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VES" sheetId="1" r:id="rId5"/>
    <sheet state="visible" name="USERS" sheetId="2" r:id="rId6"/>
    <sheet state="visible" name="ASSIGNMENTS" sheetId="3" r:id="rId7"/>
    <sheet state="visible" name="SUBMISSIONS" sheetId="4" r:id="rId8"/>
  </sheets>
  <definedNames/>
  <calcPr/>
</workbook>
</file>

<file path=xl/sharedStrings.xml><?xml version="1.0" encoding="utf-8"?>
<sst xmlns="http://schemas.openxmlformats.org/spreadsheetml/2006/main" count="108008" uniqueCount="43750">
  <si>
    <t>cave_id</t>
  </si>
  <si>
    <t>name</t>
  </si>
  <si>
    <t>region</t>
  </si>
  <si>
    <t>lat</t>
  </si>
  <si>
    <t>lon</t>
  </si>
  <si>
    <t>n_submissions</t>
  </si>
  <si>
    <t>n_open_assignments</t>
  </si>
  <si>
    <t>last_assigned_at</t>
  </si>
  <si>
    <t>disabled</t>
  </si>
  <si>
    <t>disabled_reason</t>
  </si>
  <si>
    <t>skip_cnt</t>
  </si>
  <si>
    <t>T-Wielka Śnieżna</t>
  </si>
  <si>
    <t>Jaskinia Wielka Śnieżna</t>
  </si>
  <si>
    <t>Tatry</t>
  </si>
  <si>
    <t>T.E-12.01</t>
  </si>
  <si>
    <t>Jaskinia Wielka Litworowa</t>
  </si>
  <si>
    <t>T.E-12.06</t>
  </si>
  <si>
    <t>Jaskinia nad Kotlinami</t>
  </si>
  <si>
    <t>T.E-12.05</t>
  </si>
  <si>
    <t>Jasny Awen</t>
  </si>
  <si>
    <t>T.E-12.64</t>
  </si>
  <si>
    <t>Jaskinia Wilcza</t>
  </si>
  <si>
    <t>T.E-13.01</t>
  </si>
  <si>
    <t>Jaskinia Śnieżna</t>
  </si>
  <si>
    <t>T.E-08.07</t>
  </si>
  <si>
    <t>Smocza Jama</t>
  </si>
  <si>
    <t>T.A-12.03</t>
  </si>
  <si>
    <t>Schron w Małym Żlebku</t>
  </si>
  <si>
    <t>T.A-06.02</t>
  </si>
  <si>
    <t>Siwiańska Dziura</t>
  </si>
  <si>
    <t>T.A-12.01</t>
  </si>
  <si>
    <t>Schronisko w Małym Żlebku</t>
  </si>
  <si>
    <t>T.A-12.02</t>
  </si>
  <si>
    <t>Jasiowy Schron</t>
  </si>
  <si>
    <t>T.A-17.01</t>
  </si>
  <si>
    <t>Dziura pod Nosalem</t>
  </si>
  <si>
    <t>T.A-17.02</t>
  </si>
  <si>
    <t>Schron z Prowokatorem</t>
  </si>
  <si>
    <t>T.A-18.01</t>
  </si>
  <si>
    <t>Jaskinia Jaszczurowska Wyżnia</t>
  </si>
  <si>
    <t>T.A-24.01</t>
  </si>
  <si>
    <t>Nyża nad Jaworzyńskim Żlebem</t>
  </si>
  <si>
    <t>T.A-24.02</t>
  </si>
  <si>
    <t>Grota w Jaworzyńskim Żlebie</t>
  </si>
  <si>
    <t>T.A-24.03</t>
  </si>
  <si>
    <t>Jaskinia w Jaworzyńskim Żlebie</t>
  </si>
  <si>
    <t>T.B-04.01</t>
  </si>
  <si>
    <t>Schron w Wielkich Koryciskach</t>
  </si>
  <si>
    <t>T.B-09.01</t>
  </si>
  <si>
    <t>Dziura w Kończystej Turni</t>
  </si>
  <si>
    <t>T.B-09.02</t>
  </si>
  <si>
    <t>Dziura w Kończystej Niżnia</t>
  </si>
  <si>
    <t>T.B-09.03</t>
  </si>
  <si>
    <t>Dziura Stanikowa Niżnia</t>
  </si>
  <si>
    <t>T.B-09.04</t>
  </si>
  <si>
    <t>Dziura Stanikowa Wyżnia</t>
  </si>
  <si>
    <t>T.B-09.05</t>
  </si>
  <si>
    <t>Dziura Niżnia w Kończystej Turni</t>
  </si>
  <si>
    <t>T.B-09.06</t>
  </si>
  <si>
    <t>Mała Dziura w Kończystej Turni</t>
  </si>
  <si>
    <t>T.B-09.07</t>
  </si>
  <si>
    <t>Koleba za Kończystą</t>
  </si>
  <si>
    <t>2026-02-23T17:30:04.535Z</t>
  </si>
  <si>
    <t>T.B-09.09</t>
  </si>
  <si>
    <t>Nyża w Kończystej</t>
  </si>
  <si>
    <t>T.B-09.08</t>
  </si>
  <si>
    <t>Schron pod Kończystą</t>
  </si>
  <si>
    <t>T.B-09.10</t>
  </si>
  <si>
    <t>Okap w Kończystej Turni</t>
  </si>
  <si>
    <t>T.B-09.11</t>
  </si>
  <si>
    <t>Dziura w Żlebku</t>
  </si>
  <si>
    <t>T.D-06.04</t>
  </si>
  <si>
    <t>Schronisko Dudowe Górne</t>
  </si>
  <si>
    <t>T.D-05.01</t>
  </si>
  <si>
    <t>Dziura nad Potokiem</t>
  </si>
  <si>
    <t>T.B-09.12</t>
  </si>
  <si>
    <t>Schronik w Kończystej Turni</t>
  </si>
  <si>
    <t>T.D-04.05</t>
  </si>
  <si>
    <t>Jaskinia Rybia</t>
  </si>
  <si>
    <t>T.D-06.02</t>
  </si>
  <si>
    <t>Dudowa Studnia</t>
  </si>
  <si>
    <t>T.D-06.01</t>
  </si>
  <si>
    <t>Jaskinia pod Baranami</t>
  </si>
  <si>
    <t>T.D-06.03</t>
  </si>
  <si>
    <t>Szemrzący Schron</t>
  </si>
  <si>
    <t>T.B-09.13</t>
  </si>
  <si>
    <t>Ciasna Norka</t>
  </si>
  <si>
    <t>T.B-09.14</t>
  </si>
  <si>
    <t>Jaskinia Niska</t>
  </si>
  <si>
    <t>T.B-09.15</t>
  </si>
  <si>
    <t>Nyża pod Progiem w Kończystej</t>
  </si>
  <si>
    <t>T.B-09.16</t>
  </si>
  <si>
    <t>Schronisko Wschodnie w Kończystej</t>
  </si>
  <si>
    <t>T.B-10.01</t>
  </si>
  <si>
    <t>Jaskinia Barłogowa</t>
  </si>
  <si>
    <t>T.B-10.02</t>
  </si>
  <si>
    <t>Dziura za Smrekiem w Zawiesistej</t>
  </si>
  <si>
    <t>T.B-10.03</t>
  </si>
  <si>
    <t>Szczelina Przysłopczańska</t>
  </si>
  <si>
    <t>T.B-12.01</t>
  </si>
  <si>
    <t>Tunel w Jatkach</t>
  </si>
  <si>
    <t>T.B-12.02</t>
  </si>
  <si>
    <t>Okno w Jatkach I</t>
  </si>
  <si>
    <t>T.B-12.03</t>
  </si>
  <si>
    <t>Okno w Jatkach II</t>
  </si>
  <si>
    <t>T.B-12.04</t>
  </si>
  <si>
    <t>Jaskinia w Jatkach</t>
  </si>
  <si>
    <t>T.B-12.05</t>
  </si>
  <si>
    <t>Kominek w Jatkach</t>
  </si>
  <si>
    <t>T.B-12.07</t>
  </si>
  <si>
    <t>Dziurawa Nisza w Jatkach</t>
  </si>
  <si>
    <t>T.B-12.08</t>
  </si>
  <si>
    <t>Komora w Jatkach</t>
  </si>
  <si>
    <t>T.B-12.09</t>
  </si>
  <si>
    <t>Nyża przy Jatkach</t>
  </si>
  <si>
    <t>T.B-13.01</t>
  </si>
  <si>
    <t>Schron za Irgą</t>
  </si>
  <si>
    <t>T.B-14.01</t>
  </si>
  <si>
    <t>Dziura</t>
  </si>
  <si>
    <t>T.B-14.02</t>
  </si>
  <si>
    <t>Dziura Wyżnia</t>
  </si>
  <si>
    <t>T.B-14.03</t>
  </si>
  <si>
    <t>Lisia Jama</t>
  </si>
  <si>
    <t>T.B-12.06</t>
  </si>
  <si>
    <t>Nisza w Jatkach</t>
  </si>
  <si>
    <t>T.B-17.01</t>
  </si>
  <si>
    <t>Jaskinia w Cycku</t>
  </si>
  <si>
    <t>T.B-18.01</t>
  </si>
  <si>
    <t>Nyża nad Olczyską II</t>
  </si>
  <si>
    <t>T.B-24.01</t>
  </si>
  <si>
    <t>Grota Filipczańska nad Mostkiem</t>
  </si>
  <si>
    <t>T.B-24.02</t>
  </si>
  <si>
    <t>Filipczańska Szczelina</t>
  </si>
  <si>
    <t>T.B-24.03</t>
  </si>
  <si>
    <t>Grota Filipczańska Wyżnia</t>
  </si>
  <si>
    <t>T.B-24.04</t>
  </si>
  <si>
    <t>Jaskinia Filipczańska Niżnia</t>
  </si>
  <si>
    <t>T.C-05.01</t>
  </si>
  <si>
    <t>Schronisko w Międzyścianach I</t>
  </si>
  <si>
    <t>T.C-05.02</t>
  </si>
  <si>
    <t>Schronisko w Międzyścianach II</t>
  </si>
  <si>
    <t>T.C-05.03</t>
  </si>
  <si>
    <t>Schronisko w Międzyścianach III</t>
  </si>
  <si>
    <t>T.C-05.04</t>
  </si>
  <si>
    <t>Schron w Skale Kmietowicza I</t>
  </si>
  <si>
    <t>T.C-05.05</t>
  </si>
  <si>
    <t>Schron w Skale Kmietowicza II</t>
  </si>
  <si>
    <t>T.C-05.06</t>
  </si>
  <si>
    <t>Wojtkowa Szpara</t>
  </si>
  <si>
    <t>T.E-08.66</t>
  </si>
  <si>
    <t>Schron pod Zbójnicką Turnią</t>
  </si>
  <si>
    <t>T.C-08.01</t>
  </si>
  <si>
    <t>Jaskinia w Małym Krakowie</t>
  </si>
  <si>
    <t>T.C-09.01</t>
  </si>
  <si>
    <t>Tatowa Szczelina</t>
  </si>
  <si>
    <t>T.C-13.02</t>
  </si>
  <si>
    <t>Dziura nad Doliną Strążyską</t>
  </si>
  <si>
    <t>T.C-13.03</t>
  </si>
  <si>
    <t>Nyża Giewontowa</t>
  </si>
  <si>
    <t>T.C-13.04</t>
  </si>
  <si>
    <t>Kominek Giewontowy</t>
  </si>
  <si>
    <t>T.C-13.05</t>
  </si>
  <si>
    <t>Mała Dziura Giewontowa</t>
  </si>
  <si>
    <t>T.C-15.01</t>
  </si>
  <si>
    <t>Dziura za Głazami</t>
  </si>
  <si>
    <t>T.C-15.02</t>
  </si>
  <si>
    <t>Płaska Nyża</t>
  </si>
  <si>
    <t>T.C-15.03</t>
  </si>
  <si>
    <t>Szczelina w Suchym Żlebie</t>
  </si>
  <si>
    <t>T.C-15.04</t>
  </si>
  <si>
    <t>Nyża z Mostem</t>
  </si>
  <si>
    <t>T.C-15.05</t>
  </si>
  <si>
    <t>Kalacki Tunelik</t>
  </si>
  <si>
    <t>T.C-15.06</t>
  </si>
  <si>
    <t>Mokra Koleba</t>
  </si>
  <si>
    <t>T.C-15.07</t>
  </si>
  <si>
    <t>Frapująca Nyża</t>
  </si>
  <si>
    <t>T.C-15.08</t>
  </si>
  <si>
    <t>Szczelina pod Frapującą Nyżą</t>
  </si>
  <si>
    <t>T.C-15.09</t>
  </si>
  <si>
    <t>Kalacka Nyża I</t>
  </si>
  <si>
    <t>T.C-15.10</t>
  </si>
  <si>
    <t>Kalacka Szczelina</t>
  </si>
  <si>
    <t>T.C-15.11</t>
  </si>
  <si>
    <t>Kalacka Nyża II</t>
  </si>
  <si>
    <t>T.C-16.01</t>
  </si>
  <si>
    <t>Jaskinia Kalacka</t>
  </si>
  <si>
    <t>T.C-16.02</t>
  </si>
  <si>
    <t>Korytarzyk przy Kalackiej</t>
  </si>
  <si>
    <t>T.C-16.03</t>
  </si>
  <si>
    <t>Korytarzyk nad Kalacką</t>
  </si>
  <si>
    <t>T.C-18.01</t>
  </si>
  <si>
    <t>Nyża nad Olczyską I</t>
  </si>
  <si>
    <t>T.D-04.01</t>
  </si>
  <si>
    <t>Zbójecka Dziura</t>
  </si>
  <si>
    <t>T.D-04.02</t>
  </si>
  <si>
    <t>Szczelina Chochołowska</t>
  </si>
  <si>
    <t>T.D-04.03</t>
  </si>
  <si>
    <t>Kamienne Mleko</t>
  </si>
  <si>
    <t>T.D-04.04</t>
  </si>
  <si>
    <t>Jaskinia Mała</t>
  </si>
  <si>
    <t>T.D-17.04</t>
  </si>
  <si>
    <t>Jaskinia pod Szczytem</t>
  </si>
  <si>
    <t>T.D-17.03</t>
  </si>
  <si>
    <t>Jaskinia Korytarzowa</t>
  </si>
  <si>
    <t>T.D-04.06</t>
  </si>
  <si>
    <t>Piwnica</t>
  </si>
  <si>
    <t>T.D-04.07</t>
  </si>
  <si>
    <t>Schron przy Szczelinie</t>
  </si>
  <si>
    <t>T.D-06.05</t>
  </si>
  <si>
    <t>Schronisko Dudowe</t>
  </si>
  <si>
    <t>T.D-06.06</t>
  </si>
  <si>
    <t>Dudowy Schron</t>
  </si>
  <si>
    <t>T.D-06.07</t>
  </si>
  <si>
    <t>Szczelina Zawaliskowa nad Kufą</t>
  </si>
  <si>
    <t>T.D-06.08</t>
  </si>
  <si>
    <t>Jaskinia Lodowa nad Kufą</t>
  </si>
  <si>
    <t>T.D-06.09</t>
  </si>
  <si>
    <t>Szczelina przy Lodowej nad Kufą</t>
  </si>
  <si>
    <t>T.D-06.10</t>
  </si>
  <si>
    <t>Schron w Opalonem I</t>
  </si>
  <si>
    <t>T.D-06.11</t>
  </si>
  <si>
    <t>Schron w Opalonem II</t>
  </si>
  <si>
    <t>T.D-06.12</t>
  </si>
  <si>
    <t>Schron pod Kufą Zachodni</t>
  </si>
  <si>
    <t>T.D-06.13</t>
  </si>
  <si>
    <t>Szczelina przed Kufą</t>
  </si>
  <si>
    <t>T.D-06.14</t>
  </si>
  <si>
    <t>Schron Wschodni pod Kufą</t>
  </si>
  <si>
    <t>T.D-06.15</t>
  </si>
  <si>
    <t>Nisza przy Szemrzącym Schronie I</t>
  </si>
  <si>
    <t>T.D-06.16</t>
  </si>
  <si>
    <t>Nisza przy Szemrzącym Schronie II</t>
  </si>
  <si>
    <t>T.D-08.01</t>
  </si>
  <si>
    <t>Dziurawiec</t>
  </si>
  <si>
    <t>T.D-08.02</t>
  </si>
  <si>
    <t>Jaskinia nad Mostkiem Niżnia</t>
  </si>
  <si>
    <t>T.D-08.03</t>
  </si>
  <si>
    <t>Jaskinia nad Mostkiem Wyżnia</t>
  </si>
  <si>
    <t>T.D-08.26</t>
  </si>
  <si>
    <t>Wielka Nyża</t>
  </si>
  <si>
    <t>T.D-08.04</t>
  </si>
  <si>
    <t>Korytarz do Naciekowej</t>
  </si>
  <si>
    <t>T.D-08.05</t>
  </si>
  <si>
    <t>Jaskinia Goryckiego</t>
  </si>
  <si>
    <t>T.D-08.06</t>
  </si>
  <si>
    <t>Jaskinia między Żleby</t>
  </si>
  <si>
    <t>T.D-08.07</t>
  </si>
  <si>
    <t>Jaskinia Mroźna</t>
  </si>
  <si>
    <t>T.D-08.08</t>
  </si>
  <si>
    <t>Jaskinia Zimna</t>
  </si>
  <si>
    <t>T.D-08.09</t>
  </si>
  <si>
    <t>Okna Zbójnickie Niżnie</t>
  </si>
  <si>
    <t>T.D-05.02</t>
  </si>
  <si>
    <t>Schronisko przy Ścianach</t>
  </si>
  <si>
    <t>T.D-08.10</t>
  </si>
  <si>
    <t>Okno Zbójnickie Wyżnie</t>
  </si>
  <si>
    <t>T.D-05.03</t>
  </si>
  <si>
    <t>Schron w Wyżniej Bramie Chochołowskiej</t>
  </si>
  <si>
    <t>T.D-08.11</t>
  </si>
  <si>
    <t>Przelot</t>
  </si>
  <si>
    <t>T.D-08.12</t>
  </si>
  <si>
    <t>Dziura pod Oknem</t>
  </si>
  <si>
    <t>T.D-08.13</t>
  </si>
  <si>
    <t>Jaskinia Balkonowa</t>
  </si>
  <si>
    <t>T.D-08.14</t>
  </si>
  <si>
    <t>Jaskinia Naciekowa</t>
  </si>
  <si>
    <t>T.D-08.15</t>
  </si>
  <si>
    <t>Jaskinia pod Ostrewką</t>
  </si>
  <si>
    <t>T.D-05.05</t>
  </si>
  <si>
    <t>Nyża w Wąwozie Między Ściany</t>
  </si>
  <si>
    <t>T.D-08.16</t>
  </si>
  <si>
    <t>Zbójnicka Nyża</t>
  </si>
  <si>
    <t>T.D-08.17</t>
  </si>
  <si>
    <t>Jaskinia Trójotworowa</t>
  </si>
  <si>
    <t>T.D-08.18</t>
  </si>
  <si>
    <t>Jaskinia Krwawego Nosa</t>
  </si>
  <si>
    <t>T.D-08.19</t>
  </si>
  <si>
    <t>Szczelina nad Zimną</t>
  </si>
  <si>
    <t>T.D-08.20</t>
  </si>
  <si>
    <t>Schron pod Jaskinią Goryckiego</t>
  </si>
  <si>
    <t>T.D-08.21</t>
  </si>
  <si>
    <t>Lejek</t>
  </si>
  <si>
    <t>T.D-08.22</t>
  </si>
  <si>
    <t>Szczelina nad Mostkiem</t>
  </si>
  <si>
    <t>T.D-08.23</t>
  </si>
  <si>
    <t>Dziura w Stołach</t>
  </si>
  <si>
    <t>T.D-08.24</t>
  </si>
  <si>
    <t>Wielka Szczelina</t>
  </si>
  <si>
    <t>T.D-08.25</t>
  </si>
  <si>
    <t>Jaskinia Zawaliskowa w Stołach</t>
  </si>
  <si>
    <t>T.D-08.27</t>
  </si>
  <si>
    <t>Otwarty Schron</t>
  </si>
  <si>
    <t>T.D-08.28</t>
  </si>
  <si>
    <t>Korytarz z Różą</t>
  </si>
  <si>
    <t>T.D-08.29</t>
  </si>
  <si>
    <t>Dziura pod Kazalnicą</t>
  </si>
  <si>
    <t>T.D-08.30</t>
  </si>
  <si>
    <t>Schron pod Kazalnicą</t>
  </si>
  <si>
    <t>T.D-08.31</t>
  </si>
  <si>
    <t>Dziura w Organach VII</t>
  </si>
  <si>
    <t>T.D-08.32</t>
  </si>
  <si>
    <t>Schron przed Sową I</t>
  </si>
  <si>
    <t>T.D-08.33</t>
  </si>
  <si>
    <t>Schron przed Sową II</t>
  </si>
  <si>
    <t>T.D-08.34</t>
  </si>
  <si>
    <t>Schron przed Sową III</t>
  </si>
  <si>
    <t>T.D-08.35</t>
  </si>
  <si>
    <t>Kopalnia Maturka</t>
  </si>
  <si>
    <t>T.D-08.36</t>
  </si>
  <si>
    <t>Szczelina przy Dziurawcu</t>
  </si>
  <si>
    <t>T.D-08.37</t>
  </si>
  <si>
    <t>Dziura nad Wapiennikiem</t>
  </si>
  <si>
    <t>T.D-08.38</t>
  </si>
  <si>
    <t>Zimna Szczelina I</t>
  </si>
  <si>
    <t>T.D-08.39</t>
  </si>
  <si>
    <t>Zimna Szczelina II</t>
  </si>
  <si>
    <t>T.D-08.40</t>
  </si>
  <si>
    <t>Zimna Szczelina III</t>
  </si>
  <si>
    <t>T.D-08.42</t>
  </si>
  <si>
    <t>Sowia Jama I</t>
  </si>
  <si>
    <t>T.D-08.43</t>
  </si>
  <si>
    <t>Sowia Jama II</t>
  </si>
  <si>
    <t>T.D-08.44</t>
  </si>
  <si>
    <t>Sowia Jama III</t>
  </si>
  <si>
    <t>T.D-08.41</t>
  </si>
  <si>
    <t>Wiciowy Schron</t>
  </si>
  <si>
    <t>T.D-08.46</t>
  </si>
  <si>
    <t>Szczelina za Okrętem I</t>
  </si>
  <si>
    <t>T.D-08.45</t>
  </si>
  <si>
    <t>Dziurawa Koleba</t>
  </si>
  <si>
    <t>T.D-08.47</t>
  </si>
  <si>
    <t>Szczelina za Okrętem II</t>
  </si>
  <si>
    <t>T.D-08.48</t>
  </si>
  <si>
    <t>Szczelina za Okrętem III</t>
  </si>
  <si>
    <t>T.D-08.49</t>
  </si>
  <si>
    <t>Nisza z Jaworem</t>
  </si>
  <si>
    <t>T.D-08.50</t>
  </si>
  <si>
    <t>Komora w Okręcie</t>
  </si>
  <si>
    <t>T.D-08.51</t>
  </si>
  <si>
    <t>Szczelina pod Tunelem Pawlikowskiego</t>
  </si>
  <si>
    <t>T.D-05.04</t>
  </si>
  <si>
    <t>Szczelina w Osmętnicy</t>
  </si>
  <si>
    <t>T.D-08.52</t>
  </si>
  <si>
    <t>Schron ze Świeczką</t>
  </si>
  <si>
    <t>T.D-08.53</t>
  </si>
  <si>
    <t>Wąska Szczelina</t>
  </si>
  <si>
    <t>T.D-08.54</t>
  </si>
  <si>
    <t>Schron przy Naciekowej</t>
  </si>
  <si>
    <t>T.D-08.55</t>
  </si>
  <si>
    <t>Dziura w Organach VI</t>
  </si>
  <si>
    <t>T.D-08.56</t>
  </si>
  <si>
    <t>Jaskinia pod Murem</t>
  </si>
  <si>
    <t>T.D-08.57</t>
  </si>
  <si>
    <t>Bardzo Niska Nyża</t>
  </si>
  <si>
    <t>T.D-08.58</t>
  </si>
  <si>
    <t>Zamczysko Niżnie</t>
  </si>
  <si>
    <t>T.D-08.59</t>
  </si>
  <si>
    <t>Zamczysko Wyżnie</t>
  </si>
  <si>
    <t>T.D-08.60</t>
  </si>
  <si>
    <t>Okno w Zamczysku</t>
  </si>
  <si>
    <t>T.D-08.61</t>
  </si>
  <si>
    <t>Nyża z Dzięglem</t>
  </si>
  <si>
    <t>T.D-05.06</t>
  </si>
  <si>
    <t>Schronisko w Kalwarii</t>
  </si>
  <si>
    <t>T.D-08.62</t>
  </si>
  <si>
    <t>Szczelina z Mostkiem</t>
  </si>
  <si>
    <t>T.D-09.01</t>
  </si>
  <si>
    <t>Jaskinia Zakopiańska</t>
  </si>
  <si>
    <t>T.D-09.02</t>
  </si>
  <si>
    <t>Jaskinia przy Sikawce</t>
  </si>
  <si>
    <t>T.D-09.05</t>
  </si>
  <si>
    <t>Żwirowa Dziura Wyżnia</t>
  </si>
  <si>
    <t>T.D-09.06</t>
  </si>
  <si>
    <t>Żwirowa Dziura Niżnia</t>
  </si>
  <si>
    <t>T.D-05.07</t>
  </si>
  <si>
    <t>Szczelina w Dudzińcu</t>
  </si>
  <si>
    <t>T.D-05.08</t>
  </si>
  <si>
    <t>Schronisko przy Jaskini w Dudzińcu</t>
  </si>
  <si>
    <t>T.D-09.10</t>
  </si>
  <si>
    <t>Dziura w Organach II</t>
  </si>
  <si>
    <t>T.D-09.07</t>
  </si>
  <si>
    <t>Schron pomiędzy Żwirowymi Dziurami</t>
  </si>
  <si>
    <t>T.D-05.09</t>
  </si>
  <si>
    <t>Jaskinia w Dudzińcu</t>
  </si>
  <si>
    <t>T.D-09.08</t>
  </si>
  <si>
    <t>Dziura w Organach IV</t>
  </si>
  <si>
    <t>T.D-05.10</t>
  </si>
  <si>
    <t>Szczelina nad Jaskinią w Dudzińcu</t>
  </si>
  <si>
    <t>T.D-09.09</t>
  </si>
  <si>
    <t>Dziura w Organach III</t>
  </si>
  <si>
    <t>T.D-09.11</t>
  </si>
  <si>
    <t>Dziura w Organach I</t>
  </si>
  <si>
    <t>T.D-09.12</t>
  </si>
  <si>
    <t>Dziura w Organach V</t>
  </si>
  <si>
    <t>T.D-10.01</t>
  </si>
  <si>
    <t>Jaskinia Miętusia Wyżnia</t>
  </si>
  <si>
    <t>T.D-10.02</t>
  </si>
  <si>
    <t>Schron w Piecu</t>
  </si>
  <si>
    <t>T.D-10.03</t>
  </si>
  <si>
    <t>Jaskinia Niedźwiedzia Niżnia</t>
  </si>
  <si>
    <t>T.D-10.04</t>
  </si>
  <si>
    <t>Jaskinia Niedźwiedzia Średnia</t>
  </si>
  <si>
    <t>T.D-10.05</t>
  </si>
  <si>
    <t>Jaskinia w Małej Świstówce</t>
  </si>
  <si>
    <t>T.D-10.06</t>
  </si>
  <si>
    <t>Dziura nad Wantulami I</t>
  </si>
  <si>
    <t>T.D-10.07</t>
  </si>
  <si>
    <t>Dziura nad Wantulami II</t>
  </si>
  <si>
    <t>T.D-10.08</t>
  </si>
  <si>
    <t>Dziura nad Wantulami III</t>
  </si>
  <si>
    <t>T.D-10.09</t>
  </si>
  <si>
    <t>Podwójna Szczelina</t>
  </si>
  <si>
    <t>T.D-10.10</t>
  </si>
  <si>
    <t>Szczelina w Wołowym Żlebie</t>
  </si>
  <si>
    <t>T.D-11.01</t>
  </si>
  <si>
    <t>Jaskinia Miętusia</t>
  </si>
  <si>
    <t>T.D-11.02</t>
  </si>
  <si>
    <t>Nyża przy Schodkach</t>
  </si>
  <si>
    <t>T.D-11.03</t>
  </si>
  <si>
    <t>Szczelina w Niedźwiedziu</t>
  </si>
  <si>
    <t>T.D-13.01</t>
  </si>
  <si>
    <t>Kozia Grota</t>
  </si>
  <si>
    <t>T.D-13.02</t>
  </si>
  <si>
    <t>Dziura w Szczerbie II</t>
  </si>
  <si>
    <t>T.D-13.03</t>
  </si>
  <si>
    <t>Dziura w Szczerbie I</t>
  </si>
  <si>
    <t>T.D-12.01</t>
  </si>
  <si>
    <t>Jaskinia Śpiących Rycerzy</t>
  </si>
  <si>
    <t>T.D-13.04</t>
  </si>
  <si>
    <t>Szczelina w Żlebie Kirkora</t>
  </si>
  <si>
    <t>T.D-13.05</t>
  </si>
  <si>
    <t>Nyża pod Brzózką</t>
  </si>
  <si>
    <t>T.D-13.06</t>
  </si>
  <si>
    <t>Nyża w Siodłowej Turni</t>
  </si>
  <si>
    <t>T.D-12.02</t>
  </si>
  <si>
    <t>Siwarowa Dziura</t>
  </si>
  <si>
    <t>T.D-13.07</t>
  </si>
  <si>
    <t>Nyża przy Starym Szlaku</t>
  </si>
  <si>
    <t>T.D-13.08</t>
  </si>
  <si>
    <t>Nyża nad Siodłem</t>
  </si>
  <si>
    <t>T.D-12.03</t>
  </si>
  <si>
    <t>Schron Partyzantów</t>
  </si>
  <si>
    <t>T.D-12.04</t>
  </si>
  <si>
    <t>Tunel pod Siwarową Dziurą</t>
  </si>
  <si>
    <t>T.D-14.01</t>
  </si>
  <si>
    <t>Jaskinia Juhaska</t>
  </si>
  <si>
    <t>T.D-12.05</t>
  </si>
  <si>
    <t>Jaskinia Błotna</t>
  </si>
  <si>
    <t>T.D-14.02</t>
  </si>
  <si>
    <t>Ruda Nyża</t>
  </si>
  <si>
    <t>T.D-14.03</t>
  </si>
  <si>
    <t>Jaskinia Zawaliskowa w Długim Giewoncie</t>
  </si>
  <si>
    <t>T.D-12.06</t>
  </si>
  <si>
    <t>Nisza przy Zagonie</t>
  </si>
  <si>
    <t>T.D-14.04</t>
  </si>
  <si>
    <t>Szczelina w Giewoncie I</t>
  </si>
  <si>
    <t>T.D-14.05</t>
  </si>
  <si>
    <t>Szczelina w Giewoncie II</t>
  </si>
  <si>
    <t>T.D-14.06</t>
  </si>
  <si>
    <t>Szczelina pod Głazem</t>
  </si>
  <si>
    <t>T.D-14.07</t>
  </si>
  <si>
    <t>Studnia w Giewoncie</t>
  </si>
  <si>
    <t>T.D-15.01</t>
  </si>
  <si>
    <t>Kozi Korytarz</t>
  </si>
  <si>
    <t>T.D-12.07</t>
  </si>
  <si>
    <t>Jaskinia nad Zagonem</t>
  </si>
  <si>
    <t>T.D-12.08</t>
  </si>
  <si>
    <t>Szczelina w Iglicy</t>
  </si>
  <si>
    <t>T.D-12.09</t>
  </si>
  <si>
    <t>Jaskinia pod Iglicą</t>
  </si>
  <si>
    <t>T.D-16.01</t>
  </si>
  <si>
    <t>Jaskinia Goryczkowa</t>
  </si>
  <si>
    <t>T.D-16.02</t>
  </si>
  <si>
    <t>Myślenicka Dziura</t>
  </si>
  <si>
    <t>T.D-16.03</t>
  </si>
  <si>
    <t>Jaskinia Kasprowa Niżnia</t>
  </si>
  <si>
    <t>T.D-16.04</t>
  </si>
  <si>
    <t>Jaskinia Bystrej</t>
  </si>
  <si>
    <t>T.D-12.10</t>
  </si>
  <si>
    <t>Jaskinia nad Korytem</t>
  </si>
  <si>
    <t>T.D-12.11</t>
  </si>
  <si>
    <t>Dziura nad Korytem</t>
  </si>
  <si>
    <t>T.D-16.05</t>
  </si>
  <si>
    <t>Jaskinia Dudnica</t>
  </si>
  <si>
    <t>T.D-12.12</t>
  </si>
  <si>
    <t>Tunel Małołącki</t>
  </si>
  <si>
    <t>T.D-16.06</t>
  </si>
  <si>
    <t>Myślenicka Szczelina</t>
  </si>
  <si>
    <t>T.D-16.07</t>
  </si>
  <si>
    <t>Nyża pod Myślenicką Szczeliną</t>
  </si>
  <si>
    <t>T.D-16.08</t>
  </si>
  <si>
    <t>Grota u podnóża Myślenickich Turni</t>
  </si>
  <si>
    <t>T.D-16.09</t>
  </si>
  <si>
    <t>Myślenicka Nyża</t>
  </si>
  <si>
    <t>T.D-16.10</t>
  </si>
  <si>
    <t>Schron z Nietoperzami</t>
  </si>
  <si>
    <t>T.D-16.11</t>
  </si>
  <si>
    <t>Myślenicki Korytarzyk</t>
  </si>
  <si>
    <t>T.D-12.13</t>
  </si>
  <si>
    <t>Jaskinia nad Wyżniem</t>
  </si>
  <si>
    <t>T.D-16.12</t>
  </si>
  <si>
    <t>Szczelina w Myślenickich Turniach Dolna</t>
  </si>
  <si>
    <t>T.D-16.13</t>
  </si>
  <si>
    <t>Szczelina w Myślenickich Turniach Górna</t>
  </si>
  <si>
    <t>T.D-12.14</t>
  </si>
  <si>
    <t>Szczelina nad Wyżniem</t>
  </si>
  <si>
    <t>2026-02-24T00:07:44.327Z</t>
  </si>
  <si>
    <t>T.D-16.14</t>
  </si>
  <si>
    <t>Jaskinia Zwolińskiego</t>
  </si>
  <si>
    <t>T.D-12.15</t>
  </si>
  <si>
    <t>Szczelina pod Zagonną Turnią</t>
  </si>
  <si>
    <t>T.D-17.01</t>
  </si>
  <si>
    <t>Jaskinia Kasprowa Wyżnia</t>
  </si>
  <si>
    <t>T.D-12.16</t>
  </si>
  <si>
    <t>Nyża z Kozicami</t>
  </si>
  <si>
    <t>T.D-17.02</t>
  </si>
  <si>
    <t>Jaskinia Kasprowa Średnia</t>
  </si>
  <si>
    <t>T.D-12.17</t>
  </si>
  <si>
    <t>Schron Partyzantów II</t>
  </si>
  <si>
    <t>T.D-12.18</t>
  </si>
  <si>
    <t>Szczelina nad Zagonem</t>
  </si>
  <si>
    <t>T.D-17.05</t>
  </si>
  <si>
    <t>Szczelina w Zawraciku Kasprowym I</t>
  </si>
  <si>
    <t>T.D-17.06</t>
  </si>
  <si>
    <t>Kasprowe Schronisko</t>
  </si>
  <si>
    <t>T.D-17.07</t>
  </si>
  <si>
    <t>Szczelina w Zawraciku Kasprowym II</t>
  </si>
  <si>
    <t>T.D-17.08</t>
  </si>
  <si>
    <t>Jaskinia pod Limbą</t>
  </si>
  <si>
    <t>T.D-12.19</t>
  </si>
  <si>
    <t>Jaskinia Śpiących Rycerzy Wyżnia</t>
  </si>
  <si>
    <t>T.D-17.09</t>
  </si>
  <si>
    <t>Jaskinia Partyzancka I</t>
  </si>
  <si>
    <t>T.D-12.20</t>
  </si>
  <si>
    <t>Dziura nad Jaskinią Śpiących Rycerzy I</t>
  </si>
  <si>
    <t>T.D-17.10</t>
  </si>
  <si>
    <t>Szczelina nad Partyzancką</t>
  </si>
  <si>
    <t>T.D-12.21</t>
  </si>
  <si>
    <t>Dziura nad Jaskinią Śpiących Rycerzy II</t>
  </si>
  <si>
    <t>T.D-12.22</t>
  </si>
  <si>
    <t>Dziura nad Jaskinią Śpiących Rycerzy III</t>
  </si>
  <si>
    <t>T.D-12.23</t>
  </si>
  <si>
    <t>Szczelina przy Nyży z Kozicami</t>
  </si>
  <si>
    <t>T.D-17.11</t>
  </si>
  <si>
    <t>Schronisko Jasne w Czubie Jaworzyńskiej</t>
  </si>
  <si>
    <t>T.D-17.12</t>
  </si>
  <si>
    <t>Jaskinia w Czubie Jaworzyńskiej</t>
  </si>
  <si>
    <t>T.D-17.13</t>
  </si>
  <si>
    <t>Jaskinia Partyzancka II</t>
  </si>
  <si>
    <t>T.D-17.14</t>
  </si>
  <si>
    <t>Nyża pod Zawracikiem</t>
  </si>
  <si>
    <t>T.D-17.15</t>
  </si>
  <si>
    <t>Dziura pod Kamieniem</t>
  </si>
  <si>
    <t>T.D-17.16</t>
  </si>
  <si>
    <t>Nisza w Zawraciku Kasprowym</t>
  </si>
  <si>
    <t>T.D-17.17</t>
  </si>
  <si>
    <t>Szczelina w Zawraciku Kasprowym III</t>
  </si>
  <si>
    <t>T.D-17.18</t>
  </si>
  <si>
    <t>Szczelina w Zawraciku Kasprowym IV</t>
  </si>
  <si>
    <t>T.D-17.19</t>
  </si>
  <si>
    <t>Jaworzyńska Nyża pod Iglicą</t>
  </si>
  <si>
    <t>T.D-12.24</t>
  </si>
  <si>
    <t>Szpara w Zagonnej Turni</t>
  </si>
  <si>
    <t>T.D-18.02</t>
  </si>
  <si>
    <t>Schron nad Przełączką</t>
  </si>
  <si>
    <t>T.D-18.01</t>
  </si>
  <si>
    <t>Jaskinia Magurska</t>
  </si>
  <si>
    <t>T.D-18.03</t>
  </si>
  <si>
    <t>Nyża pod Jaskinią Magurską I</t>
  </si>
  <si>
    <t>T.D-18.04</t>
  </si>
  <si>
    <t>Nyża pod Jaskinią Magurską II</t>
  </si>
  <si>
    <t>T.D-18.05</t>
  </si>
  <si>
    <t>Nyża pod Jaskinią Magurską III</t>
  </si>
  <si>
    <t>T.D-18.06</t>
  </si>
  <si>
    <t>Dziura pod Jaskinią Magurską</t>
  </si>
  <si>
    <t>T.D-18.07</t>
  </si>
  <si>
    <t>Nyża pod Jaskinią Magurską IV</t>
  </si>
  <si>
    <t>T.D-18.09</t>
  </si>
  <si>
    <t>Szczelina nad Jaskinią Magurską</t>
  </si>
  <si>
    <t>T.E-04.01</t>
  </si>
  <si>
    <t>Dziura w Zawiesistej</t>
  </si>
  <si>
    <t>T.E-05.01</t>
  </si>
  <si>
    <t>Jaskinia Dwuotworowa w Iwanówce</t>
  </si>
  <si>
    <t>T.E-07.01</t>
  </si>
  <si>
    <t>Awen Odpękniętych Nacieków</t>
  </si>
  <si>
    <t>T.E-07.02</t>
  </si>
  <si>
    <t>Suchy Biwak</t>
  </si>
  <si>
    <t>T.E-05.02</t>
  </si>
  <si>
    <t>Schronisko pod Dziobem I</t>
  </si>
  <si>
    <t>T.E-07.03</t>
  </si>
  <si>
    <t>Jaskinia Mechata</t>
  </si>
  <si>
    <t>T.E-05.03</t>
  </si>
  <si>
    <t>Schronisko pod Dziobem II</t>
  </si>
  <si>
    <t>T.E-07.04</t>
  </si>
  <si>
    <t>Jaskinia Lejowa Wyżnia</t>
  </si>
  <si>
    <t>T.E-05.04</t>
  </si>
  <si>
    <t>Schronisko pod Dziobem III</t>
  </si>
  <si>
    <t>T.E-07.05</t>
  </si>
  <si>
    <t>Tylkowa Szczelina</t>
  </si>
  <si>
    <t>T.E-05.05</t>
  </si>
  <si>
    <t>Schron za Smrekiem</t>
  </si>
  <si>
    <t>T.E-05.06</t>
  </si>
  <si>
    <t>Schron z Płytą</t>
  </si>
  <si>
    <t>T.E-05.07</t>
  </si>
  <si>
    <t>Szczelina w Iwanówce</t>
  </si>
  <si>
    <t>T.E-05.08</t>
  </si>
  <si>
    <t>Schron Zachodni w Iwanówce</t>
  </si>
  <si>
    <t>T.E-07.06</t>
  </si>
  <si>
    <t>Jaskinia pod Głazem</t>
  </si>
  <si>
    <t>T.E-06.01</t>
  </si>
  <si>
    <t>Jaskinia Skośna</t>
  </si>
  <si>
    <t>T.E-06.02</t>
  </si>
  <si>
    <t>Jaskinia w Kosówkach</t>
  </si>
  <si>
    <t>T.E-07.07</t>
  </si>
  <si>
    <t>Jaskinia Bańdzioch Kominiarski</t>
  </si>
  <si>
    <t>T.E-06.03</t>
  </si>
  <si>
    <t>Jaskinia Troista</t>
  </si>
  <si>
    <t>T.E-07.08</t>
  </si>
  <si>
    <t>Schron przy Suchym Biwaku</t>
  </si>
  <si>
    <t>T.E-07.09</t>
  </si>
  <si>
    <t>Jaskinia Rura Kominiarska</t>
  </si>
  <si>
    <t>T.E-07.10</t>
  </si>
  <si>
    <t>Szczelina w Smytniej</t>
  </si>
  <si>
    <t>T.E-07.11</t>
  </si>
  <si>
    <t>Schron nad Żlebem</t>
  </si>
  <si>
    <t>T.E-07.12</t>
  </si>
  <si>
    <t>Schron nad Lejową</t>
  </si>
  <si>
    <t>T.E-07.13</t>
  </si>
  <si>
    <t>Jaskinia pod Kapliczką</t>
  </si>
  <si>
    <t>T.E-07.14</t>
  </si>
  <si>
    <t>Jaskinia Ślimacza</t>
  </si>
  <si>
    <t>T.E-07.15</t>
  </si>
  <si>
    <t>Jaskinia Smytnia</t>
  </si>
  <si>
    <t>T.E-07.16</t>
  </si>
  <si>
    <t>Jaskinia nad Smytnią</t>
  </si>
  <si>
    <t>T.E-07.17</t>
  </si>
  <si>
    <t>Szczelina przy Zawieszonej Skale I</t>
  </si>
  <si>
    <t>T.E-07.18</t>
  </si>
  <si>
    <t>Szczelina przy Zawieszonej Skale II</t>
  </si>
  <si>
    <t>T.E-07.19</t>
  </si>
  <si>
    <t>Nisza Zachodnia</t>
  </si>
  <si>
    <t>T.E-07.20</t>
  </si>
  <si>
    <t>Nisza Wschodnia</t>
  </si>
  <si>
    <t>T.E-07.21</t>
  </si>
  <si>
    <t>Jaskinia Nowa nad Raptawicką Granią</t>
  </si>
  <si>
    <t>T.E-07.22</t>
  </si>
  <si>
    <t>Dziura pod Nową</t>
  </si>
  <si>
    <t>T.E-07.24</t>
  </si>
  <si>
    <t>Koliba w Smytniej</t>
  </si>
  <si>
    <t>T.E-06.04</t>
  </si>
  <si>
    <t>Schron przy Troistej I</t>
  </si>
  <si>
    <t>T.E-07.23</t>
  </si>
  <si>
    <t>Tunel Wiatru</t>
  </si>
  <si>
    <t>T.E-06.05</t>
  </si>
  <si>
    <t>Schron przy Troistej II</t>
  </si>
  <si>
    <t>T.E-07.25</t>
  </si>
  <si>
    <t>Jaskinia nad Prożkiem w Żlebie Na Spady</t>
  </si>
  <si>
    <t>T.E-06.06</t>
  </si>
  <si>
    <t>Sarni Schron</t>
  </si>
  <si>
    <t>T.E-07.26</t>
  </si>
  <si>
    <t>Jaskinia pod Wiśniakową Jamą</t>
  </si>
  <si>
    <t>T.E-07.27</t>
  </si>
  <si>
    <t>Wiśniakowa Jama</t>
  </si>
  <si>
    <t>T.E-06.07</t>
  </si>
  <si>
    <t>Lejowa Szczelina</t>
  </si>
  <si>
    <t>T.E-07.28</t>
  </si>
  <si>
    <t>Schronisko nad Wiśniakową Jamą</t>
  </si>
  <si>
    <t>T.E-07.29</t>
  </si>
  <si>
    <t>Nyża nad Prożkiem w Żlebie Na Spady</t>
  </si>
  <si>
    <t>T.E-06.08</t>
  </si>
  <si>
    <t>Schron w Ścianie pod Szczytem</t>
  </si>
  <si>
    <t>T.E-07.30</t>
  </si>
  <si>
    <t>Schron z Kołem</t>
  </si>
  <si>
    <t>T.E-06.09</t>
  </si>
  <si>
    <t>Komórka nad Smytnią</t>
  </si>
  <si>
    <t>T.E-07.31</t>
  </si>
  <si>
    <t>Jaskinia z Mułem</t>
  </si>
  <si>
    <t>T.E-06.10</t>
  </si>
  <si>
    <t>Szczelina pod Skośną</t>
  </si>
  <si>
    <t>T.E-06.11</t>
  </si>
  <si>
    <t>Szczelina w Grani I</t>
  </si>
  <si>
    <t>T.E-06.12</t>
  </si>
  <si>
    <t>Szczelina ze Śniegiem</t>
  </si>
  <si>
    <t>T.E-07.32</t>
  </si>
  <si>
    <t>Korytarzyk w Czarnych Turniach</t>
  </si>
  <si>
    <t>T.E-07.33</t>
  </si>
  <si>
    <t>Nyża przy Perci</t>
  </si>
  <si>
    <t>T.E-07.34</t>
  </si>
  <si>
    <t>Dziurka od Klucza</t>
  </si>
  <si>
    <t>T.E-07.35</t>
  </si>
  <si>
    <t>Nisza nad Jelenią Percią</t>
  </si>
  <si>
    <t>T.E-07.36</t>
  </si>
  <si>
    <t>Nyża nad Bramką</t>
  </si>
  <si>
    <t>T.E-07.37</t>
  </si>
  <si>
    <t>Schronisko nad Bramką</t>
  </si>
  <si>
    <t>T.E-07.38</t>
  </si>
  <si>
    <t>Schronisko przy Jeleniej Perci</t>
  </si>
  <si>
    <t>T.E-07.39</t>
  </si>
  <si>
    <t>Schronisko nad Trawersem w Żeleźniaku I</t>
  </si>
  <si>
    <t>T.E-07.40</t>
  </si>
  <si>
    <t>Schronisko nad Trawersem w Żeleźniaku II</t>
  </si>
  <si>
    <t>T.E-06.13</t>
  </si>
  <si>
    <t>Szczelina w Grani II</t>
  </si>
  <si>
    <t>T.E-07.41</t>
  </si>
  <si>
    <t>Szczelina przed Bańdziochem</t>
  </si>
  <si>
    <t>T.E-07.42</t>
  </si>
  <si>
    <t>Kominek przy Bańdziochu</t>
  </si>
  <si>
    <t>T.E-07.43</t>
  </si>
  <si>
    <t>Trzyotworowy Kominek przy Bańdziochu</t>
  </si>
  <si>
    <t>T.E-08.04</t>
  </si>
  <si>
    <t>Jaskinia Mylna</t>
  </si>
  <si>
    <t>T.E-07.44</t>
  </si>
  <si>
    <t>Szczelina przy Bańdziochu</t>
  </si>
  <si>
    <t>T.E-08.05</t>
  </si>
  <si>
    <t>Jaskinia Obłazkowa</t>
  </si>
  <si>
    <t>T.E-07.45</t>
  </si>
  <si>
    <t>Nyża pod Bańdziochem</t>
  </si>
  <si>
    <t>T.E-08.06</t>
  </si>
  <si>
    <t>Dziura pod Smoczą Jamą</t>
  </si>
  <si>
    <t>T.E-07.46</t>
  </si>
  <si>
    <t>Jaskinia w Kociołku pod Bańdziochem</t>
  </si>
  <si>
    <t>T.E-08.08</t>
  </si>
  <si>
    <t>Dziura pod Raptawicą</t>
  </si>
  <si>
    <t>T.E-07.47</t>
  </si>
  <si>
    <t>Szczelina przy Gładkim Żlebie</t>
  </si>
  <si>
    <t>T.E-07.48</t>
  </si>
  <si>
    <t>Szczelina w Uwozisku</t>
  </si>
  <si>
    <t>T.E-08.09</t>
  </si>
  <si>
    <t>Jaskinia Mysia</t>
  </si>
  <si>
    <t>T.E-07.49</t>
  </si>
  <si>
    <t>Schronisko nad Bramą</t>
  </si>
  <si>
    <t>T.E-08.01</t>
  </si>
  <si>
    <t>Jaskinia pod Zamkiem</t>
  </si>
  <si>
    <t>T.E-08.23</t>
  </si>
  <si>
    <t>Jaskinia Mała pod Zamkiem</t>
  </si>
  <si>
    <t>T.E-08.24</t>
  </si>
  <si>
    <t>Szczelina pod Niżnią Zbójnicką Turnią</t>
  </si>
  <si>
    <t>T.E-08.25</t>
  </si>
  <si>
    <t>Jaskinia Ziobrowa</t>
  </si>
  <si>
    <t>T.E-08.27</t>
  </si>
  <si>
    <t>Jaskinia pod Niżnią Zbójnicką Turnią</t>
  </si>
  <si>
    <t>T.E-08.26</t>
  </si>
  <si>
    <t>Mała Szczelina</t>
  </si>
  <si>
    <t>T.E-08.28</t>
  </si>
  <si>
    <t>Sokole Okno</t>
  </si>
  <si>
    <t>T.E-08.29</t>
  </si>
  <si>
    <t>Jaskinia Wodna pod Raptawicką Turnią</t>
  </si>
  <si>
    <t>T.E-08.30</t>
  </si>
  <si>
    <t>Jaskinia Wodna przy Pisanej</t>
  </si>
  <si>
    <t>T.E-08.02</t>
  </si>
  <si>
    <t>Jaskinia za Smrekiem</t>
  </si>
  <si>
    <t>T.E-08.03</t>
  </si>
  <si>
    <t>Jaskinia Raptawicka</t>
  </si>
  <si>
    <t>T.E-08.10</t>
  </si>
  <si>
    <t>Dziura pod Mylną</t>
  </si>
  <si>
    <t>T.E-08.11</t>
  </si>
  <si>
    <t>Jaskinia przy Żlebie</t>
  </si>
  <si>
    <t>T.E-08.12</t>
  </si>
  <si>
    <t>Dziura nad Mylną</t>
  </si>
  <si>
    <t>T.E-08.13</t>
  </si>
  <si>
    <t>Szczelina nad Mylną</t>
  </si>
  <si>
    <t>T.E-08.14</t>
  </si>
  <si>
    <t>Dziura nad Jaskinią Raptawicką I</t>
  </si>
  <si>
    <t>T.E-08.15</t>
  </si>
  <si>
    <t>Dziura nad Jaskinią Raptawicką II</t>
  </si>
  <si>
    <t>T.E-08.16</t>
  </si>
  <si>
    <t>Dzwonnica</t>
  </si>
  <si>
    <t>T.E-08.17</t>
  </si>
  <si>
    <t>Groby</t>
  </si>
  <si>
    <t>T.E-08.18</t>
  </si>
  <si>
    <t>Jaskinia Poszukiwaczy Skarbów</t>
  </si>
  <si>
    <t>T.E-08.19</t>
  </si>
  <si>
    <t>Dziura ze Znakami</t>
  </si>
  <si>
    <t>T.E-08.20</t>
  </si>
  <si>
    <t>Jaskinia Wodna pod Pisaną</t>
  </si>
  <si>
    <t>T.E-08.31</t>
  </si>
  <si>
    <t>Zamulona Dziura</t>
  </si>
  <si>
    <t>T.E-08.21</t>
  </si>
  <si>
    <t>Wyzior</t>
  </si>
  <si>
    <t>T.E-08.32</t>
  </si>
  <si>
    <t>Jaskinia pod Jaworem</t>
  </si>
  <si>
    <t>T.E-08.33</t>
  </si>
  <si>
    <t>Schron przy Smoczej Jamie</t>
  </si>
  <si>
    <t>T.E-08.22</t>
  </si>
  <si>
    <t>Dziura w Ścianie</t>
  </si>
  <si>
    <t>T.E-08.34</t>
  </si>
  <si>
    <t>Korytarzyk pod Zamkiem</t>
  </si>
  <si>
    <t>T.E-08.36</t>
  </si>
  <si>
    <t>Szczelina nad Żlebem</t>
  </si>
  <si>
    <t>T.E-08.37</t>
  </si>
  <si>
    <t>Raptawicki Tunelik</t>
  </si>
  <si>
    <t>T.E-08.39</t>
  </si>
  <si>
    <t>Zbójnicki Korytarzyk</t>
  </si>
  <si>
    <t>T.E-09.01</t>
  </si>
  <si>
    <t>Gawra</t>
  </si>
  <si>
    <t>T.E-08.40</t>
  </si>
  <si>
    <t>Zbójnicka Szczelina</t>
  </si>
  <si>
    <t>T.E-08.41</t>
  </si>
  <si>
    <t>Szczelina przy Mostku</t>
  </si>
  <si>
    <t>T.E-08.42</t>
  </si>
  <si>
    <t>Dziura nad Głazem</t>
  </si>
  <si>
    <t>T.E-09.02</t>
  </si>
  <si>
    <t>Jaskinia Jagnięca</t>
  </si>
  <si>
    <t>T.E-08.43</t>
  </si>
  <si>
    <t>Nyża nad Ziobrową</t>
  </si>
  <si>
    <t>T.E-08.44</t>
  </si>
  <si>
    <t>Nyża za Załomem</t>
  </si>
  <si>
    <t>T.E-08.45</t>
  </si>
  <si>
    <t>Szczelina nad Ponorem</t>
  </si>
  <si>
    <t>T.E-09.03</t>
  </si>
  <si>
    <t>Jaskinia Skoruszowa</t>
  </si>
  <si>
    <t>T.E-08.46</t>
  </si>
  <si>
    <t>Szczelina pod Smoczą Jamą</t>
  </si>
  <si>
    <t>T.E-08.47</t>
  </si>
  <si>
    <t>Radkowa Dziura I</t>
  </si>
  <si>
    <t>T.E-09.04</t>
  </si>
  <si>
    <t>Jaskinia przy Perci</t>
  </si>
  <si>
    <t>T.E-08.48</t>
  </si>
  <si>
    <t>Radkowa Dziura II</t>
  </si>
  <si>
    <t>T.E-09.05</t>
  </si>
  <si>
    <t>Jaskinia nad Arkadą</t>
  </si>
  <si>
    <t>T.E-09.06</t>
  </si>
  <si>
    <t>Szczelina przy Arkadzie</t>
  </si>
  <si>
    <t>T.E-09.07</t>
  </si>
  <si>
    <t>Arkada</t>
  </si>
  <si>
    <t>T.E-08.49</t>
  </si>
  <si>
    <t>Żeleźniakowa Brama</t>
  </si>
  <si>
    <t>T.E-08.50</t>
  </si>
  <si>
    <t>Szczelina w Głębowcu</t>
  </si>
  <si>
    <t>T.E-09.08</t>
  </si>
  <si>
    <t>Jaskinia Owcza</t>
  </si>
  <si>
    <t>T.E-08.51</t>
  </si>
  <si>
    <t>Zasłonięta Szczelina</t>
  </si>
  <si>
    <t>T.E-08.52</t>
  </si>
  <si>
    <t>Omszała Szczelina w Żeleźniaku</t>
  </si>
  <si>
    <t>T.E-08.53</t>
  </si>
  <si>
    <t>Płaska Komórka w Żeleźniaku</t>
  </si>
  <si>
    <t>T.E-08.54</t>
  </si>
  <si>
    <t>Szczelina na Grzędzie</t>
  </si>
  <si>
    <t>T.E-08.55</t>
  </si>
  <si>
    <t>Wnęka na Grzędzie</t>
  </si>
  <si>
    <t>T.E-08.56</t>
  </si>
  <si>
    <t>Szczelina w Żlebie z Bramką II</t>
  </si>
  <si>
    <t>T.E-08.57</t>
  </si>
  <si>
    <t>Schron pod Tunelem</t>
  </si>
  <si>
    <t>T.E-08.58</t>
  </si>
  <si>
    <t>Tunel w Żlebie z Bramką</t>
  </si>
  <si>
    <t>T.E-08.59</t>
  </si>
  <si>
    <t>Jaskinia pod Bramką</t>
  </si>
  <si>
    <t>T.E-08.60</t>
  </si>
  <si>
    <t>Szczelina w Żlebie z Bramką I</t>
  </si>
  <si>
    <t>T.E-08.61</t>
  </si>
  <si>
    <t>Meanderek nad Mylną</t>
  </si>
  <si>
    <t>T.E-08.62</t>
  </si>
  <si>
    <t>Nyża przed Bramą</t>
  </si>
  <si>
    <t>T.E-08.63</t>
  </si>
  <si>
    <t>Nyża w Smytniej</t>
  </si>
  <si>
    <t>T.E-09.09</t>
  </si>
  <si>
    <t>Krakowskie Okno</t>
  </si>
  <si>
    <t>T.E-09.10</t>
  </si>
  <si>
    <t>Jaskinia pod Oknem</t>
  </si>
  <si>
    <t>T.E-09.11</t>
  </si>
  <si>
    <t>Jaskinia z Konkrecjami Niżnia</t>
  </si>
  <si>
    <t>T.E-09.13</t>
  </si>
  <si>
    <t>Dziura z Konkrecjami Wyżnia</t>
  </si>
  <si>
    <t>T.E-09.14</t>
  </si>
  <si>
    <t>Korytarzyk pod Jagnięcą</t>
  </si>
  <si>
    <t>T.E-09.12</t>
  </si>
  <si>
    <t>Jaskinia Czarna</t>
  </si>
  <si>
    <t>T.E-10.01</t>
  </si>
  <si>
    <t>Świstowa Szczelina</t>
  </si>
  <si>
    <t>T.E-09.15</t>
  </si>
  <si>
    <t>Dziura pod Arkadą</t>
  </si>
  <si>
    <t>T.E-10.02</t>
  </si>
  <si>
    <t>Studnia w Małej Świstówce</t>
  </si>
  <si>
    <t>T.E-09.16</t>
  </si>
  <si>
    <t>Żółta Dziura</t>
  </si>
  <si>
    <t>T.E-10.03</t>
  </si>
  <si>
    <t>Dziura nad Studnią</t>
  </si>
  <si>
    <t>T.E-10.04</t>
  </si>
  <si>
    <t>Piwniczka</t>
  </si>
  <si>
    <t>T.E-09.17</t>
  </si>
  <si>
    <t>Dziura nad Zachodem</t>
  </si>
  <si>
    <t>T.E-10.05</t>
  </si>
  <si>
    <t>Ciasna Szczelina</t>
  </si>
  <si>
    <t>T.E-10.06</t>
  </si>
  <si>
    <t>Mała Komora</t>
  </si>
  <si>
    <t>T.E-09.18</t>
  </si>
  <si>
    <t>Dziura nad Zachodem Wyżnia</t>
  </si>
  <si>
    <t>T.E-10.07</t>
  </si>
  <si>
    <t>Dziura na Półce</t>
  </si>
  <si>
    <t>T.E-09.19</t>
  </si>
  <si>
    <t>Schron pod Owczą I</t>
  </si>
  <si>
    <t>T.E-09.20</t>
  </si>
  <si>
    <t>Schron pod Owczą II</t>
  </si>
  <si>
    <t>T.E-11.01</t>
  </si>
  <si>
    <t>Piwnica Miętusia</t>
  </si>
  <si>
    <t>T.E-09.21</t>
  </si>
  <si>
    <t>Dudzia Dziura</t>
  </si>
  <si>
    <t>T.E-09.22</t>
  </si>
  <si>
    <t>Ukryty Schron</t>
  </si>
  <si>
    <t>T.E-09.23</t>
  </si>
  <si>
    <t>Jaskinia Pajęcza</t>
  </si>
  <si>
    <t>T.E-09.24</t>
  </si>
  <si>
    <t>Schron z Napisami</t>
  </si>
  <si>
    <t>T.E-09.25</t>
  </si>
  <si>
    <t>Schron przy Arkadzie</t>
  </si>
  <si>
    <t>T.E-09.27</t>
  </si>
  <si>
    <t>Dziura w Ździarach</t>
  </si>
  <si>
    <t>T.E-09.28</t>
  </si>
  <si>
    <t>Nyża w Ździarach</t>
  </si>
  <si>
    <t>T.E-09.29</t>
  </si>
  <si>
    <t>Szczelina w Ratuszu</t>
  </si>
  <si>
    <t>T.E-09.30</t>
  </si>
  <si>
    <t>Jaworowa Szczelina</t>
  </si>
  <si>
    <t>T.E-11.02</t>
  </si>
  <si>
    <t>Studnia w Dziurawem</t>
  </si>
  <si>
    <t>T.E-11.03</t>
  </si>
  <si>
    <t>Komin w Ratuszu</t>
  </si>
  <si>
    <t>T.E-11.04</t>
  </si>
  <si>
    <t>Jaskinia w Szerokiem</t>
  </si>
  <si>
    <t>T.E-11.05</t>
  </si>
  <si>
    <t>Jaskinia Marmurowa</t>
  </si>
  <si>
    <t>T.E-11.06</t>
  </si>
  <si>
    <t>Ptasia Studnia</t>
  </si>
  <si>
    <t>T.E-11.09</t>
  </si>
  <si>
    <t>Jaskinia nad Dachem</t>
  </si>
  <si>
    <t>T.E-11.10</t>
  </si>
  <si>
    <t>Jaskinia Lodowa Litworowa</t>
  </si>
  <si>
    <t>T.E-11.07</t>
  </si>
  <si>
    <t>Jaskinia nad Piargiem</t>
  </si>
  <si>
    <t>T.E-11.08</t>
  </si>
  <si>
    <t>Jaskinia pod Dachem</t>
  </si>
  <si>
    <t>T.E-11.11</t>
  </si>
  <si>
    <t>Jaskinia Kozia</t>
  </si>
  <si>
    <t>T.E-09.31</t>
  </si>
  <si>
    <t>Dziura nad Żlebem</t>
  </si>
  <si>
    <t>T.E-11.12</t>
  </si>
  <si>
    <t>Studnia w Kazalnicy</t>
  </si>
  <si>
    <t>T.E-09.32</t>
  </si>
  <si>
    <t>Żółty Schron</t>
  </si>
  <si>
    <t>T.E-11.13</t>
  </si>
  <si>
    <t>Studnia za Murem</t>
  </si>
  <si>
    <t>T.E-09.33</t>
  </si>
  <si>
    <t>Nisza nad Żółtą Dziurą</t>
  </si>
  <si>
    <t>T.E-11.14</t>
  </si>
  <si>
    <t>Zielone Kominy</t>
  </si>
  <si>
    <t>T.E-09.34</t>
  </si>
  <si>
    <t>Spękana Szczelina</t>
  </si>
  <si>
    <t>T.E-09.35</t>
  </si>
  <si>
    <t>Dwuotworowa Szczelina</t>
  </si>
  <si>
    <t>T.E-11.15</t>
  </si>
  <si>
    <t>Jaskinia pod Wierchem</t>
  </si>
  <si>
    <t>T.E-09.36</t>
  </si>
  <si>
    <t>Schron w Upłazkowej Turni</t>
  </si>
  <si>
    <t>T.E-11.16</t>
  </si>
  <si>
    <t>Jaskinia Lodowa Mułowa</t>
  </si>
  <si>
    <t>T.E-11.36</t>
  </si>
  <si>
    <t>Korytarz nad Dziurawem</t>
  </si>
  <si>
    <t>T.E-11.17</t>
  </si>
  <si>
    <t>Studnia w Progu Mułowym</t>
  </si>
  <si>
    <t>T.E-11.37</t>
  </si>
  <si>
    <t>Omszała Szczelina</t>
  </si>
  <si>
    <t>T.E-11.38</t>
  </si>
  <si>
    <t>Korytarz nad Piargiem</t>
  </si>
  <si>
    <t>T.E-11.39</t>
  </si>
  <si>
    <t>Jaskinia przy Progu Mułowym</t>
  </si>
  <si>
    <t>T.E-11.18</t>
  </si>
  <si>
    <t>Jaskinia Mała w Mułowej</t>
  </si>
  <si>
    <t>problem z tiff - wymaga recznego przerobienia</t>
  </si>
  <si>
    <t>T.E-11.40</t>
  </si>
  <si>
    <t>Schron nad Kominami</t>
  </si>
  <si>
    <t>T.E-11.41</t>
  </si>
  <si>
    <t>Jaskinia Barania</t>
  </si>
  <si>
    <t>T.E-11.19</t>
  </si>
  <si>
    <t>Schron z Balkonem</t>
  </si>
  <si>
    <t>T.E-11.20</t>
  </si>
  <si>
    <t>Dziura w Progu Litworowym</t>
  </si>
  <si>
    <t>T.E-11.42</t>
  </si>
  <si>
    <t>Schrony nad Okapami</t>
  </si>
  <si>
    <t>T.E-11.43</t>
  </si>
  <si>
    <t>Szczelina w Ratuszu Miętusim</t>
  </si>
  <si>
    <t>T.E-11.21</t>
  </si>
  <si>
    <t>Jaskinia za Płytą</t>
  </si>
  <si>
    <t>T.E-11.22</t>
  </si>
  <si>
    <t>Dziura w Kominie</t>
  </si>
  <si>
    <t>T.E-11.23</t>
  </si>
  <si>
    <t>Jaskinia przy Grzędzie</t>
  </si>
  <si>
    <t>T.E-11.24</t>
  </si>
  <si>
    <t>Zawaliskowy Korytarz</t>
  </si>
  <si>
    <t>T.E-11.25</t>
  </si>
  <si>
    <t>Jasiowa Dziura</t>
  </si>
  <si>
    <t>T.E-11.44</t>
  </si>
  <si>
    <t>Jaskinia Lodowa w Twardych Spadach</t>
  </si>
  <si>
    <t>T.E-11.45</t>
  </si>
  <si>
    <t>Dziura nad Szlakiem</t>
  </si>
  <si>
    <t>T.E-11.46</t>
  </si>
  <si>
    <t>Jaskinia za Zaciskiem</t>
  </si>
  <si>
    <t>T.E-11.47</t>
  </si>
  <si>
    <t>Jaskinia za Ratuszem Śnieżna</t>
  </si>
  <si>
    <t>T.E-11.48</t>
  </si>
  <si>
    <t>Jaskinia Lejbusiowa</t>
  </si>
  <si>
    <t>T.E-11.49</t>
  </si>
  <si>
    <t>Jaskinia za Ratuszem Szeroka</t>
  </si>
  <si>
    <t>T.E-11.50</t>
  </si>
  <si>
    <t>Jaskinia za Ratuszem Owalna</t>
  </si>
  <si>
    <t>T.E-11.51</t>
  </si>
  <si>
    <t>Zimny Aven</t>
  </si>
  <si>
    <t>T.E-11.52</t>
  </si>
  <si>
    <t>Harnasiowa Szczelina</t>
  </si>
  <si>
    <t>T.E-11.26</t>
  </si>
  <si>
    <t>Krucha Szczelina</t>
  </si>
  <si>
    <t>T.E-11.53</t>
  </si>
  <si>
    <t>Szczelina na Drodze Steckiego</t>
  </si>
  <si>
    <t>T.E-11.27</t>
  </si>
  <si>
    <t>Górne Kominy</t>
  </si>
  <si>
    <t>T.E-11.54</t>
  </si>
  <si>
    <t>Szczelina w Progu Mułowym</t>
  </si>
  <si>
    <t>T.E-11.28</t>
  </si>
  <si>
    <t>Schron przy Studni</t>
  </si>
  <si>
    <t>T.E-11.29</t>
  </si>
  <si>
    <t>Jaskinia Lodowa Miętusia</t>
  </si>
  <si>
    <t>T.E-11.55</t>
  </si>
  <si>
    <t>Jaskinia Turoniowa</t>
  </si>
  <si>
    <t>T.E-11.30</t>
  </si>
  <si>
    <t>Śnieżny Awen</t>
  </si>
  <si>
    <t>T.E-11.56</t>
  </si>
  <si>
    <t>Kobylarzowa Szczelina</t>
  </si>
  <si>
    <t>T.E-11.31</t>
  </si>
  <si>
    <t>Komin w Kazalnicy Miętusiej</t>
  </si>
  <si>
    <t>T.E-11.32</t>
  </si>
  <si>
    <t>Schron w Progu Mułowym</t>
  </si>
  <si>
    <t>T.E-11.33</t>
  </si>
  <si>
    <t>Dziura pod Ratuszem</t>
  </si>
  <si>
    <t>T.E-11.34</t>
  </si>
  <si>
    <t>Bliźniaczy Komin</t>
  </si>
  <si>
    <t>T.E-11.35</t>
  </si>
  <si>
    <t>Schron pod Twardymi Spadami</t>
  </si>
  <si>
    <t>T.E-11.57</t>
  </si>
  <si>
    <t>Nisza w Kobylarzowej Turni</t>
  </si>
  <si>
    <t>T.E-11.58</t>
  </si>
  <si>
    <t>Wciągająca Szczelina</t>
  </si>
  <si>
    <t>T.E-11.59</t>
  </si>
  <si>
    <t>Schron w Dolinie Litworowej</t>
  </si>
  <si>
    <t>T.E-12.02</t>
  </si>
  <si>
    <t>Niebieska Studnia</t>
  </si>
  <si>
    <t>T.E-11.60</t>
  </si>
  <si>
    <t>Nyża pod Schronem w Dolinie Litworowej</t>
  </si>
  <si>
    <t>T.E-12.03</t>
  </si>
  <si>
    <t>Jaskinia pod Wantą</t>
  </si>
  <si>
    <t>T.E-12.04</t>
  </si>
  <si>
    <t>Dziura Małołącka Mała</t>
  </si>
  <si>
    <t>T.E-12.07</t>
  </si>
  <si>
    <t>Jaskinia Małołącka</t>
  </si>
  <si>
    <t>T.E-12.08</t>
  </si>
  <si>
    <t>Jaskinia Śnieżna Studnia</t>
  </si>
  <si>
    <t>T.E-11.61</t>
  </si>
  <si>
    <t>Jaskinia nad Lodową Litworową</t>
  </si>
  <si>
    <t>T.E-12.09</t>
  </si>
  <si>
    <t>Dolny Lej</t>
  </si>
  <si>
    <t>T.E-11.62</t>
  </si>
  <si>
    <t>Szczelina za Płytą</t>
  </si>
  <si>
    <t>T.E-12.10</t>
  </si>
  <si>
    <t>Jaskinia z Dolomitami</t>
  </si>
  <si>
    <t>T.E-11.63</t>
  </si>
  <si>
    <t>Studzienka za Ratuszem</t>
  </si>
  <si>
    <t>T.E-12.11</t>
  </si>
  <si>
    <t>Jaskinia pod Śnieżną Studnią</t>
  </si>
  <si>
    <t>T.E-11.64</t>
  </si>
  <si>
    <t>Szczelina nad Ptasią</t>
  </si>
  <si>
    <t>T.E-11.65</t>
  </si>
  <si>
    <t>Dziurka w Trawce</t>
  </si>
  <si>
    <t>T.E-12.12</t>
  </si>
  <si>
    <t>Jaskinia Wyżnia Litworowa</t>
  </si>
  <si>
    <t>T.E-12.13</t>
  </si>
  <si>
    <t>Dziura w Grzędzie II</t>
  </si>
  <si>
    <t>T.E-12.14</t>
  </si>
  <si>
    <t>Dziura w Grzędzie I</t>
  </si>
  <si>
    <t>T.E-12.15</t>
  </si>
  <si>
    <t>Jaskinia Omszała</t>
  </si>
  <si>
    <t>T.E-12.16</t>
  </si>
  <si>
    <t>Jaskinia Ciasna w Groniu</t>
  </si>
  <si>
    <t>T.E-12.17</t>
  </si>
  <si>
    <t>Kominek obok Ciasnej w Groniu</t>
  </si>
  <si>
    <t>T.E-12.18</t>
  </si>
  <si>
    <t>Nyża pod Ratuszem</t>
  </si>
  <si>
    <t>T.E-12.19</t>
  </si>
  <si>
    <t>Dziura pod Żródłem Ratusz</t>
  </si>
  <si>
    <t>T.E-12.20</t>
  </si>
  <si>
    <t>Szczelina nad Strzelistą</t>
  </si>
  <si>
    <t>T.E-12.21</t>
  </si>
  <si>
    <t>Dziura w Wantach</t>
  </si>
  <si>
    <t>T.E-12.22</t>
  </si>
  <si>
    <t>Jaskinia Mała Zaruskiego</t>
  </si>
  <si>
    <t>T.E-12.23</t>
  </si>
  <si>
    <t>Jaskinia Trójkątna</t>
  </si>
  <si>
    <t>T.E-12.24</t>
  </si>
  <si>
    <t>Awen w Ratuszu</t>
  </si>
  <si>
    <t>T.E-12.25</t>
  </si>
  <si>
    <t>Ukryta Dziura</t>
  </si>
  <si>
    <t>T.E-12.26</t>
  </si>
  <si>
    <t>Studnia z Kosówką</t>
  </si>
  <si>
    <t>T.E-12.27</t>
  </si>
  <si>
    <t>Królicza Jama</t>
  </si>
  <si>
    <t>T.E-12.28</t>
  </si>
  <si>
    <t>Średni Lej</t>
  </si>
  <si>
    <t>T.E-12.29</t>
  </si>
  <si>
    <t>Świstowa Studnia</t>
  </si>
  <si>
    <t>T.E-12.30</t>
  </si>
  <si>
    <t>Awen z Korkiem Śnieżnym</t>
  </si>
  <si>
    <t>T.E-12.31</t>
  </si>
  <si>
    <t>Jaskinia pod Strzelistą</t>
  </si>
  <si>
    <t>T.E-12.32</t>
  </si>
  <si>
    <t>Jaskinia Strzelista</t>
  </si>
  <si>
    <t>T.E-12.33</t>
  </si>
  <si>
    <t>Komora Gwiaździsta</t>
  </si>
  <si>
    <t>T.E-12.34</t>
  </si>
  <si>
    <t>Jaskinia w Wielkiej Turni</t>
  </si>
  <si>
    <t>T.E-12.35</t>
  </si>
  <si>
    <t>Dziura pod Świstową Studnią</t>
  </si>
  <si>
    <t>T.E-12.36</t>
  </si>
  <si>
    <t>Wilczy Schron</t>
  </si>
  <si>
    <t>T.E-12.37</t>
  </si>
  <si>
    <t>Górny Lej</t>
  </si>
  <si>
    <t>T.E-12.38</t>
  </si>
  <si>
    <t>Jaskinia przy Przechodzie</t>
  </si>
  <si>
    <t>T.E-13.03</t>
  </si>
  <si>
    <t>Mnichowa Studnia Wyżnia</t>
  </si>
  <si>
    <t>T.E-12.39</t>
  </si>
  <si>
    <t>Studnia przy Przechodzie</t>
  </si>
  <si>
    <t>T.E-12.40</t>
  </si>
  <si>
    <t>Dziura w Litworowej</t>
  </si>
  <si>
    <t>T.E-13.04</t>
  </si>
  <si>
    <t>Zaspałkowa Szczelina</t>
  </si>
  <si>
    <t>T.E-12.41</t>
  </si>
  <si>
    <t>Jaskinia w Trawie</t>
  </si>
  <si>
    <t>T.E-12.42</t>
  </si>
  <si>
    <t>Jaskinia przy Ryglu</t>
  </si>
  <si>
    <t>T.E-13.05</t>
  </si>
  <si>
    <t>Jaskinia Pomarańczarnia</t>
  </si>
  <si>
    <t>T.E-12.43</t>
  </si>
  <si>
    <t>Jędrusiowa Dziura</t>
  </si>
  <si>
    <t>T.E-12.45</t>
  </si>
  <si>
    <t>Jaskinia przy Jędrusiowej Dziurze</t>
  </si>
  <si>
    <t>T.E-12.44</t>
  </si>
  <si>
    <t>Schron pod Jędrusiową Dziurą</t>
  </si>
  <si>
    <t>T.E-13.06</t>
  </si>
  <si>
    <t>Chuda Mnichowa Studnia</t>
  </si>
  <si>
    <t>T.E-12.46</t>
  </si>
  <si>
    <t>Szczelina nad Wielką Litworową</t>
  </si>
  <si>
    <t>T.E-13.07</t>
  </si>
  <si>
    <t>Mała Mnichowa Studzienka</t>
  </si>
  <si>
    <t>T.E-12.47</t>
  </si>
  <si>
    <t>Studnia na Szlaku</t>
  </si>
  <si>
    <t>T.E-12.48</t>
  </si>
  <si>
    <t>Szczelina w Litworowej</t>
  </si>
  <si>
    <t>T.E-12.49</t>
  </si>
  <si>
    <t>Jaskinia w Kobylarzowym Żlebie</t>
  </si>
  <si>
    <t>2026-02-09T21:01:33.521Z</t>
  </si>
  <si>
    <t>T.E-13.08</t>
  </si>
  <si>
    <t>Koprowa Studnia</t>
  </si>
  <si>
    <t>T.E-12.50</t>
  </si>
  <si>
    <t>Szara Studnia</t>
  </si>
  <si>
    <t>T.E-13.09</t>
  </si>
  <si>
    <t>Bliźniacza Studnia</t>
  </si>
  <si>
    <t>T.E-12.51</t>
  </si>
  <si>
    <t>Szczelina w Pośredniej Turni</t>
  </si>
  <si>
    <t>T.E-12.52</t>
  </si>
  <si>
    <t>Szuflada Dolna</t>
  </si>
  <si>
    <t>T.E-13.10</t>
  </si>
  <si>
    <t>Mnichowa Studnia</t>
  </si>
  <si>
    <t>T.E-12.53</t>
  </si>
  <si>
    <t>Szuflada Górna</t>
  </si>
  <si>
    <t>T.E-12.54</t>
  </si>
  <si>
    <t>Jaskinia pod Progiem</t>
  </si>
  <si>
    <t>T.E-13.11</t>
  </si>
  <si>
    <t>Jaskinia w Trawniczku</t>
  </si>
  <si>
    <t>T.E-12.55</t>
  </si>
  <si>
    <t>Dziura pod Siodełkiem</t>
  </si>
  <si>
    <t>T.E-13.12</t>
  </si>
  <si>
    <t>Dziurka nad Piargiem</t>
  </si>
  <si>
    <t>T.E-12.56</t>
  </si>
  <si>
    <t>Dziura w Czerwonym Grzbiecie</t>
  </si>
  <si>
    <t>T.E-13.13</t>
  </si>
  <si>
    <t>Mokry Schron</t>
  </si>
  <si>
    <t>T.E-12.58</t>
  </si>
  <si>
    <t>Jaskinia Zośka</t>
  </si>
  <si>
    <t>T.E-12.57</t>
  </si>
  <si>
    <t>Zagonna Studnia</t>
  </si>
  <si>
    <t>T.E-13.14</t>
  </si>
  <si>
    <t>Jaskinia za Mnichem</t>
  </si>
  <si>
    <t>T.E-13.15</t>
  </si>
  <si>
    <t>Duży Schron</t>
  </si>
  <si>
    <t>T.E-12.59</t>
  </si>
  <si>
    <t>Zawalony Schron</t>
  </si>
  <si>
    <t>T.E-12.60</t>
  </si>
  <si>
    <t>Szczelina nad Dziurą w Wantach I</t>
  </si>
  <si>
    <t>T.E-12.61</t>
  </si>
  <si>
    <t>Szczelina nad Dziurą w Wantach II</t>
  </si>
  <si>
    <t>T.E-12.62</t>
  </si>
  <si>
    <t>Maćkowa Dziura</t>
  </si>
  <si>
    <t>T.E-12.63</t>
  </si>
  <si>
    <t>Nyża pod Wielką Turnią</t>
  </si>
  <si>
    <t>T.E-12.65</t>
  </si>
  <si>
    <t>Nyża w Baranich Schodkach I</t>
  </si>
  <si>
    <t>T.E-12.66</t>
  </si>
  <si>
    <t>Nyża w Baranich Schodkach II</t>
  </si>
  <si>
    <t>T.E-12.67</t>
  </si>
  <si>
    <t>Komórka przy Średnim Leju</t>
  </si>
  <si>
    <t>T.E-12.68</t>
  </si>
  <si>
    <t>Czerwona Studzienka</t>
  </si>
  <si>
    <t>2026-02-07T11:05:58.044Z</t>
  </si>
  <si>
    <t>T.E-12.69</t>
  </si>
  <si>
    <t>Łamana Dziura</t>
  </si>
  <si>
    <t>T.E-13.16</t>
  </si>
  <si>
    <t>Dziura przy Lodowej Małołąckiej I</t>
  </si>
  <si>
    <t>T.E-13.17</t>
  </si>
  <si>
    <t>Szczelina Mnichowa</t>
  </si>
  <si>
    <t>T.E-13.18</t>
  </si>
  <si>
    <t>Szczelina w Mnichowych Turniach II</t>
  </si>
  <si>
    <t>T.E-13.19</t>
  </si>
  <si>
    <t>Szczelina w Mnichowych Turniach I</t>
  </si>
  <si>
    <t>T.E-13.20</t>
  </si>
  <si>
    <t>Dziura Mnichowa Mała</t>
  </si>
  <si>
    <t>T.E-13.21</t>
  </si>
  <si>
    <t>Dziura przy Lodowej Małołąckiej II</t>
  </si>
  <si>
    <t>T.E-13.22</t>
  </si>
  <si>
    <t>Dziura przy Lodowej Małołąckiej III</t>
  </si>
  <si>
    <t>T.E-13.23</t>
  </si>
  <si>
    <t>Dziura pod Lodową Małołącką I</t>
  </si>
  <si>
    <t>T.E-13.25</t>
  </si>
  <si>
    <t>Zaspałkowa Szpara</t>
  </si>
  <si>
    <t>T.E-13.26</t>
  </si>
  <si>
    <t>Jaskinia w Piekle</t>
  </si>
  <si>
    <t>T.E-13.02</t>
  </si>
  <si>
    <t>Jaskinia Lodowa Małołącka</t>
  </si>
  <si>
    <t>T.E-13.27</t>
  </si>
  <si>
    <t>Jaskinia Kondracka</t>
  </si>
  <si>
    <t>T.E-13.24</t>
  </si>
  <si>
    <t>Dziura pod Lodową Małołącką II</t>
  </si>
  <si>
    <t>T.E-13.28</t>
  </si>
  <si>
    <t>Dziura przy Piargu</t>
  </si>
  <si>
    <t>T.E-13.29</t>
  </si>
  <si>
    <t>Szczelina w Kopie</t>
  </si>
  <si>
    <t>T.F-07.01</t>
  </si>
  <si>
    <t>Kominki w Panienkach Smytniańskich</t>
  </si>
  <si>
    <t>T.F-07.02</t>
  </si>
  <si>
    <t>Szczelina w Panienkach Smytniańskich</t>
  </si>
  <si>
    <t>T.F-08.01</t>
  </si>
  <si>
    <t>Jaskinia Przeziorowa</t>
  </si>
  <si>
    <t>T.F-08.02</t>
  </si>
  <si>
    <t>Szczelina w Ścianie</t>
  </si>
  <si>
    <t>T.F-08.03</t>
  </si>
  <si>
    <t>Jaskinia w Żarze</t>
  </si>
  <si>
    <t>T.F-08.04</t>
  </si>
  <si>
    <t>Dziura za Modrzewiami</t>
  </si>
  <si>
    <t>T.F-09.01</t>
  </si>
  <si>
    <t>Jaskinia Psia</t>
  </si>
  <si>
    <t>T.F-09.02</t>
  </si>
  <si>
    <t>Krakowska Piwnica</t>
  </si>
  <si>
    <t>T.F-09.03</t>
  </si>
  <si>
    <t>Jaskinia Piarżysta</t>
  </si>
  <si>
    <t>T.F-09.04</t>
  </si>
  <si>
    <t>Jaskinia Zakosista</t>
  </si>
  <si>
    <t>T.F-09.05</t>
  </si>
  <si>
    <t>Dziura pod Smrekiem</t>
  </si>
  <si>
    <t>T.F-09.06</t>
  </si>
  <si>
    <t>Jaskinia Ciasna</t>
  </si>
  <si>
    <t>T.F-09.07</t>
  </si>
  <si>
    <t>Jaskinia Dwuotworowa Krakowska</t>
  </si>
  <si>
    <t>T.F-09.08</t>
  </si>
  <si>
    <t>Trójkątny Schron</t>
  </si>
  <si>
    <t>T.F-09.09</t>
  </si>
  <si>
    <t>Koliby</t>
  </si>
  <si>
    <t>T.F-09.10</t>
  </si>
  <si>
    <t>Dziura pod Wantą</t>
  </si>
  <si>
    <t>T.E-25.01</t>
  </si>
  <si>
    <t>Jaskinia Wołoszyńska Wyżnia</t>
  </si>
  <si>
    <t>T.F-09.11</t>
  </si>
  <si>
    <t>Jaskinia pod Okapem</t>
  </si>
  <si>
    <t>T.E-25.02</t>
  </si>
  <si>
    <t>Jaskinia Wołoszyńska Niżnia</t>
  </si>
  <si>
    <t>T.F-09.12</t>
  </si>
  <si>
    <t>Jaskinia Wysoka</t>
  </si>
  <si>
    <t>T.F-11.01</t>
  </si>
  <si>
    <t>Studzienka w Ciemniaku</t>
  </si>
  <si>
    <t>T.F-09.13</t>
  </si>
  <si>
    <t>Jaskinia za Siedmiu Progami</t>
  </si>
  <si>
    <t>T.F-09.14</t>
  </si>
  <si>
    <t>Jaskinia Pośrednia</t>
  </si>
  <si>
    <t>T.F-11.02</t>
  </si>
  <si>
    <t>Dziura w Krzesanicy I</t>
  </si>
  <si>
    <t>T.F-09.15</t>
  </si>
  <si>
    <t>Schron przy Zakosistej</t>
  </si>
  <si>
    <t>T.F-11.03</t>
  </si>
  <si>
    <t>Szczelina w Krzesanicy I</t>
  </si>
  <si>
    <t>T.F-11.04</t>
  </si>
  <si>
    <t>Szczelina w Krzesanicy II</t>
  </si>
  <si>
    <t>T.F-11.05</t>
  </si>
  <si>
    <t>Szczelina w Krzesanicy III</t>
  </si>
  <si>
    <t>T.F-11.06</t>
  </si>
  <si>
    <t>Dziura w Krzesanicy II</t>
  </si>
  <si>
    <t>T.F-09.16</t>
  </si>
  <si>
    <t>Schron z Watrą</t>
  </si>
  <si>
    <t>T.F-11.13</t>
  </si>
  <si>
    <t>Szczelina w Ciemniaku</t>
  </si>
  <si>
    <t>T.F-11.14</t>
  </si>
  <si>
    <t>Dziura w Ciemniaku</t>
  </si>
  <si>
    <t>T.F-09.17</t>
  </si>
  <si>
    <t>Ósemka</t>
  </si>
  <si>
    <t>T.F-09.19</t>
  </si>
  <si>
    <t>Jaskinia z Mostami</t>
  </si>
  <si>
    <t>T.F-12.01</t>
  </si>
  <si>
    <t>Litworowa Studnia</t>
  </si>
  <si>
    <t>T.G-19.01</t>
  </si>
  <si>
    <t>Wyżnia Szczelina w Zadnim Kościelcu</t>
  </si>
  <si>
    <t>T.F-09.20</t>
  </si>
  <si>
    <t>Jaskinia Hakowa</t>
  </si>
  <si>
    <t>T.F-09.21</t>
  </si>
  <si>
    <t>Dziura nad Trawiastym Progiem</t>
  </si>
  <si>
    <t>T.F-09.22</t>
  </si>
  <si>
    <t>Jaskinia Gankowa</t>
  </si>
  <si>
    <t>T.F-09.23</t>
  </si>
  <si>
    <t>Krasowa Nisza</t>
  </si>
  <si>
    <t>T.F-09.24</t>
  </si>
  <si>
    <t>Gruzowa Dziura</t>
  </si>
  <si>
    <t>T.F-09.26</t>
  </si>
  <si>
    <t>Ptasi Schron</t>
  </si>
  <si>
    <t>T.F-09.27</t>
  </si>
  <si>
    <t>Mokra Szczelina</t>
  </si>
  <si>
    <t>T.F-09.30</t>
  </si>
  <si>
    <t>Korytarzyk w Żlebie Niedźwiedź</t>
  </si>
  <si>
    <t>T.F-09.31</t>
  </si>
  <si>
    <t>Dziura w Wielkiej Turni</t>
  </si>
  <si>
    <t>T.F-09.32</t>
  </si>
  <si>
    <t>Szczelina pod Gankową I</t>
  </si>
  <si>
    <t>T.F-09.33</t>
  </si>
  <si>
    <t>Szczelina pod Gankową II</t>
  </si>
  <si>
    <t>T.F-09.34</t>
  </si>
  <si>
    <t>Szczelina pod Gankową III</t>
  </si>
  <si>
    <t>T.G-19.02</t>
  </si>
  <si>
    <t>Szczelina w Zadnim Kościelcu</t>
  </si>
  <si>
    <t>T.G-19.03</t>
  </si>
  <si>
    <t>Schron w Zadnim Kościelcu</t>
  </si>
  <si>
    <t>T.G-19.04</t>
  </si>
  <si>
    <t>Schron przy Źródle</t>
  </si>
  <si>
    <t>T.G-22.01</t>
  </si>
  <si>
    <t>Dziura nad Nową Roztoką</t>
  </si>
  <si>
    <t>T.G-22.02</t>
  </si>
  <si>
    <t>Dziura nad Roztoką</t>
  </si>
  <si>
    <t>T.H-19.01</t>
  </si>
  <si>
    <t>Świnicka Koleba</t>
  </si>
  <si>
    <t>T.H-19.02</t>
  </si>
  <si>
    <t>Świnicka Koleba Niżnia</t>
  </si>
  <si>
    <t>T.F-10.01</t>
  </si>
  <si>
    <t>Jaskinia Lodowa w Ciemniaku</t>
  </si>
  <si>
    <t>2026-02-22T17:55:04.539Z</t>
  </si>
  <si>
    <t>T.J-21.01</t>
  </si>
  <si>
    <t>Dziura w Miedzianym Kosturze I</t>
  </si>
  <si>
    <t>T.L-22.06</t>
  </si>
  <si>
    <t>Cubryńska Dziura II</t>
  </si>
  <si>
    <t>T.J-21.02</t>
  </si>
  <si>
    <t>Dziura w Miedzianym Kosturze II</t>
  </si>
  <si>
    <t>T.F-10.02</t>
  </si>
  <si>
    <t>Szczelina nad Lodową</t>
  </si>
  <si>
    <t>T.F-10.03</t>
  </si>
  <si>
    <t>Jaskinia Lodowa Krakowska</t>
  </si>
  <si>
    <t>T.F-10.04</t>
  </si>
  <si>
    <t>Śnieżna Szczelina</t>
  </si>
  <si>
    <t>T.F-10.05</t>
  </si>
  <si>
    <t>Lustrzana Szczelina</t>
  </si>
  <si>
    <t>T.F-10.06</t>
  </si>
  <si>
    <t>Kozi Schron</t>
  </si>
  <si>
    <t>T.F-10.07</t>
  </si>
  <si>
    <t>Studnia Kuturniańska</t>
  </si>
  <si>
    <t>T.F-10.08</t>
  </si>
  <si>
    <t>Schron przy Studni Kuturniańskiej</t>
  </si>
  <si>
    <t>T.F-10.09</t>
  </si>
  <si>
    <t>Jaskinia Zawaliskowa w Szerokiem</t>
  </si>
  <si>
    <t>T.F-10.10</t>
  </si>
  <si>
    <t>Kamienista Szczelina</t>
  </si>
  <si>
    <t>T.J-24.01</t>
  </si>
  <si>
    <t>Dziura w Żabiem</t>
  </si>
  <si>
    <t>T.F-10.11</t>
  </si>
  <si>
    <t>Szczelina pod Lodową</t>
  </si>
  <si>
    <t>T.J-24.02</t>
  </si>
  <si>
    <t>Jaskinia Żabia Lodowa</t>
  </si>
  <si>
    <t>T.F-10.12</t>
  </si>
  <si>
    <t>Szczelina w Tomanowym Grzbiecie I</t>
  </si>
  <si>
    <t>T.J-24.03</t>
  </si>
  <si>
    <t>Wielka Żabia Szpara</t>
  </si>
  <si>
    <t>T.F-10.13</t>
  </si>
  <si>
    <t>Szczelina w Tomanowym Grzbiecie II</t>
  </si>
  <si>
    <t>T.F-10.14</t>
  </si>
  <si>
    <t>Szczelina w Tomanowym Grzbiecie III</t>
  </si>
  <si>
    <t>T.J-24.04</t>
  </si>
  <si>
    <t>Mała Żabia Szpara</t>
  </si>
  <si>
    <t>T.F-10.15</t>
  </si>
  <si>
    <t>Szczelina w Tomanowym Grzbiecie IV</t>
  </si>
  <si>
    <t>T.K-21.01</t>
  </si>
  <si>
    <t>Studnia w Dziurawej Czubie</t>
  </si>
  <si>
    <t>T.F-10.16</t>
  </si>
  <si>
    <t>Szczelina w Tomanowym Grzbiecie V</t>
  </si>
  <si>
    <t>T.F-10.17</t>
  </si>
  <si>
    <t>Szczelina w Tomanowym Grzbiecie VI</t>
  </si>
  <si>
    <t>T.L-22.01</t>
  </si>
  <si>
    <t>Mnichowy Komin</t>
  </si>
  <si>
    <t>T.F-10.18</t>
  </si>
  <si>
    <t>Dziura nad Zawaliskiem</t>
  </si>
  <si>
    <t>T.L-22.02</t>
  </si>
  <si>
    <t>Studnia przy Mnichowym Kominie</t>
  </si>
  <si>
    <t>T.F-10.19</t>
  </si>
  <si>
    <t>Dziura pod Zawaliskiem</t>
  </si>
  <si>
    <t>T.F-10.20</t>
  </si>
  <si>
    <t>Dziura w Wysokim Grzbiecie</t>
  </si>
  <si>
    <t>T.L-22.03</t>
  </si>
  <si>
    <t>Jaskinia przy Studni w Mnichu</t>
  </si>
  <si>
    <t>T.L-22.04</t>
  </si>
  <si>
    <t>Studnia w Mnichu</t>
  </si>
  <si>
    <t>T.L-22.05</t>
  </si>
  <si>
    <t>Cubryńska Dziura I</t>
  </si>
  <si>
    <t>T.L-22.07</t>
  </si>
  <si>
    <t>Cubryńska Dziura III</t>
  </si>
  <si>
    <t>T.M-24.01</t>
  </si>
  <si>
    <t>Szpara pod Rysami</t>
  </si>
  <si>
    <t>T.Z-18.01</t>
  </si>
  <si>
    <t>Jaskinia Jaszczurowska Wodna</t>
  </si>
  <si>
    <t>T.A-08.01</t>
  </si>
  <si>
    <t>Schron w Żlebie Jaroniec</t>
  </si>
  <si>
    <t>T.A-05.02</t>
  </si>
  <si>
    <t>Siwiańska Nyża</t>
  </si>
  <si>
    <t>T.A-04.01</t>
  </si>
  <si>
    <t>Szczelina w Małych Koryciskach</t>
  </si>
  <si>
    <t>T.B-04.02</t>
  </si>
  <si>
    <t>Wilcza Nora</t>
  </si>
  <si>
    <t>T.B-04.03</t>
  </si>
  <si>
    <t>Skośna Szpara</t>
  </si>
  <si>
    <t>T.B-04.04</t>
  </si>
  <si>
    <t>Nyża w Wielkich Koryciskach</t>
  </si>
  <si>
    <t>T.B-04.05</t>
  </si>
  <si>
    <t>Schron w Wielkich Koryciskach II</t>
  </si>
  <si>
    <t>T.B-04.06</t>
  </si>
  <si>
    <t>Szczelina w Wielkich Koryciskach</t>
  </si>
  <si>
    <t>T.B-04.07</t>
  </si>
  <si>
    <t>Schron nad Szczeliną w Wielkich Koryciskach</t>
  </si>
  <si>
    <t>T.B-09.17</t>
  </si>
  <si>
    <t>Schron w Małym Reglu</t>
  </si>
  <si>
    <t>T.B-09.18</t>
  </si>
  <si>
    <t>Dziura w Czerwonym Groniku</t>
  </si>
  <si>
    <t>T.B-09.19</t>
  </si>
  <si>
    <t>Szczelina w Czerwonym Groniku</t>
  </si>
  <si>
    <t>T.B-12.10</t>
  </si>
  <si>
    <t>Dziura w Jatkach</t>
  </si>
  <si>
    <t>T.D-08.63</t>
  </si>
  <si>
    <t>Schron w Żlebie Goryckiego</t>
  </si>
  <si>
    <t>T.B-12.11</t>
  </si>
  <si>
    <t>Schronisko w Dolinie za Bramką</t>
  </si>
  <si>
    <t>T.D-08.64</t>
  </si>
  <si>
    <t>Dziurka w Organach</t>
  </si>
  <si>
    <t>T.D-08.65</t>
  </si>
  <si>
    <t>Schron nad Progiem</t>
  </si>
  <si>
    <t>T.D-08.66</t>
  </si>
  <si>
    <t>Schron nad Doliną</t>
  </si>
  <si>
    <t>T.D-12.25</t>
  </si>
  <si>
    <t>Jaskinia pod Żebrem</t>
  </si>
  <si>
    <t>T.D-12.26</t>
  </si>
  <si>
    <t>Korytarz nad Zagonem</t>
  </si>
  <si>
    <t>T.E-06.14</t>
  </si>
  <si>
    <t>Schron w Piecach</t>
  </si>
  <si>
    <t>T.E-06.15</t>
  </si>
  <si>
    <t>Nyża pod Jaskinią w Kosówkach</t>
  </si>
  <si>
    <t>T.E-08.35</t>
  </si>
  <si>
    <t>Schron z Kijem</t>
  </si>
  <si>
    <t>T.E-08.38</t>
  </si>
  <si>
    <t>Nasza Dziura</t>
  </si>
  <si>
    <t>T.E-08.64</t>
  </si>
  <si>
    <t>Krowi Tunel</t>
  </si>
  <si>
    <t>T.B-14.04</t>
  </si>
  <si>
    <t>Nyża za Półką</t>
  </si>
  <si>
    <t>T.B-14.05</t>
  </si>
  <si>
    <t>Schron nad Dziurą Wyżnią</t>
  </si>
  <si>
    <t>2026-02-19T23:35:30.376Z</t>
  </si>
  <si>
    <t>T.E-08.65</t>
  </si>
  <si>
    <t>Ziobrowy Schron</t>
  </si>
  <si>
    <t>T.C-05.08</t>
  </si>
  <si>
    <t>Grotka przy Huciskach</t>
  </si>
  <si>
    <t>T.E-11.67</t>
  </si>
  <si>
    <t>Jaskinia Zapylna</t>
  </si>
  <si>
    <t>T.C-05.07</t>
  </si>
  <si>
    <t>Schronisko w Międzyścianach "nad II"</t>
  </si>
  <si>
    <t>T.C-12.01</t>
  </si>
  <si>
    <t>Dziura w Czarnej Turni I</t>
  </si>
  <si>
    <t>T.C-12.02</t>
  </si>
  <si>
    <t>Dziura w Czarnej Turni II</t>
  </si>
  <si>
    <t>T.C-12.03</t>
  </si>
  <si>
    <t>Dziura w Czarnej Turni III</t>
  </si>
  <si>
    <t>T.C-15.12</t>
  </si>
  <si>
    <t>Kalacki Korytarzyk</t>
  </si>
  <si>
    <t>T.D-05.11</t>
  </si>
  <si>
    <t>Dmuchająca Szczelina</t>
  </si>
  <si>
    <t>T.D-05.12</t>
  </si>
  <si>
    <t>Okap przed Bramą</t>
  </si>
  <si>
    <t>T.E-08.68</t>
  </si>
  <si>
    <t>Zbójnicka Rura</t>
  </si>
  <si>
    <t>T.E-08.69</t>
  </si>
  <si>
    <t>Serowa Dziura</t>
  </si>
  <si>
    <t>T.E-08.70</t>
  </si>
  <si>
    <t>Jaskinia w Zbójnickiej Turni</t>
  </si>
  <si>
    <t>T.E-08.71</t>
  </si>
  <si>
    <t>Korytarzyk w Szczelinie</t>
  </si>
  <si>
    <t>T.E-08.72</t>
  </si>
  <si>
    <t>Schron za Smoczą Jamą</t>
  </si>
  <si>
    <t>T.E-08.73</t>
  </si>
  <si>
    <t>Zbójnicka Piwnica</t>
  </si>
  <si>
    <t>T.E-08.74</t>
  </si>
  <si>
    <t>Nyża ze Znakami</t>
  </si>
  <si>
    <t>T.E-09.26</t>
  </si>
  <si>
    <t>Paszcza Rekina</t>
  </si>
  <si>
    <t>T.E-09.37</t>
  </si>
  <si>
    <t>Szczelina na Zakręcie I</t>
  </si>
  <si>
    <t>T.E-09.38</t>
  </si>
  <si>
    <t>Szczelina na Zakręcie II</t>
  </si>
  <si>
    <t>T.E-09.39</t>
  </si>
  <si>
    <t>Rura przy Oknie</t>
  </si>
  <si>
    <t>T.E-09.40</t>
  </si>
  <si>
    <t>Jaskinia nad Percią</t>
  </si>
  <si>
    <t>T.E-09.41</t>
  </si>
  <si>
    <t>Mała Gawra</t>
  </si>
  <si>
    <t>T.E-09.42</t>
  </si>
  <si>
    <t>Szczelina za Ptakową Turnią</t>
  </si>
  <si>
    <t>T.E-09.43</t>
  </si>
  <si>
    <t>Upłazkowa Koleba</t>
  </si>
  <si>
    <t>T.E-09.44</t>
  </si>
  <si>
    <t>Upłazkowa Szczelina</t>
  </si>
  <si>
    <t>T.E-09.45</t>
  </si>
  <si>
    <t>Lustrzany Korytarz</t>
  </si>
  <si>
    <t>T.E-09.46</t>
  </si>
  <si>
    <t>Tunel pod Upłazkowym Przechodem</t>
  </si>
  <si>
    <t>T.A-06.01</t>
  </si>
  <si>
    <t>Pasterski Schron</t>
  </si>
  <si>
    <t>T.D-05.13</t>
  </si>
  <si>
    <t>Okap nad Kościołem</t>
  </si>
  <si>
    <t>T.E-09.47</t>
  </si>
  <si>
    <t>Dziura w Ździarach Wyżnia</t>
  </si>
  <si>
    <t>T.E-09.48</t>
  </si>
  <si>
    <t>Okap w Ździarach</t>
  </si>
  <si>
    <t>T.E-09.49</t>
  </si>
  <si>
    <t>Komin w Ździarach</t>
  </si>
  <si>
    <t>T.E-09.50</t>
  </si>
  <si>
    <t>Schron w Organach</t>
  </si>
  <si>
    <t>T.D-05.14</t>
  </si>
  <si>
    <t>Dmuchawa</t>
  </si>
  <si>
    <t>T.E-11.69</t>
  </si>
  <si>
    <t>Szczelina Miętusia</t>
  </si>
  <si>
    <t>T.D-06.17</t>
  </si>
  <si>
    <t>Dudowy Okap</t>
  </si>
  <si>
    <t>T.F-08.06</t>
  </si>
  <si>
    <t>Jaskinia Ciepła</t>
  </si>
  <si>
    <t>T.F-09.18</t>
  </si>
  <si>
    <t>Schron przy Wielkiej Turni</t>
  </si>
  <si>
    <t>T.E-11.70</t>
  </si>
  <si>
    <t>Jaskinia za Ratuszem Zimna</t>
  </si>
  <si>
    <t>T.E-12.70</t>
  </si>
  <si>
    <t>Znana Studnia</t>
  </si>
  <si>
    <t>T.F-09.25</t>
  </si>
  <si>
    <t>Schron nad Zakosistą</t>
  </si>
  <si>
    <t>T.E-12.71</t>
  </si>
  <si>
    <t>Jaskinia Siwy Kocioł</t>
  </si>
  <si>
    <t>T.F-09.28</t>
  </si>
  <si>
    <t>Krakowska Szczelina</t>
  </si>
  <si>
    <t>T.F-08.05</t>
  </si>
  <si>
    <t>Schron pod Przeziorową</t>
  </si>
  <si>
    <t>T.F-09.29</t>
  </si>
  <si>
    <t>Szczelina za Siedmiu Progami</t>
  </si>
  <si>
    <t>T.F-10.21</t>
  </si>
  <si>
    <t>Jaskinia Zawaliskowa Tomanowa</t>
  </si>
  <si>
    <t>T.F-10.22</t>
  </si>
  <si>
    <t>Mała Szczelina w Tomanowym Grzbiecie</t>
  </si>
  <si>
    <t>T.F-09.35</t>
  </si>
  <si>
    <t>Krakowski Okap</t>
  </si>
  <si>
    <t>T.F-10.23</t>
  </si>
  <si>
    <t>Drugi Krakowski Okap</t>
  </si>
  <si>
    <t>T.F-10.24</t>
  </si>
  <si>
    <t>Druga Krakowska Szczelina</t>
  </si>
  <si>
    <t>T.F-10.25</t>
  </si>
  <si>
    <t>Mały Krakowski Schron</t>
  </si>
  <si>
    <t>T.F-11.07</t>
  </si>
  <si>
    <t>Tomanowy Okap</t>
  </si>
  <si>
    <t>T.F-11.08</t>
  </si>
  <si>
    <t>Szczelina przy Tomanowym Okapie</t>
  </si>
  <si>
    <t>T.F-11.09</t>
  </si>
  <si>
    <t>Schron nad Tomanową</t>
  </si>
  <si>
    <t>T.F-11.10</t>
  </si>
  <si>
    <t>Okno nad Tomanową</t>
  </si>
  <si>
    <t>T.F-11.11</t>
  </si>
  <si>
    <t>Rzędowa Szczelina</t>
  </si>
  <si>
    <t>T.F-11.12</t>
  </si>
  <si>
    <t>Grota w Rzędach</t>
  </si>
  <si>
    <t>T.F-11.15</t>
  </si>
  <si>
    <t>Niski Schron nad Tomanową</t>
  </si>
  <si>
    <t>T.F-11.16</t>
  </si>
  <si>
    <t>Niżni Okap nad Tomanową</t>
  </si>
  <si>
    <t>T.F-11.17</t>
  </si>
  <si>
    <t>Wyżni Okap nad Tomanową</t>
  </si>
  <si>
    <t>T.F-11.18</t>
  </si>
  <si>
    <t>Grota nad Małą Przełączką</t>
  </si>
  <si>
    <t>T.F-11.19</t>
  </si>
  <si>
    <t>Tomanowa Szczelina I</t>
  </si>
  <si>
    <t>T.F-11.20</t>
  </si>
  <si>
    <t>Tomanowa Szczelina II</t>
  </si>
  <si>
    <t>T.F-11.21</t>
  </si>
  <si>
    <t>Szczelina nad Tomanową I</t>
  </si>
  <si>
    <t>T.F-11.22</t>
  </si>
  <si>
    <t>Szczelina nad Tomanową II</t>
  </si>
  <si>
    <t>T.G-11.01</t>
  </si>
  <si>
    <t>Dziura w Stole</t>
  </si>
  <si>
    <t>T.J-09.01</t>
  </si>
  <si>
    <t>Jaskinia Maleńka w Smreczyńskim Wierchu</t>
  </si>
  <si>
    <t>T.J-10.01</t>
  </si>
  <si>
    <t>Jaskinia w Smreczyńskim Wierchu</t>
  </si>
  <si>
    <t>T.Z-21.01</t>
  </si>
  <si>
    <t>Staszkowa Studnia</t>
  </si>
  <si>
    <t>T.F-09.38</t>
  </si>
  <si>
    <t>Okap z Kurtyną</t>
  </si>
  <si>
    <t>T.D-08.67</t>
  </si>
  <si>
    <t>Nisza w Organach</t>
  </si>
  <si>
    <t>T.D-08.68</t>
  </si>
  <si>
    <t>Nisza w Organach II</t>
  </si>
  <si>
    <t>T.F-09.39</t>
  </si>
  <si>
    <t>Krakowski Schron</t>
  </si>
  <si>
    <t>T.F-09.40</t>
  </si>
  <si>
    <t>Komin w Niskiej Turni</t>
  </si>
  <si>
    <t>T.F-09.41</t>
  </si>
  <si>
    <t>Szczelina nad Korytem</t>
  </si>
  <si>
    <t>T.F-09.42</t>
  </si>
  <si>
    <t>Grota nad Korytem</t>
  </si>
  <si>
    <t>T.F-09.43</t>
  </si>
  <si>
    <t>Jaskinia nad Beczką</t>
  </si>
  <si>
    <t>T.D-07.01</t>
  </si>
  <si>
    <t>Dziura nad Zabijakiem I</t>
  </si>
  <si>
    <t>T.D-07.02</t>
  </si>
  <si>
    <t>Dziura nad Zabijakiem II</t>
  </si>
  <si>
    <t>T.D-08.69</t>
  </si>
  <si>
    <t>Szczelina przed Sową</t>
  </si>
  <si>
    <t>T.E-08.75</t>
  </si>
  <si>
    <t>Szczelinka w Głębowcu</t>
  </si>
  <si>
    <t>T.F-09.44</t>
  </si>
  <si>
    <t>Kościół</t>
  </si>
  <si>
    <t>T.D-22.03</t>
  </si>
  <si>
    <t>Koszowa Dziura</t>
  </si>
  <si>
    <t>T.D-22.02</t>
  </si>
  <si>
    <t>Jaskinia Koszowa</t>
  </si>
  <si>
    <t>T.D-22.04</t>
  </si>
  <si>
    <t>Szczelina nad Lejem</t>
  </si>
  <si>
    <t>T.D-22.01</t>
  </si>
  <si>
    <t>Wyżnia Koszowa Dziura</t>
  </si>
  <si>
    <t>T.E-12.72</t>
  </si>
  <si>
    <t>Meander w Małołąckim Siodle</t>
  </si>
  <si>
    <t>T.E-11.68</t>
  </si>
  <si>
    <t>Jaskinia pod Płytą</t>
  </si>
  <si>
    <t>T.E-11.66</t>
  </si>
  <si>
    <t>Jaskinia Niespodzianka</t>
  </si>
  <si>
    <t>T.E-13.30</t>
  </si>
  <si>
    <t>Jaskinia Świstacza</t>
  </si>
  <si>
    <t>T.A-16.01</t>
  </si>
  <si>
    <t>Capkowa Szczelina</t>
  </si>
  <si>
    <t>T.E-11.71</t>
  </si>
  <si>
    <t>Jaskinia Harda</t>
  </si>
  <si>
    <t>T.E-11.72</t>
  </si>
  <si>
    <t>Szczelina za Ratuszem</t>
  </si>
  <si>
    <t>T.E-04.02</t>
  </si>
  <si>
    <t>Jaskinia Kokonowa</t>
  </si>
  <si>
    <t>T-Jaskinie Pawlikowskiego</t>
  </si>
  <si>
    <t>Jaskinie Pawlikowskiego</t>
  </si>
  <si>
    <t>T.B-24.06</t>
  </si>
  <si>
    <t>Filipczańskie Okno</t>
  </si>
  <si>
    <t>T.B-24.05</t>
  </si>
  <si>
    <t>Szczelina za Paśnikiem</t>
  </si>
  <si>
    <t>T.A-24.04</t>
  </si>
  <si>
    <t>Schron w Żlebie za Skałką</t>
  </si>
  <si>
    <t>2026-02-19T00:12:16.322Z</t>
  </si>
  <si>
    <t>T.A-23.02</t>
  </si>
  <si>
    <t>Jaworzyński Schron</t>
  </si>
  <si>
    <t>T.A-24.06</t>
  </si>
  <si>
    <t>Łężna Dziura</t>
  </si>
  <si>
    <t>T.A-24.05</t>
  </si>
  <si>
    <t>Nyża nad Grotą w Jaworzyńskim Żlebie</t>
  </si>
  <si>
    <t>T.A-23.03</t>
  </si>
  <si>
    <t>Zbójnicka Kapliczka</t>
  </si>
  <si>
    <t>T.A-23.04</t>
  </si>
  <si>
    <t>Schron przy Grocie w Jaworzyńskim Żlebie</t>
  </si>
  <si>
    <t>T.A-23.01</t>
  </si>
  <si>
    <t>Okienko w Jaworzyńskim Żlebie</t>
  </si>
  <si>
    <t>T.A-06.03</t>
  </si>
  <si>
    <t>Siwiańskie Okno</t>
  </si>
  <si>
    <t>T.A-05.01</t>
  </si>
  <si>
    <t>Siwiański Schron</t>
  </si>
  <si>
    <t>T.A-06.04</t>
  </si>
  <si>
    <t>Schron pod Siwiańskim Oknem</t>
  </si>
  <si>
    <t>T.A-23.05</t>
  </si>
  <si>
    <t>Dziura za Porzeczkami</t>
  </si>
  <si>
    <t>T.A-22.01</t>
  </si>
  <si>
    <t>Koziarska Dziura</t>
  </si>
  <si>
    <t>T.A-12.04</t>
  </si>
  <si>
    <t>Jasiowa Nyża</t>
  </si>
  <si>
    <t>T.C-12.04</t>
  </si>
  <si>
    <t>Dziura w Czarnej Turni IV</t>
  </si>
  <si>
    <t>T.B-15.01</t>
  </si>
  <si>
    <t>Koleba nad Doliną Białego</t>
  </si>
  <si>
    <t>T.E-12.73</t>
  </si>
  <si>
    <t>Dziura nad Śnieżną Studnią</t>
  </si>
  <si>
    <t>T.E-10.08</t>
  </si>
  <si>
    <t>Trzeszcząca Szczelina</t>
  </si>
  <si>
    <t>T.E-10.09</t>
  </si>
  <si>
    <t>Świstowy Worek</t>
  </si>
  <si>
    <t>T.E-13.31</t>
  </si>
  <si>
    <t>Mnichowy Korytarz</t>
  </si>
  <si>
    <t>T.E-13.32</t>
  </si>
  <si>
    <t>Schron pod Mnichem</t>
  </si>
  <si>
    <t>T.D-13.09</t>
  </si>
  <si>
    <t>Kozie Okna</t>
  </si>
  <si>
    <t>T.D-13.10</t>
  </si>
  <si>
    <t>Nyża przy Kozich Oknach</t>
  </si>
  <si>
    <t>user_id</t>
  </si>
  <si>
    <t>created_at</t>
  </si>
  <si>
    <t>last_seen_at</t>
  </si>
  <si>
    <t>display_name</t>
  </si>
  <si>
    <t>notes</t>
  </si>
  <si>
    <t>3ea9e2b6-0cdf-4192-ac17-e8aaedeb5d83</t>
  </si>
  <si>
    <t>2026-01-20T16:16:13.039Z</t>
  </si>
  <si>
    <t>2026-02-24T09:06:12.975Z</t>
  </si>
  <si>
    <t>0fb97216-4f82-4d04-81fd-ee6a889fca85</t>
  </si>
  <si>
    <t>2026-01-20T16:27:49.544Z</t>
  </si>
  <si>
    <t>2026-02-18T18:13:43.050Z</t>
  </si>
  <si>
    <t>c462cf1f-ad64-455f-b3f5-374da69b968a</t>
  </si>
  <si>
    <t>2026-01-20T18:32:26.392Z</t>
  </si>
  <si>
    <t>ecc6441f-3b00-4ed4-b26f-bf4b35a5c434</t>
  </si>
  <si>
    <t>2026-01-20T20:29:33.091Z</t>
  </si>
  <si>
    <t>a7375c3f-ddc3-4a26-9ca4-957f21592ac9</t>
  </si>
  <si>
    <t>2026-01-21T13:30:49.369Z</t>
  </si>
  <si>
    <t>2026-02-10T07:44:06.160Z</t>
  </si>
  <si>
    <t>60ca6cf8-01a0-48b2-9993-92e622759eeb</t>
  </si>
  <si>
    <t>2026-01-22T18:07:05.103Z</t>
  </si>
  <si>
    <t>2026-02-24T09:29:00.774Z</t>
  </si>
  <si>
    <t>734049f9-8523-4a2c-9326-c7a36a47fec7</t>
  </si>
  <si>
    <t>2026-01-24T08:25:23.104Z</t>
  </si>
  <si>
    <t>2026-02-23T17:36:49.195Z</t>
  </si>
  <si>
    <t>13b7a33a-1e40-475f-9f37-9241d6b326ae</t>
  </si>
  <si>
    <t>2026-01-24T08:25:25.774Z</t>
  </si>
  <si>
    <t>1709566c-f8ca-4d4b-8cc3-90b70c625407</t>
  </si>
  <si>
    <t>2026-01-24T11:50:10.875Z</t>
  </si>
  <si>
    <t>567483ec-7aee-4262-b0eb-5e0790408696</t>
  </si>
  <si>
    <t>2026-01-26T13:36:18.156Z</t>
  </si>
  <si>
    <t>2026-02-17T10:07:39.606Z</t>
  </si>
  <si>
    <t>aa1e4f62-ae37-4d52-b4da-229b2c4650a9</t>
  </si>
  <si>
    <t>2026-01-26T13:45:03.755Z</t>
  </si>
  <si>
    <t>2026-02-02T09:37:02.161Z</t>
  </si>
  <si>
    <t>e4bdb750-c239-420b-b6eb-530cc14f34d4</t>
  </si>
  <si>
    <t>2026-01-27T09:06:30.847Z</t>
  </si>
  <si>
    <t>ff683d49-f245-4391-99c7-1a3f0b422cfc</t>
  </si>
  <si>
    <t>2026-01-27T09:12:11.779Z</t>
  </si>
  <si>
    <t>7e73479b-fce8-4e44-849b-ee4e00b6c2ea</t>
  </si>
  <si>
    <t>2026-01-27T09:13:36.068Z</t>
  </si>
  <si>
    <t>946303b7-47d2-410b-a089-b086a71785e9</t>
  </si>
  <si>
    <t>2026-01-27T09:29:24.409Z</t>
  </si>
  <si>
    <t>3819a6c9-c087-437b-a37c-d861c6e68538</t>
  </si>
  <si>
    <t>2026-01-27T09:57:09.366Z</t>
  </si>
  <si>
    <t>2026-01-27T10:25:31.756Z</t>
  </si>
  <si>
    <t>01834b8b-d233-4764-83d3-21dbd9604001</t>
  </si>
  <si>
    <t>2026-01-28T11:47:04.740Z</t>
  </si>
  <si>
    <t>4f959d17-2135-4ea2-9f7b-cecc140d0fe3</t>
  </si>
  <si>
    <t>2026-01-28T11:47:05.574Z</t>
  </si>
  <si>
    <t>2026-01-30T21:08:00.644Z</t>
  </si>
  <si>
    <t>acea61ec-1405-4f89-a06e-90863dbbe6c0</t>
  </si>
  <si>
    <t>2026-01-28T11:47:08.801Z</t>
  </si>
  <si>
    <t>04b6893e-26f1-4e45-863a-769c6fc85d02</t>
  </si>
  <si>
    <t>2026-01-28T13:03:48.667Z</t>
  </si>
  <si>
    <t>94bb59be-c114-4abf-9dfc-a44724f95c84</t>
  </si>
  <si>
    <t>2026-01-28T15:00:36.193Z</t>
  </si>
  <si>
    <t>2026-01-28T15:02:32.338Z</t>
  </si>
  <si>
    <t>2e3d662e-59e3-40c4-b1cc-be9f5a3bd52b</t>
  </si>
  <si>
    <t>2026-01-29T15:59:20.963Z</t>
  </si>
  <si>
    <t>94cbc4de-5215-4666-8f61-fcaf5618d965</t>
  </si>
  <si>
    <t>2026-01-29T16:06:36.063Z</t>
  </si>
  <si>
    <t>cab3e8ab-8098-473d-8270-71b558bd3c32</t>
  </si>
  <si>
    <t>2026-01-29T16:13:29.954Z</t>
  </si>
  <si>
    <t>209caadb-7aa9-486d-a502-c6dce55ea004</t>
  </si>
  <si>
    <t>2026-01-29T21:52:47.922Z</t>
  </si>
  <si>
    <t>2026-01-29T21:58:02.833Z</t>
  </si>
  <si>
    <t>b7faec4c-e939-41df-a2dd-23d6d0757e89</t>
  </si>
  <si>
    <t>2026-01-30T13:11:51.922Z</t>
  </si>
  <si>
    <t>d7a6bc46-bd18-4483-935a-4ed959a719d7</t>
  </si>
  <si>
    <t>2026-01-30T15:19:36.720Z</t>
  </si>
  <si>
    <t>2026-02-11T22:04:53.229Z</t>
  </si>
  <si>
    <t>32bd046d-3479-4715-b747-c1a8b973b5dc</t>
  </si>
  <si>
    <t>2026-01-30T19:29:53.355Z</t>
  </si>
  <si>
    <t>2db8938c-05dc-41c7-80d0-9f7d4b416554</t>
  </si>
  <si>
    <t>2026-01-30T20:52:22.631Z</t>
  </si>
  <si>
    <t>2026-02-20T15:51:18.621Z</t>
  </si>
  <si>
    <t>b121a10b-020c-4138-a789-cc1de5d9e638</t>
  </si>
  <si>
    <t>2026-01-30T21:07:53.931Z</t>
  </si>
  <si>
    <t>8997a91a-c871-4efc-bf86-fca9ef8f6aa8</t>
  </si>
  <si>
    <t>2026-01-31T21:59:53.055Z</t>
  </si>
  <si>
    <t>test-user-123</t>
  </si>
  <si>
    <t>2026-02-01T11:24:49.832Z</t>
  </si>
  <si>
    <t>Test User</t>
  </si>
  <si>
    <t>0c6328c9-4524-492e-a05b-9d3ba0a543a9</t>
  </si>
  <si>
    <t>2026-02-01T19:39:16.912Z</t>
  </si>
  <si>
    <t>2026-02-07T11:05:41.369Z</t>
  </si>
  <si>
    <t>e4854da0-bf84-4ca5-8c3c-2264c9aa66ff</t>
  </si>
  <si>
    <t>2026-02-01T19:47:54.888Z</t>
  </si>
  <si>
    <t>2026-02-23T10:36:31.796Z</t>
  </si>
  <si>
    <t>c7cf34a5-9638-4e33-82a5-845b1fcecdf0</t>
  </si>
  <si>
    <t>2026-02-01T22:47:51.043Z</t>
  </si>
  <si>
    <t>e4f70f03-81a2-44b9-b739-33d53eca3c6a</t>
  </si>
  <si>
    <t>2026-02-02T12:43:01.339Z</t>
  </si>
  <si>
    <t>a4772667-363c-4308-a0af-d907450af77d</t>
  </si>
  <si>
    <t>2026-02-02T13:30:04.999Z</t>
  </si>
  <si>
    <t>aadcb5fc-7337-4340-8d5f-bef858639c04</t>
  </si>
  <si>
    <t>2026-02-02T14:50:35.083Z</t>
  </si>
  <si>
    <t>2026-02-23T18:34:40.846Z</t>
  </si>
  <si>
    <t>5966ecec-14d1-4a8b-af26-53af466687a1</t>
  </si>
  <si>
    <t>2026-02-02T15:14:01.956Z</t>
  </si>
  <si>
    <t>6b0216e8-08d0-44f0-8eca-b6b595061ade</t>
  </si>
  <si>
    <t>2026-02-02T15:52:51.798Z</t>
  </si>
  <si>
    <t>f106f610-640e-4ee6-ad12-5b3934f8d662</t>
  </si>
  <si>
    <t>2026-02-03T19:46:58.861Z</t>
  </si>
  <si>
    <t>4317d14d-6dd5-4b84-a082-e90b7fe650b6</t>
  </si>
  <si>
    <t>2026-02-05T13:00:25.848Z</t>
  </si>
  <si>
    <t>ff54d504-4506-4af2-903f-5ad8aa393eaf</t>
  </si>
  <si>
    <t>2026-02-06T10:20:57.838Z</t>
  </si>
  <si>
    <t>2026-02-16T19:48:21.423Z</t>
  </si>
  <si>
    <t>fd16defb-f9da-48c0-90f2-0a0eb3e86103</t>
  </si>
  <si>
    <t>2026-02-06T13:14:27.380Z</t>
  </si>
  <si>
    <t>acc2fe0b-50d9-4b6a-9a6d-d8cb3470e287</t>
  </si>
  <si>
    <t>2026-02-08T17:56:24.936Z</t>
  </si>
  <si>
    <t>c96e2d04-5fb8-4ee5-ae66-e9a8c70a1a45</t>
  </si>
  <si>
    <t>2026-02-09T14:50:00.555Z</t>
  </si>
  <si>
    <t>97dca371-e923-4675-b95b-581bee277c80</t>
  </si>
  <si>
    <t>2026-02-09T15:25:57.515Z</t>
  </si>
  <si>
    <t>8328a2cb-2dd5-418e-9e87-8208650eec83</t>
  </si>
  <si>
    <t>2026-02-10T07:22:21.724Z</t>
  </si>
  <si>
    <t>2026-02-10T07:41:38.078Z</t>
  </si>
  <si>
    <t>7a2d8c03-1ed3-4c01-9452-27f6f2109983</t>
  </si>
  <si>
    <t>2026-02-10T09:20:03.286Z</t>
  </si>
  <si>
    <t>541daf97-9906-4341-a717-bcddd4714c1e</t>
  </si>
  <si>
    <t>2026-02-11T12:08:28.671Z</t>
  </si>
  <si>
    <t>a0ecd8f1-1bbc-4fee-85ea-0ea43ef7b88d</t>
  </si>
  <si>
    <t>2026-02-12T11:17:31.650Z</t>
  </si>
  <si>
    <t>3b8198b7-2de4-46b8-beec-0c4f895f6233</t>
  </si>
  <si>
    <t>2026-02-12T11:17:35.457Z</t>
  </si>
  <si>
    <t>2026-02-22T17:17:38.464Z</t>
  </si>
  <si>
    <t>f142e3b3-7533-4799-88f0-7f6ca94981b6</t>
  </si>
  <si>
    <t>2026-02-12T14:02:31.436Z</t>
  </si>
  <si>
    <t>cc226e95-6f22-45a1-a64b-02920b7cb913</t>
  </si>
  <si>
    <t>2026-02-13T11:44:31.440Z</t>
  </si>
  <si>
    <t>99b3defe-394f-41d0-aa5a-86e6c8263424</t>
  </si>
  <si>
    <t>2026-02-14T11:27:10.122Z</t>
  </si>
  <si>
    <t>a3aa5bf6-daf8-47fd-acc5-ffa06bea0776</t>
  </si>
  <si>
    <t>2026-02-14T22:41:58.120Z</t>
  </si>
  <si>
    <t>a1730749-8532-4885-a674-a688221f863c</t>
  </si>
  <si>
    <t>2026-02-15T16:05:15.827Z</t>
  </si>
  <si>
    <t>cb7ad8da-730c-48fe-9b07-18c820ae3639</t>
  </si>
  <si>
    <t>2026-02-16T14:03:48.141Z</t>
  </si>
  <si>
    <t>875cf97e-6a8b-4139-a007-da7ae130c63d</t>
  </si>
  <si>
    <t>2026-02-17T13:10:46.963Z</t>
  </si>
  <si>
    <t>64acd2c1-0ee9-400c-8803-eb51fca2a638</t>
  </si>
  <si>
    <t>2026-02-18T09:33:44.605Z</t>
  </si>
  <si>
    <t>2026-02-19T08:49:37.382Z</t>
  </si>
  <si>
    <t>92be5e31-9619-4478-8472-5793120fbb6d</t>
  </si>
  <si>
    <t>2026-02-18T12:26:04.072Z</t>
  </si>
  <si>
    <t>fc4fd867-e46e-4744-ae36-bbc1d54408b6</t>
  </si>
  <si>
    <t>2026-02-18T13:27:25.551Z</t>
  </si>
  <si>
    <t>3d4b8a0e-8241-443c-8c02-e49d08d26930</t>
  </si>
  <si>
    <t>2026-02-18T18:14:04.521Z</t>
  </si>
  <si>
    <t>93e7749d-9105-4afc-bbe3-81cffa04aff1</t>
  </si>
  <si>
    <t>2026-02-19T17:02:12.562Z</t>
  </si>
  <si>
    <t>3c0ace6d-89d1-4ddd-b59b-7771f2d74dc4</t>
  </si>
  <si>
    <t>2026-02-19T23:34:45.190Z</t>
  </si>
  <si>
    <t>2417257c-6715-44a0-85d6-d3a4a717dd6b</t>
  </si>
  <si>
    <t>2026-02-19T23:35:27.206Z</t>
  </si>
  <si>
    <t>63fea69b-7d66-4e8f-9c81-1b25bfb60424</t>
  </si>
  <si>
    <t>2026-02-19T23:41:15.816Z</t>
  </si>
  <si>
    <t>c4a06a3c-5643-408d-a77f-0ad742cb9fac</t>
  </si>
  <si>
    <t>2026-02-19T23:41:17.130Z</t>
  </si>
  <si>
    <t>5b257990-4f67-4a14-b6d9-a82b3c8e210e</t>
  </si>
  <si>
    <t>2026-02-19T23:49:10.572Z</t>
  </si>
  <si>
    <t>7342f1a9-e6d3-4e90-ab9f-f4a2af7e059e</t>
  </si>
  <si>
    <t>2026-02-20T13:27:32.469Z</t>
  </si>
  <si>
    <t>9950068f-40c1-4ed3-b370-d5d6c9e65d41</t>
  </si>
  <si>
    <t>2026-02-20T13:29:52.379Z</t>
  </si>
  <si>
    <t>20d08d63-0071-49bc-a74f-94eabb635247</t>
  </si>
  <si>
    <t>2026-02-20T23:07:43.275Z</t>
  </si>
  <si>
    <t>835a024d-845e-4295-a8ee-cb232dfdaff2</t>
  </si>
  <si>
    <t>2026-02-20T23:44:15.841Z</t>
  </si>
  <si>
    <t>45bb6b18-2a6d-48f7-9a33-cbbf659f49ae</t>
  </si>
  <si>
    <t>2026-02-24T00:07:40.567Z</t>
  </si>
  <si>
    <t>4fbc8e3e-4fba-42c9-a062-fcd0fb1a7f93</t>
  </si>
  <si>
    <t>2026-02-24T09:29:05.864Z</t>
  </si>
  <si>
    <t>assignment_id</t>
  </si>
  <si>
    <t>assigned_at</t>
  </si>
  <si>
    <t>expires_at</t>
  </si>
  <si>
    <t>status</t>
  </si>
  <si>
    <t>attempt_no</t>
  </si>
  <si>
    <t>selected_image_id</t>
  </si>
  <si>
    <t>selected_image_path</t>
  </si>
  <si>
    <t>A_1768925785229_7388</t>
  </si>
  <si>
    <t>2026-01-20T16:16:25.247Z</t>
  </si>
  <si>
    <t>2026-01-21T16:16:25.229Z</t>
  </si>
  <si>
    <t>SUBMITTED</t>
  </si>
  <si>
    <t>caves_mono/001131/image_631_zoom_10.tif</t>
  </si>
  <si>
    <t>A_1768926058525_6461</t>
  </si>
  <si>
    <t>2026-01-20T16:20:58.529Z</t>
  </si>
  <si>
    <t>2026-01-21T16:20:58.525Z</t>
  </si>
  <si>
    <t>caves_mono/001524/image_1042_zoom_10.tif</t>
  </si>
  <si>
    <t>A_1768926493007_4036</t>
  </si>
  <si>
    <t>2026-01-20T16:28:13.009Z</t>
  </si>
  <si>
    <t>2026-01-21T16:28:13.007Z</t>
  </si>
  <si>
    <t>caves_mono/001020/image_493_zoom_10.tif</t>
  </si>
  <si>
    <t>A_1768928201481_4729</t>
  </si>
  <si>
    <t>2026-01-20T16:56:41.488Z</t>
  </si>
  <si>
    <t>2026-01-21T16:56:41.481Z</t>
  </si>
  <si>
    <t>caves_mono/001141/image_641_zoom_10.tif</t>
  </si>
  <si>
    <t>A_1768928440189_3350</t>
  </si>
  <si>
    <t>2026-01-20T17:00:40.195Z</t>
  </si>
  <si>
    <t>2026-01-21T17:00:40.189Z</t>
  </si>
  <si>
    <t>caves_mono/004208/image_12254_zoom_10.tif</t>
  </si>
  <si>
    <t>A_1768928504858_7380</t>
  </si>
  <si>
    <t>2026-01-20T17:01:44.862Z</t>
  </si>
  <si>
    <t>2026-01-21T17:01:44.858Z</t>
  </si>
  <si>
    <t>caves_mono/001448/image_947_zoom_10.tif</t>
  </si>
  <si>
    <t>A_1768928558899_612</t>
  </si>
  <si>
    <t>2026-01-20T17:02:38.903Z</t>
  </si>
  <si>
    <t>2026-01-21T17:02:38.899Z</t>
  </si>
  <si>
    <t>caves_mono/000981/image_546_zoom_10.tif</t>
  </si>
  <si>
    <t>A_1768940366969_3993</t>
  </si>
  <si>
    <t>2026-01-20T20:19:26.971Z</t>
  </si>
  <si>
    <t>2026-01-21T20:19:26.969Z</t>
  </si>
  <si>
    <t>caves_mono/004487/image_4526_zoom_10.tif</t>
  </si>
  <si>
    <t>A_1768940426024_463</t>
  </si>
  <si>
    <t>2026-01-20T20:20:26.026Z</t>
  </si>
  <si>
    <t>2026-01-21T20:20:26.024Z</t>
  </si>
  <si>
    <t>caves_mono/001296/image_773_zoom_10.tif</t>
  </si>
  <si>
    <t>A_1768940507395_1827</t>
  </si>
  <si>
    <t>2026-01-20T20:21:47.398Z</t>
  </si>
  <si>
    <t>2026-01-21T20:21:47.395Z</t>
  </si>
  <si>
    <t>caves_mono/004266/image_4283_zoom_10.tif</t>
  </si>
  <si>
    <t>A_1768940595120_5485</t>
  </si>
  <si>
    <t>2026-01-20T20:23:15.123Z</t>
  </si>
  <si>
    <t>2026-01-21T20:23:15.120Z</t>
  </si>
  <si>
    <t>caves_mono/001079/image_556_zoom_10.tif</t>
  </si>
  <si>
    <t>A_1769089662835_4105</t>
  </si>
  <si>
    <t>2026-01-22T13:47:42.857Z</t>
  </si>
  <si>
    <t>2026-01-23T13:47:42.835Z</t>
  </si>
  <si>
    <t>caves_mono/001065/image_537_zoom_10.tif</t>
  </si>
  <si>
    <t>A_1769093041796_6156</t>
  </si>
  <si>
    <t>2026-01-22T14:44:01.800Z</t>
  </si>
  <si>
    <t>2026-01-23T14:44:01.797Z</t>
  </si>
  <si>
    <t>caves_mono/001364/image_867_zoom_10.tif</t>
  </si>
  <si>
    <t>A_1769107102858_6192</t>
  </si>
  <si>
    <t>2026-01-22T18:38:22.866Z</t>
  </si>
  <si>
    <t>2026-01-23T18:38:22.858Z</t>
  </si>
  <si>
    <t>caves_mono/000970/image_455_zoom_10.tif</t>
  </si>
  <si>
    <t>A_1769107406794_7128</t>
  </si>
  <si>
    <t>2026-01-22T18:43:26.813Z</t>
  </si>
  <si>
    <t>2026-01-23T18:43:26.794Z</t>
  </si>
  <si>
    <t>SKIPPED</t>
  </si>
  <si>
    <t>A_1769107468062_7859</t>
  </si>
  <si>
    <t>2026-01-22T18:44:28.085Z</t>
  </si>
  <si>
    <t>2026-01-23T18:44:28.062Z</t>
  </si>
  <si>
    <t>caves_mono/001435/image_939_zoom_10.tif</t>
  </si>
  <si>
    <t>A_1769107573758_6997</t>
  </si>
  <si>
    <t>2026-01-22T18:46:13.764Z</t>
  </si>
  <si>
    <t>2026-01-23T18:46:13.758Z</t>
  </si>
  <si>
    <t>caves_mono/001726/image_1235_zoom_10.tif</t>
  </si>
  <si>
    <t>A_1769107711351_703</t>
  </si>
  <si>
    <t>2026-01-22T18:48:31.354Z</t>
  </si>
  <si>
    <t>2026-01-23T18:48:31.351Z</t>
  </si>
  <si>
    <t>A_1769107891263_1465</t>
  </si>
  <si>
    <t>2026-01-22T18:51:31.352Z</t>
  </si>
  <si>
    <t>2026-01-23T18:51:31.263Z</t>
  </si>
  <si>
    <t>caves_mono/001471/image_976_zoom_10.tif</t>
  </si>
  <si>
    <t>A_1769107993977_7017</t>
  </si>
  <si>
    <t>2026-01-22T18:53:13.981Z</t>
  </si>
  <si>
    <t>2026-01-23T18:53:13.977Z</t>
  </si>
  <si>
    <t>caves_mono/001312/image_816_zoom_10.tif</t>
  </si>
  <si>
    <t>A_1769108182676_4422</t>
  </si>
  <si>
    <t>2026-01-22T18:56:22.688Z</t>
  </si>
  <si>
    <t>2026-01-23T18:56:22.676Z</t>
  </si>
  <si>
    <t>caves_mono/001445/image_944_zoom_10.tif</t>
  </si>
  <si>
    <t>A_1769108538124_5547</t>
  </si>
  <si>
    <t>2026-01-22T19:02:18.128Z</t>
  </si>
  <si>
    <t>2026-01-23T19:02:18.125Z</t>
  </si>
  <si>
    <t>caves_mono/001686/image_1209_zoom_10.tif</t>
  </si>
  <si>
    <t>A_1769108589062_5796</t>
  </si>
  <si>
    <t>2026-01-22T19:03:09.066Z</t>
  </si>
  <si>
    <t>2026-01-23T19:03:09.062Z</t>
  </si>
  <si>
    <t>caves_mono/001139/image_639_zoom_10.tif</t>
  </si>
  <si>
    <t>A_1769108656338_9408</t>
  </si>
  <si>
    <t>2026-01-22T19:04:16.348Z</t>
  </si>
  <si>
    <t>2026-01-23T19:04:16.338Z</t>
  </si>
  <si>
    <t>caves_mono/001218/image_698_zoom_10.tif</t>
  </si>
  <si>
    <t>A_1769108715208_625</t>
  </si>
  <si>
    <t>2026-01-22T19:05:15.218Z</t>
  </si>
  <si>
    <t>2026-01-23T19:05:15.210Z</t>
  </si>
  <si>
    <t>caves_mono/001734/image_1260_zoom_10.tif</t>
  </si>
  <si>
    <t>A_1769108767848_227</t>
  </si>
  <si>
    <t>2026-01-22T19:06:07.853Z</t>
  </si>
  <si>
    <t>2026-01-23T19:06:07.848Z</t>
  </si>
  <si>
    <t>caves_mono/001457/image_963_zoom_10.tif</t>
  </si>
  <si>
    <t>A_1769108894042_2811</t>
  </si>
  <si>
    <t>2026-01-22T19:08:14.046Z</t>
  </si>
  <si>
    <t>2026-01-23T19:08:14.042Z</t>
  </si>
  <si>
    <t>caves_mono/001177/image_664_zoom_10.tif</t>
  </si>
  <si>
    <t>A_1769109227377_6038</t>
  </si>
  <si>
    <t>2026-01-22T19:13:47.388Z</t>
  </si>
  <si>
    <t>2026-01-23T19:13:47.377Z</t>
  </si>
  <si>
    <t>caves_mono/001604/image_1111_zoom_10.tif</t>
  </si>
  <si>
    <t>A_1769111810057_4120</t>
  </si>
  <si>
    <t>2026-01-22T19:56:50.060Z</t>
  </si>
  <si>
    <t>2026-01-23T19:56:50.057Z</t>
  </si>
  <si>
    <t>caves_mono/001460/image_965_zoom_10.tif</t>
  </si>
  <si>
    <t>A_1769113140787_5261</t>
  </si>
  <si>
    <t>2026-01-22T20:19:00.795Z</t>
  </si>
  <si>
    <t>2026-01-23T20:19:00.787Z</t>
  </si>
  <si>
    <t>caves_mono/004392/image_12255_zoom_10.tif</t>
  </si>
  <si>
    <t>A_1769113751506_4603</t>
  </si>
  <si>
    <t>2026-01-22T20:29:11.513Z</t>
  </si>
  <si>
    <t>2026-01-23T20:29:11.506Z</t>
  </si>
  <si>
    <t>caves_mono/001553/image_1063_zoom_10.tif</t>
  </si>
  <si>
    <t>A_1769113810509_4102</t>
  </si>
  <si>
    <t>2026-01-22T20:30:10.517Z</t>
  </si>
  <si>
    <t>2026-01-23T20:30:10.510Z</t>
  </si>
  <si>
    <t>caves_mono/001527/image_1022_zoom_10.tif</t>
  </si>
  <si>
    <t>A_1769113904338_7893</t>
  </si>
  <si>
    <t>2026-01-22T20:31:44.348Z</t>
  </si>
  <si>
    <t>2026-01-23T20:31:44.338Z</t>
  </si>
  <si>
    <t>caves_mono/001112/image_614_zoom_10.tif</t>
  </si>
  <si>
    <t>A_1769113948546_2593</t>
  </si>
  <si>
    <t>2026-01-22T20:32:28.556Z</t>
  </si>
  <si>
    <t>2026-01-23T20:32:28.546Z</t>
  </si>
  <si>
    <t>caves_mono/001434/image_938_zoom_10.tif</t>
  </si>
  <si>
    <t>A_1769114038434_6490</t>
  </si>
  <si>
    <t>2026-01-22T20:33:58.438Z</t>
  </si>
  <si>
    <t>2026-01-23T20:33:58.434Z</t>
  </si>
  <si>
    <t>caves_mono/004288/image_4307_zoom_10.tif</t>
  </si>
  <si>
    <t>A_1769114082189_2174</t>
  </si>
  <si>
    <t>2026-01-22T20:34:42.191Z</t>
  </si>
  <si>
    <t>2026-01-23T20:34:42.189Z</t>
  </si>
  <si>
    <t>caves_mono/001674/image_1201_zoom_10.tif</t>
  </si>
  <si>
    <t>A_1769115731239_9200</t>
  </si>
  <si>
    <t>2026-01-22T21:02:11.242Z</t>
  </si>
  <si>
    <t>2026-01-23T21:02:11.239Z</t>
  </si>
  <si>
    <t>caves_mono/011048/image_12343_zoom_10.tif</t>
  </si>
  <si>
    <t>A_1769115986918_4212</t>
  </si>
  <si>
    <t>2026-01-22T21:06:26.923Z</t>
  </si>
  <si>
    <t>2026-01-23T21:06:26.918Z</t>
  </si>
  <si>
    <t>ASSIGNED</t>
  </si>
  <si>
    <t>A_1769180354112_2015</t>
  </si>
  <si>
    <t>2026-01-23T14:59:14.121Z</t>
  </si>
  <si>
    <t>2026-01-24T14:59:14.112Z</t>
  </si>
  <si>
    <t>caves_mono/001225/image_710_zoom_10.tif</t>
  </si>
  <si>
    <t>A_1769180691469_5456</t>
  </si>
  <si>
    <t>2026-01-23T15:04:51.478Z</t>
  </si>
  <si>
    <t>2026-01-24T15:04:51.469Z</t>
  </si>
  <si>
    <t>caves_mono/000986/image_550_zoom_10.tif</t>
  </si>
  <si>
    <t>A_1769180721638_6457</t>
  </si>
  <si>
    <t>2026-01-23T15:05:21.650Z</t>
  </si>
  <si>
    <t>2026-01-24T15:05:21.638Z</t>
  </si>
  <si>
    <t>caves_mono/001133/image_634_zoom_10.tif</t>
  </si>
  <si>
    <t>A_1769180869610_2223</t>
  </si>
  <si>
    <t>2026-01-23T15:07:49.620Z</t>
  </si>
  <si>
    <t>2026-01-24T15:07:49.610Z</t>
  </si>
  <si>
    <t>caves_mono/001132/image_633_zoom_10.tif</t>
  </si>
  <si>
    <t>A_1769181050950_1896</t>
  </si>
  <si>
    <t>2026-01-23T15:10:50.961Z</t>
  </si>
  <si>
    <t>2026-01-24T15:10:50.953Z</t>
  </si>
  <si>
    <t>caves_mono/001366/image_869_zoom_10.tif</t>
  </si>
  <si>
    <t>A_1769181112562_773</t>
  </si>
  <si>
    <t>2026-01-23T15:11:52.564Z</t>
  </si>
  <si>
    <t>2026-01-24T15:11:52.562Z</t>
  </si>
  <si>
    <t>caves_mono/001160/image_644_zoom_10.tif</t>
  </si>
  <si>
    <t>A_1769181219910_8345</t>
  </si>
  <si>
    <t>2026-01-23T15:13:39.917Z</t>
  </si>
  <si>
    <t>2026-01-24T15:13:39.910Z</t>
  </si>
  <si>
    <t>A_1769181281449_1786</t>
  </si>
  <si>
    <t>2026-01-23T15:14:41.457Z</t>
  </si>
  <si>
    <t>2026-01-24T15:14:41.449Z</t>
  </si>
  <si>
    <t>caves_mono/001135/image_636_zoom_10.tif</t>
  </si>
  <si>
    <t>A_1769181337246_6249</t>
  </si>
  <si>
    <t>2026-01-23T15:15:37.255Z</t>
  </si>
  <si>
    <t>2026-01-24T15:15:37.247Z</t>
  </si>
  <si>
    <t>caves_mono/001512/image_1035_zoom_10.tif</t>
  </si>
  <si>
    <t>A_1769181380200_6461</t>
  </si>
  <si>
    <t>2026-01-23T15:16:20.208Z</t>
  </si>
  <si>
    <t>2026-01-24T15:16:20.200Z</t>
  </si>
  <si>
    <t>caves_mono/001192/image_677_zoom_10.tif</t>
  </si>
  <si>
    <t>A_1769181477873_2800</t>
  </si>
  <si>
    <t>2026-01-23T15:17:57.877Z</t>
  </si>
  <si>
    <t>2026-01-24T15:17:57.873Z</t>
  </si>
  <si>
    <t>caves_mono/001502/image_1007_zoom_10.tif</t>
  </si>
  <si>
    <t>A_1769182109391_6283</t>
  </si>
  <si>
    <t>2026-01-23T15:28:29.395Z</t>
  </si>
  <si>
    <t>2026-01-24T15:28:29.391Z</t>
  </si>
  <si>
    <t>caves_mono/001719/image_1245_zoom_10.tif</t>
  </si>
  <si>
    <t>A_1769183616586_8333</t>
  </si>
  <si>
    <t>2026-01-23T15:53:36.594Z</t>
  </si>
  <si>
    <t>2026-01-24T15:53:36.586Z</t>
  </si>
  <si>
    <t>caves_mono/001549/image_1059_zoom_10.tif</t>
  </si>
  <si>
    <t>A_1769183701768_8278</t>
  </si>
  <si>
    <t>2026-01-23T15:55:01.775Z</t>
  </si>
  <si>
    <t>2026-01-24T15:55:01.768Z</t>
  </si>
  <si>
    <t>caves_mono/001539/image_1068_zoom_10.tif</t>
  </si>
  <si>
    <t>A_1769183862882_584</t>
  </si>
  <si>
    <t>2026-01-23T15:57:42.890Z</t>
  </si>
  <si>
    <t>2026-01-24T15:57:42.882Z</t>
  </si>
  <si>
    <t>caves_mono/001431/image_925_zoom_10.tif</t>
  </si>
  <si>
    <t>A_1769183904071_4273</t>
  </si>
  <si>
    <t>2026-01-23T15:58:24.086Z</t>
  </si>
  <si>
    <t>2026-01-24T15:58:24.071Z</t>
  </si>
  <si>
    <t>caves_mono/001014/image_486_zoom_10.tif</t>
  </si>
  <si>
    <t>A_1769243124897_3482</t>
  </si>
  <si>
    <t>2026-01-24T08:25:24.900Z</t>
  </si>
  <si>
    <t>2026-01-25T08:25:24.897Z</t>
  </si>
  <si>
    <t>caves_mono/001673/image_1199_zoom_10.tif</t>
  </si>
  <si>
    <t>A_1769243845108_8272</t>
  </si>
  <si>
    <t>2026-01-24T08:37:25.116Z</t>
  </si>
  <si>
    <t>2026-01-25T08:37:25.108Z</t>
  </si>
  <si>
    <t>caves_mono/001546/image_1064_zoom_10.tif</t>
  </si>
  <si>
    <t>A_1769243971937_2990</t>
  </si>
  <si>
    <t>2026-01-24T08:39:31.945Z</t>
  </si>
  <si>
    <t>2026-01-25T08:39:31.937Z</t>
  </si>
  <si>
    <t>caves_mono/001426/image_936_zoom_10.tif</t>
  </si>
  <si>
    <t>A_1769249986321_4809</t>
  </si>
  <si>
    <t>2026-01-24T10:19:46.328Z</t>
  </si>
  <si>
    <t>2026-01-25T10:19:46.321Z</t>
  </si>
  <si>
    <t>A_1769250178733_7395</t>
  </si>
  <si>
    <t>2026-01-24T10:22:58.739Z</t>
  </si>
  <si>
    <t>2026-01-25T10:22:58.733Z</t>
  </si>
  <si>
    <t>caves_mono/001290/image_783_zoom_10.tif</t>
  </si>
  <si>
    <t>A_1769250261082_7125</t>
  </si>
  <si>
    <t>2026-01-24T10:24:21.089Z</t>
  </si>
  <si>
    <t>2026-01-25T10:24:21.082Z</t>
  </si>
  <si>
    <t>caves_mono/001692/image_1215_zoom_10.tif</t>
  </si>
  <si>
    <t>A_1769250410252_4058</t>
  </si>
  <si>
    <t>2026-01-24T10:26:50.264Z</t>
  </si>
  <si>
    <t>2026-01-25T10:26:50.252Z</t>
  </si>
  <si>
    <t>caves_mono/001214/image_695_zoom_10.tif</t>
  </si>
  <si>
    <t>A_1769250488727_5672</t>
  </si>
  <si>
    <t>2026-01-24T10:28:08.734Z</t>
  </si>
  <si>
    <t>2026-01-25T10:28:08.727Z</t>
  </si>
  <si>
    <t>A_1769250564630_7792</t>
  </si>
  <si>
    <t>2026-01-24T10:29:24.637Z</t>
  </si>
  <si>
    <t>2026-01-25T10:29:24.630Z</t>
  </si>
  <si>
    <t>caves_mono/001724/image_1255_zoom_10.tif</t>
  </si>
  <si>
    <t>A_1769250620996_4185</t>
  </si>
  <si>
    <t>2026-01-24T10:30:21.006Z</t>
  </si>
  <si>
    <t>2026-01-25T10:30:20.996Z</t>
  </si>
  <si>
    <t>caves_mono/004389/image_4410_zoom_10.tif</t>
  </si>
  <si>
    <t>A_1769250710480_835</t>
  </si>
  <si>
    <t>2026-01-24T10:31:50.486Z</t>
  </si>
  <si>
    <t>2026-01-25T10:31:50.480Z</t>
  </si>
  <si>
    <t>caves_mono/001683/image_1206_zoom_10.tif</t>
  </si>
  <si>
    <t>A_1769250769334_2250</t>
  </si>
  <si>
    <t>2026-01-24T10:32:49.344Z</t>
  </si>
  <si>
    <t>2026-01-25T10:32:49.336Z</t>
  </si>
  <si>
    <t>caves_mono/001120/image_622_zoom_10.tif</t>
  </si>
  <si>
    <t>A_1769250904656_2091</t>
  </si>
  <si>
    <t>2026-01-24T10:35:04.664Z</t>
  </si>
  <si>
    <t>2026-01-25T10:35:04.656Z</t>
  </si>
  <si>
    <t>caves_mono/001253/image_739_zoom_10.tif</t>
  </si>
  <si>
    <t>A_1769251004494_2889</t>
  </si>
  <si>
    <t>2026-01-24T10:36:44.501Z</t>
  </si>
  <si>
    <t>2026-01-25T10:36:44.494Z</t>
  </si>
  <si>
    <t>caves_mono/001676/image_1202_zoom_10.tif</t>
  </si>
  <si>
    <t>A_1769251391530_932</t>
  </si>
  <si>
    <t>2026-01-24T10:43:11.538Z</t>
  </si>
  <si>
    <t>2026-01-25T10:43:11.530Z</t>
  </si>
  <si>
    <t>caves_mono/001074/image_545_zoom_10.tif</t>
  </si>
  <si>
    <t>A_1769251489691_1910</t>
  </si>
  <si>
    <t>2026-01-24T10:44:49.699Z</t>
  </si>
  <si>
    <t>2026-01-25T10:44:49.691Z</t>
  </si>
  <si>
    <t>caves_mono/001387/image_907_zoom_10.tif</t>
  </si>
  <si>
    <t>A_1769251835489_5025</t>
  </si>
  <si>
    <t>2026-01-24T10:50:35.502Z</t>
  </si>
  <si>
    <t>2026-01-25T10:50:35.489Z</t>
  </si>
  <si>
    <t>caves_mono/001437/image_941_zoom_10.tif</t>
  </si>
  <si>
    <t>A_1769251994468_8225</t>
  </si>
  <si>
    <t>2026-01-24T10:53:14.476Z</t>
  </si>
  <si>
    <t>2026-01-25T10:53:14.468Z</t>
  </si>
  <si>
    <t>caves_mono/001322/image_823_zoom_10.tif</t>
  </si>
  <si>
    <t>A_1769252078943_4426</t>
  </si>
  <si>
    <t>2026-01-24T10:54:38.953Z</t>
  </si>
  <si>
    <t>2026-01-25T10:54:38.944Z</t>
  </si>
  <si>
    <t>caves_mono/001198/image_684_zoom_10.tif</t>
  </si>
  <si>
    <t>A_1769252137789_8589</t>
  </si>
  <si>
    <t>2026-01-24T10:55:37.798Z</t>
  </si>
  <si>
    <t>2026-01-25T10:55:37.789Z</t>
  </si>
  <si>
    <t>A_1769252234151_3675</t>
  </si>
  <si>
    <t>2026-01-24T10:57:14.162Z</t>
  </si>
  <si>
    <t>2026-01-25T10:57:14.151Z</t>
  </si>
  <si>
    <t>caves_mono/001137/image_637_zoom_10.tif</t>
  </si>
  <si>
    <t>A_1769252382106_4311</t>
  </si>
  <si>
    <t>2026-01-24T10:59:42.118Z</t>
  </si>
  <si>
    <t>2026-01-25T10:59:42.106Z</t>
  </si>
  <si>
    <t>caves_mono/001509/image_1031_zoom_10.tif</t>
  </si>
  <si>
    <t>A_1769252561750_2357</t>
  </si>
  <si>
    <t>2026-01-24T11:02:41.759Z</t>
  </si>
  <si>
    <t>2026-01-25T11:02:41.750Z</t>
  </si>
  <si>
    <t>caves_mono/000952/image_444_zoom_10.tif</t>
  </si>
  <si>
    <t>A_1769252658285_3165</t>
  </si>
  <si>
    <t>2026-01-24T11:04:18.294Z</t>
  </si>
  <si>
    <t>2026-01-25T11:04:18.285Z</t>
  </si>
  <si>
    <t>caves_mono/000957/image_449_zoom_10.tif</t>
  </si>
  <si>
    <t>A_1769252730323_9251</t>
  </si>
  <si>
    <t>2026-01-24T11:05:30.331Z</t>
  </si>
  <si>
    <t>2026-01-25T11:05:30.323Z</t>
  </si>
  <si>
    <t>caves_mono/001531/image_1048_zoom_10.tif</t>
  </si>
  <si>
    <t>A_1769252783027_2651</t>
  </si>
  <si>
    <t>2026-01-24T11:06:23.036Z</t>
  </si>
  <si>
    <t>2026-01-25T11:06:23.027Z</t>
  </si>
  <si>
    <t>caves_mono/001276/image_762_zoom_10.tif</t>
  </si>
  <si>
    <t>A_1769252875124_8881</t>
  </si>
  <si>
    <t>2026-01-24T11:07:55.131Z</t>
  </si>
  <si>
    <t>2026-01-25T11:07:55.125Z</t>
  </si>
  <si>
    <t>caves_mono/001566/image_1081_zoom_10.tif</t>
  </si>
  <si>
    <t>A_1769252947024_7629</t>
  </si>
  <si>
    <t>2026-01-24T11:09:07.034Z</t>
  </si>
  <si>
    <t>2026-01-25T11:09:07.024Z</t>
  </si>
  <si>
    <t>caves_mono/004491/image_12247_zoom_10.tif</t>
  </si>
  <si>
    <t>A_1769252999276_7156</t>
  </si>
  <si>
    <t>2026-01-24T11:09:59.282Z</t>
  </si>
  <si>
    <t>2026-01-25T11:09:59.276Z</t>
  </si>
  <si>
    <t>caves_mono/001504/image_2954_zoom_10.tif</t>
  </si>
  <si>
    <t>A_1769255415166_403</t>
  </si>
  <si>
    <t>2026-01-24T11:50:15.173Z</t>
  </si>
  <si>
    <t>2026-01-25T11:50:15.166Z</t>
  </si>
  <si>
    <t>A_1769328848868_6639</t>
  </si>
  <si>
    <t>2026-01-25T08:14:08.877Z</t>
  </si>
  <si>
    <t>2026-01-26T08:14:08.868Z</t>
  </si>
  <si>
    <t>caves_mono/001472/image_977_zoom_10.tif</t>
  </si>
  <si>
    <t>A_1769349259804_3876</t>
  </si>
  <si>
    <t>2026-01-25T13:54:19.812Z</t>
  </si>
  <si>
    <t>2026-01-26T13:54:19.804Z</t>
  </si>
  <si>
    <t>caves_mono/001583/image_1096_zoom_10.tif</t>
  </si>
  <si>
    <t>A_1769371262088_6574</t>
  </si>
  <si>
    <t>2026-01-25T20:01:02.096Z</t>
  </si>
  <si>
    <t>2026-01-26T20:01:02.088Z</t>
  </si>
  <si>
    <t>caves_mono/001557/image_1072_zoom_10.tif</t>
  </si>
  <si>
    <t>A_1769371323922_4826</t>
  </si>
  <si>
    <t>2026-01-25T20:02:03.929Z</t>
  </si>
  <si>
    <t>2026-01-26T20:02:03.922Z</t>
  </si>
  <si>
    <t>caves_mono/004328/image_12251_zoom_10.tif</t>
  </si>
  <si>
    <t>A_1769371421774_8078</t>
  </si>
  <si>
    <t>2026-01-25T20:03:41.783Z</t>
  </si>
  <si>
    <t>2026-01-26T20:03:41.774Z</t>
  </si>
  <si>
    <t>caves_mono/001538/image_1052_zoom_10.tif</t>
  </si>
  <si>
    <t>A_1769371664384_3804</t>
  </si>
  <si>
    <t>2026-01-25T20:07:44.393Z</t>
  </si>
  <si>
    <t>2026-01-26T20:07:44.384Z</t>
  </si>
  <si>
    <t>caves_mono/001666/image_1195_zoom_10.tif</t>
  </si>
  <si>
    <t>A_1769412241816_1060</t>
  </si>
  <si>
    <t>2026-01-26T07:24:01.842Z</t>
  </si>
  <si>
    <t>2026-01-27T07:24:01.816Z</t>
  </si>
  <si>
    <t>caves_mono/001535/image_1046_zoom_10.tif</t>
  </si>
  <si>
    <t>A_1769416968413_2213</t>
  </si>
  <si>
    <t>2026-01-26T08:42:48.421Z</t>
  </si>
  <si>
    <t>2026-01-27T08:42:48.413Z</t>
  </si>
  <si>
    <t>caves_mono/004346/image_4363_zoom_10.tif</t>
  </si>
  <si>
    <t>A_1769418528819_2816</t>
  </si>
  <si>
    <t>2026-01-26T09:08:48.840Z</t>
  </si>
  <si>
    <t>2026-01-27T09:08:48.819Z</t>
  </si>
  <si>
    <t>caves_mono/004492/image_12230_zoom_10.tif</t>
  </si>
  <si>
    <t>A_1769421068641_1117</t>
  </si>
  <si>
    <t>2026-01-26T09:51:08.650Z</t>
  </si>
  <si>
    <t>2026-01-27T09:51:08.641Z</t>
  </si>
  <si>
    <t>caves_mono/004071/image_4038_zoom_10.tif</t>
  </si>
  <si>
    <t>A_1769428174874_4150</t>
  </si>
  <si>
    <t>2026-01-26T11:49:34.881Z</t>
  </si>
  <si>
    <t>2026-01-27T11:49:34.874Z</t>
  </si>
  <si>
    <t>caves_mono/001713/image_1227_zoom_10.tif</t>
  </si>
  <si>
    <t>A_1769430139771_7500</t>
  </si>
  <si>
    <t>2026-01-26T12:22:19.780Z</t>
  </si>
  <si>
    <t>2026-01-27T12:22:19.771Z</t>
  </si>
  <si>
    <t>caves_mono/004718/image_4788_zoom_10.tif</t>
  </si>
  <si>
    <t>A_1769433667805_5072</t>
  </si>
  <si>
    <t>2026-01-26T13:21:07.819Z</t>
  </si>
  <si>
    <t>2026-01-27T13:21:07.805Z</t>
  </si>
  <si>
    <t>caves_mono/004173/image_4177_zoom_10.tif</t>
  </si>
  <si>
    <t>A_1769434242601_9017</t>
  </si>
  <si>
    <t>2026-01-26T13:30:42.604Z</t>
  </si>
  <si>
    <t>2026-01-27T13:30:42.601Z</t>
  </si>
  <si>
    <t>caves_mono/001185/image_669_zoom_10.tif</t>
  </si>
  <si>
    <t>A_1769434605809_6889</t>
  </si>
  <si>
    <t>2026-01-26T13:36:45.816Z</t>
  </si>
  <si>
    <t>2026-01-27T13:36:45.809Z</t>
  </si>
  <si>
    <t>caves_mono/001436/image_940_zoom_10.tif</t>
  </si>
  <si>
    <t>A_1769435298237_7370</t>
  </si>
  <si>
    <t>2026-01-26T13:48:18.242Z</t>
  </si>
  <si>
    <t>2026-01-27T13:48:18.237Z</t>
  </si>
  <si>
    <t>caves_mono/001598/image_1134_zoom_10.tif</t>
  </si>
  <si>
    <t>A_1769435470177_2457</t>
  </si>
  <si>
    <t>2026-01-26T13:51:10.191Z</t>
  </si>
  <si>
    <t>2026-01-27T13:51:10.177Z</t>
  </si>
  <si>
    <t>caves_mono/001702/image_1241_zoom_10.tif</t>
  </si>
  <si>
    <t>A_1769435851215_1897</t>
  </si>
  <si>
    <t>2026-01-26T13:57:31.225Z</t>
  </si>
  <si>
    <t>2026-01-27T13:57:31.217Z</t>
  </si>
  <si>
    <t>caves_mono/001669/image_1198_zoom_10.tif</t>
  </si>
  <si>
    <t>A_1769436151459_8209</t>
  </si>
  <si>
    <t>2026-01-26T14:02:31.474Z</t>
  </si>
  <si>
    <t>2026-01-27T14:02:31.459Z</t>
  </si>
  <si>
    <t>caves_mono/001323/image_832_zoom_10.tif</t>
  </si>
  <si>
    <t>A_1769437712290_1314</t>
  </si>
  <si>
    <t>2026-01-26T14:28:32.295Z</t>
  </si>
  <si>
    <t>2026-01-27T14:28:32.290Z</t>
  </si>
  <si>
    <t>caves_mono/004586/image_4623_zoom_10.tif</t>
  </si>
  <si>
    <t>A_1769438814950_3582</t>
  </si>
  <si>
    <t>2026-01-26T14:46:54.956Z</t>
  </si>
  <si>
    <t>2026-01-27T14:46:54.950Z</t>
  </si>
  <si>
    <t>caves_mono/001176/image_663_zoom_10.tif</t>
  </si>
  <si>
    <t>A_1769438986677_2748</t>
  </si>
  <si>
    <t>2026-01-26T14:49:46.685Z</t>
  </si>
  <si>
    <t>2026-01-27T14:49:46.677Z</t>
  </si>
  <si>
    <t>caves_mono/001727/image_1256_zoom_10.tif</t>
  </si>
  <si>
    <t>A_1769439146107_7851</t>
  </si>
  <si>
    <t>2026-01-26T14:52:26.115Z</t>
  </si>
  <si>
    <t>2026-01-27T14:52:26.107Z</t>
  </si>
  <si>
    <t>caves_mono/001238/image_722_zoom_10.tif</t>
  </si>
  <si>
    <t>A_1769439266928_2152</t>
  </si>
  <si>
    <t>2026-01-26T14:54:26.937Z</t>
  </si>
  <si>
    <t>2026-01-27T14:54:26.928Z</t>
  </si>
  <si>
    <t>caves_mono/001561/image_1076_zoom_10.tif</t>
  </si>
  <si>
    <t>A_1769439621999_1899</t>
  </si>
  <si>
    <t>2026-01-26T15:00:22.008Z</t>
  </si>
  <si>
    <t>2026-01-27T15:00:21.999Z</t>
  </si>
  <si>
    <t>caves_mono/004046/image_10008_zoom_10.tif</t>
  </si>
  <si>
    <t>A_1769439704746_2972</t>
  </si>
  <si>
    <t>2026-01-26T15:01:44.754Z</t>
  </si>
  <si>
    <t>2026-01-27T15:01:44.746Z</t>
  </si>
  <si>
    <t>caves_mono/004307/image_4326_zoom_10.tif</t>
  </si>
  <si>
    <t>A_1769439776474_2039</t>
  </si>
  <si>
    <t>2026-01-26T15:02:56.489Z</t>
  </si>
  <si>
    <t>2026-01-27T15:02:56.474Z</t>
  </si>
  <si>
    <t>caves_mono/001486/image_994_zoom_10.tif</t>
  </si>
  <si>
    <t>A_1769462985835_7535</t>
  </si>
  <si>
    <t>2026-01-26T21:29:45.856Z</t>
  </si>
  <si>
    <t>2026-01-27T21:29:45.835Z</t>
  </si>
  <si>
    <t>caves_mono/001677/image_1203_zoom_10.tif</t>
  </si>
  <si>
    <t>A_1769497633699_9014</t>
  </si>
  <si>
    <t>2026-01-27T07:07:13.706Z</t>
  </si>
  <si>
    <t>2026-01-28T07:07:13.699Z</t>
  </si>
  <si>
    <t>caves_mono/001302/image_777_zoom_10.tif</t>
  </si>
  <si>
    <t>A_1769501235985_9024</t>
  </si>
  <si>
    <t>2026-01-27T08:07:15.991Z</t>
  </si>
  <si>
    <t>2026-01-28T08:07:15.986Z</t>
  </si>
  <si>
    <t>caves_mono/001578/image_1091_zoom_10.tif</t>
  </si>
  <si>
    <t>A_1769501656369_2710</t>
  </si>
  <si>
    <t>2026-01-27T08:14:16.376Z</t>
  </si>
  <si>
    <t>2026-01-28T08:14:16.369Z</t>
  </si>
  <si>
    <t>caves_mono/011039/image_12311_zoom_10.tif</t>
  </si>
  <si>
    <t>A_1769501873478_9254</t>
  </si>
  <si>
    <t>2026-01-27T08:17:53.502Z</t>
  </si>
  <si>
    <t>2026-01-28T08:17:53.478Z</t>
  </si>
  <si>
    <t>caves_mono/001406/image_909_zoom_10.tif</t>
  </si>
  <si>
    <t>A_1769502147548_4193</t>
  </si>
  <si>
    <t>2026-01-27T08:22:27.554Z</t>
  </si>
  <si>
    <t>2026-01-28T08:22:27.548Z</t>
  </si>
  <si>
    <t>A_1769502399577_925</t>
  </si>
  <si>
    <t>2026-01-27T08:26:39.586Z</t>
  </si>
  <si>
    <t>2026-01-28T08:26:39.577Z</t>
  </si>
  <si>
    <t>caves_mono/001187/image_671_zoom_10.tif</t>
  </si>
  <si>
    <t>A_1769502792896_4112</t>
  </si>
  <si>
    <t>2026-01-27T08:33:12.904Z</t>
  </si>
  <si>
    <t>2026-01-28T08:33:12.896Z</t>
  </si>
  <si>
    <t>caves_mono/000972/image_457_zoom_10.tif</t>
  </si>
  <si>
    <t>A_1769503707789_7860</t>
  </si>
  <si>
    <t>2026-01-27T08:48:27.796Z</t>
  </si>
  <si>
    <t>2026-01-28T08:48:27.789Z</t>
  </si>
  <si>
    <t>caves_mono/001515/image_1039_zoom_10.tif</t>
  </si>
  <si>
    <t>A_1769503944105_2526</t>
  </si>
  <si>
    <t>2026-01-27T08:52:24.112Z</t>
  </si>
  <si>
    <t>2026-01-28T08:52:24.105Z</t>
  </si>
  <si>
    <t>caves_mono/001055/image_527_zoom_10.tif</t>
  </si>
  <si>
    <t>A_1769504309224_3250</t>
  </si>
  <si>
    <t>2026-01-27T08:58:29.231Z</t>
  </si>
  <si>
    <t>2026-01-28T08:58:29.224Z</t>
  </si>
  <si>
    <t>caves_mono/001114/image_616_zoom_10.tif</t>
  </si>
  <si>
    <t>A_1769505773110_6313</t>
  </si>
  <si>
    <t>2026-01-27T09:22:53.117Z</t>
  </si>
  <si>
    <t>2026-01-28T09:22:53.110Z</t>
  </si>
  <si>
    <t>caves_mono/001540/image_1054_zoom_10.tif</t>
  </si>
  <si>
    <t>A_1769506423079_6051</t>
  </si>
  <si>
    <t>2026-01-27T09:33:43.086Z</t>
  </si>
  <si>
    <t>2026-01-28T09:33:43.079Z</t>
  </si>
  <si>
    <t>A_1769506472151_1475</t>
  </si>
  <si>
    <t>2026-01-27T09:34:32.159Z</t>
  </si>
  <si>
    <t>2026-01-28T09:34:32.151Z</t>
  </si>
  <si>
    <t>caves_mono/000982/image_463_zoom_10.tif</t>
  </si>
  <si>
    <t>A_1769507012667_5876</t>
  </si>
  <si>
    <t>2026-01-27T09:43:32.674Z</t>
  </si>
  <si>
    <t>2026-01-28T09:43:32.667Z</t>
  </si>
  <si>
    <t>caves_mono/004429/image_12238_zoom_10.tif</t>
  </si>
  <si>
    <t>A_1769590420559_9253</t>
  </si>
  <si>
    <t>2026-01-28T08:53:40.567Z</t>
  </si>
  <si>
    <t>2026-01-29T08:53:40.559Z</t>
  </si>
  <si>
    <t>caves_mono/001220/image_700_zoom_10.tif</t>
  </si>
  <si>
    <t>A_1769590866281_86</t>
  </si>
  <si>
    <t>2026-01-28T09:01:06.284Z</t>
  </si>
  <si>
    <t>2026-01-29T09:01:06.281Z</t>
  </si>
  <si>
    <t>caves_mono/004075/image_12112_zoom_10.tif</t>
  </si>
  <si>
    <t>A_1769604588013_4507</t>
  </si>
  <si>
    <t>2026-01-28T12:49:48.126Z</t>
  </si>
  <si>
    <t>2026-01-29T12:49:48.013Z</t>
  </si>
  <si>
    <t>caves_mono/001684/image_1207_zoom_10.tif</t>
  </si>
  <si>
    <t>A_1769604718583_5848</t>
  </si>
  <si>
    <t>2026-01-28T12:51:58.607Z</t>
  </si>
  <si>
    <t>2026-01-29T12:51:58.584Z</t>
  </si>
  <si>
    <t>caves_mono/001057/image_529_zoom_10.tif</t>
  </si>
  <si>
    <t>A_1769605002896_9877</t>
  </si>
  <si>
    <t>2026-01-28T12:56:42.899Z</t>
  </si>
  <si>
    <t>2026-01-29T12:56:42.896Z</t>
  </si>
  <si>
    <t>A_1769605046564_2547</t>
  </si>
  <si>
    <t>2026-01-28T12:57:26.574Z</t>
  </si>
  <si>
    <t>2026-01-29T12:57:26.564Z</t>
  </si>
  <si>
    <t>caves_mono/001523/image_1019_zoom_10.tif</t>
  </si>
  <si>
    <t>A_1769605121570_5162</t>
  </si>
  <si>
    <t>2026-01-28T12:58:41.578Z</t>
  </si>
  <si>
    <t>2026-01-29T12:58:41.570Z</t>
  </si>
  <si>
    <t>caves_mono/001533/image_1045_zoom_10.tif</t>
  </si>
  <si>
    <t>A_1769605441227_2977</t>
  </si>
  <si>
    <t>2026-01-28T13:04:01.234Z</t>
  </si>
  <si>
    <t>2026-01-29T13:04:01.227Z</t>
  </si>
  <si>
    <t>caves_mono/001620/image_1142_zoom_10.tif</t>
  </si>
  <si>
    <t>A_1769605763379_1947</t>
  </si>
  <si>
    <t>2026-01-28T13:09:23.385Z</t>
  </si>
  <si>
    <t>2026-01-29T13:09:23.379Z</t>
  </si>
  <si>
    <t>caves_mono/011042/image_12371_zoom_10.tif</t>
  </si>
  <si>
    <t>A_1769605876793_2568</t>
  </si>
  <si>
    <t>2026-01-28T13:11:16.799Z</t>
  </si>
  <si>
    <t>2026-01-29T13:11:16.793Z</t>
  </si>
  <si>
    <t>caves_mono/001398/image_905_zoom_10.tif</t>
  </si>
  <si>
    <t>A_1769606117998_7303</t>
  </si>
  <si>
    <t>2026-01-28T13:15:18.005Z</t>
  </si>
  <si>
    <t>2026-01-29T13:15:17.998Z</t>
  </si>
  <si>
    <t>caves_mono/004428/image_12239_zoom_10.tif</t>
  </si>
  <si>
    <t>A_1769609104695_7719</t>
  </si>
  <si>
    <t>2026-01-28T14:05:04.702Z</t>
  </si>
  <si>
    <t>2026-01-29T14:05:04.695Z</t>
  </si>
  <si>
    <t>caves_mono/004488/image_12246_zoom_10.tif</t>
  </si>
  <si>
    <t>A_1769609324050_2712</t>
  </si>
  <si>
    <t>2026-01-28T14:08:44.072Z</t>
  </si>
  <si>
    <t>2026-01-29T14:08:44.050Z</t>
  </si>
  <si>
    <t>caves_mono/001612/image_1118_zoom_10.tif</t>
  </si>
  <si>
    <t>A_1769609474259_2570</t>
  </si>
  <si>
    <t>2026-01-28T14:11:14.268Z</t>
  </si>
  <si>
    <t>2026-01-29T14:11:14.259Z</t>
  </si>
  <si>
    <t>caves_mono/001236/image_720_zoom_10.tif</t>
  </si>
  <si>
    <t>A_1769609533513_2630</t>
  </si>
  <si>
    <t>2026-01-28T14:12:13.520Z</t>
  </si>
  <si>
    <t>2026-01-29T14:12:13.513Z</t>
  </si>
  <si>
    <t>caves_mono/001230/image_730_zoom_10.tif</t>
  </si>
  <si>
    <t>A_1769609696118_4964</t>
  </si>
  <si>
    <t>2026-01-28T14:14:56.124Z</t>
  </si>
  <si>
    <t>2026-01-29T14:14:56.118Z</t>
  </si>
  <si>
    <t>caves_mono/001269/image_748_zoom_10.tif</t>
  </si>
  <si>
    <t>A_1769609742302_3425</t>
  </si>
  <si>
    <t>2026-01-28T14:15:42.311Z</t>
  </si>
  <si>
    <t>2026-01-29T14:15:42.302Z</t>
  </si>
  <si>
    <t>caves_mono/001461/image_966_zoom_10.tif</t>
  </si>
  <si>
    <t>A_1769609842526_7209</t>
  </si>
  <si>
    <t>2026-01-28T14:17:22.534Z</t>
  </si>
  <si>
    <t>2026-01-29T14:17:22.526Z</t>
  </si>
  <si>
    <t>caves_mono/001545/image_1065_zoom_10.tif</t>
  </si>
  <si>
    <t>A_1769609997023_5085</t>
  </si>
  <si>
    <t>2026-01-28T14:19:57.035Z</t>
  </si>
  <si>
    <t>2026-01-29T14:19:57.023Z</t>
  </si>
  <si>
    <t>caves_mono/004126/image_4103_zoom_10.tif</t>
  </si>
  <si>
    <t>A_1769610098341_16</t>
  </si>
  <si>
    <t>2026-01-28T14:21:38.412Z</t>
  </si>
  <si>
    <t>2026-01-29T14:21:38.341Z</t>
  </si>
  <si>
    <t>A_1769610343659_2387</t>
  </si>
  <si>
    <t>2026-01-28T14:25:43.670Z</t>
  </si>
  <si>
    <t>2026-01-29T14:25:43.659Z</t>
  </si>
  <si>
    <t>caves_mono/001534/image_1050_zoom_10.tif</t>
  </si>
  <si>
    <t>A_1769610447327_5939</t>
  </si>
  <si>
    <t>2026-01-28T14:27:27.335Z</t>
  </si>
  <si>
    <t>2026-01-29T14:27:27.327Z</t>
  </si>
  <si>
    <t>caves_mono/001122/image_624_zoom_10.tif</t>
  </si>
  <si>
    <t>A_1769610552559_2695</t>
  </si>
  <si>
    <t>2026-01-28T14:29:12.566Z</t>
  </si>
  <si>
    <t>2026-01-29T14:29:12.559Z</t>
  </si>
  <si>
    <t>caves_mono/001142/image_642_zoom_10.tif</t>
  </si>
  <si>
    <t>A_1769610695819_4660</t>
  </si>
  <si>
    <t>2026-01-28T14:31:35.825Z</t>
  </si>
  <si>
    <t>2026-01-29T14:31:35.819Z</t>
  </si>
  <si>
    <t>caves_mono/001681/image_1247_zoom_10.tif</t>
  </si>
  <si>
    <t>A_1769610778879_6602</t>
  </si>
  <si>
    <t>2026-01-28T14:32:58.886Z</t>
  </si>
  <si>
    <t>2026-01-29T14:32:58.879Z</t>
  </si>
  <si>
    <t>caves_mono/001569/image_1084_zoom_10.tif</t>
  </si>
  <si>
    <t>A_1769610861696_7252</t>
  </si>
  <si>
    <t>2026-01-28T14:34:21.706Z</t>
  </si>
  <si>
    <t>2026-01-29T14:34:21.697Z</t>
  </si>
  <si>
    <t>caves_mono/001405/image_908_zoom_10.tif</t>
  </si>
  <si>
    <t>A_1769610932764_8999</t>
  </si>
  <si>
    <t>2026-01-28T14:35:32.771Z</t>
  </si>
  <si>
    <t>2026-01-29T14:35:32.764Z</t>
  </si>
  <si>
    <t>caves_mono/000951/image_443_zoom_10.tif</t>
  </si>
  <si>
    <t>A_1769610999493_1192</t>
  </si>
  <si>
    <t>2026-01-28T14:36:39.499Z</t>
  </si>
  <si>
    <t>2026-01-29T14:36:39.493Z</t>
  </si>
  <si>
    <t>caves_mono/001521/image_1017_zoom_10.tif</t>
  </si>
  <si>
    <t>A_1769611224792_3894</t>
  </si>
  <si>
    <t>2026-01-28T14:40:24.798Z</t>
  </si>
  <si>
    <t>2026-01-29T14:40:24.792Z</t>
  </si>
  <si>
    <t>A_1769611447806_1386</t>
  </si>
  <si>
    <t>2026-01-28T14:44:07.808Z</t>
  </si>
  <si>
    <t>2026-01-29T14:44:07.806Z</t>
  </si>
  <si>
    <t>caves_mono/001106/image_582_zoom_10.tif</t>
  </si>
  <si>
    <t>A_1769611527287_4360</t>
  </si>
  <si>
    <t>2026-01-28T14:45:27.292Z</t>
  </si>
  <si>
    <t>2026-01-29T14:45:27.287Z</t>
  </si>
  <si>
    <t>caves_mono/000953/image_445_zoom_10.tif</t>
  </si>
  <si>
    <t>A_1769611592019_3773</t>
  </si>
  <si>
    <t>2026-01-28T14:46:32.032Z</t>
  </si>
  <si>
    <t>2026-01-29T14:46:32.019Z</t>
  </si>
  <si>
    <t>caves_mono/001402/image_892_zoom_10.tif</t>
  </si>
  <si>
    <t>A_1769611634598_1430</t>
  </si>
  <si>
    <t>2026-01-28T14:47:14.621Z</t>
  </si>
  <si>
    <t>2026-01-29T14:47:14.598Z</t>
  </si>
  <si>
    <t>caves_mono/001563/image_1078_zoom_10.tif</t>
  </si>
  <si>
    <t>A_1769611738963_4060</t>
  </si>
  <si>
    <t>2026-01-28T14:48:58.971Z</t>
  </si>
  <si>
    <t>2026-01-29T14:48:58.963Z</t>
  </si>
  <si>
    <t>caves_mono/001477/image_2950_zoom_10.tif</t>
  </si>
  <si>
    <t>A_1769611837491_262</t>
  </si>
  <si>
    <t>2026-01-28T14:50:37.499Z</t>
  </si>
  <si>
    <t>2026-01-29T14:50:37.491Z</t>
  </si>
  <si>
    <t>caves_mono/001275/image_761_zoom_10.tif</t>
  </si>
  <si>
    <t>A_1769611916242_685</t>
  </si>
  <si>
    <t>2026-01-28T14:51:56.250Z</t>
  </si>
  <si>
    <t>2026-01-29T14:51:56.242Z</t>
  </si>
  <si>
    <t>caves_mono/001464/image_969_zoom_10.tif</t>
  </si>
  <si>
    <t>A_1769611986039_1269</t>
  </si>
  <si>
    <t>2026-01-28T14:53:06.111Z</t>
  </si>
  <si>
    <t>2026-01-29T14:53:06.046Z</t>
  </si>
  <si>
    <t>caves_mono/001170/image_655_zoom_10.tif</t>
  </si>
  <si>
    <t>A_1769612106484_3246</t>
  </si>
  <si>
    <t>2026-01-28T14:55:06.500Z</t>
  </si>
  <si>
    <t>2026-01-29T14:55:06.484Z</t>
  </si>
  <si>
    <t>caves_mono/001118/image_620_zoom_10.tif</t>
  </si>
  <si>
    <t>A_1769612151381_6772</t>
  </si>
  <si>
    <t>2026-01-28T14:55:51.388Z</t>
  </si>
  <si>
    <t>2026-01-29T14:55:51.381Z</t>
  </si>
  <si>
    <t>caves_mono/004146/image_4124_zoom_10.tif</t>
  </si>
  <si>
    <t>A_1769612222659_3033</t>
  </si>
  <si>
    <t>2026-01-28T14:57:03.268Z</t>
  </si>
  <si>
    <t>2026-01-29T14:57:02.659Z</t>
  </si>
  <si>
    <t>caves_mono/000959/image_451_zoom_10.tif</t>
  </si>
  <si>
    <t>A_1769612328528_4099</t>
  </si>
  <si>
    <t>2026-01-28T14:58:48.538Z</t>
  </si>
  <si>
    <t>2026-01-29T14:58:48.529Z</t>
  </si>
  <si>
    <t>caves_mono/001076/image_553_zoom_10.tif</t>
  </si>
  <si>
    <t>A_1769612383580_8155</t>
  </si>
  <si>
    <t>2026-01-28T14:59:43.598Z</t>
  </si>
  <si>
    <t>2026-01-29T14:59:43.580Z</t>
  </si>
  <si>
    <t>caves_mono/001308/image_812_zoom_10.tif</t>
  </si>
  <si>
    <t>A_1769612461971_6694</t>
  </si>
  <si>
    <t>2026-01-28T15:01:01.978Z</t>
  </si>
  <si>
    <t>2026-01-29T15:01:01.972Z</t>
  </si>
  <si>
    <t>caves_mono/000969/image_454_zoom_10.tif</t>
  </si>
  <si>
    <t>A_1769612597327_9283</t>
  </si>
  <si>
    <t>2026-01-28T15:03:17.335Z</t>
  </si>
  <si>
    <t>2026-01-29T15:03:17.327Z</t>
  </si>
  <si>
    <t>caves_mono/001281/image_767_zoom_10.tif</t>
  </si>
  <si>
    <t>A_1769612638873_3510</t>
  </si>
  <si>
    <t>2026-01-28T15:03:58.947Z</t>
  </si>
  <si>
    <t>2026-01-29T15:03:58.873Z</t>
  </si>
  <si>
    <t>caves_mono/001715/image_1243_zoom_10.tif</t>
  </si>
  <si>
    <t>A_1769612690106_7213</t>
  </si>
  <si>
    <t>2026-01-28T15:04:50.113Z</t>
  </si>
  <si>
    <t>2026-01-29T15:04:50.106Z</t>
  </si>
  <si>
    <t>caves_mono/001520/image_1016_zoom_10.tif</t>
  </si>
  <si>
    <t>A_1769612703309_2315</t>
  </si>
  <si>
    <t>2026-01-28T15:05:03.346Z</t>
  </si>
  <si>
    <t>2026-01-29T15:05:03.309Z</t>
  </si>
  <si>
    <t>caves_mono/001318/image_2917_zoom_10.tif</t>
  </si>
  <si>
    <t>A_1769612729545_5900</t>
  </si>
  <si>
    <t>2026-01-28T15:05:29.551Z</t>
  </si>
  <si>
    <t>2026-01-29T15:05:29.545Z</t>
  </si>
  <si>
    <t>caves_mono/004490/image_12248_zoom_10.tif</t>
  </si>
  <si>
    <t>A_1769612786400_4737</t>
  </si>
  <si>
    <t>2026-01-28T15:06:26.573Z</t>
  </si>
  <si>
    <t>2026-01-29T15:06:26.400Z</t>
  </si>
  <si>
    <t>A_1769612928690_4192</t>
  </si>
  <si>
    <t>2026-01-28T15:08:48.707Z</t>
  </si>
  <si>
    <t>2026-01-29T15:08:48.690Z</t>
  </si>
  <si>
    <t>caves_mono/001315/image_819_zoom_10.tif</t>
  </si>
  <si>
    <t>A_1769612994534_4279</t>
  </si>
  <si>
    <t>2026-01-28T15:09:54.543Z</t>
  </si>
  <si>
    <t>2026-01-29T15:09:54.534Z</t>
  </si>
  <si>
    <t>caves_mono/001251/image_737_zoom_10.tif</t>
  </si>
  <si>
    <t>A_1769613059625_6994</t>
  </si>
  <si>
    <t>2026-01-28T15:10:59.632Z</t>
  </si>
  <si>
    <t>2026-01-29T15:10:59.625Z</t>
  </si>
  <si>
    <t>caves_mono/001169/image_653_zoom_10.tif</t>
  </si>
  <si>
    <t>A_1769613105169_9464</t>
  </si>
  <si>
    <t>2026-01-28T15:11:45.176Z</t>
  </si>
  <si>
    <t>2026-01-29T15:11:45.169Z</t>
  </si>
  <si>
    <t>caves_mono/001096/image_571_zoom_10.tif</t>
  </si>
  <si>
    <t>A_1769613336396_7884</t>
  </si>
  <si>
    <t>2026-01-28T15:15:36.414Z</t>
  </si>
  <si>
    <t>2026-01-29T15:15:36.396Z</t>
  </si>
  <si>
    <t>caves_mono/001217/image_697_zoom_10.tif</t>
  </si>
  <si>
    <t>A_1769613390318_3661</t>
  </si>
  <si>
    <t>2026-01-28T15:16:30.326Z</t>
  </si>
  <si>
    <t>2026-01-29T15:16:30.318Z</t>
  </si>
  <si>
    <t>caves_mono/001670/image_1191_zoom_10.tif</t>
  </si>
  <si>
    <t>A_1769613484798_1499</t>
  </si>
  <si>
    <t>2026-01-28T15:18:04.807Z</t>
  </si>
  <si>
    <t>2026-01-29T15:18:04.798Z</t>
  </si>
  <si>
    <t>caves_mono/001419/image_932_zoom_10.tif</t>
  </si>
  <si>
    <t>A_1769613565759_2665</t>
  </si>
  <si>
    <t>2026-01-28T15:19:25.765Z</t>
  </si>
  <si>
    <t>2026-01-29T15:19:25.759Z</t>
  </si>
  <si>
    <t>caves_mono/004347/image_4364_zoom_10.tif</t>
  </si>
  <si>
    <t>A_1769613607871_3938</t>
  </si>
  <si>
    <t>2026-01-28T15:20:07.877Z</t>
  </si>
  <si>
    <t>2026-01-29T15:20:07.872Z</t>
  </si>
  <si>
    <t>caves_mono/004435/image_12237_zoom_10.tif</t>
  </si>
  <si>
    <t>A_1769613657102_924</t>
  </si>
  <si>
    <t>2026-01-28T15:20:57.108Z</t>
  </si>
  <si>
    <t>2026-01-29T15:20:57.102Z</t>
  </si>
  <si>
    <t>A_1769613723036_5411</t>
  </si>
  <si>
    <t>2026-01-28T15:22:03.054Z</t>
  </si>
  <si>
    <t>2026-01-29T15:22:03.036Z</t>
  </si>
  <si>
    <t>caves_mono/001311/image_815_zoom_10.tif</t>
  </si>
  <si>
    <t>A_1769613787418_6665</t>
  </si>
  <si>
    <t>2026-01-28T15:23:07.425Z</t>
  </si>
  <si>
    <t>2026-01-29T15:23:07.418Z</t>
  </si>
  <si>
    <t>caves_mono/000988/image_465_zoom_10.tif</t>
  </si>
  <si>
    <t>A_1769613848798_3404</t>
  </si>
  <si>
    <t>2026-01-28T15:24:08.807Z</t>
  </si>
  <si>
    <t>2026-01-29T15:24:08.798Z</t>
  </si>
  <si>
    <t>caves_mono/001599/image_1107_zoom_10.tif</t>
  </si>
  <si>
    <t>A_1769613887904_7173</t>
  </si>
  <si>
    <t>2026-01-28T15:24:47.912Z</t>
  </si>
  <si>
    <t>2026-01-29T15:24:47.904Z</t>
  </si>
  <si>
    <t>caves_mono/001124/image_626_zoom_10.tif</t>
  </si>
  <si>
    <t>A_1769614046140_9895</t>
  </si>
  <si>
    <t>2026-01-28T15:27:26.146Z</t>
  </si>
  <si>
    <t>2026-01-29T15:27:26.140Z</t>
  </si>
  <si>
    <t>caves_mono/001042/image_514_zoom_10.tif</t>
  </si>
  <si>
    <t>A_1769614109775_8880</t>
  </si>
  <si>
    <t>2026-01-28T15:28:29.780Z</t>
  </si>
  <si>
    <t>2026-01-29T15:28:29.775Z</t>
  </si>
  <si>
    <t>caves_mono/001550/image_1060_zoom_10.tif</t>
  </si>
  <si>
    <t>A_1769617511529_8275</t>
  </si>
  <si>
    <t>2026-01-28T16:25:11.538Z</t>
  </si>
  <si>
    <t>2026-01-29T16:25:11.529Z</t>
  </si>
  <si>
    <t>caves_mono/001413/image_914_zoom_10.tif</t>
  </si>
  <si>
    <t>A_1769617850562_7235</t>
  </si>
  <si>
    <t>2026-01-28T16:30:50.568Z</t>
  </si>
  <si>
    <t>2026-01-29T16:30:50.562Z</t>
  </si>
  <si>
    <t>caves_mono/001465/image_970_zoom_10.tif</t>
  </si>
  <si>
    <t>A_1769618012032_38</t>
  </si>
  <si>
    <t>2026-01-28T16:33:32.035Z</t>
  </si>
  <si>
    <t>2026-01-29T16:33:32.032Z</t>
  </si>
  <si>
    <t>caves_mono/001264/image_2816_zoom_10.tif</t>
  </si>
  <si>
    <t>A_1769618288099_3044</t>
  </si>
  <si>
    <t>2026-01-28T16:38:08.105Z</t>
  </si>
  <si>
    <t>2026-01-29T16:38:08.099Z</t>
  </si>
  <si>
    <t>caves_mono/001072/image_734_zoom_10.tif</t>
  </si>
  <si>
    <t>A_1769618825064_6889</t>
  </si>
  <si>
    <t>2026-01-28T16:47:05.071Z</t>
  </si>
  <si>
    <t>2026-01-29T16:47:05.064Z</t>
  </si>
  <si>
    <t>caves_mono/001073/image_544_zoom_10.tif</t>
  </si>
  <si>
    <t>A_1769618954488_7963</t>
  </si>
  <si>
    <t>2026-01-28T16:49:14.514Z</t>
  </si>
  <si>
    <t>2026-01-29T16:49:14.488Z</t>
  </si>
  <si>
    <t>caves_mono/000991/image_468_zoom_10.tif</t>
  </si>
  <si>
    <t>A_1769633610080_9471</t>
  </si>
  <si>
    <t>2026-01-28T20:53:30.089Z</t>
  </si>
  <si>
    <t>2026-01-29T20:53:30.081Z</t>
  </si>
  <si>
    <t>caves_mono/001672/image_1200_zoom_10.tif</t>
  </si>
  <si>
    <t>A_1769670882139_1280</t>
  </si>
  <si>
    <t>2026-01-29T07:14:42.156Z</t>
  </si>
  <si>
    <t>2026-01-30T07:14:42.139Z</t>
  </si>
  <si>
    <t>caves_mono/001310/image_814_zoom_10.tif</t>
  </si>
  <si>
    <t>A_1769671772036_2237</t>
  </si>
  <si>
    <t>2026-01-29T07:29:32.044Z</t>
  </si>
  <si>
    <t>2026-01-30T07:29:32.036Z</t>
  </si>
  <si>
    <t>caves_mono/001499/image_1004_zoom_10.tif</t>
  </si>
  <si>
    <t>A_1769682524182_7562</t>
  </si>
  <si>
    <t>2026-01-29T10:28:44.261Z</t>
  </si>
  <si>
    <t>2026-01-30T10:28:44.182Z</t>
  </si>
  <si>
    <t>caves_mono/001510/image_1032_zoom_10.tif</t>
  </si>
  <si>
    <t>A_1769689577203_4828</t>
  </si>
  <si>
    <t>2026-01-29T12:26:17.210Z</t>
  </si>
  <si>
    <t>2026-01-30T12:26:17.203Z</t>
  </si>
  <si>
    <t>caves_mono/004418/image_12250_zoom_10.tif</t>
  </si>
  <si>
    <t>A_1769697310326_2671</t>
  </si>
  <si>
    <t>2026-01-29T14:35:10.332Z</t>
  </si>
  <si>
    <t>2026-01-30T14:35:10.326Z</t>
  </si>
  <si>
    <t>caves_mono/001458/image_964_zoom_10.tif</t>
  </si>
  <si>
    <t>A_1769697574621_922</t>
  </si>
  <si>
    <t>2026-01-29T14:39:34.629Z</t>
  </si>
  <si>
    <t>2026-01-30T14:39:34.621Z</t>
  </si>
  <si>
    <t>caves_mono/001080/image_557_zoom_10.tif</t>
  </si>
  <si>
    <t>A_1769697703261_6742</t>
  </si>
  <si>
    <t>2026-01-29T14:41:43.272Z</t>
  </si>
  <si>
    <t>2026-01-30T14:41:43.261Z</t>
  </si>
  <si>
    <t>caves_mono/001332/image_829_zoom_10.tif</t>
  </si>
  <si>
    <t>A_1769702698945_6230</t>
  </si>
  <si>
    <t>2026-01-29T16:04:58.951Z</t>
  </si>
  <si>
    <t>2026-01-30T16:04:58.945Z</t>
  </si>
  <si>
    <t>caves_mono/001630/image_1149_zoom_10.tif</t>
  </si>
  <si>
    <t>A_1769703214213_5017</t>
  </si>
  <si>
    <t>2026-01-29T16:13:34.233Z</t>
  </si>
  <si>
    <t>2026-01-30T16:13:34.213Z</t>
  </si>
  <si>
    <t>caves_mono/000956/image_448_zoom_10.tif</t>
  </si>
  <si>
    <t>A_1769717065623_596</t>
  </si>
  <si>
    <t>2026-01-29T20:04:25.629Z</t>
  </si>
  <si>
    <t>2026-01-30T20:04:25.623Z</t>
  </si>
  <si>
    <t>caves_mono/001058/image_530_zoom_10.tif</t>
  </si>
  <si>
    <t>A_1769723620084_2775</t>
  </si>
  <si>
    <t>2026-01-29T21:53:40.095Z</t>
  </si>
  <si>
    <t>2026-01-30T21:53:40.084Z</t>
  </si>
  <si>
    <t>A_1769729626028_3488</t>
  </si>
  <si>
    <t>2026-01-29T23:33:46.042Z</t>
  </si>
  <si>
    <t>2026-01-30T23:33:46.028Z</t>
  </si>
  <si>
    <t>caves_mono/001138/image_638_zoom_10.tif</t>
  </si>
  <si>
    <t>A_1769729763240_3774</t>
  </si>
  <si>
    <t>2026-01-29T23:36:03.248Z</t>
  </si>
  <si>
    <t>2026-01-30T23:36:03.240Z</t>
  </si>
  <si>
    <t>caves_mono/001707/image_1221_zoom_10.tif</t>
  </si>
  <si>
    <t>A_1769729834115_1213</t>
  </si>
  <si>
    <t>2026-01-29T23:37:14.128Z</t>
  </si>
  <si>
    <t>2026-01-30T23:37:14.115Z</t>
  </si>
  <si>
    <t>caves_mono/004719/image_4789_zoom_10.tif</t>
  </si>
  <si>
    <t>A_1769729931810_9073</t>
  </si>
  <si>
    <t>2026-01-29T23:38:51.820Z</t>
  </si>
  <si>
    <t>2026-01-30T23:38:51.810Z</t>
  </si>
  <si>
    <t>A_1769729985135_6737</t>
  </si>
  <si>
    <t>2026-01-29T23:39:45.143Z</t>
  </si>
  <si>
    <t>2026-01-30T23:39:45.135Z</t>
  </si>
  <si>
    <t>caves_mono/001070/image_542_zoom_10.tif</t>
  </si>
  <si>
    <t>A_1769730080625_8893</t>
  </si>
  <si>
    <t>2026-01-29T23:41:20.636Z</t>
  </si>
  <si>
    <t>2026-01-30T23:41:20.626Z</t>
  </si>
  <si>
    <t>caves_mono/001199/image_685_zoom_10.tif</t>
  </si>
  <si>
    <t>A_1769730133662_210</t>
  </si>
  <si>
    <t>2026-01-29T23:42:13.671Z</t>
  </si>
  <si>
    <t>2026-01-30T23:42:13.662Z</t>
  </si>
  <si>
    <t>caves_mono/001067/image_539_zoom_10.tif</t>
  </si>
  <si>
    <t>A_1769730230928_3141</t>
  </si>
  <si>
    <t>2026-01-29T23:43:50.937Z</t>
  </si>
  <si>
    <t>2026-01-30T23:43:50.928Z</t>
  </si>
  <si>
    <t>caves_mono/001490/image_1009_zoom_10.tif</t>
  </si>
  <si>
    <t>A_1769730538719_8534</t>
  </si>
  <si>
    <t>2026-01-29T23:48:58.725Z</t>
  </si>
  <si>
    <t>2026-01-30T23:48:58.719Z</t>
  </si>
  <si>
    <t>A_1769730617841_2004</t>
  </si>
  <si>
    <t>2026-01-29T23:50:17.858Z</t>
  </si>
  <si>
    <t>2026-01-30T23:50:17.841Z</t>
  </si>
  <si>
    <t>caves_mono/001226/image_711_zoom_10.tif</t>
  </si>
  <si>
    <t>A_1769730750426_9307</t>
  </si>
  <si>
    <t>2026-01-29T23:52:30.435Z</t>
  </si>
  <si>
    <t>2026-01-30T23:52:30.426Z</t>
  </si>
  <si>
    <t>caves_mono/001494/image_1025_zoom_10.tif</t>
  </si>
  <si>
    <t>A_1769730829799_4356</t>
  </si>
  <si>
    <t>2026-01-29T23:53:49.808Z</t>
  </si>
  <si>
    <t>2026-01-30T23:53:49.799Z</t>
  </si>
  <si>
    <t>caves_mono/001202/image_688_zoom_10.tif</t>
  </si>
  <si>
    <t>A_1769730951958_1679</t>
  </si>
  <si>
    <t>2026-01-29T23:55:51.967Z</t>
  </si>
  <si>
    <t>2026-01-30T23:55:51.958Z</t>
  </si>
  <si>
    <t>caves_mono/001245/image_726_zoom_10.tif</t>
  </si>
  <si>
    <t>A_1769731057330_3380</t>
  </si>
  <si>
    <t>2026-01-29T23:57:37.336Z</t>
  </si>
  <si>
    <t>2026-01-30T23:57:37.330Z</t>
  </si>
  <si>
    <t>caves_mono/001252/image_738_zoom_10.tif</t>
  </si>
  <si>
    <t>A_1769731180262_3764</t>
  </si>
  <si>
    <t>2026-01-29T23:59:40.269Z</t>
  </si>
  <si>
    <t>2026-01-30T23:59:40.262Z</t>
  </si>
  <si>
    <t>caves_mono/001388/image_894_zoom_10.tif</t>
  </si>
  <si>
    <t>A_1769731237607_4072</t>
  </si>
  <si>
    <t>2026-01-30T00:00:37.614Z</t>
  </si>
  <si>
    <t>2026-01-31T00:00:37.607Z</t>
  </si>
  <si>
    <t>caves_mono/001278/image_764_zoom_10.tif</t>
  </si>
  <si>
    <t>A_1769731335710_2121</t>
  </si>
  <si>
    <t>2026-01-30T00:02:15.716Z</t>
  </si>
  <si>
    <t>2026-01-31T00:02:15.710Z</t>
  </si>
  <si>
    <t>caves_mono/001116/image_618_zoom_10.tif</t>
  </si>
  <si>
    <t>A_1769731500956_2333</t>
  </si>
  <si>
    <t>2026-01-30T00:05:00.975Z</t>
  </si>
  <si>
    <t>2026-01-31T00:05:00.956Z</t>
  </si>
  <si>
    <t>caves_mono/001700/image_1254_zoom_10.tif</t>
  </si>
  <si>
    <t>A_1769731566408_6361</t>
  </si>
  <si>
    <t>2026-01-30T00:06:06.417Z</t>
  </si>
  <si>
    <t>2026-01-31T00:06:06.408Z</t>
  </si>
  <si>
    <t>caves_mono/001190/image_675_zoom_10.tif</t>
  </si>
  <si>
    <t>A_1769731687974_6048</t>
  </si>
  <si>
    <t>2026-01-30T00:08:07.983Z</t>
  </si>
  <si>
    <t>2026-01-31T00:08:07.974Z</t>
  </si>
  <si>
    <t>caves_mono/001720/image_1231_zoom_10.tif</t>
  </si>
  <si>
    <t>A_1769731742620_8206</t>
  </si>
  <si>
    <t>2026-01-30T00:09:02.630Z</t>
  </si>
  <si>
    <t>2026-01-31T00:09:02.620Z</t>
  </si>
  <si>
    <t>caves_mono/001173/image_657_zoom_10.tif</t>
  </si>
  <si>
    <t>A_1769731942911_9939</t>
  </si>
  <si>
    <t>2026-01-30T00:12:22.925Z</t>
  </si>
  <si>
    <t>2026-01-31T00:12:22.911Z</t>
  </si>
  <si>
    <t>caves_mono/001622/image_1144_zoom_10.tif</t>
  </si>
  <si>
    <t>A_1769731996729_2373</t>
  </si>
  <si>
    <t>2026-01-30T00:13:16.735Z</t>
  </si>
  <si>
    <t>2026-01-31T00:13:16.729Z</t>
  </si>
  <si>
    <t>caves_mono/001571/image_1086_zoom_10.tif</t>
  </si>
  <si>
    <t>A_1769732202734_5237</t>
  </si>
  <si>
    <t>2026-01-30T00:16:42.741Z</t>
  </si>
  <si>
    <t>2026-01-31T00:16:42.734Z</t>
  </si>
  <si>
    <t>caves_mono/004390/image_4411_zoom_10.tif</t>
  </si>
  <si>
    <t>A_1769732334174_8910</t>
  </si>
  <si>
    <t>2026-01-30T00:18:54.180Z</t>
  </si>
  <si>
    <t>2026-01-31T00:18:54.174Z</t>
  </si>
  <si>
    <t>caves_mono/004411/image_4430_zoom_10.tif</t>
  </si>
  <si>
    <t>A_1769732888651_314</t>
  </si>
  <si>
    <t>2026-01-30T00:28:08.658Z</t>
  </si>
  <si>
    <t>2026-01-31T00:28:08.651Z</t>
  </si>
  <si>
    <t>caves_mono/001747/image_1292_zoom_10.tif</t>
  </si>
  <si>
    <t>A_1769732934967_9317</t>
  </si>
  <si>
    <t>2026-01-30T00:28:54.983Z</t>
  </si>
  <si>
    <t>2026-01-31T00:28:54.967Z</t>
  </si>
  <si>
    <t>caves_mono/004073/image_4042_zoom_10.tif</t>
  </si>
  <si>
    <t>A_1769733001348_252</t>
  </si>
  <si>
    <t>2026-01-30T00:30:01.368Z</t>
  </si>
  <si>
    <t>2026-01-31T00:30:01.349Z</t>
  </si>
  <si>
    <t>caves_mono/001397/image_904_zoom_10.tif</t>
  </si>
  <si>
    <t>A_1769733068906_3120</t>
  </si>
  <si>
    <t>2026-01-30T00:31:08.915Z</t>
  </si>
  <si>
    <t>2026-01-31T00:31:08.906Z</t>
  </si>
  <si>
    <t>caves_mono/001456/image_952_zoom_10.tif</t>
  </si>
  <si>
    <t>A_1769733151440_2549</t>
  </si>
  <si>
    <t>2026-01-30T00:32:31.448Z</t>
  </si>
  <si>
    <t>2026-01-31T00:32:31.440Z</t>
  </si>
  <si>
    <t>caves_mono/001084/image_561_zoom_10.tif</t>
  </si>
  <si>
    <t>A_1769733207713_6684</t>
  </si>
  <si>
    <t>2026-01-30T00:33:27.719Z</t>
  </si>
  <si>
    <t>2026-01-31T00:33:27.713Z</t>
  </si>
  <si>
    <t>caves_mono/001334/image_837_zoom_10.tif</t>
  </si>
  <si>
    <t>A_1769733257960_1226</t>
  </si>
  <si>
    <t>2026-01-30T00:34:17.970Z</t>
  </si>
  <si>
    <t>2026-01-31T00:34:17.960Z</t>
  </si>
  <si>
    <t>caves_mono/004369/image_4387_zoom_10.tif</t>
  </si>
  <si>
    <t>A_1769733311265_1831</t>
  </si>
  <si>
    <t>2026-01-30T00:35:11.273Z</t>
  </si>
  <si>
    <t>2026-01-31T00:35:11.265Z</t>
  </si>
  <si>
    <t>caves_mono/004417/image_4441_zoom_10.tif</t>
  </si>
  <si>
    <t>A_1769733361894_8973</t>
  </si>
  <si>
    <t>2026-01-30T00:36:01.902Z</t>
  </si>
  <si>
    <t>2026-01-31T00:36:01.894Z</t>
  </si>
  <si>
    <t>caves_mono/001421/image_933_zoom_10.tif</t>
  </si>
  <si>
    <t>A_1769733435796_4483</t>
  </si>
  <si>
    <t>2026-01-30T00:37:15.805Z</t>
  </si>
  <si>
    <t>2026-01-31T00:37:15.796Z</t>
  </si>
  <si>
    <t>caves_mono/001650/image_1174_zoom_10.tif</t>
  </si>
  <si>
    <t>A_1769733505986_9044</t>
  </si>
  <si>
    <t>2026-01-30T00:38:26.001Z</t>
  </si>
  <si>
    <t>2026-01-31T00:38:25.987Z</t>
  </si>
  <si>
    <t>caves_mono/001428/image_922_zoom_10.tif</t>
  </si>
  <si>
    <t>A_1769733553457_9647</t>
  </si>
  <si>
    <t>2026-01-30T00:39:13.471Z</t>
  </si>
  <si>
    <t>2026-01-31T00:39:13.457Z</t>
  </si>
  <si>
    <t>caves_mono/001658/image_1184_zoom_10.tif</t>
  </si>
  <si>
    <t>A_1769733641725_3817</t>
  </si>
  <si>
    <t>2026-01-30T00:40:41.730Z</t>
  </si>
  <si>
    <t>2026-01-31T00:40:41.725Z</t>
  </si>
  <si>
    <t>caves_mono/004394/image_4418_zoom_10.tif</t>
  </si>
  <si>
    <t>A_1769733687668_3486</t>
  </si>
  <si>
    <t>2026-01-30T00:41:27.678Z</t>
  </si>
  <si>
    <t>2026-01-31T00:41:27.669Z</t>
  </si>
  <si>
    <t>caves_mono/001596/image_1105_zoom_10.tif</t>
  </si>
  <si>
    <t>A_1769733748067_2139</t>
  </si>
  <si>
    <t>2026-01-30T00:42:28.076Z</t>
  </si>
  <si>
    <t>2026-01-31T00:42:28.068Z</t>
  </si>
  <si>
    <t>caves_mono/001433/image_937_zoom_10.tif</t>
  </si>
  <si>
    <t>A_1769733797842_3459</t>
  </si>
  <si>
    <t>2026-01-30T00:43:17.850Z</t>
  </si>
  <si>
    <t>2026-01-31T00:43:17.842Z</t>
  </si>
  <si>
    <t>caves_mono/000976/image_459_zoom_10.tif</t>
  </si>
  <si>
    <t>A_1769733867528_655</t>
  </si>
  <si>
    <t>2026-01-30T00:44:27.535Z</t>
  </si>
  <si>
    <t>2026-01-31T00:44:27.528Z</t>
  </si>
  <si>
    <t>caves_mono/001031/image_503_zoom_10.tif</t>
  </si>
  <si>
    <t>A_1769734205121_8756</t>
  </si>
  <si>
    <t>2026-01-30T00:50:05.128Z</t>
  </si>
  <si>
    <t>2026-01-31T00:50:05.121Z</t>
  </si>
  <si>
    <t>caves_mono/001208/image_692_zoom_10.tif</t>
  </si>
  <si>
    <t>A_1769734255223_2585</t>
  </si>
  <si>
    <t>2026-01-30T00:50:55.232Z</t>
  </si>
  <si>
    <t>2026-01-31T00:50:55.224Z</t>
  </si>
  <si>
    <t>caves_mono/001716/image_1228_zoom_10.tif</t>
  </si>
  <si>
    <t>A_1769734323575_264</t>
  </si>
  <si>
    <t>2026-01-30T00:52:03.583Z</t>
  </si>
  <si>
    <t>2026-01-31T00:52:03.575Z</t>
  </si>
  <si>
    <t>A_1769734386505_6816</t>
  </si>
  <si>
    <t>2026-01-30T00:53:06.513Z</t>
  </si>
  <si>
    <t>2026-01-31T00:53:06.505Z</t>
  </si>
  <si>
    <t>caves_mono/001469/image_974_zoom_10.tif</t>
  </si>
  <si>
    <t>A_1769734455607_8172</t>
  </si>
  <si>
    <t>2026-01-30T00:54:15.614Z</t>
  </si>
  <si>
    <t>2026-01-31T00:54:15.607Z</t>
  </si>
  <si>
    <t>caves_mono/001444/image_958_zoom_10.tif</t>
  </si>
  <si>
    <t>A_1769734532991_8037</t>
  </si>
  <si>
    <t>2026-01-30T00:55:32.999Z</t>
  </si>
  <si>
    <t>2026-01-31T00:55:32.991Z</t>
  </si>
  <si>
    <t>caves_mono/001227/image_712_zoom_10.tif</t>
  </si>
  <si>
    <t>A_1769734838763_7034</t>
  </si>
  <si>
    <t>2026-01-30T01:00:38.775Z</t>
  </si>
  <si>
    <t>2026-01-31T01:00:38.763Z</t>
  </si>
  <si>
    <t>caves_mono/001286/image_784_zoom_10.tif</t>
  </si>
  <si>
    <t>A_1769734900935_6416</t>
  </si>
  <si>
    <t>2026-01-30T01:01:40.941Z</t>
  </si>
  <si>
    <t>2026-01-31T01:01:40.935Z</t>
  </si>
  <si>
    <t>caves_mono/001359/image_862_zoom_10.tif</t>
  </si>
  <si>
    <t>A_1769758279099_1802</t>
  </si>
  <si>
    <t>2026-01-30T07:31:19.107Z</t>
  </si>
  <si>
    <t>2026-01-31T07:31:19.100Z</t>
  </si>
  <si>
    <t>caves_mono/004387/image_4405_zoom_10.tif</t>
  </si>
  <si>
    <t>A_1769758996933_7579</t>
  </si>
  <si>
    <t>2026-01-30T07:43:16.943Z</t>
  </si>
  <si>
    <t>2026-01-31T07:43:16.933Z</t>
  </si>
  <si>
    <t>caves_mono/011050/image_12355_zoom_10.tif</t>
  </si>
  <si>
    <t>A_1769762385663_9672</t>
  </si>
  <si>
    <t>2026-01-30T08:39:45.671Z</t>
  </si>
  <si>
    <t>2026-01-31T08:39:45.663Z</t>
  </si>
  <si>
    <t>caves_mono/004166/image_4164_zoom_10.tif</t>
  </si>
  <si>
    <t>A_1769767116965_1944</t>
  </si>
  <si>
    <t>2026-01-30T09:58:36.974Z</t>
  </si>
  <si>
    <t>2026-01-31T09:58:36.965Z</t>
  </si>
  <si>
    <t>caves_mono/004407/image_4425_zoom_10.tif</t>
  </si>
  <si>
    <t>A_1769767928121_2435</t>
  </si>
  <si>
    <t>2026-01-30T10:12:08.135Z</t>
  </si>
  <si>
    <t>2026-01-31T10:12:08.122Z</t>
  </si>
  <si>
    <t>caves_mono/001748/image_1291_zoom_10.tif</t>
  </si>
  <si>
    <t>A_1769768364595_143</t>
  </si>
  <si>
    <t>2026-01-30T10:19:24.608Z</t>
  </si>
  <si>
    <t>2026-01-31T10:19:24.595Z</t>
  </si>
  <si>
    <t>caves_mono/001560/image_1075_zoom_10.tif</t>
  </si>
  <si>
    <t>A_1769768503235_9387</t>
  </si>
  <si>
    <t>2026-01-30T10:21:43.242Z</t>
  </si>
  <si>
    <t>2026-01-31T10:21:43.235Z</t>
  </si>
  <si>
    <t>caves_mono/001479/image_990_zoom_10.tif</t>
  </si>
  <si>
    <t>A_1769768602281_719</t>
  </si>
  <si>
    <t>2026-01-30T10:23:22.292Z</t>
  </si>
  <si>
    <t>2026-01-31T10:23:22.281Z</t>
  </si>
  <si>
    <t>caves_mono/001439/image_943_zoom_10.tif</t>
  </si>
  <si>
    <t>A_1769777658676_7998</t>
  </si>
  <si>
    <t>2026-01-30T12:54:18.683Z</t>
  </si>
  <si>
    <t>2026-01-31T12:54:18.676Z</t>
  </si>
  <si>
    <t>caves_mono/001043/image_515_zoom_10.tif</t>
  </si>
  <si>
    <t>A_1769777830017_957</t>
  </si>
  <si>
    <t>2026-01-30T12:57:10.024Z</t>
  </si>
  <si>
    <t>2026-01-31T12:57:10.017Z</t>
  </si>
  <si>
    <t>caves_mono/011058/image_12391_zoom_10.tif</t>
  </si>
  <si>
    <t>A_1769777890877_6042</t>
  </si>
  <si>
    <t>2026-01-30T12:58:10.898Z</t>
  </si>
  <si>
    <t>2026-01-31T12:58:10.877Z</t>
  </si>
  <si>
    <t>A_1769777955634_9214</t>
  </si>
  <si>
    <t>2026-01-30T12:59:15.640Z</t>
  </si>
  <si>
    <t>2026-01-31T12:59:15.634Z</t>
  </si>
  <si>
    <t>caves_mono/004416/image_12243_zoom_10.tif</t>
  </si>
  <si>
    <t>A_1769778008709_4434</t>
  </si>
  <si>
    <t>2026-01-30T13:00:08.720Z</t>
  </si>
  <si>
    <t>2026-01-31T13:00:08.709Z</t>
  </si>
  <si>
    <t>caves_mono/004226/image_4263_zoom_10.tif</t>
  </si>
  <si>
    <t>A_1769778054179_9773</t>
  </si>
  <si>
    <t>2026-01-30T13:00:54.188Z</t>
  </si>
  <si>
    <t>2026-01-31T13:00:54.179Z</t>
  </si>
  <si>
    <t>A_1769778322886_6094</t>
  </si>
  <si>
    <t>2026-01-30T13:05:22.893Z</t>
  </si>
  <si>
    <t>2026-01-31T13:05:22.886Z</t>
  </si>
  <si>
    <t>caves_mono/001595/image_1133_zoom_10.tif</t>
  </si>
  <si>
    <t>A_1769778426670_3271</t>
  </si>
  <si>
    <t>2026-01-30T13:07:06.678Z</t>
  </si>
  <si>
    <t>2026-01-31T13:07:06.670Z</t>
  </si>
  <si>
    <t>caves_mono/001432/image_926_zoom_10.tif</t>
  </si>
  <si>
    <t>A_1769778463875_9519</t>
  </si>
  <si>
    <t>2026-01-30T13:07:43.881Z</t>
  </si>
  <si>
    <t>2026-01-31T13:07:43.875Z</t>
  </si>
  <si>
    <t>caves_mono/001261/image_742_zoom_10.tif</t>
  </si>
  <si>
    <t>A_1769778538253_7127</t>
  </si>
  <si>
    <t>2026-01-30T13:08:58.262Z</t>
  </si>
  <si>
    <t>2026-01-31T13:08:58.253Z</t>
  </si>
  <si>
    <t>caves_mono/001587/image_1098_zoom_10.tif</t>
  </si>
  <si>
    <t>A_1769778580751_7638</t>
  </si>
  <si>
    <t>2026-01-30T13:09:40.758Z</t>
  </si>
  <si>
    <t>2026-01-31T13:09:40.751Z</t>
  </si>
  <si>
    <t>caves_mono/001288/image_782_zoom_10.tif</t>
  </si>
  <si>
    <t>A_1769778658659_5718</t>
  </si>
  <si>
    <t>2026-01-30T13:10:58.677Z</t>
  </si>
  <si>
    <t>2026-01-31T13:10:58.659Z</t>
  </si>
  <si>
    <t>caves_mono/004425/image_12242_zoom_10.tif</t>
  </si>
  <si>
    <t>A_1769778706068_3307</t>
  </si>
  <si>
    <t>2026-01-30T13:11:46.079Z</t>
  </si>
  <si>
    <t>2026-01-31T13:11:46.068Z</t>
  </si>
  <si>
    <t>caves_mono/001171/image_654_zoom_10.tif</t>
  </si>
  <si>
    <t>A_1769778729301_5298</t>
  </si>
  <si>
    <t>2026-01-30T13:12:09.310Z</t>
  </si>
  <si>
    <t>2026-01-31T13:12:09.301Z</t>
  </si>
  <si>
    <t>caves_mono/004413/image_4436_zoom_10.tif</t>
  </si>
  <si>
    <t>A_1769778851006_8263</t>
  </si>
  <si>
    <t>2026-01-30T13:14:11.015Z</t>
  </si>
  <si>
    <t>2026-01-31T13:14:11.006Z</t>
  </si>
  <si>
    <t>caves_mono/001611/image_1117_zoom_10.tif</t>
  </si>
  <si>
    <t>A_1769778952338_5260</t>
  </si>
  <si>
    <t>2026-01-30T13:15:52.346Z</t>
  </si>
  <si>
    <t>2026-01-31T13:15:52.338Z</t>
  </si>
  <si>
    <t>caves_mono/001393/image_899_zoom_10.tif</t>
  </si>
  <si>
    <t>A_1769779081486_7412</t>
  </si>
  <si>
    <t>2026-01-30T13:18:01.493Z</t>
  </si>
  <si>
    <t>2026-01-31T13:18:01.486Z</t>
  </si>
  <si>
    <t>caves_mono/001662/image_1196_zoom_10.tif</t>
  </si>
  <si>
    <t>A_1769779312899_2106</t>
  </si>
  <si>
    <t>2026-01-30T13:21:52.913Z</t>
  </si>
  <si>
    <t>2026-01-31T13:21:52.899Z</t>
  </si>
  <si>
    <t>caves_mono/000993/image_470_zoom_10.tif</t>
  </si>
  <si>
    <t>A_1769779381872_8330</t>
  </si>
  <si>
    <t>2026-01-30T13:23:01.882Z</t>
  </si>
  <si>
    <t>2026-01-31T13:23:01.872Z</t>
  </si>
  <si>
    <t>caves_mono/001424/image_919_zoom_10.tif</t>
  </si>
  <si>
    <t>A_1769779509355_4430</t>
  </si>
  <si>
    <t>2026-01-30T13:25:09.360Z</t>
  </si>
  <si>
    <t>2026-01-31T13:25:09.355Z</t>
  </si>
  <si>
    <t>caves_mono/004410/image_4429_zoom_10.tif</t>
  </si>
  <si>
    <t>A_1769779558776_5755</t>
  </si>
  <si>
    <t>2026-01-30T13:25:58.784Z</t>
  </si>
  <si>
    <t>2026-01-31T13:25:58.776Z</t>
  </si>
  <si>
    <t>caves_mono/001453/image_950_zoom_10.tif</t>
  </si>
  <si>
    <t>A_1769779667231_8602</t>
  </si>
  <si>
    <t>2026-01-30T13:27:47.242Z</t>
  </si>
  <si>
    <t>2026-01-31T13:27:47.231Z</t>
  </si>
  <si>
    <t>caves_mono/001346/image_854_zoom_10.tif</t>
  </si>
  <si>
    <t>A_1769779766756_9488</t>
  </si>
  <si>
    <t>2026-01-30T13:29:26.771Z</t>
  </si>
  <si>
    <t>2026-01-31T13:29:26.756Z</t>
  </si>
  <si>
    <t>caves_mono/001597/image_1106_zoom_10.tif</t>
  </si>
  <si>
    <t>A_1769779790915_4646</t>
  </si>
  <si>
    <t>2026-01-30T13:29:50.934Z</t>
  </si>
  <si>
    <t>2026-01-31T13:29:50.915Z</t>
  </si>
  <si>
    <t>caves_mono/004421/image_4448_zoom_10.tif</t>
  </si>
  <si>
    <t>A_1769779845748_5220</t>
  </si>
  <si>
    <t>2026-01-30T13:30:45.757Z</t>
  </si>
  <si>
    <t>2026-01-31T13:30:45.748Z</t>
  </si>
  <si>
    <t>caves_mono/001066/image_538_zoom_10.tif</t>
  </si>
  <si>
    <t>A_1769779858133_6116</t>
  </si>
  <si>
    <t>2026-01-30T13:30:58.167Z</t>
  </si>
  <si>
    <t>2026-01-31T13:30:58.133Z</t>
  </si>
  <si>
    <t>caves_mono/001248/image_751_zoom_10.tif</t>
  </si>
  <si>
    <t>A_1769779961504_547</t>
  </si>
  <si>
    <t>2026-01-30T13:32:41.512Z</t>
  </si>
  <si>
    <t>2026-01-31T13:32:41.504Z</t>
  </si>
  <si>
    <t>caves_mono/001331/image_835_zoom_10.tif</t>
  </si>
  <si>
    <t>A_1769780058263_2346</t>
  </si>
  <si>
    <t>2026-01-30T13:34:18.318Z</t>
  </si>
  <si>
    <t>2026-01-31T13:34:18.263Z</t>
  </si>
  <si>
    <t>A_1769780113104_6365</t>
  </si>
  <si>
    <t>2026-01-30T13:35:13.112Z</t>
  </si>
  <si>
    <t>2026-01-31T13:35:13.104Z</t>
  </si>
  <si>
    <t>A_1769780137025_5598</t>
  </si>
  <si>
    <t>2026-01-30T13:35:37.030Z</t>
  </si>
  <si>
    <t>2026-01-31T13:35:37.025Z</t>
  </si>
  <si>
    <t>caves_mono/001088/image_564_zoom_10.tif</t>
  </si>
  <si>
    <t>A_1769780201334_4208</t>
  </si>
  <si>
    <t>2026-01-30T13:36:41.341Z</t>
  </si>
  <si>
    <t>2026-01-31T13:36:41.334Z</t>
  </si>
  <si>
    <t>caves_mono/001200/image_686_zoom_10.tif</t>
  </si>
  <si>
    <t>A_1769780223540_932</t>
  </si>
  <si>
    <t>2026-01-30T13:37:03.546Z</t>
  </si>
  <si>
    <t>2026-01-31T13:37:03.540Z</t>
  </si>
  <si>
    <t>caves_mono/004507/image_4544_zoom_10.tif</t>
  </si>
  <si>
    <t>A_1769780296959_6632</t>
  </si>
  <si>
    <t>2026-01-30T13:38:16.967Z</t>
  </si>
  <si>
    <t>2026-01-31T13:38:16.959Z</t>
  </si>
  <si>
    <t>caves_mono/001233/image_716_zoom_10.tif</t>
  </si>
  <si>
    <t>A_1769780348308_4981</t>
  </si>
  <si>
    <t>2026-01-30T13:39:08.318Z</t>
  </si>
  <si>
    <t>2026-01-31T13:39:08.308Z</t>
  </si>
  <si>
    <t>caves_mono/001271/image_750_zoom_10.tif</t>
  </si>
  <si>
    <t>A_1769780367356_7678</t>
  </si>
  <si>
    <t>2026-01-30T13:39:27.362Z</t>
  </si>
  <si>
    <t>2026-01-31T13:39:27.356Z</t>
  </si>
  <si>
    <t>A_1769780422014_6830</t>
  </si>
  <si>
    <t>2026-01-30T13:40:22.022Z</t>
  </si>
  <si>
    <t>2026-01-31T13:40:22.014Z</t>
  </si>
  <si>
    <t>caves_mono/004489/image_12229_zoom_10.tif</t>
  </si>
  <si>
    <t>A_1769780426832_3706</t>
  </si>
  <si>
    <t>2026-01-30T13:40:26.843Z</t>
  </si>
  <si>
    <t>2026-01-31T13:40:26.832Z</t>
  </si>
  <si>
    <t>caves_mono/004207/image_4246_zoom_10.tif</t>
  </si>
  <si>
    <t>A_1769780460324_5740</t>
  </si>
  <si>
    <t>2026-01-30T13:41:00.334Z</t>
  </si>
  <si>
    <t>2026-01-31T13:41:00.324Z</t>
  </si>
  <si>
    <t>caves_mono/001496/image_1026_zoom_10.tif</t>
  </si>
  <si>
    <t>A_1769780469224_4245</t>
  </si>
  <si>
    <t>2026-01-30T13:41:09.235Z</t>
  </si>
  <si>
    <t>2026-01-31T13:41:09.225Z</t>
  </si>
  <si>
    <t>A_1769780514401_9495</t>
  </si>
  <si>
    <t>2026-01-30T13:41:54.413Z</t>
  </si>
  <si>
    <t>2026-01-31T13:41:54.401Z</t>
  </si>
  <si>
    <t>caves_mono/011043/image_12368_zoom_10.tif</t>
  </si>
  <si>
    <t>A_1769780524125_1581</t>
  </si>
  <si>
    <t>2026-01-30T13:42:04.132Z</t>
  </si>
  <si>
    <t>2026-01-31T13:42:04.125Z</t>
  </si>
  <si>
    <t>caves_mono/001617/image_1139_zoom_10.tif</t>
  </si>
  <si>
    <t>A_1769780565135_257</t>
  </si>
  <si>
    <t>2026-01-30T13:42:45.146Z</t>
  </si>
  <si>
    <t>2026-01-31T13:42:45.135Z</t>
  </si>
  <si>
    <t>caves_mono/001068/image_540_zoom_10.tif</t>
  </si>
  <si>
    <t>A_1769780971590_9334</t>
  </si>
  <si>
    <t>2026-01-30T13:49:31.604Z</t>
  </si>
  <si>
    <t>2026-01-31T13:49:31.590Z</t>
  </si>
  <si>
    <t>caves_mono/000960/image_452_zoom_10.tif</t>
  </si>
  <si>
    <t>A_1769781112103_2461</t>
  </si>
  <si>
    <t>2026-01-30T13:51:52.111Z</t>
  </si>
  <si>
    <t>2026-01-31T13:51:52.103Z</t>
  </si>
  <si>
    <t>caves_mono/001514/image_1038_zoom_10.tif</t>
  </si>
  <si>
    <t>A_1769781175256_5864</t>
  </si>
  <si>
    <t>2026-01-30T13:52:55.264Z</t>
  </si>
  <si>
    <t>2026-01-31T13:52:55.256Z</t>
  </si>
  <si>
    <t>caves_mono/001235/image_719_zoom_10.tif</t>
  </si>
  <si>
    <t>A_1769781288480_9925</t>
  </si>
  <si>
    <t>2026-01-30T13:54:48.494Z</t>
  </si>
  <si>
    <t>2026-01-31T13:54:48.481Z</t>
  </si>
  <si>
    <t>caves_mono/000980/image_551_zoom_10.tif</t>
  </si>
  <si>
    <t>A_1769781306108_6254</t>
  </si>
  <si>
    <t>2026-01-30T13:55:06.115Z</t>
  </si>
  <si>
    <t>2026-01-31T13:55:06.108Z</t>
  </si>
  <si>
    <t>caves_mono/011040/image_12367_zoom_10.tif</t>
  </si>
  <si>
    <t>A_1769781352271_4420</t>
  </si>
  <si>
    <t>2026-01-30T13:55:52.277Z</t>
  </si>
  <si>
    <t>2026-01-31T13:55:52.271Z</t>
  </si>
  <si>
    <t>caves_mono/001123/image_625_zoom_10.tif</t>
  </si>
  <si>
    <t>A_1769781393216_5927</t>
  </si>
  <si>
    <t>2026-01-30T13:56:33.234Z</t>
  </si>
  <si>
    <t>2026-01-31T13:56:33.216Z</t>
  </si>
  <si>
    <t>caves_mono/001503/image_1008_zoom_10.tif</t>
  </si>
  <si>
    <t>A_1769781421684_3063</t>
  </si>
  <si>
    <t>2026-01-30T13:57:01.709Z</t>
  </si>
  <si>
    <t>2026-01-31T13:57:01.684Z</t>
  </si>
  <si>
    <t>caves_mono/001656/image_1182_zoom_10.tif</t>
  </si>
  <si>
    <t>A_1769781475269_1962</t>
  </si>
  <si>
    <t>2026-01-30T13:57:55.279Z</t>
  </si>
  <si>
    <t>2026-01-31T13:57:55.269Z</t>
  </si>
  <si>
    <t>caves_mono/010935/image_11826_zoom_10.tif</t>
  </si>
  <si>
    <t>A_1769781560521_4597</t>
  </si>
  <si>
    <t>2026-01-30T13:59:20.533Z</t>
  </si>
  <si>
    <t>2026-01-31T13:59:20.521Z</t>
  </si>
  <si>
    <t>caves_mono/001586/image_1130_zoom_10.tif</t>
  </si>
  <si>
    <t>A_1769781616136_9337</t>
  </si>
  <si>
    <t>2026-01-30T14:00:16.143Z</t>
  </si>
  <si>
    <t>2026-01-31T14:00:16.136Z</t>
  </si>
  <si>
    <t>caves_mono/001607/image_1113_zoom_10.tif</t>
  </si>
  <si>
    <t>A_1769781680048_3306</t>
  </si>
  <si>
    <t>2026-01-30T14:01:20.061Z</t>
  </si>
  <si>
    <t>2026-01-31T14:01:20.048Z</t>
  </si>
  <si>
    <t>A_1769781730992_4333</t>
  </si>
  <si>
    <t>2026-01-30T14:02:10.998Z</t>
  </si>
  <si>
    <t>2026-01-31T14:02:10.992Z</t>
  </si>
  <si>
    <t>caves_mono/001168/image_652_zoom_10.tif</t>
  </si>
  <si>
    <t>A_1769781821530_3662</t>
  </si>
  <si>
    <t>2026-01-30T14:03:41.537Z</t>
  </si>
  <si>
    <t>2026-01-31T14:03:41.530Z</t>
  </si>
  <si>
    <t>caves_mono/001351/image_11828_zoom_10.tif</t>
  </si>
  <si>
    <t>A_1769781841847_1811</t>
  </si>
  <si>
    <t>2026-01-30T14:04:01.854Z</t>
  </si>
  <si>
    <t>2026-01-31T14:04:01.847Z</t>
  </si>
  <si>
    <t>caves_mono/001412/image_930_zoom_10.tif</t>
  </si>
  <si>
    <t>A_1769781994979_1407</t>
  </si>
  <si>
    <t>2026-01-30T14:06:34.987Z</t>
  </si>
  <si>
    <t>2026-01-31T14:06:34.979Z</t>
  </si>
  <si>
    <t>caves_mono/001091/image_566_zoom_10.tif</t>
  </si>
  <si>
    <t>A_1769782096092_8972</t>
  </si>
  <si>
    <t>2026-01-30T14:08:16.098Z</t>
  </si>
  <si>
    <t>2026-01-31T14:08:16.092Z</t>
  </si>
  <si>
    <t>A_1769782157778_8579</t>
  </si>
  <si>
    <t>2026-01-30T14:09:17.785Z</t>
  </si>
  <si>
    <t>2026-01-31T14:09:17.778Z</t>
  </si>
  <si>
    <t>caves_mono/001328/image_827_zoom_10.tif</t>
  </si>
  <si>
    <t>A_1769782204539_3784</t>
  </si>
  <si>
    <t>2026-01-30T14:10:04.549Z</t>
  </si>
  <si>
    <t>2026-01-31T14:10:04.539Z</t>
  </si>
  <si>
    <t>caves_mono/001690/image_1213_zoom_10.tif</t>
  </si>
  <si>
    <t>A_1769782221195_9429</t>
  </si>
  <si>
    <t>2026-01-30T14:10:21.204Z</t>
  </si>
  <si>
    <t>2026-01-31T14:10:21.195Z</t>
  </si>
  <si>
    <t>caves_mono/001449/image_960_zoom_10.tif</t>
  </si>
  <si>
    <t>A_1769782316270_8917</t>
  </si>
  <si>
    <t>2026-01-30T14:11:56.281Z</t>
  </si>
  <si>
    <t>2026-01-31T14:11:56.270Z</t>
  </si>
  <si>
    <t>caves_mono/001163/image_647_zoom_10.tif</t>
  </si>
  <si>
    <t>A_1769782361740_5080</t>
  </si>
  <si>
    <t>2026-01-30T14:12:41.746Z</t>
  </si>
  <si>
    <t>2026-01-31T14:12:41.740Z</t>
  </si>
  <si>
    <t>caves_mono/004431/image_4461_zoom_10.tif</t>
  </si>
  <si>
    <t>A_1769782417188_9858</t>
  </si>
  <si>
    <t>2026-01-30T14:13:37.194Z</t>
  </si>
  <si>
    <t>2026-01-31T14:13:37.188Z</t>
  </si>
  <si>
    <t>caves_mono/001342/image_845_zoom_10.tif</t>
  </si>
  <si>
    <t>A_1769782434436_7499</t>
  </si>
  <si>
    <t>2026-01-30T14:13:54.443Z</t>
  </si>
  <si>
    <t>2026-01-31T14:13:54.436Z</t>
  </si>
  <si>
    <t>caves_mono/001582/image_12149_zoom_10.tif</t>
  </si>
  <si>
    <t>A_1769782496115_3734</t>
  </si>
  <si>
    <t>2026-01-30T14:14:56.125Z</t>
  </si>
  <si>
    <t>2026-01-31T14:14:56.115Z</t>
  </si>
  <si>
    <t>caves_mono/001367/image_871_zoom_10.tif</t>
  </si>
  <si>
    <t>A_1769782656200_5035</t>
  </si>
  <si>
    <t>2026-01-30T14:17:36.213Z</t>
  </si>
  <si>
    <t>2026-01-31T14:17:36.200Z</t>
  </si>
  <si>
    <t>caves_mono/001661/image_1187_zoom_10.tif</t>
  </si>
  <si>
    <t>A_1769782885990_6179</t>
  </si>
  <si>
    <t>2026-01-30T14:21:26.002Z</t>
  </si>
  <si>
    <t>2026-01-31T14:21:25.990Z</t>
  </si>
  <si>
    <t>caves_mono/001204/image_689_zoom_10.tif</t>
  </si>
  <si>
    <t>A_1769782943917_6046</t>
  </si>
  <si>
    <t>2026-01-30T14:22:23.923Z</t>
  </si>
  <si>
    <t>2026-01-31T14:22:23.917Z</t>
  </si>
  <si>
    <t>caves_mono/001232/image_728_zoom_10.tif</t>
  </si>
  <si>
    <t>A_1769782961423_2135</t>
  </si>
  <si>
    <t>2026-01-30T14:22:41.432Z</t>
  </si>
  <si>
    <t>2026-01-31T14:22:41.423Z</t>
  </si>
  <si>
    <t>A_1769783044179_6752</t>
  </si>
  <si>
    <t>2026-01-30T14:24:04.186Z</t>
  </si>
  <si>
    <t>2026-01-31T14:24:04.179Z</t>
  </si>
  <si>
    <t>caves_mono/001327/image_826_zoom_10.tif</t>
  </si>
  <si>
    <t>A_1769783073016_6271</t>
  </si>
  <si>
    <t>2026-01-30T14:24:33.027Z</t>
  </si>
  <si>
    <t>2026-01-31T14:24:33.016Z</t>
  </si>
  <si>
    <t>caves_mono/001203/image_702_zoom_10.tif</t>
  </si>
  <si>
    <t>A_1769783151945_1857</t>
  </si>
  <si>
    <t>2026-01-30T14:25:51.989Z</t>
  </si>
  <si>
    <t>2026-01-31T14:25:51.945Z</t>
  </si>
  <si>
    <t>A_1769783219168_2822</t>
  </si>
  <si>
    <t>2026-01-30T14:26:59.175Z</t>
  </si>
  <si>
    <t>2026-01-31T14:26:59.168Z</t>
  </si>
  <si>
    <t>caves_mono/001451/image_949_zoom_10.tif</t>
  </si>
  <si>
    <t>A_1769783295958_9516</t>
  </si>
  <si>
    <t>2026-01-30T14:28:15.966Z</t>
  </si>
  <si>
    <t>2026-01-31T14:28:15.958Z</t>
  </si>
  <si>
    <t>caves_mono/001608/image_1114_zoom_10.tif</t>
  </si>
  <si>
    <t>A_1769783310930_1527</t>
  </si>
  <si>
    <t>2026-01-30T14:28:30.939Z</t>
  </si>
  <si>
    <t>2026-01-31T14:28:30.931Z</t>
  </si>
  <si>
    <t>caves_mono/001314/image_818_zoom_10.tif</t>
  </si>
  <si>
    <t>A_1769783404094_2480</t>
  </si>
  <si>
    <t>2026-01-30T14:30:04.101Z</t>
  </si>
  <si>
    <t>2026-01-31T14:30:04.094Z</t>
  </si>
  <si>
    <t>caves_mono/001277/image_763_zoom_10.tif</t>
  </si>
  <si>
    <t>A_1769783452026_1365</t>
  </si>
  <si>
    <t>2026-01-30T14:30:52.035Z</t>
  </si>
  <si>
    <t>2026-01-31T14:30:52.026Z</t>
  </si>
  <si>
    <t>caves_mono/001119/image_621_zoom_10.tif</t>
  </si>
  <si>
    <t>A_1769783519770_4665</t>
  </si>
  <si>
    <t>2026-01-30T14:31:59.781Z</t>
  </si>
  <si>
    <t>2026-01-31T14:31:59.770Z</t>
  </si>
  <si>
    <t>caves_mono/004368/image_12235_zoom_10.tif</t>
  </si>
  <si>
    <t>A_1769783578390_9075</t>
  </si>
  <si>
    <t>2026-01-30T14:32:58.397Z</t>
  </si>
  <si>
    <t>2026-01-31T14:32:58.391Z</t>
  </si>
  <si>
    <t>caves_mono/001212/image_694_zoom_10.tif</t>
  </si>
  <si>
    <t>A_1769783655450_9688</t>
  </si>
  <si>
    <t>2026-01-30T14:34:15.460Z</t>
  </si>
  <si>
    <t>2026-01-31T14:34:15.450Z</t>
  </si>
  <si>
    <t>caves_mono/001174/image_658_zoom_10.tif</t>
  </si>
  <si>
    <t>A_1769783749444_2964</t>
  </si>
  <si>
    <t>2026-01-30T14:35:49.452Z</t>
  </si>
  <si>
    <t>2026-01-31T14:35:49.444Z</t>
  </si>
  <si>
    <t>caves_mono/001476/image_980_zoom_10.tif</t>
  </si>
  <si>
    <t>A_1769783839129_2121</t>
  </si>
  <si>
    <t>2026-01-30T14:37:19.135Z</t>
  </si>
  <si>
    <t>2026-01-31T14:37:19.129Z</t>
  </si>
  <si>
    <t>caves_mono/001179/image_660_zoom_10.tif</t>
  </si>
  <si>
    <t>A_1769783884318_5434</t>
  </si>
  <si>
    <t>2026-01-30T14:38:04.324Z</t>
  </si>
  <si>
    <t>2026-01-31T14:38:04.318Z</t>
  </si>
  <si>
    <t>caves_mono/011045/image_12366_zoom_10.tif</t>
  </si>
  <si>
    <t>A_1769783923687_8379</t>
  </si>
  <si>
    <t>2026-01-30T14:38:43.696Z</t>
  </si>
  <si>
    <t>2026-01-31T14:38:43.687Z</t>
  </si>
  <si>
    <t>caves_mono/001282/image_779_zoom_10.tif</t>
  </si>
  <si>
    <t>A_1769783953980_9003</t>
  </si>
  <si>
    <t>2026-01-30T14:39:13.987Z</t>
  </si>
  <si>
    <t>2026-01-31T14:39:13.980Z</t>
  </si>
  <si>
    <t>caves_mono/000955/image_447_zoom_10.tif</t>
  </si>
  <si>
    <t>A_1769783966634_8002</t>
  </si>
  <si>
    <t>2026-01-30T14:39:26.643Z</t>
  </si>
  <si>
    <t>2026-01-31T14:39:26.634Z</t>
  </si>
  <si>
    <t>caves_mono/001712/image_1226_zoom_10.tif</t>
  </si>
  <si>
    <t>A_1769784071144_7188</t>
  </si>
  <si>
    <t>2026-01-30T14:41:11.152Z</t>
  </si>
  <si>
    <t>2026-01-31T14:41:11.144Z</t>
  </si>
  <si>
    <t>caves_mono/001229/image_717_zoom_10.tif</t>
  </si>
  <si>
    <t>A_1769784169239_6926</t>
  </si>
  <si>
    <t>2026-01-30T14:42:49.285Z</t>
  </si>
  <si>
    <t>2026-01-31T14:42:49.239Z</t>
  </si>
  <si>
    <t>caves_mono/001355/image_852_zoom_10.tif</t>
  </si>
  <si>
    <t>A_1769784244511_6538</t>
  </si>
  <si>
    <t>2026-01-30T14:44:04.624Z</t>
  </si>
  <si>
    <t>2026-01-31T14:44:04.511Z</t>
  </si>
  <si>
    <t>caves_mono/001498/image_1003_zoom_10.tif</t>
  </si>
  <si>
    <t>A_1769784292130_9037</t>
  </si>
  <si>
    <t>2026-01-30T14:44:52.144Z</t>
  </si>
  <si>
    <t>2026-01-31T14:44:52.130Z</t>
  </si>
  <si>
    <t>caves_mono/001654/image_1179_zoom_10.tif</t>
  </si>
  <si>
    <t>A_1769784352606_6050</t>
  </si>
  <si>
    <t>2026-01-30T14:45:52.614Z</t>
  </si>
  <si>
    <t>2026-01-31T14:45:52.606Z</t>
  </si>
  <si>
    <t>caves_mono/001575/image_1089_zoom_10.tif</t>
  </si>
  <si>
    <t>A_1769784428509_4477</t>
  </si>
  <si>
    <t>2026-01-30T14:47:08.514Z</t>
  </si>
  <si>
    <t>2026-01-31T14:47:08.509Z</t>
  </si>
  <si>
    <t>caves_mono/001657/image_1183_zoom_10.tif</t>
  </si>
  <si>
    <t>A_1769786473323_3416</t>
  </si>
  <si>
    <t>2026-01-30T15:21:13.332Z</t>
  </si>
  <si>
    <t>2026-01-31T15:21:13.323Z</t>
  </si>
  <si>
    <t>caves_mono/001573/image_1088_zoom_10.tif</t>
  </si>
  <si>
    <t>A_1769787031643_2816</t>
  </si>
  <si>
    <t>2026-01-30T15:30:31.655Z</t>
  </si>
  <si>
    <t>2026-01-31T15:30:31.643Z</t>
  </si>
  <si>
    <t>caves_mono/001325/image_825_zoom_10.tif</t>
  </si>
  <si>
    <t>A_1769787111147_5195</t>
  </si>
  <si>
    <t>2026-01-30T15:31:51.153Z</t>
  </si>
  <si>
    <t>2026-01-31T15:31:51.147Z</t>
  </si>
  <si>
    <t>caves_mono/010865/image_12062_zoom_10.tif</t>
  </si>
  <si>
    <t>A_1769787243739_9540</t>
  </si>
  <si>
    <t>2026-01-30T15:34:03.745Z</t>
  </si>
  <si>
    <t>2026-01-31T15:34:03.739Z</t>
  </si>
  <si>
    <t>caves_mono/001491/image_999_zoom_10.tif</t>
  </si>
  <si>
    <t>A_1769788113175_9131</t>
  </si>
  <si>
    <t>2026-01-30T15:48:33.183Z</t>
  </si>
  <si>
    <t>2026-01-31T15:48:33.175Z</t>
  </si>
  <si>
    <t>caves_mono/001584/image_1129_zoom_10.tif</t>
  </si>
  <si>
    <t>A_1769790553669_2721</t>
  </si>
  <si>
    <t>2026-01-30T16:29:13.675Z</t>
  </si>
  <si>
    <t>2026-01-31T16:29:13.669Z</t>
  </si>
  <si>
    <t>caves_mono/001267/image_746_zoom_10.tif</t>
  </si>
  <si>
    <t>A_1769790798160_5994</t>
  </si>
  <si>
    <t>2026-01-30T16:33:18.166Z</t>
  </si>
  <si>
    <t>2026-01-31T16:33:18.160Z</t>
  </si>
  <si>
    <t>caves_mono/001329/image_834_zoom_10.tif</t>
  </si>
  <si>
    <t>A_1769790917054_7474</t>
  </si>
  <si>
    <t>2026-01-30T16:35:17.064Z</t>
  </si>
  <si>
    <t>2026-01-31T16:35:17.054Z</t>
  </si>
  <si>
    <t>A_1769790953467_9911</t>
  </si>
  <si>
    <t>2026-01-30T16:35:53.483Z</t>
  </si>
  <si>
    <t>2026-01-31T16:35:53.467Z</t>
  </si>
  <si>
    <t>caves_mono/001717/image_1244_zoom_10.tif</t>
  </si>
  <si>
    <t>A_1769791960302_8617</t>
  </si>
  <si>
    <t>2026-01-30T16:52:40.309Z</t>
  </si>
  <si>
    <t>2026-01-31T16:52:40.303Z</t>
  </si>
  <si>
    <t>caves_mono/001653/image_1178_zoom_10.tif</t>
  </si>
  <si>
    <t>A_1769801372704_6127</t>
  </si>
  <si>
    <t>2026-01-30T19:29:32.716Z</t>
  </si>
  <si>
    <t>2026-01-31T19:29:32.704Z</t>
  </si>
  <si>
    <t>caves_mono/001610/image_1116_zoom_10.tif</t>
  </si>
  <si>
    <t>A_1769801423975_370</t>
  </si>
  <si>
    <t>2026-01-30T19:30:23.983Z</t>
  </si>
  <si>
    <t>2026-01-31T19:30:23.975Z</t>
  </si>
  <si>
    <t>A_1769801466701_2343</t>
  </si>
  <si>
    <t>2026-01-30T19:31:06.708Z</t>
  </si>
  <si>
    <t>2026-01-31T19:31:06.701Z</t>
  </si>
  <si>
    <t>caves_mono/001117/image_619_zoom_10.tif</t>
  </si>
  <si>
    <t>A_1769801552987_5920</t>
  </si>
  <si>
    <t>2026-01-30T19:32:32.996Z</t>
  </si>
  <si>
    <t>2026-01-31T19:32:32.987Z</t>
  </si>
  <si>
    <t>caves_mono/001505/image_1012_zoom_10.tif</t>
  </si>
  <si>
    <t>A_1769801618276_157</t>
  </si>
  <si>
    <t>2026-01-30T19:33:38.283Z</t>
  </si>
  <si>
    <t>2026-01-31T19:33:38.276Z</t>
  </si>
  <si>
    <t>caves_mono/004486/image_4525_zoom_10.tif</t>
  </si>
  <si>
    <t>A_1769801707833_3754</t>
  </si>
  <si>
    <t>2026-01-30T19:35:07.840Z</t>
  </si>
  <si>
    <t>2026-01-31T19:35:07.833Z</t>
  </si>
  <si>
    <t>caves_mono/000979/image_462_zoom_10.tif</t>
  </si>
  <si>
    <t>A_1769801771943_8320</t>
  </si>
  <si>
    <t>2026-01-30T19:36:11.950Z</t>
  </si>
  <si>
    <t>2026-01-31T19:36:11.943Z</t>
  </si>
  <si>
    <t>caves_mono/004432/image_4462_zoom_10.tif</t>
  </si>
  <si>
    <t>A_1769801824330_471</t>
  </si>
  <si>
    <t>2026-01-30T19:37:04.339Z</t>
  </si>
  <si>
    <t>2026-01-31T19:37:04.330Z</t>
  </si>
  <si>
    <t>caves_mono/001542/image_1055_zoom_10.tif</t>
  </si>
  <si>
    <t>A_1769801931760_3710</t>
  </si>
  <si>
    <t>2026-01-30T19:38:51.767Z</t>
  </si>
  <si>
    <t>2026-01-31T19:38:51.760Z</t>
  </si>
  <si>
    <t>caves_mono/001180/image_665_zoom_10.tif</t>
  </si>
  <si>
    <t>A_1769802261380_2411</t>
  </si>
  <si>
    <t>2026-01-30T19:44:21.389Z</t>
  </si>
  <si>
    <t>2026-01-31T19:44:21.380Z</t>
  </si>
  <si>
    <t>caves_mono/001693/image_1216_zoom_10.tif</t>
  </si>
  <si>
    <t>A_1769802297740_2243</t>
  </si>
  <si>
    <t>2026-01-30T19:44:57.746Z</t>
  </si>
  <si>
    <t>2026-01-31T19:44:57.741Z</t>
  </si>
  <si>
    <t>caves_mono/001090/image_565_zoom_10.tif</t>
  </si>
  <si>
    <t>A_1769802396335_2726</t>
  </si>
  <si>
    <t>2026-01-30T19:46:36.342Z</t>
  </si>
  <si>
    <t>2026-01-31T19:46:36.335Z</t>
  </si>
  <si>
    <t>A_1769802623819_8342</t>
  </si>
  <si>
    <t>2026-01-30T19:50:23.826Z</t>
  </si>
  <si>
    <t>2026-01-31T19:50:23.819Z</t>
  </si>
  <si>
    <t>caves_mono/011057/image_12386_zoom_10.tif</t>
  </si>
  <si>
    <t>A_1769802668866_7690</t>
  </si>
  <si>
    <t>2026-01-30T19:51:08.876Z</t>
  </si>
  <si>
    <t>2026-01-31T19:51:08.867Z</t>
  </si>
  <si>
    <t>caves_mono/001081/image_558_zoom_10.tif</t>
  </si>
  <si>
    <t>A_1769802710214_598</t>
  </si>
  <si>
    <t>2026-01-30T19:51:50.226Z</t>
  </si>
  <si>
    <t>2026-01-31T19:51:50.214Z</t>
  </si>
  <si>
    <t>caves_mono/001182/image_666_zoom_10.tif</t>
  </si>
  <si>
    <t>A_1769802780993_5581</t>
  </si>
  <si>
    <t>2026-01-30T19:53:01.002Z</t>
  </si>
  <si>
    <t>2026-01-31T19:53:00.993Z</t>
  </si>
  <si>
    <t>caves_mono/001113/image_615_zoom_10.tif</t>
  </si>
  <si>
    <t>A_1769802903438_3190</t>
  </si>
  <si>
    <t>2026-01-30T19:55:03.456Z</t>
  </si>
  <si>
    <t>2026-01-31T19:55:03.438Z</t>
  </si>
  <si>
    <t>caves_mono/001093/image_568_zoom_10.tif</t>
  </si>
  <si>
    <t>A_1769803242876_5143</t>
  </si>
  <si>
    <t>2026-01-30T20:00:42.882Z</t>
  </si>
  <si>
    <t>2026-01-31T20:00:42.876Z</t>
  </si>
  <si>
    <t>caves_mono/001696/image_1250_zoom_10.tif</t>
  </si>
  <si>
    <t>A_1769803358301_1973</t>
  </si>
  <si>
    <t>2026-01-30T20:02:38.306Z</t>
  </si>
  <si>
    <t>2026-01-31T20:02:38.301Z</t>
  </si>
  <si>
    <t>caves_mono/001567/image_1082_zoom_10.tif</t>
  </si>
  <si>
    <t>A_1769803911003_6293</t>
  </si>
  <si>
    <t>2026-01-30T20:11:51.018Z</t>
  </si>
  <si>
    <t>2026-01-31T20:11:51.003Z</t>
  </si>
  <si>
    <t>caves_mono/001100/image_575_zoom_10.tif</t>
  </si>
  <si>
    <t>A_1769804084974_5086</t>
  </si>
  <si>
    <t>2026-01-30T20:14:44.980Z</t>
  </si>
  <si>
    <t>2026-01-31T20:14:44.974Z</t>
  </si>
  <si>
    <t>caves_mono/001016/image_488_zoom_10.tif</t>
  </si>
  <si>
    <t>A_1769806344510_1575</t>
  </si>
  <si>
    <t>2026-01-30T20:52:24.516Z</t>
  </si>
  <si>
    <t>2026-01-31T20:52:24.510Z</t>
  </si>
  <si>
    <t>caves_mono/001250/image_736_zoom_10.tif</t>
  </si>
  <si>
    <t>A_1769806393567_1781</t>
  </si>
  <si>
    <t>2026-01-30T20:53:13.574Z</t>
  </si>
  <si>
    <t>2026-01-31T20:53:13.567Z</t>
  </si>
  <si>
    <t>A_1769806464073_2267</t>
  </si>
  <si>
    <t>2026-01-30T20:54:24.079Z</t>
  </si>
  <si>
    <t>2026-01-31T20:54:24.073Z</t>
  </si>
  <si>
    <t>caves_mono/001240/image_723_zoom_10.tif</t>
  </si>
  <si>
    <t>A_1769806498971_5742</t>
  </si>
  <si>
    <t>2026-01-30T20:54:58.979Z</t>
  </si>
  <si>
    <t>2026-01-31T20:54:58.971Z</t>
  </si>
  <si>
    <t>caves_mono/001239/image_729_zoom_10.tif</t>
  </si>
  <si>
    <t>A_1769806549620_4162</t>
  </si>
  <si>
    <t>2026-01-30T20:55:49.631Z</t>
  </si>
  <si>
    <t>2026-01-31T20:55:49.620Z</t>
  </si>
  <si>
    <t>caves_mono/001178/image_667_zoom_10.tif</t>
  </si>
  <si>
    <t>A_1769806627129_5888</t>
  </si>
  <si>
    <t>2026-01-30T20:57:07.142Z</t>
  </si>
  <si>
    <t>2026-01-31T20:57:07.129Z</t>
  </si>
  <si>
    <t>caves_mono/001172/image_656_zoom_10.tif</t>
  </si>
  <si>
    <t>A_1769806683803_1993</t>
  </si>
  <si>
    <t>2026-01-30T20:58:03.825Z</t>
  </si>
  <si>
    <t>2026-01-31T20:58:03.803Z</t>
  </si>
  <si>
    <t>caves_mono/001270/image_749_zoom_10.tif</t>
  </si>
  <si>
    <t>A_1769806717948_4063</t>
  </si>
  <si>
    <t>2026-01-30T20:58:37.960Z</t>
  </si>
  <si>
    <t>2026-01-31T20:58:37.948Z</t>
  </si>
  <si>
    <t>caves_mono/004373/image_12244_zoom_10.tif</t>
  </si>
  <si>
    <t>A_1769806758770_5153</t>
  </si>
  <si>
    <t>2026-01-30T20:59:18.779Z</t>
  </si>
  <si>
    <t>2026-01-31T20:59:18.770Z</t>
  </si>
  <si>
    <t>A_1769806811419_1641</t>
  </si>
  <si>
    <t>2026-01-30T21:00:11.427Z</t>
  </si>
  <si>
    <t>2026-01-31T21:00:11.419Z</t>
  </si>
  <si>
    <t>caves_mono/001414/image_915_zoom_10.tif</t>
  </si>
  <si>
    <t>A_1769806852925_5524</t>
  </si>
  <si>
    <t>2026-01-30T21:00:52.933Z</t>
  </si>
  <si>
    <t>2026-01-31T21:00:52.925Z</t>
  </si>
  <si>
    <t>caves_mono/001603/image_1109_zoom_10.tif</t>
  </si>
  <si>
    <t>A_1769807648848_2168</t>
  </si>
  <si>
    <t>2026-01-30T21:14:08.902Z</t>
  </si>
  <si>
    <t>2026-01-31T21:14:08.848Z</t>
  </si>
  <si>
    <t>caves_mono/001559/image_1074_zoom_10.tif</t>
  </si>
  <si>
    <t>A_1769807812462_8200</t>
  </si>
  <si>
    <t>2026-01-30T21:16:52.468Z</t>
  </si>
  <si>
    <t>2026-01-31T21:16:52.462Z</t>
  </si>
  <si>
    <t>A_1769807835660_4606</t>
  </si>
  <si>
    <t>2026-01-30T21:17:15.668Z</t>
  </si>
  <si>
    <t>2026-01-31T21:17:15.660Z</t>
  </si>
  <si>
    <t>caves_mono/001219/image_699_zoom_10.tif</t>
  </si>
  <si>
    <t>A_1769807884348_3927</t>
  </si>
  <si>
    <t>2026-01-30T21:18:04.365Z</t>
  </si>
  <si>
    <t>2026-01-31T21:18:04.348Z</t>
  </si>
  <si>
    <t>caves_mono/001052/image_524_zoom_10.tif</t>
  </si>
  <si>
    <t>A_1769807938879_4178</t>
  </si>
  <si>
    <t>2026-01-30T21:18:58.901Z</t>
  </si>
  <si>
    <t>2026-01-31T21:18:58.879Z</t>
  </si>
  <si>
    <t>caves_mono/004427/image_12240_zoom_10.tif</t>
  </si>
  <si>
    <t>A_1769807988765_6069</t>
  </si>
  <si>
    <t>2026-01-30T21:19:48.774Z</t>
  </si>
  <si>
    <t>2026-01-31T21:19:48.766Z</t>
  </si>
  <si>
    <t>caves_mono/004423/image_12108_zoom_10.tif</t>
  </si>
  <si>
    <t>A_1769808039551_1747</t>
  </si>
  <si>
    <t>2026-01-30T21:20:39.561Z</t>
  </si>
  <si>
    <t>2026-01-31T21:20:39.551Z</t>
  </si>
  <si>
    <t>caves_mono/001407/image_910_zoom_10.tif</t>
  </si>
  <si>
    <t>A_1769808162684_4011</t>
  </si>
  <si>
    <t>2026-01-30T21:22:42.692Z</t>
  </si>
  <si>
    <t>2026-01-31T21:22:42.684Z</t>
  </si>
  <si>
    <t>caves_mono/001317/image_821_zoom_10.tif</t>
  </si>
  <si>
    <t>A_1769808338915_5605</t>
  </si>
  <si>
    <t>2026-01-30T21:25:38.921Z</t>
  </si>
  <si>
    <t>2026-01-31T21:25:38.915Z</t>
  </si>
  <si>
    <t>caves_mono/001572/image_1087_zoom_10.tif</t>
  </si>
  <si>
    <t>A_1769808362591_7681</t>
  </si>
  <si>
    <t>2026-01-30T21:26:02.597Z</t>
  </si>
  <si>
    <t>2026-01-31T21:26:02.591Z</t>
  </si>
  <si>
    <t>caves_mono/001517/image_1044_zoom_10.tif</t>
  </si>
  <si>
    <t>A_1769808469595_8357</t>
  </si>
  <si>
    <t>2026-01-30T21:27:49.601Z</t>
  </si>
  <si>
    <t>2026-01-31T21:27:49.595Z</t>
  </si>
  <si>
    <t>caves_mono/001306/image_810_zoom_10.tif</t>
  </si>
  <si>
    <t>A_1769808597571_9576</t>
  </si>
  <si>
    <t>2026-01-30T21:29:57.582Z</t>
  </si>
  <si>
    <t>2026-01-31T21:29:57.571Z</t>
  </si>
  <si>
    <t>caves_mono/001234/image_718_zoom_10.tif</t>
  </si>
  <si>
    <t>A_1769808667591_290</t>
  </si>
  <si>
    <t>2026-01-30T21:31:07.597Z</t>
  </si>
  <si>
    <t>2026-01-31T21:31:07.591Z</t>
  </si>
  <si>
    <t>caves_mono/001427/image_921_zoom_10.tif</t>
  </si>
  <si>
    <t>A_1769808770055_9040</t>
  </si>
  <si>
    <t>2026-01-30T21:32:50.062Z</t>
  </si>
  <si>
    <t>2026-01-31T21:32:50.055Z</t>
  </si>
  <si>
    <t>caves_mono/004424/image_4453_zoom_10.tif</t>
  </si>
  <si>
    <t>A_1769808910774_906</t>
  </si>
  <si>
    <t>2026-01-30T21:35:10.780Z</t>
  </si>
  <si>
    <t>2026-01-31T21:35:10.774Z</t>
  </si>
  <si>
    <t>caves_mono/001440/image_954_zoom_10.tif</t>
  </si>
  <si>
    <t>A_1769809034874_4540</t>
  </si>
  <si>
    <t>2026-01-30T21:37:14.882Z</t>
  </si>
  <si>
    <t>2026-01-31T21:37:14.874Z</t>
  </si>
  <si>
    <t>caves_mono/001111/image_613_zoom_10.tif</t>
  </si>
  <si>
    <t>A_1769809160914_7497</t>
  </si>
  <si>
    <t>2026-01-30T21:39:20.923Z</t>
  </si>
  <si>
    <t>2026-01-31T21:39:20.914Z</t>
  </si>
  <si>
    <t>A_1769809204458_6575</t>
  </si>
  <si>
    <t>2026-01-30T21:40:04.467Z</t>
  </si>
  <si>
    <t>2026-01-31T21:40:04.458Z</t>
  </si>
  <si>
    <t>A_1769809256002_4541</t>
  </si>
  <si>
    <t>2026-01-30T21:40:56.011Z</t>
  </si>
  <si>
    <t>2026-01-31T21:40:56.002Z</t>
  </si>
  <si>
    <t>caves_mono/001492/image_1010_zoom_10.tif</t>
  </si>
  <si>
    <t>A_1769809378717_8367</t>
  </si>
  <si>
    <t>2026-01-30T21:42:58.726Z</t>
  </si>
  <si>
    <t>2026-01-31T21:42:58.717Z</t>
  </si>
  <si>
    <t>caves_mono/004370/image_12234_zoom_10.tif</t>
  </si>
  <si>
    <t>A_1769809442162_8160</t>
  </si>
  <si>
    <t>2026-01-30T21:44:02.170Z</t>
  </si>
  <si>
    <t>2026-01-31T21:44:02.162Z</t>
  </si>
  <si>
    <t>caves_mono/001468/image_973_zoom_10.tif</t>
  </si>
  <si>
    <t>A_1769809556054_6856</t>
  </si>
  <si>
    <t>2026-01-30T21:45:56.062Z</t>
  </si>
  <si>
    <t>2026-01-31T21:45:56.054Z</t>
  </si>
  <si>
    <t>caves_mono/001532/image_1049_zoom_10.tif</t>
  </si>
  <si>
    <t>A_1769809621938_1579</t>
  </si>
  <si>
    <t>2026-01-30T21:47:01.947Z</t>
  </si>
  <si>
    <t>2026-01-31T21:47:01.938Z</t>
  </si>
  <si>
    <t>caves_mono/001181/image_661_zoom_10.tif</t>
  </si>
  <si>
    <t>A_1769809712614_3208</t>
  </si>
  <si>
    <t>2026-01-30T21:48:32.625Z</t>
  </si>
  <si>
    <t>2026-01-31T21:48:32.614Z</t>
  </si>
  <si>
    <t>caves_mono/000804/image_291_zoom_10.tif</t>
  </si>
  <si>
    <t>A_1769809869998_1897</t>
  </si>
  <si>
    <t>2026-01-30T21:51:10.006Z</t>
  </si>
  <si>
    <t>2026-01-31T21:51:09.998Z</t>
  </si>
  <si>
    <t>caves_mono/001303/image_778_zoom_10.tif</t>
  </si>
  <si>
    <t>A_1769810489994_2173</t>
  </si>
  <si>
    <t>2026-01-30T22:01:30.008Z</t>
  </si>
  <si>
    <t>2026-01-31T22:01:29.996Z</t>
  </si>
  <si>
    <t>caves_mono/001035/image_507_zoom_10.tif</t>
  </si>
  <si>
    <t>A_1769810597231_5114</t>
  </si>
  <si>
    <t>2026-01-30T22:03:17.239Z</t>
  </si>
  <si>
    <t>2026-01-31T22:03:17.231Z</t>
  </si>
  <si>
    <t>caves_mono/001360/image_863_zoom_10.tif</t>
  </si>
  <si>
    <t>A_1769810790133_1969</t>
  </si>
  <si>
    <t>2026-01-30T22:06:30.141Z</t>
  </si>
  <si>
    <t>2026-01-31T22:06:30.134Z</t>
  </si>
  <si>
    <t>A_1769810813835_3629</t>
  </si>
  <si>
    <t>2026-01-30T22:06:53.846Z</t>
  </si>
  <si>
    <t>2026-01-31T22:06:53.835Z</t>
  </si>
  <si>
    <t>caves_mono/001189/image_674_zoom_10.tif</t>
  </si>
  <si>
    <t>A_1769811126050_9493</t>
  </si>
  <si>
    <t>2026-01-30T22:12:06.056Z</t>
  </si>
  <si>
    <t>2026-01-31T22:12:06.050Z</t>
  </si>
  <si>
    <t>caves_mono/004420/image_12299_zoom_10.tif</t>
  </si>
  <si>
    <t>A_1769811194567_5072</t>
  </si>
  <si>
    <t>2026-01-30T22:13:14.576Z</t>
  </si>
  <si>
    <t>2026-01-31T22:13:14.568Z</t>
  </si>
  <si>
    <t>caves_mono/004406/image_4423_zoom_10.tif</t>
  </si>
  <si>
    <t>A_1769811273179_1731</t>
  </si>
  <si>
    <t>2026-01-30T22:14:33.185Z</t>
  </si>
  <si>
    <t>2026-01-31T22:14:33.179Z</t>
  </si>
  <si>
    <t>caves_mono/004175/image_4181_zoom_10.tif</t>
  </si>
  <si>
    <t>A_1769811347326_9545</t>
  </si>
  <si>
    <t>2026-01-30T22:15:47.333Z</t>
  </si>
  <si>
    <t>2026-01-31T22:15:47.326Z</t>
  </si>
  <si>
    <t>caves_mono/001749/image_1290_zoom_10.tif</t>
  </si>
  <si>
    <t>A_1769811523610_975</t>
  </si>
  <si>
    <t>2026-01-30T22:18:43.618Z</t>
  </si>
  <si>
    <t>2026-01-31T22:18:43.610Z</t>
  </si>
  <si>
    <t>caves_mono/001441/image_955_zoom_10.tif</t>
  </si>
  <si>
    <t>A_1769811655884_567</t>
  </si>
  <si>
    <t>2026-01-30T22:20:55.894Z</t>
  </si>
  <si>
    <t>2026-01-31T22:20:55.884Z</t>
  </si>
  <si>
    <t>caves_mono/001205/image_690_zoom_10.tif</t>
  </si>
  <si>
    <t>A_1769811705453_5359</t>
  </si>
  <si>
    <t>2026-01-30T22:21:45.462Z</t>
  </si>
  <si>
    <t>2026-01-31T22:21:45.454Z</t>
  </si>
  <si>
    <t>A_1769811730888_3079</t>
  </si>
  <si>
    <t>2026-01-30T22:22:10.900Z</t>
  </si>
  <si>
    <t>2026-01-31T22:22:10.888Z</t>
  </si>
  <si>
    <t>caves_mono/011051/image_12358_zoom_10.tif</t>
  </si>
  <si>
    <t>A_1769811805208_9559</t>
  </si>
  <si>
    <t>2026-01-30T22:23:25.219Z</t>
  </si>
  <si>
    <t>2026-01-31T22:23:25.208Z</t>
  </si>
  <si>
    <t>caves_mono/001564/image_1079_zoom_10.tif</t>
  </si>
  <si>
    <t>A_1769811909610_4453</t>
  </si>
  <si>
    <t>2026-01-30T22:25:09.618Z</t>
  </si>
  <si>
    <t>2026-01-31T22:25:09.610Z</t>
  </si>
  <si>
    <t>caves_mono/001429/image_923_zoom_10.tif</t>
  </si>
  <si>
    <t>A_1769811989094_4826</t>
  </si>
  <si>
    <t>2026-01-30T22:26:29.101Z</t>
  </si>
  <si>
    <t>2026-01-31T22:26:29.094Z</t>
  </si>
  <si>
    <t>caves_mono/001162/image_646_zoom_10.tif</t>
  </si>
  <si>
    <t>A_1769812092385_112</t>
  </si>
  <si>
    <t>2026-01-30T22:28:12.392Z</t>
  </si>
  <si>
    <t>2026-01-31T22:28:12.385Z</t>
  </si>
  <si>
    <t>A_1769812118371_8806</t>
  </si>
  <si>
    <t>2026-01-30T22:28:38.380Z</t>
  </si>
  <si>
    <t>2026-01-31T22:28:38.371Z</t>
  </si>
  <si>
    <t>caves_mono/004246/image_4286_zoom_10.tif</t>
  </si>
  <si>
    <t>A_1769812218155_9621</t>
  </si>
  <si>
    <t>2026-01-30T22:30:18.161Z</t>
  </si>
  <si>
    <t>2026-01-31T22:30:18.155Z</t>
  </si>
  <si>
    <t>caves_mono/001709/image_1223_zoom_10.tif</t>
  </si>
  <si>
    <t>A_1769812289283_3526</t>
  </si>
  <si>
    <t>2026-01-30T22:31:29.291Z</t>
  </si>
  <si>
    <t>2026-01-31T22:31:29.284Z</t>
  </si>
  <si>
    <t>caves_mono/004372/image_12233_zoom_10.tif</t>
  </si>
  <si>
    <t>A_1769848928858_2590</t>
  </si>
  <si>
    <t>2026-01-31T08:42:08.864Z</t>
  </si>
  <si>
    <t>2026-02-01T08:42:08.858Z</t>
  </si>
  <si>
    <t>caves_mono/001404/image_893_zoom_10.tif</t>
  </si>
  <si>
    <t>A_1769850129352_5758</t>
  </si>
  <si>
    <t>2026-01-31T09:02:09.360Z</t>
  </si>
  <si>
    <t>2026-02-01T09:02:09.352Z</t>
  </si>
  <si>
    <t>caves_mono/001394/image_900_zoom_10.tif</t>
  </si>
  <si>
    <t>A_1769866381475_9677</t>
  </si>
  <si>
    <t>2026-01-31T13:33:01.482Z</t>
  </si>
  <si>
    <t>2026-02-01T13:33:01.475Z</t>
  </si>
  <si>
    <t>caves_mono/001493/image_1011_zoom_10.tif</t>
  </si>
  <si>
    <t>A_1769880136450_1504</t>
  </si>
  <si>
    <t>2026-01-31T17:22:16.458Z</t>
  </si>
  <si>
    <t>2026-02-01T17:22:16.450Z</t>
  </si>
  <si>
    <t>caves_mono/001365/image_868_zoom_10.tif</t>
  </si>
  <si>
    <t>A_1769880158997_7365</t>
  </si>
  <si>
    <t>2026-01-31T17:22:39.006Z</t>
  </si>
  <si>
    <t>2026-02-01T17:22:38.997Z</t>
  </si>
  <si>
    <t>caves_mono/001184/image_668_zoom_10.tif</t>
  </si>
  <si>
    <t>A_1769880241719_5596</t>
  </si>
  <si>
    <t>2026-01-31T17:24:01.728Z</t>
  </si>
  <si>
    <t>2026-02-01T17:24:01.719Z</t>
  </si>
  <si>
    <t>caves_mono/001466/image_971_zoom_10.tif</t>
  </si>
  <si>
    <t>A_1769880305821_3285</t>
  </si>
  <si>
    <t>2026-01-31T17:25:05.831Z</t>
  </si>
  <si>
    <t>2026-02-01T17:25:05.821Z</t>
  </si>
  <si>
    <t>caves_mono/001350/image_857_zoom_10.tif</t>
  </si>
  <si>
    <t>A_1769880357263_4234</t>
  </si>
  <si>
    <t>2026-01-31T17:25:57.281Z</t>
  </si>
  <si>
    <t>2026-02-01T17:25:57.263Z</t>
  </si>
  <si>
    <t>caves_mono/001247/image_727_zoom_10.tif</t>
  </si>
  <si>
    <t>A_1769880401746_3367</t>
  </si>
  <si>
    <t>2026-01-31T17:26:41.753Z</t>
  </si>
  <si>
    <t>2026-02-01T17:26:41.746Z</t>
  </si>
  <si>
    <t>caves_mono/001389/image_895_zoom_10.tif</t>
  </si>
  <si>
    <t>A_1769880560446_8241</t>
  </si>
  <si>
    <t>2026-01-31T17:29:20.452Z</t>
  </si>
  <si>
    <t>2026-02-01T17:29:20.446Z</t>
  </si>
  <si>
    <t>A_1769880606924_3510</t>
  </si>
  <si>
    <t>2026-01-31T17:30:06.929Z</t>
  </si>
  <si>
    <t>2026-02-01T17:30:06.924Z</t>
  </si>
  <si>
    <t>caves_mono/004348/image_4365_zoom_10.tif</t>
  </si>
  <si>
    <t>A_1769880638908_7608</t>
  </si>
  <si>
    <t>2026-01-31T17:30:38.915Z</t>
  </si>
  <si>
    <t>2026-02-01T17:30:38.908Z</t>
  </si>
  <si>
    <t>caves_mono/000985/image_547_zoom_10.tif</t>
  </si>
  <si>
    <t>A_1769880679636_3605</t>
  </si>
  <si>
    <t>2026-01-31T17:31:19.643Z</t>
  </si>
  <si>
    <t>2026-02-01T17:31:19.636Z</t>
  </si>
  <si>
    <t>caves_mono/011049/image_12370_zoom_10.tif</t>
  </si>
  <si>
    <t>A_1769880723310_2221</t>
  </si>
  <si>
    <t>2026-01-31T17:32:03.318Z</t>
  </si>
  <si>
    <t>2026-02-01T17:32:03.310Z</t>
  </si>
  <si>
    <t>caves_mono/001231/image_715_zoom_10.tif</t>
  </si>
  <si>
    <t>A_1769880932090_5593</t>
  </si>
  <si>
    <t>2026-01-31T17:35:32.096Z</t>
  </si>
  <si>
    <t>2026-02-01T17:35:32.090Z</t>
  </si>
  <si>
    <t>caves_mono/001019/image_492_zoom_10.tif</t>
  </si>
  <si>
    <t>A_1769880939858_9127</t>
  </si>
  <si>
    <t>2026-01-31T17:35:39.866Z</t>
  </si>
  <si>
    <t>2026-02-01T17:35:39.858Z</t>
  </si>
  <si>
    <t>caves_mono/001216/image_707_zoom_10.tif</t>
  </si>
  <si>
    <t>A_1769881023202_54</t>
  </si>
  <si>
    <t>2026-01-31T17:37:03.208Z</t>
  </si>
  <si>
    <t>2026-02-01T17:37:03.202Z</t>
  </si>
  <si>
    <t>caves_mono/001530/image_1043_zoom_10.tif</t>
  </si>
  <si>
    <t>A_1769881076792_7776</t>
  </si>
  <si>
    <t>2026-01-31T17:37:56.799Z</t>
  </si>
  <si>
    <t>2026-02-01T17:37:56.792Z</t>
  </si>
  <si>
    <t>caves_mono/001554/image_1069_zoom_10.tif</t>
  </si>
  <si>
    <t>A_1769881084731_2093</t>
  </si>
  <si>
    <t>2026-01-31T17:38:04.743Z</t>
  </si>
  <si>
    <t>2026-02-01T17:38:04.731Z</t>
  </si>
  <si>
    <t>A_1769881104920_787</t>
  </si>
  <si>
    <t>2026-01-31T17:38:24.926Z</t>
  </si>
  <si>
    <t>2026-02-01T17:38:24.920Z</t>
  </si>
  <si>
    <t>caves_mono/004176/image_4183_zoom_10.tif</t>
  </si>
  <si>
    <t>A_1769881151335_1668</t>
  </si>
  <si>
    <t>2026-01-31T17:39:11.341Z</t>
  </si>
  <si>
    <t>2026-02-01T17:39:11.335Z</t>
  </si>
  <si>
    <t>caves_mono/001711/image_1225_zoom_10.tif</t>
  </si>
  <si>
    <t>A_1769881157915_5455</t>
  </si>
  <si>
    <t>2026-01-31T17:39:17.923Z</t>
  </si>
  <si>
    <t>2026-02-01T17:39:17.915Z</t>
  </si>
  <si>
    <t>caves_mono/004306/image_4323_zoom_10.tif</t>
  </si>
  <si>
    <t>A_1769881227803_4146</t>
  </si>
  <si>
    <t>2026-01-31T17:40:27.811Z</t>
  </si>
  <si>
    <t>2026-02-01T17:40:27.803Z</t>
  </si>
  <si>
    <t>caves_mono/001537/image_1051_zoom_10.tif</t>
  </si>
  <si>
    <t>A_1769881283123_2719</t>
  </si>
  <si>
    <t>2026-01-31T17:41:23.139Z</t>
  </si>
  <si>
    <t>2026-02-01T17:41:23.123Z</t>
  </si>
  <si>
    <t>caves_mono/001285/image_769_zoom_10.tif</t>
  </si>
  <si>
    <t>A_1769881405888_9905</t>
  </si>
  <si>
    <t>2026-01-31T17:43:25.894Z</t>
  </si>
  <si>
    <t>2026-02-01T17:43:25.888Z</t>
  </si>
  <si>
    <t>caves_mono/011047/image_12340_zoom_10.tif</t>
  </si>
  <si>
    <t>A_1769881435680_7835</t>
  </si>
  <si>
    <t>2026-01-31T17:43:55.688Z</t>
  </si>
  <si>
    <t>2026-02-01T17:43:55.680Z</t>
  </si>
  <si>
    <t>caves_mono/001313/image_817_zoom_10.tif</t>
  </si>
  <si>
    <t>A_1769881471956_4478</t>
  </si>
  <si>
    <t>2026-01-31T17:44:31.965Z</t>
  </si>
  <si>
    <t>2026-02-01T17:44:31.956Z</t>
  </si>
  <si>
    <t>A_1769881509905_7080</t>
  </si>
  <si>
    <t>2026-01-31T17:45:09.912Z</t>
  </si>
  <si>
    <t>2026-02-01T17:45:09.905Z</t>
  </si>
  <si>
    <t>caves_mono/001409/image_911_zoom_10.tif</t>
  </si>
  <si>
    <t>A_1769881516461_6593</t>
  </si>
  <si>
    <t>2026-01-31T17:45:16.467Z</t>
  </si>
  <si>
    <t>2026-02-01T17:45:16.461Z</t>
  </si>
  <si>
    <t>caves_mono/004588/image_11677_zoom_10.tif</t>
  </si>
  <si>
    <t>A_1769881609017_8280</t>
  </si>
  <si>
    <t>2026-01-31T17:46:49.026Z</t>
  </si>
  <si>
    <t>2026-02-01T17:46:49.017Z</t>
  </si>
  <si>
    <t>caves_mono/001447/image_959_zoom_10.tif</t>
  </si>
  <si>
    <t>A_1769881683406_7888</t>
  </si>
  <si>
    <t>2026-01-31T17:48:03.413Z</t>
  </si>
  <si>
    <t>2026-02-01T17:48:03.406Z</t>
  </si>
  <si>
    <t>A_1769881720365_1257</t>
  </si>
  <si>
    <t>2026-01-31T17:48:40.371Z</t>
  </si>
  <si>
    <t>2026-02-01T17:48:40.365Z</t>
  </si>
  <si>
    <t>caves_mono/001647/image_1171_zoom_10.tif</t>
  </si>
  <si>
    <t>A_1769881788073_3104</t>
  </si>
  <si>
    <t>2026-01-31T17:49:48.080Z</t>
  </si>
  <si>
    <t>2026-02-01T17:49:48.073Z</t>
  </si>
  <si>
    <t>caves_mono/001723/image_1233_zoom_10.tif</t>
  </si>
  <si>
    <t>A_1769881879314_4112</t>
  </si>
  <si>
    <t>2026-01-31T17:51:19.320Z</t>
  </si>
  <si>
    <t>2026-02-01T17:51:19.314Z</t>
  </si>
  <si>
    <t>caves_mono/001420/image_918_zoom_10.tif</t>
  </si>
  <si>
    <t>A_1769881999605_9497</t>
  </si>
  <si>
    <t>2026-01-31T17:53:19.616Z</t>
  </si>
  <si>
    <t>2026-02-01T17:53:19.605Z</t>
  </si>
  <si>
    <t>caves_mono/001082/image_559_zoom_10.tif</t>
  </si>
  <si>
    <t>A_1769882156951_9864</t>
  </si>
  <si>
    <t>2026-01-31T17:55:56.959Z</t>
  </si>
  <si>
    <t>2026-02-01T17:55:56.952Z</t>
  </si>
  <si>
    <t>caves_mono/001262/image_744_zoom_10.tif</t>
  </si>
  <si>
    <t>A_1769882319611_6136</t>
  </si>
  <si>
    <t>2026-01-31T17:58:39.620Z</t>
  </si>
  <si>
    <t>2026-02-01T17:58:39.611Z</t>
  </si>
  <si>
    <t>caves_mono/004374/image_12245_zoom_10.tif</t>
  </si>
  <si>
    <t>A_1769882409672_3429</t>
  </si>
  <si>
    <t>2026-01-31T18:00:09.679Z</t>
  </si>
  <si>
    <t>2026-02-01T18:00:09.673Z</t>
  </si>
  <si>
    <t>A_1769885870727_6591</t>
  </si>
  <si>
    <t>2026-01-31T18:57:50.734Z</t>
  </si>
  <si>
    <t>2026-02-01T18:57:50.727Z</t>
  </si>
  <si>
    <t>caves_mono/001036/image_508_zoom_10.tif</t>
  </si>
  <si>
    <t>A_1769886214642_396</t>
  </si>
  <si>
    <t>2026-01-31T19:03:34.651Z</t>
  </si>
  <si>
    <t>2026-02-01T19:03:34.642Z</t>
  </si>
  <si>
    <t>caves_mono/004367/image_12228_zoom_10.tif</t>
  </si>
  <si>
    <t>A_1769887348376_8479</t>
  </si>
  <si>
    <t>2026-01-31T19:22:28.385Z</t>
  </si>
  <si>
    <t>2026-02-01T19:22:28.376Z</t>
  </si>
  <si>
    <t>caves_mono/001680/image_1204_zoom_10.tif</t>
  </si>
  <si>
    <t>A_1769887466099_2013</t>
  </si>
  <si>
    <t>2026-01-31T19:24:26.107Z</t>
  </si>
  <si>
    <t>2026-02-01T19:24:26.099Z</t>
  </si>
  <si>
    <t>caves_mono/001687/image_1210_zoom_10.tif</t>
  </si>
  <si>
    <t>A_1769887751413_8622</t>
  </si>
  <si>
    <t>2026-01-31T19:29:11.423Z</t>
  </si>
  <si>
    <t>2026-02-01T19:29:11.413Z</t>
  </si>
  <si>
    <t>caves_mono/001127/image_629_zoom_10.tif</t>
  </si>
  <si>
    <t>A_1769896790116_1043</t>
  </si>
  <si>
    <t>2026-01-31T21:59:50.126Z</t>
  </si>
  <si>
    <t>2026-02-01T21:59:50.116Z</t>
  </si>
  <si>
    <t>caves_mono/001341/image_844_zoom_10.tif</t>
  </si>
  <si>
    <t>A_1769896912913_8026</t>
  </si>
  <si>
    <t>2026-01-31T22:01:52.919Z</t>
  </si>
  <si>
    <t>2026-02-01T22:01:52.913Z</t>
  </si>
  <si>
    <t>caves_mono/001454/image_951_zoom_10.tif</t>
  </si>
  <si>
    <t>A_1769896977299_4470</t>
  </si>
  <si>
    <t>2026-01-31T22:02:57.305Z</t>
  </si>
  <si>
    <t>2026-02-01T22:02:57.299Z</t>
  </si>
  <si>
    <t>caves_mono/000987/image_464_zoom_10.tif</t>
  </si>
  <si>
    <t>A_1769897017098_3448</t>
  </si>
  <si>
    <t>2026-01-31T22:03:37.106Z</t>
  </si>
  <si>
    <t>2026-02-01T22:03:37.098Z</t>
  </si>
  <si>
    <t>A_1769897261638_8350</t>
  </si>
  <si>
    <t>2026-01-31T22:07:41.647Z</t>
  </si>
  <si>
    <t>2026-02-01T22:07:41.638Z</t>
  </si>
  <si>
    <t>caves_mono/001110/image_612_zoom_10.tif</t>
  </si>
  <si>
    <t>A_1769897311478_7969</t>
  </si>
  <si>
    <t>2026-01-31T22:08:31.488Z</t>
  </si>
  <si>
    <t>2026-02-01T22:08:31.478Z</t>
  </si>
  <si>
    <t>caves_mono/004069/image_4034_zoom_10.tif</t>
  </si>
  <si>
    <t>A_1769897368104_2965</t>
  </si>
  <si>
    <t>2026-01-31T22:09:28.113Z</t>
  </si>
  <si>
    <t>2026-02-01T22:09:28.105Z</t>
  </si>
  <si>
    <t>caves_mono/001685/image_1208_zoom_10.tif</t>
  </si>
  <si>
    <t>A_1769897537417_8957</t>
  </si>
  <si>
    <t>2026-01-31T22:12:17.423Z</t>
  </si>
  <si>
    <t>2026-02-01T22:12:17.417Z</t>
  </si>
  <si>
    <t>caves_mono/001721/image_1232_zoom_10.tif</t>
  </si>
  <si>
    <t>A_1769897591812_1770</t>
  </si>
  <si>
    <t>2026-01-31T22:13:11.819Z</t>
  </si>
  <si>
    <t>2026-02-01T22:13:11.812Z</t>
  </si>
  <si>
    <t>A_1769897624877_3754</t>
  </si>
  <si>
    <t>2026-01-31T22:13:44.883Z</t>
  </si>
  <si>
    <t>2026-02-01T22:13:44.877Z</t>
  </si>
  <si>
    <t>caves_mono/001526/image_1021_zoom_10.tif</t>
  </si>
  <si>
    <t>A_1769897692429_7623</t>
  </si>
  <si>
    <t>2026-01-31T22:14:52.436Z</t>
  </si>
  <si>
    <t>2026-02-01T22:14:52.429Z</t>
  </si>
  <si>
    <t>caves_mono/001570/image_1085_zoom_10.tif</t>
  </si>
  <si>
    <t>A_1769897719625_7163</t>
  </si>
  <si>
    <t>2026-01-31T22:15:19.632Z</t>
  </si>
  <si>
    <t>2026-02-01T22:15:19.625Z</t>
  </si>
  <si>
    <t>A_1769897811922_1802</t>
  </si>
  <si>
    <t>2026-01-31T22:16:51.930Z</t>
  </si>
  <si>
    <t>2026-02-01T22:16:51.922Z</t>
  </si>
  <si>
    <t>caves_mono/004074/image_13160_zoom_10.tif</t>
  </si>
  <si>
    <t>A_1769897862092_2179</t>
  </si>
  <si>
    <t>2026-01-31T22:17:42.098Z</t>
  </si>
  <si>
    <t>2026-02-01T22:17:42.092Z</t>
  </si>
  <si>
    <t>caves_mono/001289/image_771_zoom_10.tif</t>
  </si>
  <si>
    <t>A_1769897872101_9617</t>
  </si>
  <si>
    <t>2026-01-31T22:17:52.109Z</t>
  </si>
  <si>
    <t>2026-02-01T22:17:52.101Z</t>
  </si>
  <si>
    <t>caves_mono/001207/image_703_zoom_10.tif</t>
  </si>
  <si>
    <t>A_1769898023559_9433</t>
  </si>
  <si>
    <t>2026-01-31T22:20:23.567Z</t>
  </si>
  <si>
    <t>2026-02-01T22:20:23.559Z</t>
  </si>
  <si>
    <t>caves_mono/001191/image_676_zoom_10.tif</t>
  </si>
  <si>
    <t>A_1769898076974_7740</t>
  </si>
  <si>
    <t>2026-01-31T22:21:16.979Z</t>
  </si>
  <si>
    <t>2026-02-01T22:21:16.974Z</t>
  </si>
  <si>
    <t>caves_mono/001109/image_611_zoom_10.tif</t>
  </si>
  <si>
    <t>A_1769898601232_7253</t>
  </si>
  <si>
    <t>2026-01-31T22:30:01.242Z</t>
  </si>
  <si>
    <t>2026-02-01T22:30:01.232Z</t>
  </si>
  <si>
    <t>caves_mono/001101/image_577_zoom_10.tif</t>
  </si>
  <si>
    <t>A_1769898783475_3592</t>
  </si>
  <si>
    <t>2026-01-31T22:33:03.484Z</t>
  </si>
  <si>
    <t>2026-02-01T22:33:03.476Z</t>
  </si>
  <si>
    <t>caves_mono/001513/image_1037_zoom_10.tif</t>
  </si>
  <si>
    <t>A_1769899951403_3841</t>
  </si>
  <si>
    <t>2026-01-31T22:52:31.412Z</t>
  </si>
  <si>
    <t>2026-02-01T22:52:31.403Z</t>
  </si>
  <si>
    <t>caves_mono/004766/image_12300_zoom_10.tif</t>
  </si>
  <si>
    <t>A_1769900075038_3841</t>
  </si>
  <si>
    <t>2026-01-31T22:54:35.045Z</t>
  </si>
  <si>
    <t>2026-02-01T22:54:35.038Z</t>
  </si>
  <si>
    <t>caves_mono/001605/image_1137_zoom_10.tif</t>
  </si>
  <si>
    <t>A_1769900120750_7632</t>
  </si>
  <si>
    <t>2026-01-31T22:55:20.756Z</t>
  </si>
  <si>
    <t>2026-02-01T22:55:20.750Z</t>
  </si>
  <si>
    <t>caves_mono/001064/image_536_zoom_10.tif</t>
  </si>
  <si>
    <t>A_1769900170472_127</t>
  </si>
  <si>
    <t>2026-01-31T22:56:10.480Z</t>
  </si>
  <si>
    <t>2026-02-01T22:56:10.474Z</t>
  </si>
  <si>
    <t>caves_mono/001613/image_1119_zoom_10.tif</t>
  </si>
  <si>
    <t>A_1769900225404_3829</t>
  </si>
  <si>
    <t>2026-01-31T22:57:05.413Z</t>
  </si>
  <si>
    <t>2026-02-01T22:57:05.404Z</t>
  </si>
  <si>
    <t>caves_mono/001442/image_956_zoom_10.tif</t>
  </si>
  <si>
    <t>A_1769900349102_9224</t>
  </si>
  <si>
    <t>2026-01-31T22:59:09.108Z</t>
  </si>
  <si>
    <t>2026-02-01T22:59:09.102Z</t>
  </si>
  <si>
    <t>caves_mono/004587/image_4625_zoom_10.tif</t>
  </si>
  <si>
    <t>A_1769900386974_6839</t>
  </si>
  <si>
    <t>2026-01-31T22:59:46.984Z</t>
  </si>
  <si>
    <t>2026-02-01T22:59:46.974Z</t>
  </si>
  <si>
    <t>caves_mono/001206/image_691_zoom_10.tif</t>
  </si>
  <si>
    <t>A_1769900466900_4152</t>
  </si>
  <si>
    <t>2026-01-31T23:01:06.910Z</t>
  </si>
  <si>
    <t>2026-02-01T23:01:06.900Z</t>
  </si>
  <si>
    <t>caves_mono/001244/image_732_zoom_10.tif</t>
  </si>
  <si>
    <t>A_1769900526695_2432</t>
  </si>
  <si>
    <t>2026-01-31T23:02:06.705Z</t>
  </si>
  <si>
    <t>2026-02-01T23:02:06.695Z</t>
  </si>
  <si>
    <t>caves_mono/001284/image_768_zoom_10.tif</t>
  </si>
  <si>
    <t>A_1769900581753_7935</t>
  </si>
  <si>
    <t>2026-01-31T23:03:01.761Z</t>
  </si>
  <si>
    <t>2026-02-01T23:03:01.753Z</t>
  </si>
  <si>
    <t>caves_mono/001423/image_935_zoom_10.tif</t>
  </si>
  <si>
    <t>A_1769945303068_3787</t>
  </si>
  <si>
    <t>2026-02-01T11:28:23.076Z</t>
  </si>
  <si>
    <t>2026-02-02T11:28:23.069Z</t>
  </si>
  <si>
    <t>caves_mono/004422/image_4451_zoom_10.tif</t>
  </si>
  <si>
    <t>A_1769974795156_8873</t>
  </si>
  <si>
    <t>2026-02-01T19:39:55.176Z</t>
  </si>
  <si>
    <t>2026-02-02T19:39:55.156Z</t>
  </si>
  <si>
    <t>caves_mono/001243/image_725_zoom_10.tif</t>
  </si>
  <si>
    <t>A_1769975306384_8459</t>
  </si>
  <si>
    <t>2026-02-01T19:48:26.393Z</t>
  </si>
  <si>
    <t>2026-02-02T19:48:26.384Z</t>
  </si>
  <si>
    <t>caves_mono/001030/image_502_zoom_10.tif</t>
  </si>
  <si>
    <t>A_1769975424835_8212</t>
  </si>
  <si>
    <t>2026-02-01T19:50:24.842Z</t>
  </si>
  <si>
    <t>2026-02-02T19:50:24.835Z</t>
  </si>
  <si>
    <t>caves_mono/001497/image_1027_zoom_10.tif</t>
  </si>
  <si>
    <t>A_1769975485425_1955</t>
  </si>
  <si>
    <t>2026-02-01T19:51:25.433Z</t>
  </si>
  <si>
    <t>2026-02-02T19:51:25.425Z</t>
  </si>
  <si>
    <t>caves_mono/001324/image_824_zoom_10.tif</t>
  </si>
  <si>
    <t>A_1769975552378_3376</t>
  </si>
  <si>
    <t>2026-02-01T19:52:32.386Z</t>
  </si>
  <si>
    <t>2026-02-02T19:52:32.378Z</t>
  </si>
  <si>
    <t>caves_mono/001228/image_714_zoom_10.tif</t>
  </si>
  <si>
    <t>A_1770017058234_5930</t>
  </si>
  <si>
    <t>2026-02-02T07:24:18.244Z</t>
  </si>
  <si>
    <t>2026-02-03T07:24:18.234Z</t>
  </si>
  <si>
    <t>caves_mono/001593/image_1103_zoom_10.tif</t>
  </si>
  <si>
    <t>A_1770018819651_2135</t>
  </si>
  <si>
    <t>2026-02-02T07:53:39.696Z</t>
  </si>
  <si>
    <t>2026-02-03T07:53:39.651Z</t>
  </si>
  <si>
    <t>caves_mono/001197/image_12400_zoom_10.tif</t>
  </si>
  <si>
    <t>A_1770019362172_9808</t>
  </si>
  <si>
    <t>2026-02-02T08:02:42.179Z</t>
  </si>
  <si>
    <t>2026-02-03T08:02:42.172Z</t>
  </si>
  <si>
    <t>caves_mono/001309/image_813_zoom_10.tif</t>
  </si>
  <si>
    <t>A_1770025028801_5880</t>
  </si>
  <si>
    <t>2026-02-02T09:37:08.809Z</t>
  </si>
  <si>
    <t>2026-02-03T09:37:08.801Z</t>
  </si>
  <si>
    <t>A_1770025973682_3178</t>
  </si>
  <si>
    <t>2026-02-02T09:52:53.689Z</t>
  </si>
  <si>
    <t>2026-02-03T09:52:53.682Z</t>
  </si>
  <si>
    <t>caves_mono/001417/image_916_zoom_10.tif</t>
  </si>
  <si>
    <t>A_1770026588822_1448</t>
  </si>
  <si>
    <t>2026-02-02T10:03:08.835Z</t>
  </si>
  <si>
    <t>2026-02-03T10:03:08.822Z</t>
  </si>
  <si>
    <t>caves_mono/001134/image_632_zoom_10.tif</t>
  </si>
  <si>
    <t>A_1770026680984_6254</t>
  </si>
  <si>
    <t>2026-02-02T10:04:40.993Z</t>
  </si>
  <si>
    <t>2026-02-03T10:04:40.984Z</t>
  </si>
  <si>
    <t>caves_mono/001017/image_489_zoom_10.tif</t>
  </si>
  <si>
    <t>A_1770029794903_7039</t>
  </si>
  <si>
    <t>2026-02-02T10:56:34.912Z</t>
  </si>
  <si>
    <t>2026-02-03T10:56:34.903Z</t>
  </si>
  <si>
    <t>caves_mono/001391/image_897_zoom_10.tif</t>
  </si>
  <si>
    <t>A_1770030168495_4304</t>
  </si>
  <si>
    <t>2026-02-02T11:02:48.503Z</t>
  </si>
  <si>
    <t>2026-02-03T11:02:48.495Z</t>
  </si>
  <si>
    <t>caves_mono/001485/image_993_zoom_10.tif</t>
  </si>
  <si>
    <t>A_1770030274476_1130</t>
  </si>
  <si>
    <t>2026-02-02T11:04:34.483Z</t>
  </si>
  <si>
    <t>2026-02-03T11:04:34.476Z</t>
  </si>
  <si>
    <t>caves_mono/004327/image_12252_zoom_10.tif</t>
  </si>
  <si>
    <t>A_1770030330199_3071</t>
  </si>
  <si>
    <t>2026-02-02T11:05:30.206Z</t>
  </si>
  <si>
    <t>2026-02-03T11:05:30.199Z</t>
  </si>
  <si>
    <t>caves_mono/004720/image_4791_zoom_10.tif</t>
  </si>
  <si>
    <t>A_1770030481790_8047</t>
  </si>
  <si>
    <t>2026-02-02T11:08:01.801Z</t>
  </si>
  <si>
    <t>2026-02-03T11:08:01.790Z</t>
  </si>
  <si>
    <t>caves_mono/001536/image_1047_zoom_10.tif</t>
  </si>
  <si>
    <t>A_1770030575320_9107</t>
  </si>
  <si>
    <t>2026-02-02T11:09:35.337Z</t>
  </si>
  <si>
    <t>2026-02-03T11:09:35.320Z</t>
  </si>
  <si>
    <t>caves_mono/001256/image_754_zoom_10.tif</t>
  </si>
  <si>
    <t>A_1770030659789_4799</t>
  </si>
  <si>
    <t>2026-02-02T11:10:59.797Z</t>
  </si>
  <si>
    <t>2026-02-03T11:10:59.789Z</t>
  </si>
  <si>
    <t>A_1770030991359_9366</t>
  </si>
  <si>
    <t>2026-02-02T11:16:31.365Z</t>
  </si>
  <si>
    <t>2026-02-03T11:16:31.359Z</t>
  </si>
  <si>
    <t>A_1770036688329_5069</t>
  </si>
  <si>
    <t>2026-02-02T12:51:28.338Z</t>
  </si>
  <si>
    <t>2026-02-03T12:51:28.329Z</t>
  </si>
  <si>
    <t>caves_mono/001018/image_490_zoom_10.tif</t>
  </si>
  <si>
    <t>A_1770038992152_7623</t>
  </si>
  <si>
    <t>2026-02-02T13:29:52.178Z</t>
  </si>
  <si>
    <t>2026-02-03T13:29:52.152Z</t>
  </si>
  <si>
    <t>caves_mono/001077/image_554_zoom_10.tif</t>
  </si>
  <si>
    <t>A_1770039308487_184</t>
  </si>
  <si>
    <t>2026-02-02T13:35:08.498Z</t>
  </si>
  <si>
    <t>2026-02-03T13:35:08.487Z</t>
  </si>
  <si>
    <t>caves_mono/001115/image_617_zoom_10.tif</t>
  </si>
  <si>
    <t>A_1770039837029_4427</t>
  </si>
  <si>
    <t>2026-02-02T13:43:57.036Z</t>
  </si>
  <si>
    <t>2026-02-03T13:43:57.029Z</t>
  </si>
  <si>
    <t>caves_mono/001697/image_1251_zoom_10.tif</t>
  </si>
  <si>
    <t>A_1770039912378_3993</t>
  </si>
  <si>
    <t>2026-02-02T13:45:12.387Z</t>
  </si>
  <si>
    <t>2026-02-03T13:45:12.378Z</t>
  </si>
  <si>
    <t>caves_mono/001292/image_785_zoom_10.tif</t>
  </si>
  <si>
    <t>A_1770040227987_6949</t>
  </si>
  <si>
    <t>2026-02-02T13:50:27.993Z</t>
  </si>
  <si>
    <t>2026-02-03T13:50:27.987Z</t>
  </si>
  <si>
    <t>caves_mono/001161/image_645_zoom_10.tif</t>
  </si>
  <si>
    <t>A_1770040279061_9710</t>
  </si>
  <si>
    <t>2026-02-02T13:51:19.070Z</t>
  </si>
  <si>
    <t>2026-02-03T13:51:19.061Z</t>
  </si>
  <si>
    <t>caves_mono/001679/image_1194_zoom_10.tif</t>
  </si>
  <si>
    <t>A_1770040420529_8929</t>
  </si>
  <si>
    <t>2026-02-02T13:53:40.537Z</t>
  </si>
  <si>
    <t>2026-02-03T13:53:40.529Z</t>
  </si>
  <si>
    <t>caves_mono/001340/image_843_zoom_10.tif</t>
  </si>
  <si>
    <t>A_1770040475533_6957</t>
  </si>
  <si>
    <t>2026-02-02T13:54:35.542Z</t>
  </si>
  <si>
    <t>2026-02-03T13:54:35.533Z</t>
  </si>
  <si>
    <t>caves_mono/004067/image_4031_zoom_10.tif</t>
  </si>
  <si>
    <t>A_1770040548032_1588</t>
  </si>
  <si>
    <t>2026-02-02T13:55:48.041Z</t>
  </si>
  <si>
    <t>2026-02-03T13:55:48.032Z</t>
  </si>
  <si>
    <t>A_1770040590672_6200</t>
  </si>
  <si>
    <t>2026-02-02T13:56:30.681Z</t>
  </si>
  <si>
    <t>2026-02-03T13:56:30.672Z</t>
  </si>
  <si>
    <t>caves_mono/001728/image_1236_zoom_10.tif</t>
  </si>
  <si>
    <t>A_1770040694014_426</t>
  </si>
  <si>
    <t>2026-02-02T13:58:14.024Z</t>
  </si>
  <si>
    <t>2026-02-03T13:58:14.014Z</t>
  </si>
  <si>
    <t>caves_mono/001410/image_912_zoom_10.tif</t>
  </si>
  <si>
    <t>A_1770040749207_1542</t>
  </si>
  <si>
    <t>2026-02-02T13:59:09.229Z</t>
  </si>
  <si>
    <t>2026-02-03T13:59:09.207Z</t>
  </si>
  <si>
    <t>A_1770041095820_9683</t>
  </si>
  <si>
    <t>2026-02-02T14:04:55.829Z</t>
  </si>
  <si>
    <t>2026-02-03T14:04:55.820Z</t>
  </si>
  <si>
    <t>caves_mono/001349/image_849_zoom_10.tif</t>
  </si>
  <si>
    <t>A_1770041471865_433</t>
  </si>
  <si>
    <t>2026-02-02T14:11:11.881Z</t>
  </si>
  <si>
    <t>2026-02-03T14:11:11.865Z</t>
  </si>
  <si>
    <t>caves_mono/001459/image_953_zoom_10.tif</t>
  </si>
  <si>
    <t>A_1770041641791_5258</t>
  </si>
  <si>
    <t>2026-02-02T14:14:01.798Z</t>
  </si>
  <si>
    <t>2026-02-03T14:14:01.791Z</t>
  </si>
  <si>
    <t>caves_mono/001558/image_1073_zoom_10.tif</t>
  </si>
  <si>
    <t>A_1770041744645_9538</t>
  </si>
  <si>
    <t>2026-02-02T14:15:44.658Z</t>
  </si>
  <si>
    <t>2026-02-03T14:15:44.645Z</t>
  </si>
  <si>
    <t>A_1770044136118_5265</t>
  </si>
  <si>
    <t>2026-02-02T14:55:36.152Z</t>
  </si>
  <si>
    <t>2026-02-03T14:55:36.118Z</t>
  </si>
  <si>
    <t>A_1770044349836_9489</t>
  </si>
  <si>
    <t>2026-02-02T14:59:09.861Z</t>
  </si>
  <si>
    <t>2026-02-03T14:59:09.836Z</t>
  </si>
  <si>
    <t>A_1770044862393_1291</t>
  </si>
  <si>
    <t>2026-02-02T15:07:42.402Z</t>
  </si>
  <si>
    <t>2026-02-03T15:07:42.393Z</t>
  </si>
  <si>
    <t>A_1770045235437_8476</t>
  </si>
  <si>
    <t>2026-02-02T15:13:55.478Z</t>
  </si>
  <si>
    <t>2026-02-03T15:13:55.437Z</t>
  </si>
  <si>
    <t>caves_mono/004434/image_12113_zoom_10.tif</t>
  </si>
  <si>
    <t>A_1770045291127_6842</t>
  </si>
  <si>
    <t>2026-02-02T15:14:51.166Z</t>
  </si>
  <si>
    <t>2026-02-03T15:14:51.128Z</t>
  </si>
  <si>
    <t>caves_mono/001555/image_1070_zoom_10.tif</t>
  </si>
  <si>
    <t>A_1770045370459_416</t>
  </si>
  <si>
    <t>2026-02-02T15:16:10.470Z</t>
  </si>
  <si>
    <t>2026-02-03T15:16:10.459Z</t>
  </si>
  <si>
    <t>caves_mono/001013/image_485_zoom_10.tif</t>
  </si>
  <si>
    <t>A_1770045416116_9056</t>
  </si>
  <si>
    <t>2026-02-02T15:16:56.122Z</t>
  </si>
  <si>
    <t>2026-02-03T15:16:56.116Z</t>
  </si>
  <si>
    <t>A_1770045482937_3558</t>
  </si>
  <si>
    <t>2026-02-02T15:18:02.943Z</t>
  </si>
  <si>
    <t>2026-02-03T15:18:02.937Z</t>
  </si>
  <si>
    <t>caves_mono/011291/image_12916_zoom_10.tif</t>
  </si>
  <si>
    <t>A_1770045606612_3752</t>
  </si>
  <si>
    <t>2026-02-02T15:20:06.650Z</t>
  </si>
  <si>
    <t>2026-02-03T15:20:06.612Z</t>
  </si>
  <si>
    <t>caves_mono/000760/image_269_zoom_10.tif</t>
  </si>
  <si>
    <t>A_1770046159992_697</t>
  </si>
  <si>
    <t>2026-02-02T15:29:20.010Z</t>
  </si>
  <si>
    <t>2026-02-03T15:29:19.992Z</t>
  </si>
  <si>
    <t>caves_mono/001396/image_12941_zoom_10.tif</t>
  </si>
  <si>
    <t>A_1770046465485_9755</t>
  </si>
  <si>
    <t>2026-02-02T15:34:25.501Z</t>
  </si>
  <si>
    <t>2026-02-03T15:34:25.485Z</t>
  </si>
  <si>
    <t>A_1770046606608_8479</t>
  </si>
  <si>
    <t>2026-02-02T15:36:46.617Z</t>
  </si>
  <si>
    <t>2026-02-03T15:36:46.608Z</t>
  </si>
  <si>
    <t>caves_mono/001298/image_790_zoom_10.tif</t>
  </si>
  <si>
    <t>A_1770046816953_9224</t>
  </si>
  <si>
    <t>2026-02-02T15:40:16.962Z</t>
  </si>
  <si>
    <t>2026-02-03T15:40:16.953Z</t>
  </si>
  <si>
    <t>caves_mono/001363/image_866_zoom_10.tif</t>
  </si>
  <si>
    <t>A_1770047032275_4951</t>
  </si>
  <si>
    <t>2026-02-02T15:43:52.285Z</t>
  </si>
  <si>
    <t>2026-02-03T15:43:52.275Z</t>
  </si>
  <si>
    <t>caves_mono/001033/image_505_zoom_10.tif</t>
  </si>
  <si>
    <t>A_1770047145898_5302</t>
  </si>
  <si>
    <t>2026-02-02T15:45:45.906Z</t>
  </si>
  <si>
    <t>2026-02-03T15:45:45.899Z</t>
  </si>
  <si>
    <t>caves_mono/000977/image_460_zoom_10.tif</t>
  </si>
  <si>
    <t>A_1770047178544_8799</t>
  </si>
  <si>
    <t>2026-02-02T15:46:18.554Z</t>
  </si>
  <si>
    <t>2026-02-03T15:46:18.545Z</t>
  </si>
  <si>
    <t>A_1770047198442_8704</t>
  </si>
  <si>
    <t>2026-02-02T15:46:38.449Z</t>
  </si>
  <si>
    <t>2026-02-03T15:46:38.442Z</t>
  </si>
  <si>
    <t>caves_mono/000994/image_471_zoom_10.tif</t>
  </si>
  <si>
    <t>A_1770047288780_3216</t>
  </si>
  <si>
    <t>2026-02-02T15:48:08.787Z</t>
  </si>
  <si>
    <t>2026-02-03T15:48:08.780Z</t>
  </si>
  <si>
    <t>caves_mono/001126/image_628_zoom_10.tif</t>
  </si>
  <si>
    <t>A_1770047358864_3176</t>
  </si>
  <si>
    <t>2026-02-02T15:49:18.870Z</t>
  </si>
  <si>
    <t>2026-02-03T15:49:18.864Z</t>
  </si>
  <si>
    <t>caves_mono/001400/image_928_zoom_10.tif</t>
  </si>
  <si>
    <t>A_1770047420373_5137</t>
  </si>
  <si>
    <t>2026-02-02T15:50:20.380Z</t>
  </si>
  <si>
    <t>2026-02-03T15:50:20.373Z</t>
  </si>
  <si>
    <t>caves_mono/001263/image_745_zoom_10.tif</t>
  </si>
  <si>
    <t>A_1770047475118_4217</t>
  </si>
  <si>
    <t>2026-02-02T15:51:15.123Z</t>
  </si>
  <si>
    <t>2026-02-03T15:51:15.118Z</t>
  </si>
  <si>
    <t>caves_mono/001362/image_865_zoom_10.tif</t>
  </si>
  <si>
    <t>A_1770047538361_4454</t>
  </si>
  <si>
    <t>2026-02-02T15:52:18.370Z</t>
  </si>
  <si>
    <t>2026-02-03T15:52:18.361Z</t>
  </si>
  <si>
    <t>caves_mono/001078/image_555_zoom_10.tif</t>
  </si>
  <si>
    <t>A_1770047568083_4886</t>
  </si>
  <si>
    <t>2026-02-02T15:52:48.097Z</t>
  </si>
  <si>
    <t>2026-02-03T15:52:48.083Z</t>
  </si>
  <si>
    <t>caves_mono/001166/image_650_zoom_10.tif</t>
  </si>
  <si>
    <t>A_1770047704915_3438</t>
  </si>
  <si>
    <t>2026-02-02T15:55:04.922Z</t>
  </si>
  <si>
    <t>2026-02-03T15:55:04.916Z</t>
  </si>
  <si>
    <t>A_1770047923176_5215</t>
  </si>
  <si>
    <t>2026-02-02T15:58:43.184Z</t>
  </si>
  <si>
    <t>2026-02-03T15:58:43.176Z</t>
  </si>
  <si>
    <t>caves_mono/001698/image_1252_zoom_10.tif</t>
  </si>
  <si>
    <t>A_1770048080040_1266</t>
  </si>
  <si>
    <t>2026-02-02T16:01:20.046Z</t>
  </si>
  <si>
    <t>2026-02-03T16:01:20.040Z</t>
  </si>
  <si>
    <t>A_1770048671306_7267</t>
  </si>
  <si>
    <t>2026-02-02T16:11:11.312Z</t>
  </si>
  <si>
    <t>2026-02-03T16:11:11.306Z</t>
  </si>
  <si>
    <t>caves_mono/001652/image_12927_zoom_10.tif</t>
  </si>
  <si>
    <t>A_1770048869680_1115</t>
  </si>
  <si>
    <t>2026-02-02T16:14:29.688Z</t>
  </si>
  <si>
    <t>2026-02-03T16:14:29.680Z</t>
  </si>
  <si>
    <t>caves_mono/000962/image_453_zoom_10.tif</t>
  </si>
  <si>
    <t>A_1770048990043_2518</t>
  </si>
  <si>
    <t>2026-02-02T16:16:30.049Z</t>
  </si>
  <si>
    <t>2026-02-03T16:16:30.043Z</t>
  </si>
  <si>
    <t>caves_mono/001103/image_579_zoom_10.tif</t>
  </si>
  <si>
    <t>A_1770049382222_5683</t>
  </si>
  <si>
    <t>2026-02-02T16:23:02.228Z</t>
  </si>
  <si>
    <t>2026-02-03T16:23:02.223Z</t>
  </si>
  <si>
    <t>A_1770049517830_8035</t>
  </si>
  <si>
    <t>2026-02-02T16:25:17.838Z</t>
  </si>
  <si>
    <t>2026-02-03T16:25:17.830Z</t>
  </si>
  <si>
    <t>caves_mono/004415/image_4438_zoom_10.tif</t>
  </si>
  <si>
    <t>A_1770049658553_9643</t>
  </si>
  <si>
    <t>2026-02-02T16:27:38.576Z</t>
  </si>
  <si>
    <t>2026-02-03T16:27:38.553Z</t>
  </si>
  <si>
    <t>A_1770049853755_6196</t>
  </si>
  <si>
    <t>2026-02-02T16:30:53.768Z</t>
  </si>
  <si>
    <t>2026-02-03T16:30:53.757Z</t>
  </si>
  <si>
    <t>A_1770050112749_9397</t>
  </si>
  <si>
    <t>2026-02-02T16:35:12.763Z</t>
  </si>
  <si>
    <t>2026-02-03T16:35:12.749Z</t>
  </si>
  <si>
    <t>caves_mono/001481/image_991_zoom_10.tif</t>
  </si>
  <si>
    <t>A_1770050283305_5723</t>
  </si>
  <si>
    <t>2026-02-02T16:38:03.320Z</t>
  </si>
  <si>
    <t>2026-02-03T16:38:03.305Z</t>
  </si>
  <si>
    <t>caves_mono/004371/image_12231_zoom_10.tif</t>
  </si>
  <si>
    <t>A_1770050392460_3310</t>
  </si>
  <si>
    <t>2026-02-02T16:39:52.470Z</t>
  </si>
  <si>
    <t>2026-02-03T16:39:52.460Z</t>
  </si>
  <si>
    <t>A_1770050483204_4167</t>
  </si>
  <si>
    <t>2026-02-02T16:41:23.213Z</t>
  </si>
  <si>
    <t>2026-02-03T16:41:23.204Z</t>
  </si>
  <si>
    <t>caves_mono/001050/image_522_zoom_10.tif</t>
  </si>
  <si>
    <t>A_1770050508564_7436</t>
  </si>
  <si>
    <t>2026-02-02T16:41:48.572Z</t>
  </si>
  <si>
    <t>2026-02-03T16:41:48.565Z</t>
  </si>
  <si>
    <t>caves_mono/001279/image_765_zoom_10.tif</t>
  </si>
  <si>
    <t>A_1770050620848_1240</t>
  </si>
  <si>
    <t>2026-02-02T16:43:40.858Z</t>
  </si>
  <si>
    <t>2026-02-03T16:43:40.848Z</t>
  </si>
  <si>
    <t>caves_mono/000950/image_12338_zoom_10.tif</t>
  </si>
  <si>
    <t>A_1770050720815_6764</t>
  </si>
  <si>
    <t>2026-02-02T16:45:20.825Z</t>
  </si>
  <si>
    <t>2026-02-03T16:45:20.815Z</t>
  </si>
  <si>
    <t>A_1770050808771_1241</t>
  </si>
  <si>
    <t>2026-02-02T16:46:48.787Z</t>
  </si>
  <si>
    <t>2026-02-03T16:46:48.772Z</t>
  </si>
  <si>
    <t>caves_mono/000989/image_466_zoom_10.tif</t>
  </si>
  <si>
    <t>A_1770050914650_3386</t>
  </si>
  <si>
    <t>2026-02-02T16:48:34.660Z</t>
  </si>
  <si>
    <t>2026-02-03T16:48:34.650Z</t>
  </si>
  <si>
    <t>caves_mono/001099/image_581_zoom_10.tif</t>
  </si>
  <si>
    <t>A_1770051040669_364</t>
  </si>
  <si>
    <t>2026-02-02T16:50:40.742Z</t>
  </si>
  <si>
    <t>2026-02-03T16:50:40.669Z</t>
  </si>
  <si>
    <t>caves_mono/001706/image_1220_zoom_10.tif</t>
  </si>
  <si>
    <t>A_1770051242518_1394</t>
  </si>
  <si>
    <t>2026-02-02T16:54:02.524Z</t>
  </si>
  <si>
    <t>2026-02-03T16:54:02.518Z</t>
  </si>
  <si>
    <t>caves_mono/001646/image_1170_zoom_10.tif</t>
  </si>
  <si>
    <t>A_1770051336448_8279</t>
  </si>
  <si>
    <t>2026-02-02T16:55:36.456Z</t>
  </si>
  <si>
    <t>2026-02-03T16:55:36.448Z</t>
  </si>
  <si>
    <t>caves_mono/001246/image_733_zoom_10.tif</t>
  </si>
  <si>
    <t>A_1770051527995_4834</t>
  </si>
  <si>
    <t>2026-02-02T16:58:48.028Z</t>
  </si>
  <si>
    <t>2026-02-03T16:58:47.996Z</t>
  </si>
  <si>
    <t>caves_mono/004286/image_4303_zoom_10.tif</t>
  </si>
  <si>
    <t>A_1770051655810_8361</t>
  </si>
  <si>
    <t>2026-02-02T17:00:55.817Z</t>
  </si>
  <si>
    <t>2026-02-03T17:00:55.810Z</t>
  </si>
  <si>
    <t>caves_mono/001336/image_839_zoom_10.tif</t>
  </si>
  <si>
    <t>A_1770051745261_7648</t>
  </si>
  <si>
    <t>2026-02-02T17:02:25.398Z</t>
  </si>
  <si>
    <t>2026-02-03T17:02:25.261Z</t>
  </si>
  <si>
    <t>caves_mono/001518/image_1015_zoom_10.tif</t>
  </si>
  <si>
    <t>A_1770051851320_2848</t>
  </si>
  <si>
    <t>2026-02-02T17:04:11.334Z</t>
  </si>
  <si>
    <t>2026-02-03T17:04:11.320Z</t>
  </si>
  <si>
    <t>caves_mono/004047/image_10004_zoom_10.tif</t>
  </si>
  <si>
    <t>A_1770051927477_159</t>
  </si>
  <si>
    <t>2026-02-02T17:05:27.493Z</t>
  </si>
  <si>
    <t>2026-02-03T17:05:27.477Z</t>
  </si>
  <si>
    <t>caves_mono/011037/image_12305_zoom_10.tif</t>
  </si>
  <si>
    <t>A_1770052041673_1678</t>
  </si>
  <si>
    <t>2026-02-02T17:07:21.705Z</t>
  </si>
  <si>
    <t>2026-02-03T17:07:21.674Z</t>
  </si>
  <si>
    <t>caves_mono/000983/image_543_zoom_10.tif</t>
  </si>
  <si>
    <t>A_1770052178753_4397</t>
  </si>
  <si>
    <t>2026-02-02T17:09:38.764Z</t>
  </si>
  <si>
    <t>2026-02-03T17:09:38.753Z</t>
  </si>
  <si>
    <t>caves_mono/001430/image_924_zoom_10.tif</t>
  </si>
  <si>
    <t>A_1770052278231_111</t>
  </si>
  <si>
    <t>2026-02-02T17:11:18.239Z</t>
  </si>
  <si>
    <t>2026-02-03T17:11:18.231Z</t>
  </si>
  <si>
    <t>A_1770052306972_8673</t>
  </si>
  <si>
    <t>2026-02-02T17:11:46.982Z</t>
  </si>
  <si>
    <t>2026-02-03T17:11:46.972Z</t>
  </si>
  <si>
    <t>caves_mono/001041/image_513_zoom_10.tif</t>
  </si>
  <si>
    <t>A_1770052501933_5676</t>
  </si>
  <si>
    <t>2026-02-02T17:15:01.941Z</t>
  </si>
  <si>
    <t>2026-02-03T17:15:01.933Z</t>
  </si>
  <si>
    <t>caves_mono/001086/image_562_zoom_10.tif</t>
  </si>
  <si>
    <t>A_1770052604259_3005</t>
  </si>
  <si>
    <t>2026-02-02T17:16:44.271Z</t>
  </si>
  <si>
    <t>2026-02-03T17:16:44.259Z</t>
  </si>
  <si>
    <t>caves_mono/001358/image_853_zoom_10.tif</t>
  </si>
  <si>
    <t>A_1770052758585_1682</t>
  </si>
  <si>
    <t>2026-02-02T17:19:18.593Z</t>
  </si>
  <si>
    <t>2026-02-03T17:19:18.585Z</t>
  </si>
  <si>
    <t>caves_mono/001038/image_510_zoom_10.tif</t>
  </si>
  <si>
    <t>A_1770053145479_8554</t>
  </si>
  <si>
    <t>2026-02-02T17:25:45.487Z</t>
  </si>
  <si>
    <t>2026-02-03T17:25:45.479Z</t>
  </si>
  <si>
    <t>A_1770053200455_9616</t>
  </si>
  <si>
    <t>2026-02-02T17:26:40.556Z</t>
  </si>
  <si>
    <t>2026-02-03T17:26:40.455Z</t>
  </si>
  <si>
    <t>caves_mono/004391/image_4415_zoom_10.tif</t>
  </si>
  <si>
    <t>A_1770053399544_9075</t>
  </si>
  <si>
    <t>2026-02-02T17:29:59.552Z</t>
  </si>
  <si>
    <t>2026-02-03T17:29:59.544Z</t>
  </si>
  <si>
    <t>caves_mono/001104/image_580_zoom_10.tif</t>
  </si>
  <si>
    <t>A_1770053540806_5303</t>
  </si>
  <si>
    <t>2026-02-02T17:32:20.812Z</t>
  </si>
  <si>
    <t>2026-02-03T17:32:20.806Z</t>
  </si>
  <si>
    <t>caves_mono/001710/image_1224_zoom_10.tif</t>
  </si>
  <si>
    <t>A_1770053669822_5906</t>
  </si>
  <si>
    <t>2026-02-02T17:34:29.923Z</t>
  </si>
  <si>
    <t>2026-02-03T17:34:29.822Z</t>
  </si>
  <si>
    <t>caves_mono/011038/image_12308_zoom_10.tif</t>
  </si>
  <si>
    <t>A_1770053802940_2186</t>
  </si>
  <si>
    <t>2026-02-02T17:36:43.057Z</t>
  </si>
  <si>
    <t>2026-02-03T17:36:42.940Z</t>
  </si>
  <si>
    <t>A_1770053956955_9079</t>
  </si>
  <si>
    <t>2026-02-02T17:39:16.970Z</t>
  </si>
  <si>
    <t>2026-02-03T17:39:16.956Z</t>
  </si>
  <si>
    <t>caves_mono/001320/image_822_zoom_10.tif</t>
  </si>
  <si>
    <t>A_1770054074229_6522</t>
  </si>
  <si>
    <t>2026-02-02T17:41:14.241Z</t>
  </si>
  <si>
    <t>2026-02-03T17:41:14.230Z</t>
  </si>
  <si>
    <t>caves_mono/001046/image_518_zoom_10.tif</t>
  </si>
  <si>
    <t>A_1770054171130_6544</t>
  </si>
  <si>
    <t>2026-02-02T17:42:51.138Z</t>
  </si>
  <si>
    <t>2026-02-03T17:42:51.130Z</t>
  </si>
  <si>
    <t>caves_mono/001463/image_968_zoom_10.tif</t>
  </si>
  <si>
    <t>A_1770054254158_9687</t>
  </si>
  <si>
    <t>2026-02-02T17:44:14.168Z</t>
  </si>
  <si>
    <t>2026-02-03T17:44:14.158Z</t>
  </si>
  <si>
    <t>caves_mono/001255/image_740_zoom_10.tif</t>
  </si>
  <si>
    <t>A_1770054372143_7608</t>
  </si>
  <si>
    <t>2026-02-02T17:46:12.151Z</t>
  </si>
  <si>
    <t>2026-02-03T17:46:12.143Z</t>
  </si>
  <si>
    <t>caves_mono/001390/image_896_zoom_10.tif</t>
  </si>
  <si>
    <t>A_1770054500231_8934</t>
  </si>
  <si>
    <t>2026-02-02T17:48:20.237Z</t>
  </si>
  <si>
    <t>2026-02-03T17:48:20.231Z</t>
  </si>
  <si>
    <t>caves_mono/004721/image_4792_zoom_10.tif</t>
  </si>
  <si>
    <t>A_1770054681419_5976</t>
  </si>
  <si>
    <t>2026-02-02T17:51:21.426Z</t>
  </si>
  <si>
    <t>2026-02-03T17:51:21.419Z</t>
  </si>
  <si>
    <t>caves_mono/001699/image_1253_zoom_10.tif</t>
  </si>
  <si>
    <t>A_1770054834670_6735</t>
  </si>
  <si>
    <t>2026-02-02T17:53:54.680Z</t>
  </si>
  <si>
    <t>2026-02-03T17:53:54.670Z</t>
  </si>
  <si>
    <t>caves_mono/001089/image_574_zoom_10.tif</t>
  </si>
  <si>
    <t>A_1770054944356_7238</t>
  </si>
  <si>
    <t>2026-02-02T17:55:44.365Z</t>
  </si>
  <si>
    <t>2026-02-03T17:55:44.357Z</t>
  </si>
  <si>
    <t>caves_mono/001614/image_1120_zoom_10.tif</t>
  </si>
  <si>
    <t>A_1770055122669_4814</t>
  </si>
  <si>
    <t>2026-02-02T17:58:42.676Z</t>
  </si>
  <si>
    <t>2026-02-03T17:58:42.669Z</t>
  </si>
  <si>
    <t>caves_mono/001254/image_753_zoom_10.tif</t>
  </si>
  <si>
    <t>A_1770055244555_7432</t>
  </si>
  <si>
    <t>2026-02-02T18:00:44.565Z</t>
  </si>
  <si>
    <t>2026-02-03T18:00:44.555Z</t>
  </si>
  <si>
    <t>caves_mono/001319/image_830_zoom_10.tif</t>
  </si>
  <si>
    <t>A_1770055395552_7098</t>
  </si>
  <si>
    <t>2026-02-02T18:03:15.558Z</t>
  </si>
  <si>
    <t>2026-02-03T18:03:15.552Z</t>
  </si>
  <si>
    <t>caves_mono/011046/image_12336_zoom_10.tif</t>
  </si>
  <si>
    <t>A_1770055492880_6803</t>
  </si>
  <si>
    <t>2026-02-02T18:04:52.887Z</t>
  </si>
  <si>
    <t>2026-02-03T18:04:52.880Z</t>
  </si>
  <si>
    <t>caves_mono/001037/image_509_zoom_10.tif</t>
  </si>
  <si>
    <t>A_1770055946166_2142</t>
  </si>
  <si>
    <t>2026-02-02T18:12:26.174Z</t>
  </si>
  <si>
    <t>2026-02-03T18:12:26.166Z</t>
  </si>
  <si>
    <t>caves_mono/001601/image_1108_zoom_10.tif</t>
  </si>
  <si>
    <t>A_1770056107750_562</t>
  </si>
  <si>
    <t>2026-02-02T18:15:07.774Z</t>
  </si>
  <si>
    <t>2026-02-03T18:15:07.750Z</t>
  </si>
  <si>
    <t>A_1770056153400_4887</t>
  </si>
  <si>
    <t>2026-02-02T18:15:53.407Z</t>
  </si>
  <si>
    <t>2026-02-03T18:15:53.400Z</t>
  </si>
  <si>
    <t>caves_mono/004351/image_4371_zoom_10.tif</t>
  </si>
  <si>
    <t>A_1770056265608_4850</t>
  </si>
  <si>
    <t>2026-02-02T18:17:45.617Z</t>
  </si>
  <si>
    <t>2026-02-03T18:17:45.608Z</t>
  </si>
  <si>
    <t>caves_mono/001063/image_535_zoom_10.tif</t>
  </si>
  <si>
    <t>A_1770056441589_2668</t>
  </si>
  <si>
    <t>2026-02-02T18:20:41.597Z</t>
  </si>
  <si>
    <t>2026-02-03T18:20:41.589Z</t>
  </si>
  <si>
    <t>caves_mono/001703/image_1261_zoom_10.tif</t>
  </si>
  <si>
    <t>A_1770056664036_2772</t>
  </si>
  <si>
    <t>2026-02-02T18:24:24.051Z</t>
  </si>
  <si>
    <t>2026-02-03T18:24:24.036Z</t>
  </si>
  <si>
    <t>caves_mono/001259/image_756_zoom_10.tif</t>
  </si>
  <si>
    <t>A_1770056739236_4036</t>
  </si>
  <si>
    <t>2026-02-02T18:25:39.250Z</t>
  </si>
  <si>
    <t>2026-02-03T18:25:39.236Z</t>
  </si>
  <si>
    <t>caves_mono/001343/image_846_zoom_10.tif</t>
  </si>
  <si>
    <t>A_1770056830597_4479</t>
  </si>
  <si>
    <t>2026-02-02T18:27:10.605Z</t>
  </si>
  <si>
    <t>2026-02-03T18:27:10.598Z</t>
  </si>
  <si>
    <t>caves_mono/004174/image_4180_zoom_10.tif</t>
  </si>
  <si>
    <t>A_1770056907134_9232</t>
  </si>
  <si>
    <t>2026-02-02T18:28:27.142Z</t>
  </si>
  <si>
    <t>2026-02-03T18:28:27.134Z</t>
  </si>
  <si>
    <t>caves_mono/001215/image_696_zoom_10.tif</t>
  </si>
  <si>
    <t>A_1770057030025_8284</t>
  </si>
  <si>
    <t>2026-02-02T18:30:30.031Z</t>
  </si>
  <si>
    <t>2026-02-03T18:30:30.025Z</t>
  </si>
  <si>
    <t>caves_mono/001097/image_572_zoom_10.tif</t>
  </si>
  <si>
    <t>A_1770057164205_1015</t>
  </si>
  <si>
    <t>2026-02-02T18:32:44.212Z</t>
  </si>
  <si>
    <t>2026-02-03T18:32:44.205Z</t>
  </si>
  <si>
    <t>caves_mono/001260/image_757_zoom_10.tif</t>
  </si>
  <si>
    <t>A_1770057359797_3327</t>
  </si>
  <si>
    <t>2026-02-02T18:35:59.804Z</t>
  </si>
  <si>
    <t>2026-02-03T18:35:59.797Z</t>
  </si>
  <si>
    <t>caves_mono/001224/image_709_zoom_10.tif</t>
  </si>
  <si>
    <t>A_1770057556482_182</t>
  </si>
  <si>
    <t>2026-02-02T18:39:16.487Z</t>
  </si>
  <si>
    <t>2026-02-03T18:39:16.482Z</t>
  </si>
  <si>
    <t>caves_mono/001577/image_1127_zoom_10.tif</t>
  </si>
  <si>
    <t>A_1770057719259_5413</t>
  </si>
  <si>
    <t>2026-02-02T18:41:59.294Z</t>
  </si>
  <si>
    <t>2026-02-03T18:41:59.259Z</t>
  </si>
  <si>
    <t>caves_mono/001731/image_1240_zoom_10.tif</t>
  </si>
  <si>
    <t>A_1770057848325_5014</t>
  </si>
  <si>
    <t>2026-02-02T18:44:08.333Z</t>
  </si>
  <si>
    <t>2026-02-03T18:44:08.325Z</t>
  </si>
  <si>
    <t>caves_mono/004167/image_4165_zoom_10.tif</t>
  </si>
  <si>
    <t>A_1770057983999_327</t>
  </si>
  <si>
    <t>2026-02-02T18:46:24.008Z</t>
  </si>
  <si>
    <t>2026-02-03T18:46:23.999Z</t>
  </si>
  <si>
    <t>A_1770058064713_8518</t>
  </si>
  <si>
    <t>2026-02-02T18:47:44.720Z</t>
  </si>
  <si>
    <t>2026-02-03T18:47:44.713Z</t>
  </si>
  <si>
    <t>caves_mono/001337/image_840_zoom_10.tif</t>
  </si>
  <si>
    <t>A_1770058152708_8336</t>
  </si>
  <si>
    <t>2026-02-02T18:49:12.715Z</t>
  </si>
  <si>
    <t>2026-02-03T18:49:12.708Z</t>
  </si>
  <si>
    <t>caves_mono/001660/image_1186_zoom_10.tif</t>
  </si>
  <si>
    <t>A_1770058274740_8749</t>
  </si>
  <si>
    <t>2026-02-02T18:51:14.744Z</t>
  </si>
  <si>
    <t>2026-02-03T18:51:14.740Z</t>
  </si>
  <si>
    <t>caves_mono/001194/image_679_zoom_10.tif</t>
  </si>
  <si>
    <t>A_1770058371473_7055</t>
  </si>
  <si>
    <t>2026-02-02T18:52:51.485Z</t>
  </si>
  <si>
    <t>2026-02-03T18:52:51.473Z</t>
  </si>
  <si>
    <t>caves_mono/001012/image_484_zoom_10.tif</t>
  </si>
  <si>
    <t>A_1770058450899_9750</t>
  </si>
  <si>
    <t>2026-02-02T18:54:10.906Z</t>
  </si>
  <si>
    <t>2026-02-03T18:54:10.899Z</t>
  </si>
  <si>
    <t>caves_mono/001556/image_1071_zoom_10.tif</t>
  </si>
  <si>
    <t>A_1770058608903_3097</t>
  </si>
  <si>
    <t>2026-02-02T18:56:48.909Z</t>
  </si>
  <si>
    <t>2026-02-03T18:56:48.903Z</t>
  </si>
  <si>
    <t>caves_mono/004386/image_4403_zoom_10.tif</t>
  </si>
  <si>
    <t>A_1770058812229_9225</t>
  </si>
  <si>
    <t>2026-02-02T19:00:12.234Z</t>
  </si>
  <si>
    <t>2026-02-03T19:00:12.229Z</t>
  </si>
  <si>
    <t>caves_mono/004448/image_4488_zoom_10.tif</t>
  </si>
  <si>
    <t>A_1770058928696_6430</t>
  </si>
  <si>
    <t>2026-02-02T19:02:08.702Z</t>
  </si>
  <si>
    <t>2026-02-03T19:02:08.696Z</t>
  </si>
  <si>
    <t>caves_mono/001015/image_487_zoom_10.tif</t>
  </si>
  <si>
    <t>A_1770059082834_5217</t>
  </si>
  <si>
    <t>2026-02-02T19:04:42.844Z</t>
  </si>
  <si>
    <t>2026-02-03T19:04:42.834Z</t>
  </si>
  <si>
    <t>caves_mono/004414/image_12249_zoom_10.tif</t>
  </si>
  <si>
    <t>A_1770059175294_6148</t>
  </si>
  <si>
    <t>2026-02-02T19:06:15.302Z</t>
  </si>
  <si>
    <t>2026-02-03T19:06:15.294Z</t>
  </si>
  <si>
    <t>caves_mono/001480/image_985_zoom_10.tif</t>
  </si>
  <si>
    <t>A_1770059349077_5447</t>
  </si>
  <si>
    <t>2026-02-02T19:09:09.086Z</t>
  </si>
  <si>
    <t>2026-02-03T19:09:09.077Z</t>
  </si>
  <si>
    <t>A_1770059460265_5841</t>
  </si>
  <si>
    <t>2026-02-02T19:11:00.283Z</t>
  </si>
  <si>
    <t>2026-02-03T19:11:00.266Z</t>
  </si>
  <si>
    <t>A_1770059498268_5953</t>
  </si>
  <si>
    <t>2026-02-02T19:11:38.295Z</t>
  </si>
  <si>
    <t>2026-02-03T19:11:38.268Z</t>
  </si>
  <si>
    <t>caves_mono/001071/image_735_zoom_10.tif</t>
  </si>
  <si>
    <t>A_1770059653835_6028</t>
  </si>
  <si>
    <t>2026-02-02T19:14:13.848Z</t>
  </si>
  <si>
    <t>2026-02-03T19:14:13.835Z</t>
  </si>
  <si>
    <t>caves_mono/001488/image_995_zoom_10.tif</t>
  </si>
  <si>
    <t>A_1770059836878_696</t>
  </si>
  <si>
    <t>2026-02-02T19:17:16.887Z</t>
  </si>
  <si>
    <t>2026-02-03T19:17:16.878Z</t>
  </si>
  <si>
    <t>A_1770059865842_6552</t>
  </si>
  <si>
    <t>2026-02-02T19:17:45.854Z</t>
  </si>
  <si>
    <t>2026-02-03T19:17:45.843Z</t>
  </si>
  <si>
    <t>caves_mono/001125/image_627_zoom_10.tif</t>
  </si>
  <si>
    <t>A_1770060000450_6005</t>
  </si>
  <si>
    <t>2026-02-02T19:20:00.459Z</t>
  </si>
  <si>
    <t>2026-02-03T19:20:00.450Z</t>
  </si>
  <si>
    <t>caves_mono/001294/image_787_zoom_10.tif</t>
  </si>
  <si>
    <t>A_1770060106915_1809</t>
  </si>
  <si>
    <t>2026-02-02T19:21:46.935Z</t>
  </si>
  <si>
    <t>2026-02-03T19:21:46.915Z</t>
  </si>
  <si>
    <t>caves_mono/001293/image_786_zoom_10.tif</t>
  </si>
  <si>
    <t>A_1770060191450_1756</t>
  </si>
  <si>
    <t>2026-02-02T19:23:11.457Z</t>
  </si>
  <si>
    <t>2026-02-03T19:23:11.450Z</t>
  </si>
  <si>
    <t>caves_mono/011053/image_12362_zoom_10.tif</t>
  </si>
  <si>
    <t>A_1770060281534_7823</t>
  </si>
  <si>
    <t>2026-02-02T19:24:41.544Z</t>
  </si>
  <si>
    <t>2026-02-03T19:24:41.535Z</t>
  </si>
  <si>
    <t>caves_mono/004446/image_12236_zoom_10.tif</t>
  </si>
  <si>
    <t>A_1770060365084_6862</t>
  </si>
  <si>
    <t>2026-02-02T19:26:05.091Z</t>
  </si>
  <si>
    <t>2026-02-03T19:26:05.084Z</t>
  </si>
  <si>
    <t>A_1770060388433_4123</t>
  </si>
  <si>
    <t>2026-02-02T19:26:28.439Z</t>
  </si>
  <si>
    <t>2026-02-03T19:26:28.433Z</t>
  </si>
  <si>
    <t>caves_mono/004430/image_4460_zoom_10.tif</t>
  </si>
  <si>
    <t>A_1770060490845_1632</t>
  </si>
  <si>
    <t>2026-02-02T19:28:10.977Z</t>
  </si>
  <si>
    <t>2026-02-03T19:28:10.845Z</t>
  </si>
  <si>
    <t>caves_mono/001129/image_602_zoom_10.tif</t>
  </si>
  <si>
    <t>A_1770060565810_4717</t>
  </si>
  <si>
    <t>2026-02-02T19:29:25.818Z</t>
  </si>
  <si>
    <t>2026-02-03T19:29:25.810Z</t>
  </si>
  <si>
    <t>caves_mono/001452/image_961_zoom_10.tif</t>
  </si>
  <si>
    <t>A_1770060679122_2965</t>
  </si>
  <si>
    <t>2026-02-02T19:31:19.202Z</t>
  </si>
  <si>
    <t>2026-02-03T19:31:19.122Z</t>
  </si>
  <si>
    <t>caves_mono/001136/image_635_zoom_10.tif</t>
  </si>
  <si>
    <t>A_1770060854245_8313</t>
  </si>
  <si>
    <t>2026-02-02T19:34:14.252Z</t>
  </si>
  <si>
    <t>2026-02-03T19:34:14.245Z</t>
  </si>
  <si>
    <t>caves_mono/001195/image_680_zoom_10.tif</t>
  </si>
  <si>
    <t>A_1770060966327_9024</t>
  </si>
  <si>
    <t>2026-02-02T19:36:06.333Z</t>
  </si>
  <si>
    <t>2026-02-03T19:36:06.327Z</t>
  </si>
  <si>
    <t>caves_mono/001357/image_861_zoom_10.tif</t>
  </si>
  <si>
    <t>A_1770061107438_7796</t>
  </si>
  <si>
    <t>2026-02-02T19:38:27.445Z</t>
  </si>
  <si>
    <t>2026-02-03T19:38:27.438Z</t>
  </si>
  <si>
    <t>caves_mono/001508/image_1030_zoom_10.tif</t>
  </si>
  <si>
    <t>A_1770061637300_6272</t>
  </si>
  <si>
    <t>2026-02-02T19:47:17.306Z</t>
  </si>
  <si>
    <t>2026-02-03T19:47:17.300Z</t>
  </si>
  <si>
    <t>caves_mono/001401/image_891_zoom_10.tif</t>
  </si>
  <si>
    <t>A_1770062042529_2638</t>
  </si>
  <si>
    <t>2026-02-02T19:54:02.542Z</t>
  </si>
  <si>
    <t>2026-02-03T19:54:02.529Z</t>
  </si>
  <si>
    <t>caves_mono/001568/image_1083_zoom_10.tif</t>
  </si>
  <si>
    <t>A_1770062179734_9302</t>
  </si>
  <si>
    <t>2026-02-02T19:56:19.743Z</t>
  </si>
  <si>
    <t>2026-02-03T19:56:19.734Z</t>
  </si>
  <si>
    <t>caves_mono/001047/image_519_zoom_10.tif</t>
  </si>
  <si>
    <t>A_1770062762772_3870</t>
  </si>
  <si>
    <t>2026-02-02T20:06:02.785Z</t>
  </si>
  <si>
    <t>2026-02-03T20:06:02.772Z</t>
  </si>
  <si>
    <t>caves_mono/001249/image_752_zoom_10.tif</t>
  </si>
  <si>
    <t>A_1770062886731_9197</t>
  </si>
  <si>
    <t>2026-02-02T20:08:06.745Z</t>
  </si>
  <si>
    <t>2026-02-03T20:08:06.731Z</t>
  </si>
  <si>
    <t>caves_mono/001059/image_531_zoom_10.tif</t>
  </si>
  <si>
    <t>A_1770063006727_6936</t>
  </si>
  <si>
    <t>2026-02-02T20:10:06.732Z</t>
  </si>
  <si>
    <t>2026-02-03T20:10:06.727Z</t>
  </si>
  <si>
    <t>caves_mono/001352/image_858_zoom_10.tif</t>
  </si>
  <si>
    <t>A_1770063103718_7234</t>
  </si>
  <si>
    <t>2026-02-02T20:11:43.724Z</t>
  </si>
  <si>
    <t>2026-02-03T20:11:43.718Z</t>
  </si>
  <si>
    <t>A_1770063183956_9798</t>
  </si>
  <si>
    <t>2026-02-02T20:13:03.963Z</t>
  </si>
  <si>
    <t>2026-02-03T20:13:03.956Z</t>
  </si>
  <si>
    <t>caves_mono/001600/image_1135_zoom_10.tif</t>
  </si>
  <si>
    <t>A_1770063341222_5277</t>
  </si>
  <si>
    <t>2026-02-02T20:15:41.407Z</t>
  </si>
  <si>
    <t>2026-02-03T20:15:41.222Z</t>
  </si>
  <si>
    <t>A_1770063794053_6160</t>
  </si>
  <si>
    <t>2026-02-02T20:23:14.060Z</t>
  </si>
  <si>
    <t>2026-02-03T20:23:14.053Z</t>
  </si>
  <si>
    <t>caves_mono/001588/image_1099_zoom_10.tif</t>
  </si>
  <si>
    <t>A_1770063841052_4344</t>
  </si>
  <si>
    <t>2026-02-02T20:24:01.061Z</t>
  </si>
  <si>
    <t>2026-02-03T20:24:01.053Z</t>
  </si>
  <si>
    <t>caves_mono/001107/image_583_zoom_10.tif</t>
  </si>
  <si>
    <t>A_1770064228357_9590</t>
  </si>
  <si>
    <t>2026-02-02T20:30:28.367Z</t>
  </si>
  <si>
    <t>2026-02-03T20:30:28.357Z</t>
  </si>
  <si>
    <t>A_1770064289747_6184</t>
  </si>
  <si>
    <t>2026-02-02T20:31:29.756Z</t>
  </si>
  <si>
    <t>2026-02-03T20:31:29.747Z</t>
  </si>
  <si>
    <t>A_1770064496653_1932</t>
  </si>
  <si>
    <t>2026-02-02T20:34:56.681Z</t>
  </si>
  <si>
    <t>2026-02-03T20:34:56.653Z</t>
  </si>
  <si>
    <t>caves_mono/004206/image_4243_zoom_10.tif</t>
  </si>
  <si>
    <t>A_1770064670720_2339</t>
  </si>
  <si>
    <t>2026-02-02T20:37:50.726Z</t>
  </si>
  <si>
    <t>2026-02-03T20:37:50.720Z</t>
  </si>
  <si>
    <t>caves_mono/000975/image_458_zoom_10.tif</t>
  </si>
  <si>
    <t>A_1770064858745_8078</t>
  </si>
  <si>
    <t>2026-02-02T20:40:58.755Z</t>
  </si>
  <si>
    <t>2026-02-03T20:40:58.745Z</t>
  </si>
  <si>
    <t>caves_mono/001353/image_851_zoom_10.tif</t>
  </si>
  <si>
    <t>A_1770065136370_7519</t>
  </si>
  <si>
    <t>2026-02-02T20:45:36.381Z</t>
  </si>
  <si>
    <t>2026-02-03T20:45:36.370Z</t>
  </si>
  <si>
    <t>caves_mono/001283/image_780_zoom_10.tif</t>
  </si>
  <si>
    <t>A_1770065341811_4741</t>
  </si>
  <si>
    <t>2026-02-02T20:49:01.820Z</t>
  </si>
  <si>
    <t>2026-02-03T20:49:01.811Z</t>
  </si>
  <si>
    <t>A_1770065457242_8989</t>
  </si>
  <si>
    <t>2026-02-02T20:50:57.257Z</t>
  </si>
  <si>
    <t>2026-02-03T20:50:57.242Z</t>
  </si>
  <si>
    <t>caves_mono/001356/image_860_zoom_10.tif</t>
  </si>
  <si>
    <t>A_1770065646482_812</t>
  </si>
  <si>
    <t>2026-02-02T20:54:06.492Z</t>
  </si>
  <si>
    <t>2026-02-03T20:54:06.482Z</t>
  </si>
  <si>
    <t>caves_mono/001528/image_1023_zoom_10.tif</t>
  </si>
  <si>
    <t>A_1770065770856_3787</t>
  </si>
  <si>
    <t>2026-02-02T20:56:10.869Z</t>
  </si>
  <si>
    <t>2026-02-03T20:56:10.857Z</t>
  </si>
  <si>
    <t>caves_mono/001295/image_788_zoom_10.tif</t>
  </si>
  <si>
    <t>A_1770066019729_9509</t>
  </si>
  <si>
    <t>2026-02-02T21:00:19.736Z</t>
  </si>
  <si>
    <t>2026-02-03T21:00:19.729Z</t>
  </si>
  <si>
    <t>caves_mono/001345/image_848_zoom_10.tif</t>
  </si>
  <si>
    <t>A_1770066105571_1324</t>
  </si>
  <si>
    <t>2026-02-02T21:01:45.578Z</t>
  </si>
  <si>
    <t>2026-02-03T21:01:45.571Z</t>
  </si>
  <si>
    <t>caves_mono/001258/image_755_zoom_10.tif</t>
  </si>
  <si>
    <t>A_1770066262615_1577</t>
  </si>
  <si>
    <t>2026-02-02T21:04:22.625Z</t>
  </si>
  <si>
    <t>2026-02-03T21:04:22.615Z</t>
  </si>
  <si>
    <t>caves_mono/001678/image_1193_zoom_10.tif</t>
  </si>
  <si>
    <t>A_1770066398273_1882</t>
  </si>
  <si>
    <t>2026-02-02T21:06:38.285Z</t>
  </si>
  <si>
    <t>2026-02-03T21:06:38.273Z</t>
  </si>
  <si>
    <t>A_1770105959958_4895</t>
  </si>
  <si>
    <t>2026-02-03T08:05:59.963Z</t>
  </si>
  <si>
    <t>2026-02-04T08:05:59.958Z</t>
  </si>
  <si>
    <t>A_1770106007673_2961</t>
  </si>
  <si>
    <t>2026-02-03T08:06:47.679Z</t>
  </si>
  <si>
    <t>2026-02-04T08:06:47.673Z</t>
  </si>
  <si>
    <t>caves_mono/001541/image_1067_zoom_10.tif</t>
  </si>
  <si>
    <t>A_1770106485047_8964</t>
  </si>
  <si>
    <t>2026-02-03T08:14:45.059Z</t>
  </si>
  <si>
    <t>2026-02-04T08:14:45.047Z</t>
  </si>
  <si>
    <t>caves_mono/004506/image_4543_zoom_10.tif</t>
  </si>
  <si>
    <t>A_1770131930439_1505</t>
  </si>
  <si>
    <t>2026-02-03T15:18:50.448Z</t>
  </si>
  <si>
    <t>2026-02-04T15:18:50.439Z</t>
  </si>
  <si>
    <t>caves_mono/001273/image_758_zoom_10.tif</t>
  </si>
  <si>
    <t>A_1770132035585_6801</t>
  </si>
  <si>
    <t>2026-02-03T15:20:35.592Z</t>
  </si>
  <si>
    <t>2026-02-04T15:20:35.585Z</t>
  </si>
  <si>
    <t>caves_mono/001297/image_789_zoom_10.tif</t>
  </si>
  <si>
    <t>A_1770132132734_8590</t>
  </si>
  <si>
    <t>2026-02-03T15:22:12.739Z</t>
  </si>
  <si>
    <t>2026-02-04T15:22:12.734Z</t>
  </si>
  <si>
    <t>caves_mono/001725/image_1234_zoom_10.tif</t>
  </si>
  <si>
    <t>A_1770132200141_8459</t>
  </si>
  <si>
    <t>2026-02-03T15:23:20.155Z</t>
  </si>
  <si>
    <t>2026-02-04T15:23:20.141Z</t>
  </si>
  <si>
    <t>caves_mono/004447/image_4485_zoom_10.tif</t>
  </si>
  <si>
    <t>A_1770148016799_423</t>
  </si>
  <si>
    <t>2026-02-03T19:46:56.806Z</t>
  </si>
  <si>
    <t>2026-02-04T19:46:56.799Z</t>
  </si>
  <si>
    <t>caves_mono/001075/image_552_zoom_10.tif</t>
  </si>
  <si>
    <t>A_1770148189522_1823</t>
  </si>
  <si>
    <t>2026-02-03T19:49:49.526Z</t>
  </si>
  <si>
    <t>2026-02-04T19:49:49.522Z</t>
  </si>
  <si>
    <t>caves_mono/004287/image_4306_zoom_10.tif</t>
  </si>
  <si>
    <t>A_1770148283767_9128</t>
  </si>
  <si>
    <t>2026-02-03T19:51:23.772Z</t>
  </si>
  <si>
    <t>2026-02-04T19:51:23.767Z</t>
  </si>
  <si>
    <t>A_1770148317611_9774</t>
  </si>
  <si>
    <t>2026-02-03T19:51:57.616Z</t>
  </si>
  <si>
    <t>2026-02-04T19:51:57.611Z</t>
  </si>
  <si>
    <t>caves_mono/001618/image_1140_zoom_10.tif</t>
  </si>
  <si>
    <t>A_1770148388847_6808</t>
  </si>
  <si>
    <t>2026-02-03T19:53:08.853Z</t>
  </si>
  <si>
    <t>2026-02-04T19:53:08.847Z</t>
  </si>
  <si>
    <t>caves_mono/001544/image_12002_zoom_10.tif</t>
  </si>
  <si>
    <t>A_1770148535563_6888</t>
  </si>
  <si>
    <t>2026-02-03T19:55:35.567Z</t>
  </si>
  <si>
    <t>2026-02-04T19:55:35.563Z</t>
  </si>
  <si>
    <t>caves_mono/001274/image_759_zoom_10.tif</t>
  </si>
  <si>
    <t>A_1770148821503_159</t>
  </si>
  <si>
    <t>2026-02-03T20:00:21.507Z</t>
  </si>
  <si>
    <t>2026-02-04T20:00:21.503Z</t>
  </si>
  <si>
    <t>caves_mono/001201/image_687_zoom_10.tif</t>
  </si>
  <si>
    <t>A_1770148886686_6237</t>
  </si>
  <si>
    <t>2026-02-03T20:01:26.694Z</t>
  </si>
  <si>
    <t>2026-02-04T20:01:26.686Z</t>
  </si>
  <si>
    <t>A_1770149112316_1771</t>
  </si>
  <si>
    <t>2026-02-03T20:05:12.322Z</t>
  </si>
  <si>
    <t>2026-02-04T20:05:12.316Z</t>
  </si>
  <si>
    <t>caves_mono/011055/image_12381_zoom_10.tif</t>
  </si>
  <si>
    <t>A_1770149167353_5035</t>
  </si>
  <si>
    <t>2026-02-03T20:06:07.362Z</t>
  </si>
  <si>
    <t>2026-02-04T20:06:07.353Z</t>
  </si>
  <si>
    <t>caves_mono/001591/image_1101_zoom_10.tif</t>
  </si>
  <si>
    <t>A_1770149402704_7871</t>
  </si>
  <si>
    <t>2026-02-03T20:10:02.711Z</t>
  </si>
  <si>
    <t>2026-02-04T20:10:02.704Z</t>
  </si>
  <si>
    <t>caves_mono/001399/image_890_zoom_10.tif</t>
  </si>
  <si>
    <t>A_1770149447634_2936</t>
  </si>
  <si>
    <t>2026-02-03T20:10:47.639Z</t>
  </si>
  <si>
    <t>2026-02-04T20:10:47.634Z</t>
  </si>
  <si>
    <t>A_1770149491298_8385</t>
  </si>
  <si>
    <t>2026-02-03T20:11:31.303Z</t>
  </si>
  <si>
    <t>2026-02-04T20:11:31.299Z</t>
  </si>
  <si>
    <t>caves_mono/001316/image_820_zoom_10.tif</t>
  </si>
  <si>
    <t>A_1770149696399_1582</t>
  </si>
  <si>
    <t>2026-02-03T20:14:56.410Z</t>
  </si>
  <si>
    <t>2026-02-04T20:14:56.402Z</t>
  </si>
  <si>
    <t>A_1770149775054_7561</t>
  </si>
  <si>
    <t>2026-02-03T20:16:15.058Z</t>
  </si>
  <si>
    <t>2026-02-04T20:16:15.054Z</t>
  </si>
  <si>
    <t>caves_mono/004070/image_4037_zoom_10.tif</t>
  </si>
  <si>
    <t>A_1770149819248_3169</t>
  </si>
  <si>
    <t>2026-02-03T20:16:59.254Z</t>
  </si>
  <si>
    <t>2026-02-04T20:16:59.248Z</t>
  </si>
  <si>
    <t>caves_mono/004388/image_4407_zoom_10.tif</t>
  </si>
  <si>
    <t>A_1770149856176_3845</t>
  </si>
  <si>
    <t>2026-02-03T20:17:36.181Z</t>
  </si>
  <si>
    <t>2026-02-04T20:17:36.176Z</t>
  </si>
  <si>
    <t>caves_mono/001455/image_962_zoom_10.tif</t>
  </si>
  <si>
    <t>A_1770149894174_6434</t>
  </si>
  <si>
    <t>2026-02-03T20:18:14.179Z</t>
  </si>
  <si>
    <t>2026-02-04T20:18:14.174Z</t>
  </si>
  <si>
    <t>caves_mono/001237/image_721_zoom_10.tif</t>
  </si>
  <si>
    <t>A_1770149974076_4937</t>
  </si>
  <si>
    <t>2026-02-03T20:19:34.082Z</t>
  </si>
  <si>
    <t>2026-02-04T20:19:34.076Z</t>
  </si>
  <si>
    <t>caves_mono/001039/image_511_zoom_10.tif</t>
  </si>
  <si>
    <t>A_1770150042070_3253</t>
  </si>
  <si>
    <t>2026-02-03T20:20:42.082Z</t>
  </si>
  <si>
    <t>2026-02-04T20:20:42.070Z</t>
  </si>
  <si>
    <t>A_1770150125207_2691</t>
  </si>
  <si>
    <t>2026-02-03T20:22:05.212Z</t>
  </si>
  <si>
    <t>2026-02-04T20:22:05.207Z</t>
  </si>
  <si>
    <t>caves_mono/004787/image_4923_zoom_10.tif</t>
  </si>
  <si>
    <t>A_1770150247381_6390</t>
  </si>
  <si>
    <t>2026-02-03T20:24:07.387Z</t>
  </si>
  <si>
    <t>2026-02-04T20:24:07.381Z</t>
  </si>
  <si>
    <t>caves_mono/001094/image_569_zoom_10.tif</t>
  </si>
  <si>
    <t>A_1770150495272_4719</t>
  </si>
  <si>
    <t>2026-02-03T20:28:15.283Z</t>
  </si>
  <si>
    <t>2026-02-04T20:28:15.273Z</t>
  </si>
  <si>
    <t>caves_mono/001335/image_838_zoom_10.tif</t>
  </si>
  <si>
    <t>A_1770150583831_7563</t>
  </si>
  <si>
    <t>2026-02-03T20:29:43.835Z</t>
  </si>
  <si>
    <t>2026-02-04T20:29:43.831Z</t>
  </si>
  <si>
    <t>caves_mono/001213/image_706_zoom_10.tif</t>
  </si>
  <si>
    <t>A_1770150710324_6864</t>
  </si>
  <si>
    <t>2026-02-03T20:31:50.330Z</t>
  </si>
  <si>
    <t>2026-02-04T20:31:50.324Z</t>
  </si>
  <si>
    <t>caves_mono/001257/image_741_zoom_10.tif</t>
  </si>
  <si>
    <t>A_1770150766380_207</t>
  </si>
  <si>
    <t>2026-02-03T20:32:46.385Z</t>
  </si>
  <si>
    <t>2026-02-04T20:32:46.380Z</t>
  </si>
  <si>
    <t>caves_mono/001044/image_516_zoom_10.tif</t>
  </si>
  <si>
    <t>A_1770150850209_1385</t>
  </si>
  <si>
    <t>2026-02-03T20:34:10.215Z</t>
  </si>
  <si>
    <t>2026-02-04T20:34:10.209Z</t>
  </si>
  <si>
    <t>caves_mono/001011/image_483_zoom_10.tif</t>
  </si>
  <si>
    <t>A_1770150983043_1060</t>
  </si>
  <si>
    <t>2026-02-03T20:36:23.051Z</t>
  </si>
  <si>
    <t>2026-02-04T20:36:23.043Z</t>
  </si>
  <si>
    <t>A_1770151016382_8264</t>
  </si>
  <si>
    <t>2026-02-03T20:36:56.388Z</t>
  </si>
  <si>
    <t>2026-02-04T20:36:56.382Z</t>
  </si>
  <si>
    <t>caves_mono/001241/image_724_zoom_10.tif</t>
  </si>
  <si>
    <t>A_1770151081764_9765</t>
  </si>
  <si>
    <t>2026-02-03T20:38:01.771Z</t>
  </si>
  <si>
    <t>2026-02-04T20:38:01.765Z</t>
  </si>
  <si>
    <t>caves_mono/000990/image_467_zoom_10.tif</t>
  </si>
  <si>
    <t>A_1770151133481_7915</t>
  </si>
  <si>
    <t>2026-02-03T20:38:53.486Z</t>
  </si>
  <si>
    <t>2026-02-04T20:38:53.481Z</t>
  </si>
  <si>
    <t>caves_mono/001268/image_747_zoom_10.tif</t>
  </si>
  <si>
    <t>A_1770151185531_6516</t>
  </si>
  <si>
    <t>2026-02-03T20:39:45.536Z</t>
  </si>
  <si>
    <t>2026-02-04T20:39:45.531Z</t>
  </si>
  <si>
    <t>caves_mono/000984/image_548_zoom_10.tif</t>
  </si>
  <si>
    <t>A_1770151367677_1901</t>
  </si>
  <si>
    <t>2026-02-03T20:42:47.681Z</t>
  </si>
  <si>
    <t>2026-02-04T20:42:47.678Z</t>
  </si>
  <si>
    <t>caves_mono/001167/image_651_zoom_10.tif</t>
  </si>
  <si>
    <t>A_1770151474224_837</t>
  </si>
  <si>
    <t>2026-02-03T20:44:34.229Z</t>
  </si>
  <si>
    <t>2026-02-04T20:44:34.224Z</t>
  </si>
  <si>
    <t>A_1770151564838_7879</t>
  </si>
  <si>
    <t>2026-02-03T20:46:04.843Z</t>
  </si>
  <si>
    <t>2026-02-04T20:46:04.838Z</t>
  </si>
  <si>
    <t>caves_mono/001543/image_1066_zoom_10.tif</t>
  </si>
  <si>
    <t>A_1770151603617_9964</t>
  </si>
  <si>
    <t>2026-02-03T20:46:43.625Z</t>
  </si>
  <si>
    <t>2026-02-04T20:46:43.617Z</t>
  </si>
  <si>
    <t>caves_mono/004072/image_4039_zoom_10.tif</t>
  </si>
  <si>
    <t>A_1770151679371_1448</t>
  </si>
  <si>
    <t>2026-02-03T20:47:59.376Z</t>
  </si>
  <si>
    <t>2026-02-04T20:47:59.371Z</t>
  </si>
  <si>
    <t>caves_mono/001061/image_533_zoom_10.tif</t>
  </si>
  <si>
    <t>A_1770151725586_7264</t>
  </si>
  <si>
    <t>2026-02-03T20:48:45.864Z</t>
  </si>
  <si>
    <t>2026-02-04T20:48:45.586Z</t>
  </si>
  <si>
    <t>caves_mono/001462/image_967_zoom_10.tif</t>
  </si>
  <si>
    <t>A_1770151841178_6215</t>
  </si>
  <si>
    <t>2026-02-03T20:50:41.185Z</t>
  </si>
  <si>
    <t>2026-02-04T20:50:41.178Z</t>
  </si>
  <si>
    <t>caves_mono/001691/image_1214_zoom_10.tif</t>
  </si>
  <si>
    <t>A_1770151885830_1917</t>
  </si>
  <si>
    <t>2026-02-03T20:51:25.834Z</t>
  </si>
  <si>
    <t>2026-02-04T20:51:25.830Z</t>
  </si>
  <si>
    <t>caves_mono/001621/image_1143_zoom_10.tif</t>
  </si>
  <si>
    <t>A_1770151943854_5090</t>
  </si>
  <si>
    <t>2026-02-03T20:52:23.858Z</t>
  </si>
  <si>
    <t>2026-02-04T20:52:23.854Z</t>
  </si>
  <si>
    <t>caves_mono/004466/image_4503_zoom_10.tif</t>
  </si>
  <si>
    <t>A_1770151996416_2974</t>
  </si>
  <si>
    <t>2026-02-03T20:53:16.422Z</t>
  </si>
  <si>
    <t>2026-02-04T20:53:16.416Z</t>
  </si>
  <si>
    <t>A_1770152031114_3836</t>
  </si>
  <si>
    <t>2026-02-03T20:53:51.121Z</t>
  </si>
  <si>
    <t>2026-02-04T20:53:51.114Z</t>
  </si>
  <si>
    <t>A_1770152117126_8130</t>
  </si>
  <si>
    <t>2026-02-03T20:55:17.131Z</t>
  </si>
  <si>
    <t>2026-02-04T20:55:17.126Z</t>
  </si>
  <si>
    <t>A_1770152157647_763</t>
  </si>
  <si>
    <t>2026-02-03T20:55:57.656Z</t>
  </si>
  <si>
    <t>2026-02-04T20:55:57.647Z</t>
  </si>
  <si>
    <t>caves_mono/001648/image_1172_zoom_10.tif</t>
  </si>
  <si>
    <t>A_1770152513056_5653</t>
  </si>
  <si>
    <t>2026-02-03T21:01:53.061Z</t>
  </si>
  <si>
    <t>2026-02-04T21:01:53.056Z</t>
  </si>
  <si>
    <t>A_1770152560809_75</t>
  </si>
  <si>
    <t>2026-02-03T21:02:40.814Z</t>
  </si>
  <si>
    <t>2026-02-04T21:02:40.809Z</t>
  </si>
  <si>
    <t>caves_mono/004350/image_4369_zoom_10.tif</t>
  </si>
  <si>
    <t>A_1770152746251_2247</t>
  </si>
  <si>
    <t>2026-02-03T21:05:46.257Z</t>
  </si>
  <si>
    <t>2026-02-04T21:05:46.251Z</t>
  </si>
  <si>
    <t>caves_mono/001733/image_1259_zoom_10.tif</t>
  </si>
  <si>
    <t>A_1770152826300_8809</t>
  </si>
  <si>
    <t>2026-02-03T21:07:06.354Z</t>
  </si>
  <si>
    <t>2026-02-04T21:07:06.300Z</t>
  </si>
  <si>
    <t>caves_mono/004349/image_4368_zoom_10.tif</t>
  </si>
  <si>
    <t>A_1770152886440_1813</t>
  </si>
  <si>
    <t>2026-02-03T21:08:06.445Z</t>
  </si>
  <si>
    <t>2026-02-04T21:08:06.440Z</t>
  </si>
  <si>
    <t>caves_mono/001164/image_648_zoom_10.tif</t>
  </si>
  <si>
    <t>A_1770152959288_2532</t>
  </si>
  <si>
    <t>2026-02-03T21:09:19.296Z</t>
  </si>
  <si>
    <t>2026-02-04T21:09:19.289Z</t>
  </si>
  <si>
    <t>caves_mono/001087/image_563_zoom_10.tif</t>
  </si>
  <si>
    <t>A_1770153033782_4052</t>
  </si>
  <si>
    <t>2026-02-03T21:10:33.787Z</t>
  </si>
  <si>
    <t>2026-02-04T21:10:33.782Z</t>
  </si>
  <si>
    <t>A_1770153071729_1779</t>
  </si>
  <si>
    <t>2026-02-03T21:11:11.733Z</t>
  </si>
  <si>
    <t>2026-02-04T21:11:11.729Z</t>
  </si>
  <si>
    <t>caves_mono/004186/image_4203_zoom_10.tif</t>
  </si>
  <si>
    <t>A_1770153181186_4987</t>
  </si>
  <si>
    <t>2026-02-03T21:13:01.194Z</t>
  </si>
  <si>
    <t>2026-02-04T21:13:01.186Z</t>
  </si>
  <si>
    <t>caves_mono/011059/image_12395_zoom_10.tif</t>
  </si>
  <si>
    <t>A_1770153232099_9901</t>
  </si>
  <si>
    <t>2026-02-03T21:13:52.105Z</t>
  </si>
  <si>
    <t>2026-02-04T21:13:52.099Z</t>
  </si>
  <si>
    <t>caves_mono/001516/image_1014_zoom_10.tif</t>
  </si>
  <si>
    <t>A_1770153762706_1510</t>
  </si>
  <si>
    <t>2026-02-03T21:22:42.710Z</t>
  </si>
  <si>
    <t>2026-02-04T21:22:42.706Z</t>
  </si>
  <si>
    <t>A_1770154024489_6626</t>
  </si>
  <si>
    <t>2026-02-03T21:27:04.496Z</t>
  </si>
  <si>
    <t>2026-02-04T21:27:04.489Z</t>
  </si>
  <si>
    <t>caves_mono/004412/image_4433_zoom_10.tif</t>
  </si>
  <si>
    <t>A_1770156852574_5310</t>
  </si>
  <si>
    <t>2026-02-03T22:14:12.578Z</t>
  </si>
  <si>
    <t>2026-02-04T22:14:12.574Z</t>
  </si>
  <si>
    <t>caves_mono/001623/image_2956_zoom_10.tif</t>
  </si>
  <si>
    <t>A_1770156992855_3322</t>
  </si>
  <si>
    <t>2026-02-03T22:16:32.860Z</t>
  </si>
  <si>
    <t>2026-02-04T22:16:32.855Z</t>
  </si>
  <si>
    <t>caves_mono/001344/image_847_zoom_10.tif</t>
  </si>
  <si>
    <t>A_1770157070357_5333</t>
  </si>
  <si>
    <t>2026-02-03T22:17:50.361Z</t>
  </si>
  <si>
    <t>2026-02-04T22:17:50.357Z</t>
  </si>
  <si>
    <t>A_1770157099850_5736</t>
  </si>
  <si>
    <t>2026-02-03T22:18:19.856Z</t>
  </si>
  <si>
    <t>2026-02-04T22:18:19.850Z</t>
  </si>
  <si>
    <t>caves_mono/004289/image_4309_zoom_10.tif</t>
  </si>
  <si>
    <t>A_1770194185449_8319</t>
  </si>
  <si>
    <t>2026-02-04T08:36:25.455Z</t>
  </si>
  <si>
    <t>2026-02-05T08:36:25.449Z</t>
  </si>
  <si>
    <t>caves_mono/001034/image_506_zoom_10.tif</t>
  </si>
  <si>
    <t>A_1770194352187_6552</t>
  </si>
  <si>
    <t>2026-02-04T08:39:12.194Z</t>
  </si>
  <si>
    <t>2026-02-05T08:39:12.187Z</t>
  </si>
  <si>
    <t>A_1770194374229_9320</t>
  </si>
  <si>
    <t>2026-02-04T08:39:34.235Z</t>
  </si>
  <si>
    <t>2026-02-05T08:39:34.229Z</t>
  </si>
  <si>
    <t>A_1770194434278_5766</t>
  </si>
  <si>
    <t>2026-02-04T08:40:34.283Z</t>
  </si>
  <si>
    <t>2026-02-05T08:40:34.278Z</t>
  </si>
  <si>
    <t>A_1770194465706_4287</t>
  </si>
  <si>
    <t>2026-02-04T08:41:05.713Z</t>
  </si>
  <si>
    <t>2026-02-05T08:41:05.706Z</t>
  </si>
  <si>
    <t>caves_mono/004409/image_12107_zoom_10.tif</t>
  </si>
  <si>
    <t>A_1770194545290_5152</t>
  </si>
  <si>
    <t>2026-02-04T08:42:25.293Z</t>
  </si>
  <si>
    <t>2026-02-05T08:42:25.290Z</t>
  </si>
  <si>
    <t>caves_mono/004433/image_4463_zoom_10.tif</t>
  </si>
  <si>
    <t>A_1770194727738_9930</t>
  </si>
  <si>
    <t>2026-02-04T08:45:27.755Z</t>
  </si>
  <si>
    <t>2026-02-05T08:45:27.738Z</t>
  </si>
  <si>
    <t>caves_mono/001631/image_1150_zoom_10.tif</t>
  </si>
  <si>
    <t>A_1770194896190_5232</t>
  </si>
  <si>
    <t>2026-02-04T08:48:16.196Z</t>
  </si>
  <si>
    <t>2026-02-05T08:48:16.190Z</t>
  </si>
  <si>
    <t>caves_mono/001689/image_1212_zoom_10.tif</t>
  </si>
  <si>
    <t>A_1770194992502_4414</t>
  </si>
  <si>
    <t>2026-02-04T08:49:52.507Z</t>
  </si>
  <si>
    <t>2026-02-05T08:49:52.502Z</t>
  </si>
  <si>
    <t>caves_mono/001649/image_1173_zoom_10.tif</t>
  </si>
  <si>
    <t>A_1770195089552_8523</t>
  </si>
  <si>
    <t>2026-02-04T08:51:29.557Z</t>
  </si>
  <si>
    <t>2026-02-05T08:51:29.552Z</t>
  </si>
  <si>
    <t>caves_mono/001501/image_1028_zoom_10.tif</t>
  </si>
  <si>
    <t>A_1770195174453_1062</t>
  </si>
  <si>
    <t>2026-02-04T08:52:54.461Z</t>
  </si>
  <si>
    <t>2026-02-05T08:52:54.453Z</t>
  </si>
  <si>
    <t>caves_mono/001418/image_917_zoom_10.tif</t>
  </si>
  <si>
    <t>A_1770196414541_5412</t>
  </si>
  <si>
    <t>2026-02-04T09:13:34.547Z</t>
  </si>
  <si>
    <t>2026-02-05T09:13:34.541Z</t>
  </si>
  <si>
    <t>caves_mono/001056/image_528_zoom_10.tif</t>
  </si>
  <si>
    <t>A_1770198962756_5091</t>
  </si>
  <si>
    <t>2026-02-04T09:56:02.760Z</t>
  </si>
  <si>
    <t>2026-02-05T09:56:02.756Z</t>
  </si>
  <si>
    <t>caves_mono/001098/image_573_zoom_10.tif</t>
  </si>
  <si>
    <t>A_1770203298170_1904</t>
  </si>
  <si>
    <t>2026-02-04T11:08:18.175Z</t>
  </si>
  <si>
    <t>2026-02-05T11:08:18.170Z</t>
  </si>
  <si>
    <t>caves_mono/001165/image_649_zoom_10.tif</t>
  </si>
  <si>
    <t>A_1770228372719_195</t>
  </si>
  <si>
    <t>2026-02-04T18:06:12.726Z</t>
  </si>
  <si>
    <t>2026-02-05T18:06:12.720Z</t>
  </si>
  <si>
    <t>A_1770228404725_1424</t>
  </si>
  <si>
    <t>2026-02-04T18:06:44.730Z</t>
  </si>
  <si>
    <t>2026-02-05T18:06:44.725Z</t>
  </si>
  <si>
    <t>A_1770228627251_3108</t>
  </si>
  <si>
    <t>2026-02-04T18:10:27.255Z</t>
  </si>
  <si>
    <t>2026-02-05T18:10:27.251Z</t>
  </si>
  <si>
    <t>caves_mono/004086/image_4063_zoom_10.tif</t>
  </si>
  <si>
    <t>A_1770274679621_5818</t>
  </si>
  <si>
    <t>2026-02-05T06:57:59.625Z</t>
  </si>
  <si>
    <t>2026-02-06T06:57:59.621Z</t>
  </si>
  <si>
    <t>caves_mono/001321/image_831_zoom_10.tif</t>
  </si>
  <si>
    <t>A_1770276174315_3792</t>
  </si>
  <si>
    <t>2026-02-05T07:22:54.319Z</t>
  </si>
  <si>
    <t>2026-02-06T07:22:54.316Z</t>
  </si>
  <si>
    <t>caves_mono/001729/image_1257_zoom_10.tif</t>
  </si>
  <si>
    <t>A_1770296141894_7077</t>
  </si>
  <si>
    <t>2026-02-05T12:55:41.899Z</t>
  </si>
  <si>
    <t>2026-02-06T12:55:41.894Z</t>
  </si>
  <si>
    <t>A_1770296176902_4163</t>
  </si>
  <si>
    <t>2026-02-05T12:56:16.906Z</t>
  </si>
  <si>
    <t>2026-02-06T12:56:16.902Z</t>
  </si>
  <si>
    <t>caves_mono/001609/image_1115_zoom_10.tif</t>
  </si>
  <si>
    <t>A_1770296442878_7126</t>
  </si>
  <si>
    <t>2026-02-05T13:00:43.030Z</t>
  </si>
  <si>
    <t>2026-02-06T13:00:42.878Z</t>
  </si>
  <si>
    <t>caves_mono/001411/image_913_zoom_10.tif</t>
  </si>
  <si>
    <t>A_1770296517720_7349</t>
  </si>
  <si>
    <t>2026-02-05T13:01:57.725Z</t>
  </si>
  <si>
    <t>2026-02-06T13:01:57.720Z</t>
  </si>
  <si>
    <t>caves_mono/004366/image_4383_zoom_10.tif</t>
  </si>
  <si>
    <t>A_1770296563294_9890</t>
  </si>
  <si>
    <t>2026-02-05T13:02:43.302Z</t>
  </si>
  <si>
    <t>2026-02-06T13:02:43.294Z</t>
  </si>
  <si>
    <t>caves_mono/001326/image_833_zoom_10.tif</t>
  </si>
  <si>
    <t>A_1770296627927_918</t>
  </si>
  <si>
    <t>2026-02-05T13:03:47.933Z</t>
  </si>
  <si>
    <t>2026-02-06T13:03:47.927Z</t>
  </si>
  <si>
    <t>caves_mono/001478/image_983_zoom_10.tif</t>
  </si>
  <si>
    <t>A_1770297216909_1745</t>
  </si>
  <si>
    <t>2026-02-05T13:13:36.933Z</t>
  </si>
  <si>
    <t>2026-02-06T13:13:36.909Z</t>
  </si>
  <si>
    <t>caves_mono/001438/image_942_zoom_10.tif</t>
  </si>
  <si>
    <t>A_1770297259447_4677</t>
  </si>
  <si>
    <t>2026-02-05T13:14:19.452Z</t>
  </si>
  <si>
    <t>2026-02-06T13:14:19.447Z</t>
  </si>
  <si>
    <t>caves_mono/001121/image_623_zoom_10.tif</t>
  </si>
  <si>
    <t>A_1770297395907_134</t>
  </si>
  <si>
    <t>2026-02-05T13:16:36.039Z</t>
  </si>
  <si>
    <t>2026-02-06T13:16:35.907Z</t>
  </si>
  <si>
    <t>caves_mono/004426/image_12241_zoom_10.tif</t>
  </si>
  <si>
    <t>A_1770297442229_9385</t>
  </si>
  <si>
    <t>2026-02-05T13:17:22.231Z</t>
  </si>
  <si>
    <t>2026-02-06T13:17:22.229Z</t>
  </si>
  <si>
    <t>A_1770297495599_2690</t>
  </si>
  <si>
    <t>2026-02-05T13:18:15.608Z</t>
  </si>
  <si>
    <t>2026-02-06T13:18:15.601Z</t>
  </si>
  <si>
    <t>caves_mono/000958/image_450_zoom_10.tif</t>
  </si>
  <si>
    <t>A_1770297555848_3265</t>
  </si>
  <si>
    <t>2026-02-05T13:19:15.852Z</t>
  </si>
  <si>
    <t>2026-02-06T13:19:15.848Z</t>
  </si>
  <si>
    <t>A_1770297588197_4556</t>
  </si>
  <si>
    <t>2026-02-05T13:19:48.203Z</t>
  </si>
  <si>
    <t>2026-02-06T13:19:48.197Z</t>
  </si>
  <si>
    <t>caves_mono/001602/image_1136_zoom_10.tif</t>
  </si>
  <si>
    <t>A_1770297654182_4493</t>
  </si>
  <si>
    <t>2026-02-05T13:20:54.194Z</t>
  </si>
  <si>
    <t>2026-02-06T13:20:54.182Z</t>
  </si>
  <si>
    <t>A_1770297755283_2257</t>
  </si>
  <si>
    <t>2026-02-05T13:22:35.289Z</t>
  </si>
  <si>
    <t>2026-02-06T13:22:35.284Z</t>
  </si>
  <si>
    <t>caves_mono/001487/image_989_zoom_10.tif</t>
  </si>
  <si>
    <t>A_1770297884067_8892</t>
  </si>
  <si>
    <t>2026-02-05T13:24:44.074Z</t>
  </si>
  <si>
    <t>2026-02-06T13:24:44.067Z</t>
  </si>
  <si>
    <t>caves_mono/001010/image_482_zoom_10.tif</t>
  </si>
  <si>
    <t>A_1770297945083_3745</t>
  </si>
  <si>
    <t>2026-02-05T13:25:45.098Z</t>
  </si>
  <si>
    <t>2026-02-06T13:25:45.083Z</t>
  </si>
  <si>
    <t>caves_mono/001663/image_1188_zoom_10.tif</t>
  </si>
  <si>
    <t>A_1770298035531_5132</t>
  </si>
  <si>
    <t>2026-02-05T13:27:15.537Z</t>
  </si>
  <si>
    <t>2026-02-06T13:27:15.532Z</t>
  </si>
  <si>
    <t>caves_mono/001626/image_1147_zoom_10.tif</t>
  </si>
  <si>
    <t>A_1770298104593_5410</t>
  </si>
  <si>
    <t>2026-02-05T13:28:24.599Z</t>
  </si>
  <si>
    <t>2026-02-06T13:28:24.593Z</t>
  </si>
  <si>
    <t>caves_mono/001051/image_523_zoom_10.tif</t>
  </si>
  <si>
    <t>A_1770298153475_1899</t>
  </si>
  <si>
    <t>2026-02-05T13:29:13.478Z</t>
  </si>
  <si>
    <t>2026-02-06T13:29:13.475Z</t>
  </si>
  <si>
    <t>caves_mono/011056/image_12383_zoom_10.tif</t>
  </si>
  <si>
    <t>A_1770298221688_856</t>
  </si>
  <si>
    <t>2026-02-05T13:30:21.695Z</t>
  </si>
  <si>
    <t>2026-02-06T13:30:21.688Z</t>
  </si>
  <si>
    <t>caves_mono/001140/image_640_zoom_10.tif</t>
  </si>
  <si>
    <t>A_1770298297302_5236</t>
  </si>
  <si>
    <t>2026-02-05T13:31:37.310Z</t>
  </si>
  <si>
    <t>2026-02-06T13:31:37.302Z</t>
  </si>
  <si>
    <t>caves_mono/001054/image_526_zoom_10.tif</t>
  </si>
  <si>
    <t>A_1770298330342_5491</t>
  </si>
  <si>
    <t>2026-02-05T13:32:10.349Z</t>
  </si>
  <si>
    <t>2026-02-06T13:32:10.342Z</t>
  </si>
  <si>
    <t>caves_mono/001594/image_1104_zoom_10.tif</t>
  </si>
  <si>
    <t>A_1770298394689_3743</t>
  </si>
  <si>
    <t>2026-02-05T13:33:14.697Z</t>
  </si>
  <si>
    <t>2026-02-06T13:33:14.689Z</t>
  </si>
  <si>
    <t>caves_mono/004408/image_4424_zoom_10.tif</t>
  </si>
  <si>
    <t>A_1770298468911_6566</t>
  </si>
  <si>
    <t>2026-02-05T13:34:28.921Z</t>
  </si>
  <si>
    <t>2026-02-06T13:34:28.912Z</t>
  </si>
  <si>
    <t>caves_mono/001209/image_693_zoom_10.tif</t>
  </si>
  <si>
    <t>A_1770298520625_6529</t>
  </si>
  <si>
    <t>2026-02-05T13:35:20.630Z</t>
  </si>
  <si>
    <t>2026-02-06T13:35:20.625Z</t>
  </si>
  <si>
    <t>caves_mono/001339/image_842_zoom_10.tif</t>
  </si>
  <si>
    <t>A_1770298608730_7007</t>
  </si>
  <si>
    <t>2026-02-05T13:36:48.737Z</t>
  </si>
  <si>
    <t>2026-02-06T13:36:48.730Z</t>
  </si>
  <si>
    <t>caves_mono/001395/image_901_zoom_10.tif</t>
  </si>
  <si>
    <t>A_1770298810595_4092</t>
  </si>
  <si>
    <t>2026-02-05T13:40:10.658Z</t>
  </si>
  <si>
    <t>2026-02-06T13:40:10.595Z</t>
  </si>
  <si>
    <t>A_1770298854922_4737</t>
  </si>
  <si>
    <t>2026-02-05T13:40:54.929Z</t>
  </si>
  <si>
    <t>2026-02-06T13:40:54.922Z</t>
  </si>
  <si>
    <t>caves_mono/001489/image_997_zoom_10.tif</t>
  </si>
  <si>
    <t>A_1770299108162_2205</t>
  </si>
  <si>
    <t>2026-02-05T13:45:08.168Z</t>
  </si>
  <si>
    <t>2026-02-06T13:45:08.162Z</t>
  </si>
  <si>
    <t>caves_mono/001053/image_525_zoom_10.tif</t>
  </si>
  <si>
    <t>A_1770299181319_80</t>
  </si>
  <si>
    <t>2026-02-05T13:46:21.324Z</t>
  </si>
  <si>
    <t>2026-02-06T13:46:21.319Z</t>
  </si>
  <si>
    <t>A_1770299211286_3991</t>
  </si>
  <si>
    <t>2026-02-05T13:46:51.291Z</t>
  </si>
  <si>
    <t>2026-02-06T13:46:51.286Z</t>
  </si>
  <si>
    <t>A_1770299244915_4623</t>
  </si>
  <si>
    <t>2026-02-05T13:47:24.921Z</t>
  </si>
  <si>
    <t>2026-02-06T13:47:24.915Z</t>
  </si>
  <si>
    <t>caves_mono/000954/image_446_zoom_10.tif</t>
  </si>
  <si>
    <t>A_1770299298654_884</t>
  </si>
  <si>
    <t>2026-02-05T13:48:18.659Z</t>
  </si>
  <si>
    <t>2026-02-06T13:48:18.654Z</t>
  </si>
  <si>
    <t>caves_mono/001718/image_1230_zoom_10.tif</t>
  </si>
  <si>
    <t>A_1770299403321_9406</t>
  </si>
  <si>
    <t>2026-02-05T13:50:03.440Z</t>
  </si>
  <si>
    <t>2026-02-06T13:50:03.321Z</t>
  </si>
  <si>
    <t>caves_mono/001347/image_855_zoom_10.tif</t>
  </si>
  <si>
    <t>A_1770299439679_1235</t>
  </si>
  <si>
    <t>2026-02-05T13:50:39.686Z</t>
  </si>
  <si>
    <t>2026-02-06T13:50:39.679Z</t>
  </si>
  <si>
    <t>caves_mono/001287/image_770_zoom_10.tif</t>
  </si>
  <si>
    <t>A_1770299568683_505</t>
  </si>
  <si>
    <t>2026-02-05T13:52:48.807Z</t>
  </si>
  <si>
    <t>2026-02-06T13:52:48.683Z</t>
  </si>
  <si>
    <t>caves_mono/001522/image_1040_zoom_10.tif</t>
  </si>
  <si>
    <t>A_1770299689140_5513</t>
  </si>
  <si>
    <t>2026-02-05T13:54:49.150Z</t>
  </si>
  <si>
    <t>2026-02-06T13:54:49.140Z</t>
  </si>
  <si>
    <t>caves_mono/001392/image_898_zoom_10.tif</t>
  </si>
  <si>
    <t>A_1770299811674_8992</t>
  </si>
  <si>
    <t>2026-02-05T13:56:51.683Z</t>
  </si>
  <si>
    <t>2026-02-06T13:56:51.675Z</t>
  </si>
  <si>
    <t>A_1770299846091_1119</t>
  </si>
  <si>
    <t>2026-02-05T13:57:26.097Z</t>
  </si>
  <si>
    <t>2026-02-06T13:57:26.091Z</t>
  </si>
  <si>
    <t>caves_mono/001695/image_1249_zoom_10.tif</t>
  </si>
  <si>
    <t>A_1770299951577_1478</t>
  </si>
  <si>
    <t>2026-02-05T13:59:11.583Z</t>
  </si>
  <si>
    <t>2026-02-06T13:59:11.577Z</t>
  </si>
  <si>
    <t>caves_mono/001060/image_532_zoom_10.tif</t>
  </si>
  <si>
    <t>A_1770299993036_4948</t>
  </si>
  <si>
    <t>2026-02-05T13:59:53.041Z</t>
  </si>
  <si>
    <t>2026-02-06T13:59:53.036Z</t>
  </si>
  <si>
    <t>caves_mono/001092/image_567_zoom_10.tif</t>
  </si>
  <si>
    <t>A_1770300054316_8948</t>
  </si>
  <si>
    <t>2026-02-05T14:00:54.322Z</t>
  </si>
  <si>
    <t>2026-02-06T14:00:54.316Z</t>
  </si>
  <si>
    <t>A_1770300214729_7963</t>
  </si>
  <si>
    <t>2026-02-05T14:03:34.738Z</t>
  </si>
  <si>
    <t>2026-02-06T14:03:34.729Z</t>
  </si>
  <si>
    <t>caves_mono/001580/image_1128_zoom_10.tif</t>
  </si>
  <si>
    <t>A_1770300302656_4306</t>
  </si>
  <si>
    <t>2026-02-05T14:05:02.662Z</t>
  </si>
  <si>
    <t>2026-02-06T14:05:02.656Z</t>
  </si>
  <si>
    <t>caves_mono/004066/image_12105_zoom_10.tif</t>
  </si>
  <si>
    <t>A_1770300364876_8187</t>
  </si>
  <si>
    <t>2026-02-05T14:06:04.914Z</t>
  </si>
  <si>
    <t>2026-02-06T14:06:04.876Z</t>
  </si>
  <si>
    <t>caves_mono/001592/image_1131_zoom_10.tif</t>
  </si>
  <si>
    <t>A_1770313482402_9914</t>
  </si>
  <si>
    <t>2026-02-05T17:44:42.412Z</t>
  </si>
  <si>
    <t>2026-02-06T17:44:42.402Z</t>
  </si>
  <si>
    <t>A_1770313506571_2975</t>
  </si>
  <si>
    <t>2026-02-05T17:45:06.582Z</t>
  </si>
  <si>
    <t>2026-02-06T17:45:06.571Z</t>
  </si>
  <si>
    <t>caves_mono/001732/image_1258_zoom_10.tif</t>
  </si>
  <si>
    <t>A_1770313644734_3643</t>
  </si>
  <si>
    <t>2026-02-05T17:47:24.741Z</t>
  </si>
  <si>
    <t>2026-02-06T17:47:24.734Z</t>
  </si>
  <si>
    <t>A_1770313672262_8920</t>
  </si>
  <si>
    <t>2026-02-05T17:47:52.268Z</t>
  </si>
  <si>
    <t>2026-02-06T17:47:52.262Z</t>
  </si>
  <si>
    <t>A_1770313697934_4938</t>
  </si>
  <si>
    <t>2026-02-05T17:48:17.938Z</t>
  </si>
  <si>
    <t>2026-02-06T17:48:17.934Z</t>
  </si>
  <si>
    <t>A_1770313727374_8360</t>
  </si>
  <si>
    <t>2026-02-05T17:48:47.379Z</t>
  </si>
  <si>
    <t>2026-02-06T17:48:47.374Z</t>
  </si>
  <si>
    <t>caves_mono/004068/image_4033_zoom_10.tif</t>
  </si>
  <si>
    <t>A_1770313832856_5994</t>
  </si>
  <si>
    <t>2026-02-05T17:50:32.861Z</t>
  </si>
  <si>
    <t>2026-02-06T17:50:32.856Z</t>
  </si>
  <si>
    <t>caves_mono/001108/image_585_zoom_10.tif</t>
  </si>
  <si>
    <t>A_1770313928449_4296</t>
  </si>
  <si>
    <t>2026-02-05T17:52:08.454Z</t>
  </si>
  <si>
    <t>2026-02-06T17:52:08.449Z</t>
  </si>
  <si>
    <t>caves_mono/001682/image_1205_zoom_10.tif</t>
  </si>
  <si>
    <t>A_1770314074096_5813</t>
  </si>
  <si>
    <t>2026-02-05T17:54:34.103Z</t>
  </si>
  <si>
    <t>2026-02-06T17:54:34.097Z</t>
  </si>
  <si>
    <t>A_1770314119810_8783</t>
  </si>
  <si>
    <t>2026-02-05T17:55:19.813Z</t>
  </si>
  <si>
    <t>2026-02-06T17:55:19.810Z</t>
  </si>
  <si>
    <t>caves_mono/000490/image_166_zoom_10.tif</t>
  </si>
  <si>
    <t>A_1770314358128_6429</t>
  </si>
  <si>
    <t>2026-02-05T17:59:18.132Z</t>
  </si>
  <si>
    <t>2026-02-06T17:59:18.128Z</t>
  </si>
  <si>
    <t>caves_mono/001221/image_701_zoom_10.tif</t>
  </si>
  <si>
    <t>A_1770314462083_339</t>
  </si>
  <si>
    <t>2026-02-05T18:01:02.086Z</t>
  </si>
  <si>
    <t>2026-02-06T18:01:02.083Z</t>
  </si>
  <si>
    <t>caves_mono/001484/image_988_zoom_10.tif</t>
  </si>
  <si>
    <t>A_1770314603304_3123</t>
  </si>
  <si>
    <t>2026-02-05T18:03:23.336Z</t>
  </si>
  <si>
    <t>2026-02-06T18:03:23.304Z</t>
  </si>
  <si>
    <t>caves_mono/001694/image_1248_zoom_10.tif</t>
  </si>
  <si>
    <t>A_1770314712575_3144</t>
  </si>
  <si>
    <t>2026-02-05T18:05:12.581Z</t>
  </si>
  <si>
    <t>2026-02-06T18:05:12.576Z</t>
  </si>
  <si>
    <t>caves_mono/001675/image_1192_zoom_10.tif</t>
  </si>
  <si>
    <t>A_1770314867317_3063</t>
  </si>
  <si>
    <t>2026-02-05T18:07:47.340Z</t>
  </si>
  <si>
    <t>2026-02-06T18:07:47.317Z</t>
  </si>
  <si>
    <t>caves_mono/001651/image_1175_zoom_10.tif</t>
  </si>
  <si>
    <t>A_1770314999993_4511</t>
  </si>
  <si>
    <t>2026-02-05T18:09:59.998Z</t>
  </si>
  <si>
    <t>2026-02-06T18:09:59.993Z</t>
  </si>
  <si>
    <t>caves_mono/004846/image_5043_zoom_10.tif</t>
  </si>
  <si>
    <t>A_1770315124414_184</t>
  </si>
  <si>
    <t>2026-02-05T18:12:04.422Z</t>
  </si>
  <si>
    <t>2026-02-06T18:12:04.414Z</t>
  </si>
  <si>
    <t>caves_mono/001211/image_705_zoom_10.tif</t>
  </si>
  <si>
    <t>A_1770315273739_9047</t>
  </si>
  <si>
    <t>2026-02-05T18:14:33.752Z</t>
  </si>
  <si>
    <t>2026-02-06T18:14:33.739Z</t>
  </si>
  <si>
    <t>A_1770315399411_1949</t>
  </si>
  <si>
    <t>2026-02-05T18:16:39.415Z</t>
  </si>
  <si>
    <t>2026-02-06T18:16:39.411Z</t>
  </si>
  <si>
    <t>caves_mono/001032/image_504_zoom_10.tif</t>
  </si>
  <si>
    <t>A_1770315540357_3144</t>
  </si>
  <si>
    <t>2026-02-05T18:19:00.360Z</t>
  </si>
  <si>
    <t>2026-02-06T18:19:00.357Z</t>
  </si>
  <si>
    <t>caves_mono/001730/image_1238_zoom_10.tif</t>
  </si>
  <si>
    <t>A_1770315656247_7463</t>
  </si>
  <si>
    <t>2026-02-05T18:20:56.252Z</t>
  </si>
  <si>
    <t>2026-02-06T18:20:56.247Z</t>
  </si>
  <si>
    <t>caves_mono/001579/image_1092_zoom_10.tif</t>
  </si>
  <si>
    <t>A_1770315821199_759</t>
  </si>
  <si>
    <t>2026-02-05T18:23:41.203Z</t>
  </si>
  <si>
    <t>2026-02-06T18:23:41.199Z</t>
  </si>
  <si>
    <t>A_1770315884251_4606</t>
  </si>
  <si>
    <t>2026-02-05T18:24:44.260Z</t>
  </si>
  <si>
    <t>2026-02-06T18:24:44.251Z</t>
  </si>
  <si>
    <t>caves_mono/001576/image_1090_zoom_10.tif</t>
  </si>
  <si>
    <t>A_1770316224279_796</t>
  </si>
  <si>
    <t>2026-02-05T18:30:24.286Z</t>
  </si>
  <si>
    <t>2026-02-06T18:30:24.279Z</t>
  </si>
  <si>
    <t>A_1770316263250_4544</t>
  </si>
  <si>
    <t>2026-02-05T18:31:03.254Z</t>
  </si>
  <si>
    <t>2026-02-06T18:31:03.250Z</t>
  </si>
  <si>
    <t>A_1770316362064_69</t>
  </si>
  <si>
    <t>2026-02-05T18:32:42.069Z</t>
  </si>
  <si>
    <t>2026-02-06T18:32:42.064Z</t>
  </si>
  <si>
    <t>caves_mono/001403/image_927_zoom_10.tif</t>
  </si>
  <si>
    <t>A_1770316481374_6683</t>
  </si>
  <si>
    <t>2026-02-05T18:34:41.378Z</t>
  </si>
  <si>
    <t>2026-02-06T18:34:41.375Z</t>
  </si>
  <si>
    <t>A_1770316545382_2706</t>
  </si>
  <si>
    <t>2026-02-05T18:35:45.391Z</t>
  </si>
  <si>
    <t>2026-02-06T18:35:45.382Z</t>
  </si>
  <si>
    <t>A_1770316592080_6518</t>
  </si>
  <si>
    <t>2026-02-05T18:36:32.085Z</t>
  </si>
  <si>
    <t>2026-02-06T18:36:32.080Z</t>
  </si>
  <si>
    <t>A_1770316624826_8419</t>
  </si>
  <si>
    <t>2026-02-05T18:37:04.831Z</t>
  </si>
  <si>
    <t>2026-02-06T18:37:04.826Z</t>
  </si>
  <si>
    <t>caves_mono/001095/image_570_zoom_10.tif</t>
  </si>
  <si>
    <t>A_1770316630323_3076</t>
  </si>
  <si>
    <t>2026-02-05T18:37:10.328Z</t>
  </si>
  <si>
    <t>2026-02-06T18:37:10.323Z</t>
  </si>
  <si>
    <t>caves_mono/001062/image_534_zoom_10.tif</t>
  </si>
  <si>
    <t>A_1770316734066_2937</t>
  </si>
  <si>
    <t>2026-02-05T18:38:54.073Z</t>
  </si>
  <si>
    <t>2026-02-06T18:38:54.067Z</t>
  </si>
  <si>
    <t>A_1770317063782_1367</t>
  </si>
  <si>
    <t>2026-02-05T18:44:23.787Z</t>
  </si>
  <si>
    <t>2026-02-06T18:44:23.782Z</t>
  </si>
  <si>
    <t>caves_mono/001562/image_1077_zoom_10.tif</t>
  </si>
  <si>
    <t>A_1770317145149_9000</t>
  </si>
  <si>
    <t>2026-02-05T18:45:45.155Z</t>
  </si>
  <si>
    <t>2026-02-06T18:45:45.150Z</t>
  </si>
  <si>
    <t>caves_mono/011041/image_12372_zoom_10.tif</t>
  </si>
  <si>
    <t>A_1770317207910_5020</t>
  </si>
  <si>
    <t>2026-02-05T18:46:47.913Z</t>
  </si>
  <si>
    <t>2026-02-06T18:46:47.910Z</t>
  </si>
  <si>
    <t>caves_mono/001529/image_1024_zoom_10.tif</t>
  </si>
  <si>
    <t>A_1770317261903_2918</t>
  </si>
  <si>
    <t>2026-02-05T18:47:41.909Z</t>
  </si>
  <si>
    <t>2026-02-06T18:47:41.903Z</t>
  </si>
  <si>
    <t>caves_mono/001619/image_1141_zoom_10.tif</t>
  </si>
  <si>
    <t>A_1770317304370_9513</t>
  </si>
  <si>
    <t>2026-02-05T18:48:24.376Z</t>
  </si>
  <si>
    <t>2026-02-06T18:48:24.370Z</t>
  </si>
  <si>
    <t>A_1770317592964_8482</t>
  </si>
  <si>
    <t>2026-02-05T18:53:12.968Z</t>
  </si>
  <si>
    <t>2026-02-06T18:53:12.964Z</t>
  </si>
  <si>
    <t>caves_mono/001291/image_772_zoom_10.tif</t>
  </si>
  <si>
    <t>A_1770317726362_6078</t>
  </si>
  <si>
    <t>2026-02-05T18:55:26.368Z</t>
  </si>
  <si>
    <t>2026-02-06T18:55:26.362Z</t>
  </si>
  <si>
    <t>A_1770317798502_1067</t>
  </si>
  <si>
    <t>2026-02-05T18:56:38.505Z</t>
  </si>
  <si>
    <t>2026-02-06T18:56:38.502Z</t>
  </si>
  <si>
    <t>caves_mono/001045/image_517_zoom_10.tif</t>
  </si>
  <si>
    <t>A_1770317836983_8342</t>
  </si>
  <si>
    <t>2026-02-05T18:57:16.987Z</t>
  </si>
  <si>
    <t>2026-02-06T18:57:16.983Z</t>
  </si>
  <si>
    <t>caves_mono/001655/image_1180_zoom_10.tif</t>
  </si>
  <si>
    <t>A_1770318140373_1207</t>
  </si>
  <si>
    <t>2026-02-05T19:02:20.378Z</t>
  </si>
  <si>
    <t>2026-02-06T19:02:20.373Z</t>
  </si>
  <si>
    <t>caves_mono/001665/image_2958_zoom_10.tif</t>
  </si>
  <si>
    <t>A_1770318368449_1016</t>
  </si>
  <si>
    <t>2026-02-05T19:06:08.453Z</t>
  </si>
  <si>
    <t>2026-02-06T19:06:08.449Z</t>
  </si>
  <si>
    <t>caves_mono/001565/image_1080_zoom_10.tif</t>
  </si>
  <si>
    <t>A_1770320583322_8876</t>
  </si>
  <si>
    <t>2026-02-05T19:43:03.328Z</t>
  </si>
  <si>
    <t>2026-02-06T19:43:03.322Z</t>
  </si>
  <si>
    <t>caves_mono/001175/image_659_zoom_10.tif</t>
  </si>
  <si>
    <t>A_1770320678715_7146</t>
  </si>
  <si>
    <t>2026-02-05T19:44:38.719Z</t>
  </si>
  <si>
    <t>2026-02-06T19:44:38.715Z</t>
  </si>
  <si>
    <t>caves_mono/001467/image_972_zoom_10.tif</t>
  </si>
  <si>
    <t>A_1770320741777_8749</t>
  </si>
  <si>
    <t>2026-02-05T19:45:41.783Z</t>
  </si>
  <si>
    <t>2026-02-06T19:45:41.778Z</t>
  </si>
  <si>
    <t>A_1770320913228_1656</t>
  </si>
  <si>
    <t>2026-02-05T19:48:33.233Z</t>
  </si>
  <si>
    <t>2026-02-06T19:48:33.228Z</t>
  </si>
  <si>
    <t>A_1770321143707_7009</t>
  </si>
  <si>
    <t>2026-02-05T19:52:23.713Z</t>
  </si>
  <si>
    <t>2026-02-06T19:52:23.707Z</t>
  </si>
  <si>
    <t>caves_mono/001547/image_1057_zoom_10.tif</t>
  </si>
  <si>
    <t>A_1770321444546_1427</t>
  </si>
  <si>
    <t>2026-02-05T19:57:24.551Z</t>
  </si>
  <si>
    <t>2026-02-06T19:57:24.546Z</t>
  </si>
  <si>
    <t>A_1770321467130_501</t>
  </si>
  <si>
    <t>2026-02-05T19:57:47.146Z</t>
  </si>
  <si>
    <t>2026-02-06T19:57:47.130Z</t>
  </si>
  <si>
    <t>caves_mono/001422/image_934_zoom_10.tif</t>
  </si>
  <si>
    <t>A_1770321533141_3445</t>
  </si>
  <si>
    <t>2026-02-05T19:58:53.147Z</t>
  </si>
  <si>
    <t>2026-02-06T19:58:53.141Z</t>
  </si>
  <si>
    <t>A_1770321558240_706</t>
  </si>
  <si>
    <t>2026-02-05T19:59:18.244Z</t>
  </si>
  <si>
    <t>2026-02-06T19:59:18.240Z</t>
  </si>
  <si>
    <t>caves_mono/001606/image_1138_zoom_10.tif</t>
  </si>
  <si>
    <t>A_1770321603624_5139</t>
  </si>
  <si>
    <t>2026-02-05T20:00:03.629Z</t>
  </si>
  <si>
    <t>2026-02-06T20:00:03.624Z</t>
  </si>
  <si>
    <t>A_1770321629972_3096</t>
  </si>
  <si>
    <t>2026-02-05T20:00:29.977Z</t>
  </si>
  <si>
    <t>2026-02-06T20:00:29.972Z</t>
  </si>
  <si>
    <t>caves_mono/004326/image_12253_zoom_10.tif</t>
  </si>
  <si>
    <t>A_1770321684143_97</t>
  </si>
  <si>
    <t>2026-02-05T20:01:24.149Z</t>
  </si>
  <si>
    <t>2026-02-06T20:01:24.144Z</t>
  </si>
  <si>
    <t>caves_mono/001552/image_1062_zoom_10.tif</t>
  </si>
  <si>
    <t>A_1770321734514_8832</t>
  </si>
  <si>
    <t>2026-02-05T20:02:14.521Z</t>
  </si>
  <si>
    <t>2026-02-06T20:02:14.516Z</t>
  </si>
  <si>
    <t>caves_mono/001301/image_776_zoom_10.tif</t>
  </si>
  <si>
    <t>A_1770323970782_6604</t>
  </si>
  <si>
    <t>2026-02-05T20:39:30.786Z</t>
  </si>
  <si>
    <t>2026-02-06T20:39:30.782Z</t>
  </si>
  <si>
    <t>caves_mono/004866/image_12106_zoom_10.tif</t>
  </si>
  <si>
    <t>A_1770324074387_4690</t>
  </si>
  <si>
    <t>2026-02-05T20:41:14.389Z</t>
  </si>
  <si>
    <t>2026-02-06T20:41:14.387Z</t>
  </si>
  <si>
    <t>caves_mono/001128/image_630_zoom_10.tif</t>
  </si>
  <si>
    <t>A_1770324163019_9811</t>
  </si>
  <si>
    <t>2026-02-05T20:42:43.024Z</t>
  </si>
  <si>
    <t>2026-02-06T20:42:43.019Z</t>
  </si>
  <si>
    <t>caves_mono/001361/image_864_zoom_10.tif</t>
  </si>
  <si>
    <t>A_1770324240399_3053</t>
  </si>
  <si>
    <t>2026-02-05T20:44:00.408Z</t>
  </si>
  <si>
    <t>2026-02-06T20:44:00.399Z</t>
  </si>
  <si>
    <t>A_1770324257798_1926</t>
  </si>
  <si>
    <t>2026-02-05T20:44:17.804Z</t>
  </si>
  <si>
    <t>2026-02-06T20:44:17.798Z</t>
  </si>
  <si>
    <t>caves_mono/001085/image_2912_zoom_10.tif</t>
  </si>
  <si>
    <t>A_1770329984284_7732</t>
  </si>
  <si>
    <t>2026-02-05T22:19:44.294Z</t>
  </si>
  <si>
    <t>2026-02-06T22:19:44.284Z</t>
  </si>
  <si>
    <t>caves_mono/001300/image_791_zoom_10.tif</t>
  </si>
  <si>
    <t>A_1770330045303_8233</t>
  </si>
  <si>
    <t>2026-02-05T22:20:45.308Z</t>
  </si>
  <si>
    <t>2026-02-06T22:20:45.303Z</t>
  </si>
  <si>
    <t>caves_mono/001446/image_946_zoom_10.tif</t>
  </si>
  <si>
    <t>A_1770330093938_8267</t>
  </si>
  <si>
    <t>2026-02-05T22:21:33.943Z</t>
  </si>
  <si>
    <t>2026-02-06T22:21:33.938Z</t>
  </si>
  <si>
    <t>caves_mono/001627/image_1123_zoom_10.tif</t>
  </si>
  <si>
    <t>A_1770330224092_5228</t>
  </si>
  <si>
    <t>2026-02-05T22:23:44.097Z</t>
  </si>
  <si>
    <t>2026-02-06T22:23:44.092Z</t>
  </si>
  <si>
    <t>caves_mono/001704/image_1242_zoom_10.tif</t>
  </si>
  <si>
    <t>A_1770330275535_7135</t>
  </si>
  <si>
    <t>2026-02-05T22:24:35.541Z</t>
  </si>
  <si>
    <t>2026-02-06T22:24:35.535Z</t>
  </si>
  <si>
    <t>A_1770330297729_2221</t>
  </si>
  <si>
    <t>2026-02-05T22:24:57.748Z</t>
  </si>
  <si>
    <t>2026-02-06T22:24:57.729Z</t>
  </si>
  <si>
    <t>A_1770330425935_3870</t>
  </si>
  <si>
    <t>2026-02-05T22:27:05.940Z</t>
  </si>
  <si>
    <t>2026-02-06T22:27:05.935Z</t>
  </si>
  <si>
    <t>A_1770330452839_9336</t>
  </si>
  <si>
    <t>2026-02-05T22:27:32.845Z</t>
  </si>
  <si>
    <t>2026-02-06T22:27:32.839Z</t>
  </si>
  <si>
    <t>A_1770330506483_6021</t>
  </si>
  <si>
    <t>2026-02-05T22:28:26.490Z</t>
  </si>
  <si>
    <t>2026-02-06T22:28:26.483Z</t>
  </si>
  <si>
    <t>caves_mono/001551/image_1061_zoom_10.tif</t>
  </si>
  <si>
    <t>A_1770330538615_7051</t>
  </si>
  <si>
    <t>2026-02-05T22:28:58.617Z</t>
  </si>
  <si>
    <t>2026-02-06T22:28:58.615Z</t>
  </si>
  <si>
    <t>caves_mono/000978/image_461_zoom_10.tif</t>
  </si>
  <si>
    <t>A_1770330618942_466</t>
  </si>
  <si>
    <t>2026-02-05T22:30:18.947Z</t>
  </si>
  <si>
    <t>2026-02-06T22:30:18.942Z</t>
  </si>
  <si>
    <t>caves_mono/001210/image_704_zoom_10.tif</t>
  </si>
  <si>
    <t>A_1770330735192_7419</t>
  </si>
  <si>
    <t>2026-02-05T22:32:15.196Z</t>
  </si>
  <si>
    <t>2026-02-06T22:32:15.192Z</t>
  </si>
  <si>
    <t>caves_mono/001482/image_987_zoom_10.tif</t>
  </si>
  <si>
    <t>A_1770330943756_8785</t>
  </si>
  <si>
    <t>2026-02-05T22:35:43.766Z</t>
  </si>
  <si>
    <t>2026-02-06T22:35:43.756Z</t>
  </si>
  <si>
    <t>A_1770330977686_9098</t>
  </si>
  <si>
    <t>2026-02-05T22:36:17.703Z</t>
  </si>
  <si>
    <t>2026-02-06T22:36:17.686Z</t>
  </si>
  <si>
    <t>A_1770362748644_3647</t>
  </si>
  <si>
    <t>2026-02-06T07:25:48.648Z</t>
  </si>
  <si>
    <t>2026-02-07T07:25:48.644Z</t>
  </si>
  <si>
    <t>A_1770362805449_5591</t>
  </si>
  <si>
    <t>2026-02-06T07:26:45.454Z</t>
  </si>
  <si>
    <t>2026-02-07T07:26:45.450Z</t>
  </si>
  <si>
    <t>caves_mono/001664/image_1197_zoom_10.tif</t>
  </si>
  <si>
    <t>A_1770362938559_3507</t>
  </si>
  <si>
    <t>2026-02-06T07:28:58.564Z</t>
  </si>
  <si>
    <t>2026-02-07T07:28:58.559Z</t>
  </si>
  <si>
    <t>caves_mono/000971/image_456_zoom_10.tif</t>
  </si>
  <si>
    <t>A_1770363039764_126</t>
  </si>
  <si>
    <t>2026-02-06T07:30:39.769Z</t>
  </si>
  <si>
    <t>2026-02-07T07:30:39.764Z</t>
  </si>
  <si>
    <t>A_1770363071531_2311</t>
  </si>
  <si>
    <t>2026-02-06T07:31:11.539Z</t>
  </si>
  <si>
    <t>2026-02-07T07:31:11.531Z</t>
  </si>
  <si>
    <t>A_1770363148689_9617</t>
  </si>
  <si>
    <t>2026-02-06T07:32:28.693Z</t>
  </si>
  <si>
    <t>2026-02-07T07:32:28.689Z</t>
  </si>
  <si>
    <t>caves_mono/001705/image_1219_zoom_10.tif</t>
  </si>
  <si>
    <t>A_1770363245224_371</t>
  </si>
  <si>
    <t>2026-02-06T07:34:05.228Z</t>
  </si>
  <si>
    <t>2026-02-07T07:34:05.224Z</t>
  </si>
  <si>
    <t>A_1770363336049_9631</t>
  </si>
  <si>
    <t>2026-02-06T07:35:36.058Z</t>
  </si>
  <si>
    <t>2026-02-07T07:35:36.049Z</t>
  </si>
  <si>
    <t>A_1770363384834_6418</t>
  </si>
  <si>
    <t>2026-02-06T07:36:24.837Z</t>
  </si>
  <si>
    <t>2026-02-07T07:36:24.834Z</t>
  </si>
  <si>
    <t>A_1770363418156_974</t>
  </si>
  <si>
    <t>2026-02-06T07:36:58.162Z</t>
  </si>
  <si>
    <t>2026-02-07T07:36:58.156Z</t>
  </si>
  <si>
    <t>A_1770363645595_6840</t>
  </si>
  <si>
    <t>2026-02-06T07:40:45.598Z</t>
  </si>
  <si>
    <t>2026-02-07T07:40:45.595Z</t>
  </si>
  <si>
    <t>A_1770363762205_3067</t>
  </si>
  <si>
    <t>2026-02-06T07:42:42.211Z</t>
  </si>
  <si>
    <t>2026-02-07T07:42:42.205Z</t>
  </si>
  <si>
    <t>caves_mono/001196/image_681_zoom_10.tif</t>
  </si>
  <si>
    <t>A_1770365351217_990</t>
  </si>
  <si>
    <t>2026-02-06T08:09:11.223Z</t>
  </si>
  <si>
    <t>2026-02-07T08:09:11.217Z</t>
  </si>
  <si>
    <t>caves_mono/001408/image_929_zoom_10.tif</t>
  </si>
  <si>
    <t>A_1770365511857_5111</t>
  </si>
  <si>
    <t>2026-02-06T08:11:51.862Z</t>
  </si>
  <si>
    <t>2026-02-07T08:11:51.857Z</t>
  </si>
  <si>
    <t>caves_mono/001348/image_856_zoom_10.tif</t>
  </si>
  <si>
    <t>A_1770365558144_6331</t>
  </si>
  <si>
    <t>2026-02-06T08:12:38.148Z</t>
  </si>
  <si>
    <t>2026-02-07T08:12:38.144Z</t>
  </si>
  <si>
    <t>caves_mono/011044/image_12369_zoom_10.tif</t>
  </si>
  <si>
    <t>A_1770365622983_7113</t>
  </si>
  <si>
    <t>2026-02-06T08:13:42.989Z</t>
  </si>
  <si>
    <t>2026-02-07T08:13:42.983Z</t>
  </si>
  <si>
    <t>caves_mono/001069/image_541_zoom_10.tif</t>
  </si>
  <si>
    <t>A_1770373262724_4322</t>
  </si>
  <si>
    <t>2026-02-06T10:21:02.740Z</t>
  </si>
  <si>
    <t>2026-02-07T10:21:02.724Z</t>
  </si>
  <si>
    <t>A_1770373531948_8430</t>
  </si>
  <si>
    <t>2026-02-06T10:25:31.953Z</t>
  </si>
  <si>
    <t>2026-02-07T10:25:31.948Z</t>
  </si>
  <si>
    <t>caves_mono/001183/image_662_zoom_10.tif</t>
  </si>
  <si>
    <t>A_1770373998271_9149</t>
  </si>
  <si>
    <t>2026-02-06T10:33:18.275Z</t>
  </si>
  <si>
    <t>2026-02-07T10:33:18.271Z</t>
  </si>
  <si>
    <t>caves_mono/001590/image_2955_zoom_10.tif</t>
  </si>
  <si>
    <t>A_1770374714554_5233</t>
  </si>
  <si>
    <t>2026-02-06T10:45:14.560Z</t>
  </si>
  <si>
    <t>2026-02-07T10:45:14.554Z</t>
  </si>
  <si>
    <t>caves_mono/001333/image_836_zoom_10.tif</t>
  </si>
  <si>
    <t>A_1770374779389_7878</t>
  </si>
  <si>
    <t>2026-02-06T10:46:19.392Z</t>
  </si>
  <si>
    <t>2026-02-07T10:46:19.389Z</t>
  </si>
  <si>
    <t>A_1770374818328_8067</t>
  </si>
  <si>
    <t>2026-02-06T10:46:58.332Z</t>
  </si>
  <si>
    <t>2026-02-07T10:46:58.328Z</t>
  </si>
  <si>
    <t>A_1770374884796_2962</t>
  </si>
  <si>
    <t>2026-02-06T10:48:04.801Z</t>
  </si>
  <si>
    <t>2026-02-07T10:48:04.796Z</t>
  </si>
  <si>
    <t>caves_mono/001102/image_578_zoom_10.tif</t>
  </si>
  <si>
    <t>A_1770375044823_1104</t>
  </si>
  <si>
    <t>2026-02-06T10:50:44.829Z</t>
  </si>
  <si>
    <t>2026-02-07T10:50:44.823Z</t>
  </si>
  <si>
    <t>caves_mono/001548/image_1058_zoom_10.tif</t>
  </si>
  <si>
    <t>A_1770375188374_7656</t>
  </si>
  <si>
    <t>2026-02-06T10:53:08.381Z</t>
  </si>
  <si>
    <t>2026-02-07T10:53:08.374Z</t>
  </si>
  <si>
    <t>A_1770375236153_2119</t>
  </si>
  <si>
    <t>2026-02-06T10:53:56.158Z</t>
  </si>
  <si>
    <t>2026-02-07T10:53:56.153Z</t>
  </si>
  <si>
    <t>A_1770375627469_9993</t>
  </si>
  <si>
    <t>2026-02-06T11:00:27.481Z</t>
  </si>
  <si>
    <t>2026-02-07T11:00:27.469Z</t>
  </si>
  <si>
    <t>caves_mono/000491/image_81_zoom_10.tif</t>
  </si>
  <si>
    <t>A_1770376029913_5602</t>
  </si>
  <si>
    <t>2026-02-06T11:07:09.920Z</t>
  </si>
  <si>
    <t>2026-02-07T11:07:09.913Z</t>
  </si>
  <si>
    <t>A_1770376053153_3163</t>
  </si>
  <si>
    <t>2026-02-06T11:07:33.162Z</t>
  </si>
  <si>
    <t>2026-02-07T11:07:33.153Z</t>
  </si>
  <si>
    <t>A_1770376076828_1735</t>
  </si>
  <si>
    <t>2026-02-06T11:07:56.834Z</t>
  </si>
  <si>
    <t>2026-02-07T11:07:56.828Z</t>
  </si>
  <si>
    <t>caves_mono/011292/image_12920_zoom_10.tif</t>
  </si>
  <si>
    <t>A_1770376627157_1504</t>
  </si>
  <si>
    <t>2026-02-06T11:17:07.163Z</t>
  </si>
  <si>
    <t>2026-02-07T11:17:07.157Z</t>
  </si>
  <si>
    <t>caves_mono/001473/image_978_zoom_10.tif</t>
  </si>
  <si>
    <t>A_1770377992906_7306</t>
  </si>
  <si>
    <t>2026-02-06T11:39:52.912Z</t>
  </si>
  <si>
    <t>2026-02-07T11:39:52.906Z</t>
  </si>
  <si>
    <t>caves_mono/001425/image_920_zoom_10.tif</t>
  </si>
  <si>
    <t>A_1770378048975_3702</t>
  </si>
  <si>
    <t>2026-02-06T11:40:48.982Z</t>
  </si>
  <si>
    <t>2026-02-07T11:40:48.975Z</t>
  </si>
  <si>
    <t>caves_mono/004419/image_12298_zoom_10.tif</t>
  </si>
  <si>
    <t>A_1770378091181_6731</t>
  </si>
  <si>
    <t>2026-02-06T11:41:31.184Z</t>
  </si>
  <si>
    <t>2026-02-07T11:41:31.181Z</t>
  </si>
  <si>
    <t>caves_mono/001222/image_708_zoom_10.tif</t>
  </si>
  <si>
    <t>A_1770378321443_8</t>
  </si>
  <si>
    <t>2026-02-06T11:45:21.447Z</t>
  </si>
  <si>
    <t>2026-02-07T11:45:21.443Z</t>
  </si>
  <si>
    <t>caves_mono/001574/image_1125_zoom_10.tif</t>
  </si>
  <si>
    <t>A_1770379992615_1729</t>
  </si>
  <si>
    <t>2026-02-06T12:13:12.663Z</t>
  </si>
  <si>
    <t>2026-02-07T12:13:12.615Z</t>
  </si>
  <si>
    <t>A_1770380053914_985</t>
  </si>
  <si>
    <t>2026-02-06T12:14:13.920Z</t>
  </si>
  <si>
    <t>2026-02-07T12:14:13.915Z</t>
  </si>
  <si>
    <t>A_1770380101190_2716</t>
  </si>
  <si>
    <t>2026-02-06T12:15:01.199Z</t>
  </si>
  <si>
    <t>2026-02-07T12:15:01.190Z</t>
  </si>
  <si>
    <t>A_1770380138620_529</t>
  </si>
  <si>
    <t>2026-02-06T12:15:38.626Z</t>
  </si>
  <si>
    <t>2026-02-07T12:15:38.620Z</t>
  </si>
  <si>
    <t>caves_mono/000992/image_469_zoom_10.tif</t>
  </si>
  <si>
    <t>A_1770380233131_8762</t>
  </si>
  <si>
    <t>2026-02-06T12:17:13.137Z</t>
  </si>
  <si>
    <t>2026-02-07T12:17:13.131Z</t>
  </si>
  <si>
    <t>A_1770380319767_7636</t>
  </si>
  <si>
    <t>2026-02-06T12:18:39.775Z</t>
  </si>
  <si>
    <t>2026-02-07T12:18:39.767Z</t>
  </si>
  <si>
    <t>caves_mono/001688/image_1211_zoom_10.tif</t>
  </si>
  <si>
    <t>A_1770380450426_5998</t>
  </si>
  <si>
    <t>2026-02-06T12:20:50.429Z</t>
  </si>
  <si>
    <t>2026-02-07T12:20:50.426Z</t>
  </si>
  <si>
    <t>caves_mono/001330/image_828_zoom_10.tif</t>
  </si>
  <si>
    <t>A_1770380572513_781</t>
  </si>
  <si>
    <t>2026-02-06T12:22:52.517Z</t>
  </si>
  <si>
    <t>2026-02-07T12:22:52.513Z</t>
  </si>
  <si>
    <t>A_1770380637653_6735</t>
  </si>
  <si>
    <t>2026-02-06T12:23:57.659Z</t>
  </si>
  <si>
    <t>2026-02-07T12:23:57.654Z</t>
  </si>
  <si>
    <t>A_1770380665902_3125</t>
  </si>
  <si>
    <t>2026-02-06T12:24:25.907Z</t>
  </si>
  <si>
    <t>2026-02-07T12:24:25.902Z</t>
  </si>
  <si>
    <t>A_1770380693190_836</t>
  </si>
  <si>
    <t>2026-02-06T12:24:53.198Z</t>
  </si>
  <si>
    <t>2026-02-07T12:24:53.190Z</t>
  </si>
  <si>
    <t>A_1770380801120_1380</t>
  </si>
  <si>
    <t>2026-02-06T12:26:41.125Z</t>
  </si>
  <si>
    <t>2026-02-07T12:26:41.120Z</t>
  </si>
  <si>
    <t>A_1770380871198_1912</t>
  </si>
  <si>
    <t>2026-02-06T12:27:51.209Z</t>
  </si>
  <si>
    <t>2026-02-07T12:27:51.198Z</t>
  </si>
  <si>
    <t>A_1770380898471_7225</t>
  </si>
  <si>
    <t>2026-02-06T12:28:18.474Z</t>
  </si>
  <si>
    <t>2026-02-07T12:28:18.471Z</t>
  </si>
  <si>
    <t>caves_mono/001511/image_1033_zoom_10.tif</t>
  </si>
  <si>
    <t>A_1770380960472_8804</t>
  </si>
  <si>
    <t>2026-02-06T12:29:20.477Z</t>
  </si>
  <si>
    <t>2026-02-07T12:29:20.472Z</t>
  </si>
  <si>
    <t>caves_mono/004048/image_4026_zoom_10.tif</t>
  </si>
  <si>
    <t>A_1770381026141_982</t>
  </si>
  <si>
    <t>2026-02-06T12:30:26.145Z</t>
  </si>
  <si>
    <t>2026-02-07T12:30:26.141Z</t>
  </si>
  <si>
    <t>A_1770381064602_4464</t>
  </si>
  <si>
    <t>2026-02-06T12:31:04.610Z</t>
  </si>
  <si>
    <t>2026-02-07T12:31:04.603Z</t>
  </si>
  <si>
    <t>caves_mono/001581/image_12152_zoom_10.tif</t>
  </si>
  <si>
    <t>A_1770381595740_5194</t>
  </si>
  <si>
    <t>2026-02-06T12:39:55.753Z</t>
  </si>
  <si>
    <t>2026-02-07T12:39:55.740Z</t>
  </si>
  <si>
    <t>caves_mono/001386/image_906_zoom_10.tif</t>
  </si>
  <si>
    <t>A_1770383671272_1787</t>
  </si>
  <si>
    <t>2026-02-06T13:14:31.278Z</t>
  </si>
  <si>
    <t>2026-02-07T13:14:31.272Z</t>
  </si>
  <si>
    <t>A_1770383860367_3941</t>
  </si>
  <si>
    <t>2026-02-06T13:17:40.370Z</t>
  </si>
  <si>
    <t>2026-02-07T13:17:40.367Z</t>
  </si>
  <si>
    <t>A_1770383903133_6516</t>
  </si>
  <si>
    <t>2026-02-06T13:18:23.139Z</t>
  </si>
  <si>
    <t>2026-02-07T13:18:23.133Z</t>
  </si>
  <si>
    <t>A_1770383951505_1467</t>
  </si>
  <si>
    <t>2026-02-06T13:19:11.511Z</t>
  </si>
  <si>
    <t>2026-02-07T13:19:11.505Z</t>
  </si>
  <si>
    <t>caves_mono/001416/image_931_zoom_10.tif</t>
  </si>
  <si>
    <t>A_1770384262568_2031</t>
  </si>
  <si>
    <t>2026-02-06T13:24:22.577Z</t>
  </si>
  <si>
    <t>2026-02-07T13:24:22.568Z</t>
  </si>
  <si>
    <t>caves_mono/004147/image_4143_zoom_10.tif</t>
  </si>
  <si>
    <t>A_1770384317643_324</t>
  </si>
  <si>
    <t>2026-02-06T13:25:17.653Z</t>
  </si>
  <si>
    <t>2026-02-07T13:25:17.643Z</t>
  </si>
  <si>
    <t>A_1770384384815_9044</t>
  </si>
  <si>
    <t>2026-02-06T13:26:24.823Z</t>
  </si>
  <si>
    <t>2026-02-07T13:26:24.815Z</t>
  </si>
  <si>
    <t>caves_mono/004867/image_5087_zoom_10.tif</t>
  </si>
  <si>
    <t>A_1770384499627_316</t>
  </si>
  <si>
    <t>2026-02-06T13:28:19.634Z</t>
  </si>
  <si>
    <t>2026-02-07T13:28:19.627Z</t>
  </si>
  <si>
    <t>caves_mono/001519/image_1041_zoom_10.tif</t>
  </si>
  <si>
    <t>A_1770384590549_9961</t>
  </si>
  <si>
    <t>2026-02-06T13:29:50.554Z</t>
  </si>
  <si>
    <t>2026-02-07T13:29:50.549Z</t>
  </si>
  <si>
    <t>caves_mono/001450/image_948_zoom_10.tif</t>
  </si>
  <si>
    <t>A_1770384676776_7177</t>
  </si>
  <si>
    <t>2026-02-06T13:31:16.779Z</t>
  </si>
  <si>
    <t>2026-02-07T13:31:16.776Z</t>
  </si>
  <si>
    <t>caves_mono/001659/image_1185_zoom_10.tif</t>
  </si>
  <si>
    <t>A_1770384751623_5709</t>
  </si>
  <si>
    <t>2026-02-06T13:32:31.626Z</t>
  </si>
  <si>
    <t>2026-02-07T13:32:31.623Z</t>
  </si>
  <si>
    <t>A_1770384797566_7868</t>
  </si>
  <si>
    <t>2026-02-06T13:33:17.572Z</t>
  </si>
  <si>
    <t>2026-02-07T13:33:17.566Z</t>
  </si>
  <si>
    <t>caves_mono/001040/image_512_zoom_10.tif</t>
  </si>
  <si>
    <t>A_1770384915485_1115</t>
  </si>
  <si>
    <t>2026-02-06T13:35:15.491Z</t>
  </si>
  <si>
    <t>2026-02-07T13:35:15.485Z</t>
  </si>
  <si>
    <t>caves_mono/001701/image_1217_zoom_10.tif</t>
  </si>
  <si>
    <t>A_1770385227195_5269</t>
  </si>
  <si>
    <t>2026-02-06T13:40:27.200Z</t>
  </si>
  <si>
    <t>2026-02-07T13:40:27.195Z</t>
  </si>
  <si>
    <t>A_1770385266694_1375</t>
  </si>
  <si>
    <t>2026-02-06T13:41:06.707Z</t>
  </si>
  <si>
    <t>2026-02-07T13:41:06.694Z</t>
  </si>
  <si>
    <t>A_1770386463052_6561</t>
  </si>
  <si>
    <t>2026-02-06T14:01:03.058Z</t>
  </si>
  <si>
    <t>2026-02-07T14:01:03.052Z</t>
  </si>
  <si>
    <t>caves_mono/001105/image_643_zoom_10.tif</t>
  </si>
  <si>
    <t>A_1770386508074_5413</t>
  </si>
  <si>
    <t>2026-02-06T14:01:48.082Z</t>
  </si>
  <si>
    <t>2026-02-07T14:01:48.074Z</t>
  </si>
  <si>
    <t>caves_mono/001624/image_1145_zoom_10.tif</t>
  </si>
  <si>
    <t>A_1770386590221_8672</t>
  </si>
  <si>
    <t>2026-02-06T14:03:10.228Z</t>
  </si>
  <si>
    <t>2026-02-07T14:03:10.221Z</t>
  </si>
  <si>
    <t>caves_mono/004106/image_4083_zoom_10.tif</t>
  </si>
  <si>
    <t>A_1770386667390_2155</t>
  </si>
  <si>
    <t>2026-02-06T14:04:27.400Z</t>
  </si>
  <si>
    <t>2026-02-07T14:04:27.390Z</t>
  </si>
  <si>
    <t>A_1770386732380_5787</t>
  </si>
  <si>
    <t>2026-02-06T14:05:32.386Z</t>
  </si>
  <si>
    <t>2026-02-07T14:05:32.380Z</t>
  </si>
  <si>
    <t>A_1770386849703_237</t>
  </si>
  <si>
    <t>2026-02-06T14:07:29.714Z</t>
  </si>
  <si>
    <t>2026-02-07T14:07:29.703Z</t>
  </si>
  <si>
    <t>A_1770387352525_1268</t>
  </si>
  <si>
    <t>2026-02-06T14:15:52.532Z</t>
  </si>
  <si>
    <t>2026-02-07T14:15:52.525Z</t>
  </si>
  <si>
    <t>A_1770387471188_2988</t>
  </si>
  <si>
    <t>2026-02-06T14:17:51.226Z</t>
  </si>
  <si>
    <t>2026-02-07T14:17:51.188Z</t>
  </si>
  <si>
    <t>A_1770387557499_7857</t>
  </si>
  <si>
    <t>2026-02-06T14:19:17.506Z</t>
  </si>
  <si>
    <t>2026-02-07T14:19:17.499Z</t>
  </si>
  <si>
    <t>A_1770387601177_3390</t>
  </si>
  <si>
    <t>2026-02-06T14:20:01.186Z</t>
  </si>
  <si>
    <t>2026-02-07T14:20:01.177Z</t>
  </si>
  <si>
    <t>caves_mono/004826/image_5023_zoom_10.tif</t>
  </si>
  <si>
    <t>A_1770387827193_5958</t>
  </si>
  <si>
    <t>2026-02-06T14:23:47.203Z</t>
  </si>
  <si>
    <t>2026-02-07T14:23:47.193Z</t>
  </si>
  <si>
    <t>A_1770388070594_3084</t>
  </si>
  <si>
    <t>2026-02-06T14:27:50.611Z</t>
  </si>
  <si>
    <t>2026-02-07T14:27:50.594Z</t>
  </si>
  <si>
    <t>A_1770388166840_9819</t>
  </si>
  <si>
    <t>2026-02-06T14:29:26.845Z</t>
  </si>
  <si>
    <t>2026-02-07T14:29:26.840Z</t>
  </si>
  <si>
    <t>A_1770388226652_6314</t>
  </si>
  <si>
    <t>2026-02-06T14:30:26.655Z</t>
  </si>
  <si>
    <t>2026-02-07T14:30:26.652Z</t>
  </si>
  <si>
    <t>A_1770388392288_3389</t>
  </si>
  <si>
    <t>2026-02-06T14:33:12.294Z</t>
  </si>
  <si>
    <t>2026-02-07T14:33:12.288Z</t>
  </si>
  <si>
    <t>A_1770388518364_8603</t>
  </si>
  <si>
    <t>2026-02-06T14:35:18.370Z</t>
  </si>
  <si>
    <t>2026-02-07T14:35:18.364Z</t>
  </si>
  <si>
    <t>A_1770388584206_8289</t>
  </si>
  <si>
    <t>2026-02-06T14:36:24.217Z</t>
  </si>
  <si>
    <t>2026-02-07T14:36:24.206Z</t>
  </si>
  <si>
    <t>A_1770388672993_1752</t>
  </si>
  <si>
    <t>2026-02-06T14:37:52.999Z</t>
  </si>
  <si>
    <t>2026-02-07T14:37:52.993Z</t>
  </si>
  <si>
    <t>A_1770388883829_3475</t>
  </si>
  <si>
    <t>2026-02-06T14:41:23.837Z</t>
  </si>
  <si>
    <t>2026-02-07T14:41:23.829Z</t>
  </si>
  <si>
    <t>A_1770388959760_6782</t>
  </si>
  <si>
    <t>2026-02-06T14:42:39.767Z</t>
  </si>
  <si>
    <t>2026-02-07T14:42:39.760Z</t>
  </si>
  <si>
    <t>A_1770389045835_9817</t>
  </si>
  <si>
    <t>2026-02-06T14:44:05.838Z</t>
  </si>
  <si>
    <t>2026-02-07T14:44:05.835Z</t>
  </si>
  <si>
    <t>A_1770389167452_5283</t>
  </si>
  <si>
    <t>2026-02-06T14:46:07.457Z</t>
  </si>
  <si>
    <t>2026-02-07T14:46:07.452Z</t>
  </si>
  <si>
    <t>A_1770389212040_6176</t>
  </si>
  <si>
    <t>2026-02-06T14:46:52.046Z</t>
  </si>
  <si>
    <t>2026-02-07T14:46:52.040Z</t>
  </si>
  <si>
    <t>A_1770389280012_3535</t>
  </si>
  <si>
    <t>2026-02-06T14:48:00.023Z</t>
  </si>
  <si>
    <t>2026-02-07T14:48:00.012Z</t>
  </si>
  <si>
    <t>A_1770389354292_5635</t>
  </si>
  <si>
    <t>2026-02-06T14:49:14.298Z</t>
  </si>
  <si>
    <t>2026-02-07T14:49:14.292Z</t>
  </si>
  <si>
    <t>A_1770389560845_626</t>
  </si>
  <si>
    <t>2026-02-06T14:52:40.848Z</t>
  </si>
  <si>
    <t>2026-02-07T14:52:40.845Z</t>
  </si>
  <si>
    <t>A_1770402439634_2061</t>
  </si>
  <si>
    <t>2026-02-06T18:27:19.700Z</t>
  </si>
  <si>
    <t>2026-02-07T18:27:19.634Z</t>
  </si>
  <si>
    <t>A_1770402508567_8596</t>
  </si>
  <si>
    <t>2026-02-06T18:28:28.574Z</t>
  </si>
  <si>
    <t>2026-02-07T18:28:28.567Z</t>
  </si>
  <si>
    <t>A_1770402544726_4</t>
  </si>
  <si>
    <t>2026-02-06T18:29:04.740Z</t>
  </si>
  <si>
    <t>2026-02-07T18:29:04.726Z</t>
  </si>
  <si>
    <t>A_1770402584352_4071</t>
  </si>
  <si>
    <t>2026-02-06T18:29:44.358Z</t>
  </si>
  <si>
    <t>2026-02-07T18:29:44.352Z</t>
  </si>
  <si>
    <t>A_1770402614233_5540</t>
  </si>
  <si>
    <t>2026-02-06T18:30:14.240Z</t>
  </si>
  <si>
    <t>2026-02-07T18:30:14.233Z</t>
  </si>
  <si>
    <t>A_1770402641692_5483</t>
  </si>
  <si>
    <t>2026-02-06T18:30:41.698Z</t>
  </si>
  <si>
    <t>2026-02-07T18:30:41.692Z</t>
  </si>
  <si>
    <t>A_1770402670520_2718</t>
  </si>
  <si>
    <t>2026-02-06T18:31:10.534Z</t>
  </si>
  <si>
    <t>2026-02-07T18:31:10.520Z</t>
  </si>
  <si>
    <t>caves_mono/001722/image_1246_zoom_10.tif</t>
  </si>
  <si>
    <t>A_1770402822690_9939</t>
  </si>
  <si>
    <t>2026-02-06T18:33:42.697Z</t>
  </si>
  <si>
    <t>2026-02-07T18:33:42.690Z</t>
  </si>
  <si>
    <t>A_1770402856634_1157</t>
  </si>
  <si>
    <t>2026-02-06T18:34:16.640Z</t>
  </si>
  <si>
    <t>2026-02-07T18:34:16.634Z</t>
  </si>
  <si>
    <t>A_1770402900793_898</t>
  </si>
  <si>
    <t>2026-02-06T18:35:00.802Z</t>
  </si>
  <si>
    <t>2026-02-07T18:35:00.793Z</t>
  </si>
  <si>
    <t>A_1770402932276_1810</t>
  </si>
  <si>
    <t>2026-02-06T18:35:32.280Z</t>
  </si>
  <si>
    <t>2026-02-07T18:35:32.276Z</t>
  </si>
  <si>
    <t>A_1770403003058_2952</t>
  </si>
  <si>
    <t>2026-02-06T18:36:43.063Z</t>
  </si>
  <si>
    <t>2026-02-07T18:36:43.058Z</t>
  </si>
  <si>
    <t>A_1770403039240_2645</t>
  </si>
  <si>
    <t>2026-02-06T18:37:19.245Z</t>
  </si>
  <si>
    <t>2026-02-07T18:37:19.240Z</t>
  </si>
  <si>
    <t>caves_mono/001671/image_2959_zoom_10.tif</t>
  </si>
  <si>
    <t>A_1770403223465_4995</t>
  </si>
  <si>
    <t>2026-02-06T18:40:23.469Z</t>
  </si>
  <si>
    <t>2026-02-07T18:40:23.465Z</t>
  </si>
  <si>
    <t>caves_mono/001223/image_2915_zoom_10.tif</t>
  </si>
  <si>
    <t>A_1770403316533_4314</t>
  </si>
  <si>
    <t>2026-02-06T18:41:56.540Z</t>
  </si>
  <si>
    <t>2026-02-07T18:41:56.533Z</t>
  </si>
  <si>
    <t>caves_mono/001307/image_811_zoom_10.tif</t>
  </si>
  <si>
    <t>A_1770403387169_7596</t>
  </si>
  <si>
    <t>2026-02-06T18:43:07.177Z</t>
  </si>
  <si>
    <t>2026-02-07T18:43:07.169Z</t>
  </si>
  <si>
    <t>A_1770403431309_1285</t>
  </si>
  <si>
    <t>2026-02-06T18:43:51.341Z</t>
  </si>
  <si>
    <t>2026-02-07T18:43:51.310Z</t>
  </si>
  <si>
    <t>caves_mono/001188/image_673_zoom_10.tif</t>
  </si>
  <si>
    <t>A_1770403474308_9828</t>
  </si>
  <si>
    <t>2026-02-06T18:44:34.315Z</t>
  </si>
  <si>
    <t>2026-02-07T18:44:34.308Z</t>
  </si>
  <si>
    <t>caves_mono/001507/image_1029_zoom_10.tif</t>
  </si>
  <si>
    <t>A_1770403656808_2190</t>
  </si>
  <si>
    <t>2026-02-06T18:47:36.812Z</t>
  </si>
  <si>
    <t>2026-02-07T18:47:36.808Z</t>
  </si>
  <si>
    <t>A_1770403685489_5629</t>
  </si>
  <si>
    <t>2026-02-06T18:48:05.495Z</t>
  </si>
  <si>
    <t>2026-02-07T18:48:05.489Z</t>
  </si>
  <si>
    <t>A_1770403754020_8326</t>
  </si>
  <si>
    <t>2026-02-06T18:49:14.027Z</t>
  </si>
  <si>
    <t>2026-02-07T18:49:14.020Z</t>
  </si>
  <si>
    <t>A_1770403895389_4419</t>
  </si>
  <si>
    <t>2026-02-06T18:51:35.394Z</t>
  </si>
  <si>
    <t>2026-02-07T18:51:35.389Z</t>
  </si>
  <si>
    <t>A_1770403944331_422</t>
  </si>
  <si>
    <t>2026-02-06T18:52:24.337Z</t>
  </si>
  <si>
    <t>2026-02-07T18:52:24.332Z</t>
  </si>
  <si>
    <t>A_1770403969711_5319</t>
  </si>
  <si>
    <t>2026-02-06T18:52:49.721Z</t>
  </si>
  <si>
    <t>2026-02-07T18:52:49.711Z</t>
  </si>
  <si>
    <t>A_1770404034595_4172</t>
  </si>
  <si>
    <t>2026-02-06T18:53:54.602Z</t>
  </si>
  <si>
    <t>2026-02-07T18:53:54.595Z</t>
  </si>
  <si>
    <t>A_1770404060489_9225</t>
  </si>
  <si>
    <t>2026-02-06T18:54:20.496Z</t>
  </si>
  <si>
    <t>2026-02-07T18:54:20.490Z</t>
  </si>
  <si>
    <t>A_1770404164851_6059</t>
  </si>
  <si>
    <t>2026-02-06T18:56:04.870Z</t>
  </si>
  <si>
    <t>2026-02-07T18:56:04.851Z</t>
  </si>
  <si>
    <t>A_1770404582253_7295</t>
  </si>
  <si>
    <t>2026-02-06T19:03:03.602Z</t>
  </si>
  <si>
    <t>2026-02-07T19:03:02.253Z</t>
  </si>
  <si>
    <t>A_1770404775679_2253</t>
  </si>
  <si>
    <t>2026-02-06T19:06:15.685Z</t>
  </si>
  <si>
    <t>2026-02-07T19:06:15.679Z</t>
  </si>
  <si>
    <t>A_1770404883447_9733</t>
  </si>
  <si>
    <t>2026-02-06T19:08:03.457Z</t>
  </si>
  <si>
    <t>2026-02-07T19:08:03.447Z</t>
  </si>
  <si>
    <t>A_1770405320978_1516</t>
  </si>
  <si>
    <t>2026-02-06T19:15:20.981Z</t>
  </si>
  <si>
    <t>2026-02-07T19:15:20.978Z</t>
  </si>
  <si>
    <t>A_1770405356101_8506</t>
  </si>
  <si>
    <t>2026-02-06T19:15:56.108Z</t>
  </si>
  <si>
    <t>2026-02-07T19:15:56.102Z</t>
  </si>
  <si>
    <t>A_1770405437710_8519</t>
  </si>
  <si>
    <t>2026-02-06T19:17:17.723Z</t>
  </si>
  <si>
    <t>2026-02-07T19:17:17.711Z</t>
  </si>
  <si>
    <t>A_1770405510459_49</t>
  </si>
  <si>
    <t>2026-02-06T19:18:30.464Z</t>
  </si>
  <si>
    <t>2026-02-07T19:18:30.459Z</t>
  </si>
  <si>
    <t>A_1770405694506_2550</t>
  </si>
  <si>
    <t>2026-02-06T19:21:34.520Z</t>
  </si>
  <si>
    <t>2026-02-07T19:21:34.506Z</t>
  </si>
  <si>
    <t>A_1770405728214_7667</t>
  </si>
  <si>
    <t>2026-02-06T19:22:08.235Z</t>
  </si>
  <si>
    <t>2026-02-07T19:22:08.216Z</t>
  </si>
  <si>
    <t>A_1770405763846_4559</t>
  </si>
  <si>
    <t>2026-02-06T19:22:43.853Z</t>
  </si>
  <si>
    <t>2026-02-07T19:22:43.846Z</t>
  </si>
  <si>
    <t>A_1770405767212_3276</t>
  </si>
  <si>
    <t>2026-02-06T19:22:47.217Z</t>
  </si>
  <si>
    <t>2026-02-07T19:22:47.212Z</t>
  </si>
  <si>
    <t>A_1770405804845_6046</t>
  </si>
  <si>
    <t>2026-02-06T19:23:24.848Z</t>
  </si>
  <si>
    <t>2026-02-07T19:23:24.845Z</t>
  </si>
  <si>
    <t>A_1770405823640_3272</t>
  </si>
  <si>
    <t>2026-02-06T19:23:43.651Z</t>
  </si>
  <si>
    <t>2026-02-07T19:23:43.640Z</t>
  </si>
  <si>
    <t>A_1770405840778_8265</t>
  </si>
  <si>
    <t>2026-02-06T19:24:00.782Z</t>
  </si>
  <si>
    <t>2026-02-07T19:24:00.778Z</t>
  </si>
  <si>
    <t>A_1770405872202_9477</t>
  </si>
  <si>
    <t>2026-02-06T19:24:32.213Z</t>
  </si>
  <si>
    <t>2026-02-07T19:24:32.202Z</t>
  </si>
  <si>
    <t>A_1770405929145_567</t>
  </si>
  <si>
    <t>2026-02-06T19:25:29.149Z</t>
  </si>
  <si>
    <t>2026-02-07T19:25:29.145Z</t>
  </si>
  <si>
    <t>A_1770405952561_8643</t>
  </si>
  <si>
    <t>2026-02-06T19:25:52.564Z</t>
  </si>
  <si>
    <t>2026-02-07T19:25:52.561Z</t>
  </si>
  <si>
    <t>A_1770405993133_834</t>
  </si>
  <si>
    <t>2026-02-06T19:26:33.138Z</t>
  </si>
  <si>
    <t>2026-02-07T19:26:33.133Z</t>
  </si>
  <si>
    <t>A_1770406053865_1138</t>
  </si>
  <si>
    <t>2026-02-06T19:27:33.870Z</t>
  </si>
  <si>
    <t>2026-02-07T19:27:33.865Z</t>
  </si>
  <si>
    <t>A_1770406120477_4232</t>
  </si>
  <si>
    <t>2026-02-06T19:28:40.481Z</t>
  </si>
  <si>
    <t>2026-02-07T19:28:40.477Z</t>
  </si>
  <si>
    <t>A_1770406134014_4920</t>
  </si>
  <si>
    <t>2026-02-06T19:28:54.018Z</t>
  </si>
  <si>
    <t>2026-02-07T19:28:54.014Z</t>
  </si>
  <si>
    <t>A_1770406226894_6818</t>
  </si>
  <si>
    <t>2026-02-06T19:30:26.902Z</t>
  </si>
  <si>
    <t>2026-02-07T19:30:26.894Z</t>
  </si>
  <si>
    <t>A_1770406249158_7857</t>
  </si>
  <si>
    <t>2026-02-06T19:30:49.164Z</t>
  </si>
  <si>
    <t>2026-02-07T19:30:49.158Z</t>
  </si>
  <si>
    <t>A_1770406723469_4501</t>
  </si>
  <si>
    <t>2026-02-06T19:38:43.475Z</t>
  </si>
  <si>
    <t>2026-02-07T19:38:43.469Z</t>
  </si>
  <si>
    <t>A_1770406753453_9864</t>
  </si>
  <si>
    <t>2026-02-06T19:39:13.458Z</t>
  </si>
  <si>
    <t>2026-02-07T19:39:13.453Z</t>
  </si>
  <si>
    <t>A_1770406856013_3025</t>
  </si>
  <si>
    <t>2026-02-06T19:40:56.018Z</t>
  </si>
  <si>
    <t>2026-02-07T19:40:56.013Z</t>
  </si>
  <si>
    <t>A_1770406864991_7758</t>
  </si>
  <si>
    <t>2026-02-06T19:41:04.995Z</t>
  </si>
  <si>
    <t>2026-02-07T19:41:04.991Z</t>
  </si>
  <si>
    <t>A_1770406932398_1063</t>
  </si>
  <si>
    <t>2026-02-06T19:42:12.407Z</t>
  </si>
  <si>
    <t>2026-02-07T19:42:12.399Z</t>
  </si>
  <si>
    <t>A_1770406989203_3055</t>
  </si>
  <si>
    <t>2026-02-06T19:43:09.217Z</t>
  </si>
  <si>
    <t>2026-02-07T19:43:09.203Z</t>
  </si>
  <si>
    <t>A_1770407008277_1099</t>
  </si>
  <si>
    <t>2026-02-06T19:43:28.284Z</t>
  </si>
  <si>
    <t>2026-02-07T19:43:28.277Z</t>
  </si>
  <si>
    <t>A_1770407086059_8502</t>
  </si>
  <si>
    <t>2026-02-06T19:44:46.078Z</t>
  </si>
  <si>
    <t>2026-02-07T19:44:46.059Z</t>
  </si>
  <si>
    <t>A_1770407292795_4411</t>
  </si>
  <si>
    <t>2026-02-06T19:48:12.803Z</t>
  </si>
  <si>
    <t>2026-02-07T19:48:12.795Z</t>
  </si>
  <si>
    <t>A_1770407502704_805</t>
  </si>
  <si>
    <t>2026-02-06T19:51:42.709Z</t>
  </si>
  <si>
    <t>2026-02-07T19:51:42.704Z</t>
  </si>
  <si>
    <t>A_1770407545163_2112</t>
  </si>
  <si>
    <t>2026-02-06T19:52:25.167Z</t>
  </si>
  <si>
    <t>2026-02-07T19:52:25.163Z</t>
  </si>
  <si>
    <t>A_1770407629948_3422</t>
  </si>
  <si>
    <t>2026-02-06T19:53:49.953Z</t>
  </si>
  <si>
    <t>2026-02-07T19:53:49.948Z</t>
  </si>
  <si>
    <t>A_1770407653287_1128</t>
  </si>
  <si>
    <t>2026-02-06T19:54:13.321Z</t>
  </si>
  <si>
    <t>2026-02-07T19:54:13.287Z</t>
  </si>
  <si>
    <t>A_1770407763661_6222</t>
  </si>
  <si>
    <t>2026-02-06T19:56:03.676Z</t>
  </si>
  <si>
    <t>2026-02-07T19:56:03.661Z</t>
  </si>
  <si>
    <t>A_1770407811774_9272</t>
  </si>
  <si>
    <t>2026-02-06T19:56:51.781Z</t>
  </si>
  <si>
    <t>2026-02-07T19:56:51.774Z</t>
  </si>
  <si>
    <t>A_1770407823639_9292</t>
  </si>
  <si>
    <t>2026-02-06T19:57:03.646Z</t>
  </si>
  <si>
    <t>2026-02-07T19:57:03.639Z</t>
  </si>
  <si>
    <t>A_1770407930440_4946</t>
  </si>
  <si>
    <t>2026-02-06T19:58:50.453Z</t>
  </si>
  <si>
    <t>2026-02-07T19:58:50.440Z</t>
  </si>
  <si>
    <t>A_1770407981290_4627</t>
  </si>
  <si>
    <t>2026-02-06T19:59:41.293Z</t>
  </si>
  <si>
    <t>2026-02-07T19:59:41.290Z</t>
  </si>
  <si>
    <t>A_1770408011365_2312</t>
  </si>
  <si>
    <t>2026-02-06T20:00:11.372Z</t>
  </si>
  <si>
    <t>2026-02-07T20:00:11.365Z</t>
  </si>
  <si>
    <t>A_1770408166954_2241</t>
  </si>
  <si>
    <t>2026-02-06T20:02:46.962Z</t>
  </si>
  <si>
    <t>2026-02-07T20:02:46.954Z</t>
  </si>
  <si>
    <t>A_1770408194562_2402</t>
  </si>
  <si>
    <t>2026-02-06T20:03:14.569Z</t>
  </si>
  <si>
    <t>2026-02-07T20:03:14.562Z</t>
  </si>
  <si>
    <t>A_1770408275143_4179</t>
  </si>
  <si>
    <t>2026-02-06T20:04:35.150Z</t>
  </si>
  <si>
    <t>2026-02-07T20:04:35.143Z</t>
  </si>
  <si>
    <t>A_1770408302888_9539</t>
  </si>
  <si>
    <t>2026-02-06T20:05:02.895Z</t>
  </si>
  <si>
    <t>2026-02-07T20:05:02.888Z</t>
  </si>
  <si>
    <t>A_1770408356169_4521</t>
  </si>
  <si>
    <t>2026-02-06T20:05:56.178Z</t>
  </si>
  <si>
    <t>2026-02-07T20:05:56.169Z</t>
  </si>
  <si>
    <t>A_1770408364643_5789</t>
  </si>
  <si>
    <t>2026-02-06T20:06:04.660Z</t>
  </si>
  <si>
    <t>2026-02-07T20:06:04.643Z</t>
  </si>
  <si>
    <t>A_1770408473390_7698</t>
  </si>
  <si>
    <t>2026-02-06T20:07:53.395Z</t>
  </si>
  <si>
    <t>2026-02-07T20:07:53.390Z</t>
  </si>
  <si>
    <t>A_1770408685254_210</t>
  </si>
  <si>
    <t>2026-02-06T20:11:25.264Z</t>
  </si>
  <si>
    <t>2026-02-07T20:11:25.254Z</t>
  </si>
  <si>
    <t>A_1770409075914_6691</t>
  </si>
  <si>
    <t>2026-02-06T20:17:55.918Z</t>
  </si>
  <si>
    <t>2026-02-07T20:17:55.914Z</t>
  </si>
  <si>
    <t>A_1770409193030_8284</t>
  </si>
  <si>
    <t>2026-02-06T20:19:53.037Z</t>
  </si>
  <si>
    <t>2026-02-07T20:19:53.030Z</t>
  </si>
  <si>
    <t>A_1770409275675_6281</t>
  </si>
  <si>
    <t>2026-02-06T20:21:15.683Z</t>
  </si>
  <si>
    <t>2026-02-07T20:21:15.675Z</t>
  </si>
  <si>
    <t>A_1770409371877_5675</t>
  </si>
  <si>
    <t>2026-02-06T20:22:51.882Z</t>
  </si>
  <si>
    <t>2026-02-07T20:22:51.877Z</t>
  </si>
  <si>
    <t>A_1770409669932_5337</t>
  </si>
  <si>
    <t>2026-02-06T20:27:49.941Z</t>
  </si>
  <si>
    <t>2026-02-07T20:27:49.932Z</t>
  </si>
  <si>
    <t>A_1770410135787_4335</t>
  </si>
  <si>
    <t>2026-02-06T20:35:35.795Z</t>
  </si>
  <si>
    <t>2026-02-07T20:35:35.787Z</t>
  </si>
  <si>
    <t>A_1770410315073_4307</t>
  </si>
  <si>
    <t>2026-02-06T20:38:35.079Z</t>
  </si>
  <si>
    <t>2026-02-07T20:38:35.073Z</t>
  </si>
  <si>
    <t>A_1770410493986_6453</t>
  </si>
  <si>
    <t>2026-02-06T20:41:33.996Z</t>
  </si>
  <si>
    <t>2026-02-07T20:41:33.986Z</t>
  </si>
  <si>
    <t>A_1770411350024_4749</t>
  </si>
  <si>
    <t>2026-02-06T20:55:50.028Z</t>
  </si>
  <si>
    <t>2026-02-07T20:55:50.024Z</t>
  </si>
  <si>
    <t>A_1770411847586_3930</t>
  </si>
  <si>
    <t>2026-02-06T21:04:07.596Z</t>
  </si>
  <si>
    <t>2026-02-07T21:04:07.586Z</t>
  </si>
  <si>
    <t>A_1770412008617_4200</t>
  </si>
  <si>
    <t>2026-02-06T21:06:48.636Z</t>
  </si>
  <si>
    <t>2026-02-07T21:06:48.617Z</t>
  </si>
  <si>
    <t>A_1770412260030_295</t>
  </si>
  <si>
    <t>2026-02-06T21:11:00.034Z</t>
  </si>
  <si>
    <t>2026-02-07T21:11:00.030Z</t>
  </si>
  <si>
    <t>A_1770412550854_5600</t>
  </si>
  <si>
    <t>2026-02-06T21:15:50.863Z</t>
  </si>
  <si>
    <t>2026-02-07T21:15:50.854Z</t>
  </si>
  <si>
    <t>A_1770412655450_4137</t>
  </si>
  <si>
    <t>2026-02-06T21:17:35.457Z</t>
  </si>
  <si>
    <t>2026-02-07T21:17:35.450Z</t>
  </si>
  <si>
    <t>A_1770412791163_634</t>
  </si>
  <si>
    <t>2026-02-06T21:19:51.168Z</t>
  </si>
  <si>
    <t>2026-02-07T21:19:51.163Z</t>
  </si>
  <si>
    <t>A_1770412935241_6180</t>
  </si>
  <si>
    <t>2026-02-06T21:22:15.250Z</t>
  </si>
  <si>
    <t>2026-02-07T21:22:15.242Z</t>
  </si>
  <si>
    <t>A_1770413043012_4825</t>
  </si>
  <si>
    <t>2026-02-06T21:24:03.017Z</t>
  </si>
  <si>
    <t>2026-02-07T21:24:03.013Z</t>
  </si>
  <si>
    <t>A_1770413129439_615</t>
  </si>
  <si>
    <t>2026-02-06T21:25:29.445Z</t>
  </si>
  <si>
    <t>2026-02-07T21:25:29.439Z</t>
  </si>
  <si>
    <t>A_1770413215138_5262</t>
  </si>
  <si>
    <t>2026-02-06T21:26:55.144Z</t>
  </si>
  <si>
    <t>2026-02-07T21:26:55.138Z</t>
  </si>
  <si>
    <t>A_1770413965329_2862</t>
  </si>
  <si>
    <t>2026-02-06T21:39:25.334Z</t>
  </si>
  <si>
    <t>2026-02-07T21:39:25.329Z</t>
  </si>
  <si>
    <t>A_1770414013130_6071</t>
  </si>
  <si>
    <t>2026-02-06T21:40:13.134Z</t>
  </si>
  <si>
    <t>2026-02-07T21:40:13.130Z</t>
  </si>
  <si>
    <t>A_1770414197219_7199</t>
  </si>
  <si>
    <t>2026-02-06T21:43:17.224Z</t>
  </si>
  <si>
    <t>2026-02-07T21:43:17.219Z</t>
  </si>
  <si>
    <t>A_1770414264096_1145</t>
  </si>
  <si>
    <t>2026-02-06T21:44:24.099Z</t>
  </si>
  <si>
    <t>2026-02-07T21:44:24.096Z</t>
  </si>
  <si>
    <t>A_1770414419208_6494</t>
  </si>
  <si>
    <t>2026-02-06T21:46:59.215Z</t>
  </si>
  <si>
    <t>2026-02-07T21:46:59.209Z</t>
  </si>
  <si>
    <t>A_1770418369352_6215</t>
  </si>
  <si>
    <t>2026-02-06T22:52:49.358Z</t>
  </si>
  <si>
    <t>2026-02-07T22:52:49.352Z</t>
  </si>
  <si>
    <t>A_1770452725870_5731</t>
  </si>
  <si>
    <t>2026-02-07T08:25:25.877Z</t>
  </si>
  <si>
    <t>2026-02-08T08:25:25.870Z</t>
  </si>
  <si>
    <t>A_1770452743977_9382</t>
  </si>
  <si>
    <t>2026-02-07T08:25:43.982Z</t>
  </si>
  <si>
    <t>2026-02-08T08:25:43.977Z</t>
  </si>
  <si>
    <t>A_1770454116250_8033</t>
  </si>
  <si>
    <t>2026-02-07T08:48:36.255Z</t>
  </si>
  <si>
    <t>2026-02-08T08:48:36.250Z</t>
  </si>
  <si>
    <t>A_1770454287592_857</t>
  </si>
  <si>
    <t>2026-02-07T08:51:27.599Z</t>
  </si>
  <si>
    <t>2026-02-08T08:51:27.592Z</t>
  </si>
  <si>
    <t>A_1770462017636_66</t>
  </si>
  <si>
    <t>2026-02-07T11:00:17.641Z</t>
  </si>
  <si>
    <t>2026-02-08T11:00:17.636Z</t>
  </si>
  <si>
    <t>A_1770462035096_7369</t>
  </si>
  <si>
    <t>2026-02-07T11:00:35.104Z</t>
  </si>
  <si>
    <t>2026-02-08T11:00:35.096Z</t>
  </si>
  <si>
    <t>A_1770462141842_4412</t>
  </si>
  <si>
    <t>2026-02-07T11:02:21.848Z</t>
  </si>
  <si>
    <t>2026-02-08T11:02:21.842Z</t>
  </si>
  <si>
    <t>A_1770462224921_4652</t>
  </si>
  <si>
    <t>2026-02-07T11:03:44.930Z</t>
  </si>
  <si>
    <t>2026-02-08T11:03:44.921Z</t>
  </si>
  <si>
    <t>A_1770462272551_3565</t>
  </si>
  <si>
    <t>2026-02-07T11:04:32.556Z</t>
  </si>
  <si>
    <t>2026-02-08T11:04:32.551Z</t>
  </si>
  <si>
    <t>A_1770462328324_7179</t>
  </si>
  <si>
    <t>2026-02-07T11:05:28.330Z</t>
  </si>
  <si>
    <t>2026-02-08T11:05:28.324Z</t>
  </si>
  <si>
    <t>A_1770462357262_5252</t>
  </si>
  <si>
    <t>2026-02-07T11:05:57.266Z</t>
  </si>
  <si>
    <t>2026-02-08T11:05:57.262Z</t>
  </si>
  <si>
    <t>A_1770462515277_3518</t>
  </si>
  <si>
    <t>2026-02-07T11:08:35.285Z</t>
  </si>
  <si>
    <t>2026-02-08T11:08:35.277Z</t>
  </si>
  <si>
    <t>A_1770471365873_4795</t>
  </si>
  <si>
    <t>2026-02-07T13:36:05.882Z</t>
  </si>
  <si>
    <t>2026-02-08T13:36:05.873Z</t>
  </si>
  <si>
    <t>A_1770473098235_7450</t>
  </si>
  <si>
    <t>2026-02-07T14:04:58.241Z</t>
  </si>
  <si>
    <t>2026-02-08T14:04:58.235Z</t>
  </si>
  <si>
    <t>A_1770477196481_1909</t>
  </si>
  <si>
    <t>2026-02-07T15:13:16.492Z</t>
  </si>
  <si>
    <t>2026-02-08T15:13:16.481Z</t>
  </si>
  <si>
    <t>A_1770477317801_1420</t>
  </si>
  <si>
    <t>2026-02-07T15:15:17.805Z</t>
  </si>
  <si>
    <t>2026-02-08T15:15:17.801Z</t>
  </si>
  <si>
    <t>A_1770477687890_9995</t>
  </si>
  <si>
    <t>2026-02-07T15:21:27.896Z</t>
  </si>
  <si>
    <t>2026-02-08T15:21:27.890Z</t>
  </si>
  <si>
    <t>A_1770477856354_4371</t>
  </si>
  <si>
    <t>2026-02-07T15:24:16.363Z</t>
  </si>
  <si>
    <t>2026-02-08T15:24:16.354Z</t>
  </si>
  <si>
    <t>A_1770477967189_1564</t>
  </si>
  <si>
    <t>2026-02-07T15:26:07.194Z</t>
  </si>
  <si>
    <t>2026-02-08T15:26:07.189Z</t>
  </si>
  <si>
    <t>A_1770478048486_6311</t>
  </si>
  <si>
    <t>2026-02-07T15:27:28.491Z</t>
  </si>
  <si>
    <t>2026-02-08T15:27:28.486Z</t>
  </si>
  <si>
    <t>A_1770478134319_3615</t>
  </si>
  <si>
    <t>2026-02-07T15:28:54.385Z</t>
  </si>
  <si>
    <t>2026-02-08T15:28:54.319Z</t>
  </si>
  <si>
    <t>A_1770478313189_783</t>
  </si>
  <si>
    <t>2026-02-07T15:31:53.195Z</t>
  </si>
  <si>
    <t>2026-02-08T15:31:53.189Z</t>
  </si>
  <si>
    <t>A_1770478431635_6071</t>
  </si>
  <si>
    <t>2026-02-07T15:33:51.639Z</t>
  </si>
  <si>
    <t>2026-02-08T15:33:51.635Z</t>
  </si>
  <si>
    <t>A_1770478518629_103</t>
  </si>
  <si>
    <t>2026-02-07T15:35:18.635Z</t>
  </si>
  <si>
    <t>2026-02-08T15:35:18.629Z</t>
  </si>
  <si>
    <t>A_1770478668482_8022</t>
  </si>
  <si>
    <t>2026-02-07T15:37:48.494Z</t>
  </si>
  <si>
    <t>2026-02-08T15:37:48.482Z</t>
  </si>
  <si>
    <t>A_1770478780638_6997</t>
  </si>
  <si>
    <t>2026-02-07T15:39:40.650Z</t>
  </si>
  <si>
    <t>2026-02-08T15:39:40.638Z</t>
  </si>
  <si>
    <t>A_1770478863153_9069</t>
  </si>
  <si>
    <t>2026-02-07T15:41:03.159Z</t>
  </si>
  <si>
    <t>2026-02-08T15:41:03.153Z</t>
  </si>
  <si>
    <t>A_1770479004571_1895</t>
  </si>
  <si>
    <t>2026-02-07T15:43:24.577Z</t>
  </si>
  <si>
    <t>2026-02-08T15:43:24.571Z</t>
  </si>
  <si>
    <t>A_1770479117887_7119</t>
  </si>
  <si>
    <t>2026-02-07T15:45:17.892Z</t>
  </si>
  <si>
    <t>2026-02-08T15:45:17.887Z</t>
  </si>
  <si>
    <t>A_1770479235122_7115</t>
  </si>
  <si>
    <t>2026-02-07T15:47:15.129Z</t>
  </si>
  <si>
    <t>2026-02-08T15:47:15.122Z</t>
  </si>
  <si>
    <t>A_1770479298842_6621</t>
  </si>
  <si>
    <t>2026-02-07T15:48:18.849Z</t>
  </si>
  <si>
    <t>2026-02-08T15:48:18.842Z</t>
  </si>
  <si>
    <t>A_1770479382506_1149</t>
  </si>
  <si>
    <t>2026-02-07T15:49:42.512Z</t>
  </si>
  <si>
    <t>2026-02-08T15:49:42.506Z</t>
  </si>
  <si>
    <t>A_1770479450947_2507</t>
  </si>
  <si>
    <t>2026-02-07T15:50:50.952Z</t>
  </si>
  <si>
    <t>2026-02-08T15:50:50.948Z</t>
  </si>
  <si>
    <t>A_1770479523892_5802</t>
  </si>
  <si>
    <t>2026-02-07T15:52:03.905Z</t>
  </si>
  <si>
    <t>2026-02-08T15:52:03.892Z</t>
  </si>
  <si>
    <t>A_1770480085266_5071</t>
  </si>
  <si>
    <t>2026-02-07T16:01:25.275Z</t>
  </si>
  <si>
    <t>2026-02-08T16:01:25.266Z</t>
  </si>
  <si>
    <t>A_1770480195053_8013</t>
  </si>
  <si>
    <t>2026-02-07T16:03:15.057Z</t>
  </si>
  <si>
    <t>2026-02-08T16:03:15.053Z</t>
  </si>
  <si>
    <t>A_1770480321793_6366</t>
  </si>
  <si>
    <t>2026-02-07T16:05:21.800Z</t>
  </si>
  <si>
    <t>2026-02-08T16:05:21.793Z</t>
  </si>
  <si>
    <t>A_1770480398364_5628</t>
  </si>
  <si>
    <t>2026-02-07T16:06:38.372Z</t>
  </si>
  <si>
    <t>2026-02-08T16:06:38.364Z</t>
  </si>
  <si>
    <t>A_1770480473553_9233</t>
  </si>
  <si>
    <t>2026-02-07T16:07:53.562Z</t>
  </si>
  <si>
    <t>2026-02-08T16:07:53.553Z</t>
  </si>
  <si>
    <t>A_1770480589083_873</t>
  </si>
  <si>
    <t>2026-02-07T16:09:49.086Z</t>
  </si>
  <si>
    <t>2026-02-08T16:09:49.083Z</t>
  </si>
  <si>
    <t>A_1770498360003_6363</t>
  </si>
  <si>
    <t>2026-02-07T21:06:00.009Z</t>
  </si>
  <si>
    <t>2026-02-08T21:06:00.003Z</t>
  </si>
  <si>
    <t>A_1770498457247_4162</t>
  </si>
  <si>
    <t>2026-02-07T21:07:37.254Z</t>
  </si>
  <si>
    <t>2026-02-08T21:07:37.247Z</t>
  </si>
  <si>
    <t>A_1770498577316_8448</t>
  </si>
  <si>
    <t>2026-02-07T21:09:37.322Z</t>
  </si>
  <si>
    <t>2026-02-08T21:09:37.317Z</t>
  </si>
  <si>
    <t>A_1770498719376_2241</t>
  </si>
  <si>
    <t>2026-02-07T21:11:59.381Z</t>
  </si>
  <si>
    <t>2026-02-08T21:11:59.376Z</t>
  </si>
  <si>
    <t>A_1770498818153_3567</t>
  </si>
  <si>
    <t>2026-02-07T21:13:38.161Z</t>
  </si>
  <si>
    <t>2026-02-08T21:13:38.153Z</t>
  </si>
  <si>
    <t>A_1770498963383_2435</t>
  </si>
  <si>
    <t>2026-02-07T21:16:03.393Z</t>
  </si>
  <si>
    <t>2026-02-08T21:16:03.383Z</t>
  </si>
  <si>
    <t>A_1770499080449_5768</t>
  </si>
  <si>
    <t>2026-02-07T21:18:00.459Z</t>
  </si>
  <si>
    <t>2026-02-08T21:18:00.449Z</t>
  </si>
  <si>
    <t>A_1770499268606_5687</t>
  </si>
  <si>
    <t>2026-02-07T21:21:08.615Z</t>
  </si>
  <si>
    <t>2026-02-08T21:21:08.606Z</t>
  </si>
  <si>
    <t>A_1770499418091_5069</t>
  </si>
  <si>
    <t>2026-02-07T21:23:38.095Z</t>
  </si>
  <si>
    <t>2026-02-08T21:23:38.091Z</t>
  </si>
  <si>
    <t>A_1770499547975_1579</t>
  </si>
  <si>
    <t>2026-02-07T21:25:47.985Z</t>
  </si>
  <si>
    <t>2026-02-08T21:25:47.975Z</t>
  </si>
  <si>
    <t>A_1770499672642_8000</t>
  </si>
  <si>
    <t>2026-02-07T21:27:52.647Z</t>
  </si>
  <si>
    <t>2026-02-08T21:27:52.642Z</t>
  </si>
  <si>
    <t>A_1770499826279_8495</t>
  </si>
  <si>
    <t>2026-02-07T21:30:26.287Z</t>
  </si>
  <si>
    <t>2026-02-08T21:30:26.279Z</t>
  </si>
  <si>
    <t>A_1770499895420_1027</t>
  </si>
  <si>
    <t>2026-02-07T21:31:35.427Z</t>
  </si>
  <si>
    <t>2026-02-08T21:31:35.421Z</t>
  </si>
  <si>
    <t>A_1770500331088_1067</t>
  </si>
  <si>
    <t>2026-02-07T21:38:51.098Z</t>
  </si>
  <si>
    <t>2026-02-08T21:38:51.088Z</t>
  </si>
  <si>
    <t>A_1770500455655_4686</t>
  </si>
  <si>
    <t>2026-02-07T21:40:55.663Z</t>
  </si>
  <si>
    <t>2026-02-08T21:40:55.655Z</t>
  </si>
  <si>
    <t>A_1770500586289_698</t>
  </si>
  <si>
    <t>2026-02-07T21:43:06.295Z</t>
  </si>
  <si>
    <t>2026-02-08T21:43:06.289Z</t>
  </si>
  <si>
    <t>A_1770500663056_7649</t>
  </si>
  <si>
    <t>2026-02-07T21:44:23.342Z</t>
  </si>
  <si>
    <t>2026-02-08T21:44:23.056Z</t>
  </si>
  <si>
    <t>A_1770500885865_693</t>
  </si>
  <si>
    <t>2026-02-07T21:48:05.873Z</t>
  </si>
  <si>
    <t>2026-02-08T21:48:05.865Z</t>
  </si>
  <si>
    <t>A_1770501001702_3079</t>
  </si>
  <si>
    <t>2026-02-07T21:50:01.711Z</t>
  </si>
  <si>
    <t>2026-02-08T21:50:01.703Z</t>
  </si>
  <si>
    <t>A_1770501086233_313</t>
  </si>
  <si>
    <t>2026-02-07T21:51:26.243Z</t>
  </si>
  <si>
    <t>2026-02-08T21:51:26.233Z</t>
  </si>
  <si>
    <t>A_1770548249435_4406</t>
  </si>
  <si>
    <t>2026-02-08T10:57:29.441Z</t>
  </si>
  <si>
    <t>2026-02-09T10:57:29.435Z</t>
  </si>
  <si>
    <t>A_1770548381200_3447</t>
  </si>
  <si>
    <t>2026-02-08T10:59:41.206Z</t>
  </si>
  <si>
    <t>2026-02-09T10:59:41.200Z</t>
  </si>
  <si>
    <t>A_1770548461241_5155</t>
  </si>
  <si>
    <t>2026-02-08T11:01:01.250Z</t>
  </si>
  <si>
    <t>2026-02-09T11:01:01.241Z</t>
  </si>
  <si>
    <t>A_1770548544732_2915</t>
  </si>
  <si>
    <t>2026-02-08T11:02:24.742Z</t>
  </si>
  <si>
    <t>2026-02-09T11:02:24.732Z</t>
  </si>
  <si>
    <t>A_1770548620933_6563</t>
  </si>
  <si>
    <t>2026-02-08T11:03:40.947Z</t>
  </si>
  <si>
    <t>2026-02-09T11:03:40.933Z</t>
  </si>
  <si>
    <t>A_1770548737973_4170</t>
  </si>
  <si>
    <t>2026-02-08T11:05:37.978Z</t>
  </si>
  <si>
    <t>2026-02-09T11:05:37.973Z</t>
  </si>
  <si>
    <t>A_1770548905566_5658</t>
  </si>
  <si>
    <t>2026-02-08T11:08:25.573Z</t>
  </si>
  <si>
    <t>2026-02-09T11:08:25.566Z</t>
  </si>
  <si>
    <t>A_1770549003174_8201</t>
  </si>
  <si>
    <t>2026-02-08T11:10:03.180Z</t>
  </si>
  <si>
    <t>2026-02-09T11:10:03.174Z</t>
  </si>
  <si>
    <t>A_1770549086908_6180</t>
  </si>
  <si>
    <t>2026-02-08T11:11:26.926Z</t>
  </si>
  <si>
    <t>2026-02-09T11:11:26.908Z</t>
  </si>
  <si>
    <t>A_1770549183288_8044</t>
  </si>
  <si>
    <t>2026-02-08T11:13:03.294Z</t>
  </si>
  <si>
    <t>2026-02-09T11:13:03.288Z</t>
  </si>
  <si>
    <t>A_1770549250989_2342</t>
  </si>
  <si>
    <t>2026-02-08T11:14:10.998Z</t>
  </si>
  <si>
    <t>2026-02-09T11:14:10.989Z</t>
  </si>
  <si>
    <t>A_1770549331117_9600</t>
  </si>
  <si>
    <t>2026-02-08T11:15:31.142Z</t>
  </si>
  <si>
    <t>2026-02-09T11:15:31.117Z</t>
  </si>
  <si>
    <t>A_1770549460596_4578</t>
  </si>
  <si>
    <t>2026-02-08T11:17:40.605Z</t>
  </si>
  <si>
    <t>2026-02-09T11:17:40.596Z</t>
  </si>
  <si>
    <t>A_1770549571118_715</t>
  </si>
  <si>
    <t>2026-02-08T11:19:31.124Z</t>
  </si>
  <si>
    <t>2026-02-09T11:19:31.118Z</t>
  </si>
  <si>
    <t>A_1770549630769_3406</t>
  </si>
  <si>
    <t>2026-02-08T11:20:30.778Z</t>
  </si>
  <si>
    <t>2026-02-09T11:20:30.769Z</t>
  </si>
  <si>
    <t>A_1770549697098_2345</t>
  </si>
  <si>
    <t>2026-02-08T11:21:37.108Z</t>
  </si>
  <si>
    <t>2026-02-09T11:21:37.098Z</t>
  </si>
  <si>
    <t>A_1770549792856_6472</t>
  </si>
  <si>
    <t>2026-02-08T11:23:12.863Z</t>
  </si>
  <si>
    <t>2026-02-09T11:23:12.856Z</t>
  </si>
  <si>
    <t>A_1770549858090_6368</t>
  </si>
  <si>
    <t>2026-02-08T11:24:18.097Z</t>
  </si>
  <si>
    <t>2026-02-09T11:24:18.090Z</t>
  </si>
  <si>
    <t>A_1770549943076_1201</t>
  </si>
  <si>
    <t>2026-02-08T11:25:43.090Z</t>
  </si>
  <si>
    <t>2026-02-09T11:25:43.076Z</t>
  </si>
  <si>
    <t>A_1770550027552_6126</t>
  </si>
  <si>
    <t>2026-02-08T11:27:07.561Z</t>
  </si>
  <si>
    <t>2026-02-09T11:27:07.552Z</t>
  </si>
  <si>
    <t>A_1770550266675_5895</t>
  </si>
  <si>
    <t>2026-02-08T11:31:06.682Z</t>
  </si>
  <si>
    <t>2026-02-09T11:31:06.675Z</t>
  </si>
  <si>
    <t>A_1770550379791_825</t>
  </si>
  <si>
    <t>2026-02-08T11:32:59.799Z</t>
  </si>
  <si>
    <t>2026-02-09T11:32:59.791Z</t>
  </si>
  <si>
    <t>A_1770550466498_9409</t>
  </si>
  <si>
    <t>2026-02-08T11:34:26.504Z</t>
  </si>
  <si>
    <t>2026-02-09T11:34:26.498Z</t>
  </si>
  <si>
    <t>A_1770550548061_3000</t>
  </si>
  <si>
    <t>2026-02-08T11:35:48.067Z</t>
  </si>
  <si>
    <t>2026-02-09T11:35:48.061Z</t>
  </si>
  <si>
    <t>A_1770550663200_1993</t>
  </si>
  <si>
    <t>2026-02-08T11:37:43.206Z</t>
  </si>
  <si>
    <t>2026-02-09T11:37:43.200Z</t>
  </si>
  <si>
    <t>A_1770551044374_619</t>
  </si>
  <si>
    <t>2026-02-08T11:44:04.377Z</t>
  </si>
  <si>
    <t>2026-02-09T11:44:04.374Z</t>
  </si>
  <si>
    <t>A_1770573375284_9944</t>
  </si>
  <si>
    <t>2026-02-08T17:56:15.292Z</t>
  </si>
  <si>
    <t>2026-02-09T17:56:15.284Z</t>
  </si>
  <si>
    <t>A_1770573427806_6806</t>
  </si>
  <si>
    <t>2026-02-08T17:57:07.811Z</t>
  </si>
  <si>
    <t>2026-02-09T17:57:07.806Z</t>
  </si>
  <si>
    <t>A_1770573573753_1543</t>
  </si>
  <si>
    <t>2026-02-08T17:59:33.773Z</t>
  </si>
  <si>
    <t>2026-02-09T17:59:33.753Z</t>
  </si>
  <si>
    <t>A_1770573700180_1293</t>
  </si>
  <si>
    <t>2026-02-08T18:01:40.184Z</t>
  </si>
  <si>
    <t>2026-02-09T18:01:40.180Z</t>
  </si>
  <si>
    <t>A_1770573775016_9555</t>
  </si>
  <si>
    <t>2026-02-08T18:02:55.020Z</t>
  </si>
  <si>
    <t>2026-02-09T18:02:55.016Z</t>
  </si>
  <si>
    <t>A_1770573847670_4180</t>
  </si>
  <si>
    <t>2026-02-08T18:04:07.677Z</t>
  </si>
  <si>
    <t>2026-02-09T18:04:07.670Z</t>
  </si>
  <si>
    <t>A_1770584506175_4942</t>
  </si>
  <si>
    <t>2026-02-08T21:01:46.180Z</t>
  </si>
  <si>
    <t>2026-02-09T21:01:46.175Z</t>
  </si>
  <si>
    <t>A_1770584615358_8393</t>
  </si>
  <si>
    <t>2026-02-08T21:03:35.366Z</t>
  </si>
  <si>
    <t>2026-02-09T21:03:35.358Z</t>
  </si>
  <si>
    <t>A_1770584676658_7033</t>
  </si>
  <si>
    <t>2026-02-08T21:04:36.664Z</t>
  </si>
  <si>
    <t>2026-02-09T21:04:36.658Z</t>
  </si>
  <si>
    <t>A_1770584840239_2840</t>
  </si>
  <si>
    <t>2026-02-08T21:07:20.249Z</t>
  </si>
  <si>
    <t>2026-02-09T21:07:20.239Z</t>
  </si>
  <si>
    <t>A_1770584920349_6530</t>
  </si>
  <si>
    <t>2026-02-08T21:08:40.358Z</t>
  </si>
  <si>
    <t>2026-02-09T21:08:40.350Z</t>
  </si>
  <si>
    <t>A_1770585042003_4259</t>
  </si>
  <si>
    <t>2026-02-08T21:10:42.006Z</t>
  </si>
  <si>
    <t>2026-02-09T21:10:42.003Z</t>
  </si>
  <si>
    <t>A_1770585129845_7043</t>
  </si>
  <si>
    <t>2026-02-08T21:12:09.851Z</t>
  </si>
  <si>
    <t>2026-02-09T21:12:09.845Z</t>
  </si>
  <si>
    <t>A_1770585198599_6813</t>
  </si>
  <si>
    <t>2026-02-08T21:13:18.605Z</t>
  </si>
  <si>
    <t>2026-02-09T21:13:18.599Z</t>
  </si>
  <si>
    <t>A_1770585305490_7803</t>
  </si>
  <si>
    <t>2026-02-08T21:15:05.496Z</t>
  </si>
  <si>
    <t>2026-02-09T21:15:05.490Z</t>
  </si>
  <si>
    <t>A_1770585489700_6916</t>
  </si>
  <si>
    <t>2026-02-08T21:18:09.705Z</t>
  </si>
  <si>
    <t>2026-02-09T21:18:09.700Z</t>
  </si>
  <si>
    <t>A_1770585578274_2751</t>
  </si>
  <si>
    <t>2026-02-08T21:19:38.278Z</t>
  </si>
  <si>
    <t>2026-02-09T21:19:38.274Z</t>
  </si>
  <si>
    <t>A_1770585693540_9795</t>
  </si>
  <si>
    <t>2026-02-08T21:21:33.545Z</t>
  </si>
  <si>
    <t>2026-02-09T21:21:33.540Z</t>
  </si>
  <si>
    <t>A_1770585883339_4074</t>
  </si>
  <si>
    <t>2026-02-08T21:24:43.355Z</t>
  </si>
  <si>
    <t>2026-02-09T21:24:43.339Z</t>
  </si>
  <si>
    <t>A_1770586027741_8410</t>
  </si>
  <si>
    <t>2026-02-08T21:27:07.744Z</t>
  </si>
  <si>
    <t>2026-02-09T21:27:07.742Z</t>
  </si>
  <si>
    <t>A_1770621854402_9159</t>
  </si>
  <si>
    <t>2026-02-09T07:24:14.412Z</t>
  </si>
  <si>
    <t>2026-02-10T07:24:14.402Z</t>
  </si>
  <si>
    <t>caves_mono/001193/image_678_zoom_10.tif</t>
  </si>
  <si>
    <t>A_1770623477022_6359</t>
  </si>
  <si>
    <t>2026-02-09T07:51:17.028Z</t>
  </si>
  <si>
    <t>2026-02-10T07:51:17.022Z</t>
  </si>
  <si>
    <t>A_1770643281617_4907</t>
  </si>
  <si>
    <t>2026-02-09T13:21:21.623Z</t>
  </si>
  <si>
    <t>2026-02-10T13:21:21.617Z</t>
  </si>
  <si>
    <t>caves_mono/001585/image_1097_zoom_10.tif</t>
  </si>
  <si>
    <t>A_1770648597929_9894</t>
  </si>
  <si>
    <t>2026-02-09T14:49:57.935Z</t>
  </si>
  <si>
    <t>2026-02-10T14:49:57.929Z</t>
  </si>
  <si>
    <t>A_1770648633013_7746</t>
  </si>
  <si>
    <t>2026-02-09T14:50:33.020Z</t>
  </si>
  <si>
    <t>2026-02-10T14:50:33.013Z</t>
  </si>
  <si>
    <t>caves_mono/001242/image_731_zoom_10.tif</t>
  </si>
  <si>
    <t>A_1770648727024_6623</t>
  </si>
  <si>
    <t>2026-02-09T14:52:07.036Z</t>
  </si>
  <si>
    <t>2026-02-10T14:52:07.026Z</t>
  </si>
  <si>
    <t>caves_mono/001083/image_560_zoom_10.tif</t>
  </si>
  <si>
    <t>A_1770648839087_1183</t>
  </si>
  <si>
    <t>2026-02-09T14:53:59.094Z</t>
  </si>
  <si>
    <t>2026-02-10T14:53:59.087Z</t>
  </si>
  <si>
    <t>A_1770648912925_8004</t>
  </si>
  <si>
    <t>2026-02-09T14:55:12.934Z</t>
  </si>
  <si>
    <t>2026-02-10T14:55:12.925Z</t>
  </si>
  <si>
    <t>A_1770648948839_4049</t>
  </si>
  <si>
    <t>2026-02-09T14:55:48.848Z</t>
  </si>
  <si>
    <t>2026-02-10T14:55:48.839Z</t>
  </si>
  <si>
    <t>caves_mono/001708/image_1222_zoom_10.tif</t>
  </si>
  <si>
    <t>A_1770649019710_2410</t>
  </si>
  <si>
    <t>2026-02-09T14:56:59.714Z</t>
  </si>
  <si>
    <t>2026-02-10T14:56:59.710Z</t>
  </si>
  <si>
    <t>caves_mono/001443/image_957_zoom_10.tif</t>
  </si>
  <si>
    <t>A_1770649390425_2096</t>
  </si>
  <si>
    <t>2026-02-09T15:03:10.435Z</t>
  </si>
  <si>
    <t>2026-02-10T15:03:10.425Z</t>
  </si>
  <si>
    <t>caves_mono/001625/image_1146_zoom_10.tif</t>
  </si>
  <si>
    <t>A_1770649453396_7156</t>
  </si>
  <si>
    <t>2026-02-09T15:04:13.402Z</t>
  </si>
  <si>
    <t>2026-02-10T15:04:13.397Z</t>
  </si>
  <si>
    <t>caves_mono/001338/image_841_zoom_10.tif</t>
  </si>
  <si>
    <t>A_1770649497892_5952</t>
  </si>
  <si>
    <t>2026-02-09T15:04:57.899Z</t>
  </si>
  <si>
    <t>2026-02-10T15:04:57.892Z</t>
  </si>
  <si>
    <t>caves_mono/001483/image_992_zoom_10.tif</t>
  </si>
  <si>
    <t>A_1770649553375_570</t>
  </si>
  <si>
    <t>2026-02-09T15:05:53.382Z</t>
  </si>
  <si>
    <t>2026-02-10T15:05:53.375Z</t>
  </si>
  <si>
    <t>A_1770649631165_6983</t>
  </si>
  <si>
    <t>2026-02-09T15:07:11.177Z</t>
  </si>
  <si>
    <t>2026-02-10T15:07:11.165Z</t>
  </si>
  <si>
    <t>caves_mono/001354/image_859_zoom_10.tif</t>
  </si>
  <si>
    <t>A_1770649815959_220</t>
  </si>
  <si>
    <t>2026-02-09T15:10:16.109Z</t>
  </si>
  <si>
    <t>2026-02-10T15:10:15.959Z</t>
  </si>
  <si>
    <t>A_1770649870814_3999</t>
  </si>
  <si>
    <t>2026-02-09T15:11:10.819Z</t>
  </si>
  <si>
    <t>2026-02-10T15:11:10.814Z</t>
  </si>
  <si>
    <t>A_1770649965058_1297</t>
  </si>
  <si>
    <t>2026-02-09T15:12:45.064Z</t>
  </si>
  <si>
    <t>2026-02-10T15:12:45.059Z</t>
  </si>
  <si>
    <t>A_1770650029831_6795</t>
  </si>
  <si>
    <t>2026-02-09T15:13:49.840Z</t>
  </si>
  <si>
    <t>2026-02-10T15:13:49.831Z</t>
  </si>
  <si>
    <t>A_1770650074422_4206</t>
  </si>
  <si>
    <t>2026-02-09T15:14:34.427Z</t>
  </si>
  <si>
    <t>2026-02-10T15:14:34.422Z</t>
  </si>
  <si>
    <t>A_1770650128249_2945</t>
  </si>
  <si>
    <t>2026-02-09T15:15:28.448Z</t>
  </si>
  <si>
    <t>2026-02-10T15:15:28.249Z</t>
  </si>
  <si>
    <t>A_1770650191971_3008</t>
  </si>
  <si>
    <t>2026-02-09T15:16:31.979Z</t>
  </si>
  <si>
    <t>2026-02-10T15:16:31.971Z</t>
  </si>
  <si>
    <t>A_1770650231161_3260</t>
  </si>
  <si>
    <t>2026-02-09T15:17:11.195Z</t>
  </si>
  <si>
    <t>2026-02-10T15:17:11.161Z</t>
  </si>
  <si>
    <t>A_1770650274909_1877</t>
  </si>
  <si>
    <t>2026-02-09T15:17:54.928Z</t>
  </si>
  <si>
    <t>2026-02-10T15:17:54.909Z</t>
  </si>
  <si>
    <t>A_1770650322394_4527</t>
  </si>
  <si>
    <t>2026-02-09T15:18:42.401Z</t>
  </si>
  <si>
    <t>2026-02-10T15:18:42.395Z</t>
  </si>
  <si>
    <t>A_1770650364539_3885</t>
  </si>
  <si>
    <t>2026-02-09T15:19:24.546Z</t>
  </si>
  <si>
    <t>2026-02-10T15:19:24.539Z</t>
  </si>
  <si>
    <t>A_1770650456593_2605</t>
  </si>
  <si>
    <t>2026-02-09T15:20:56.599Z</t>
  </si>
  <si>
    <t>2026-02-10T15:20:56.593Z</t>
  </si>
  <si>
    <t>A_1770650503206_9241</t>
  </si>
  <si>
    <t>2026-02-09T15:21:43.231Z</t>
  </si>
  <si>
    <t>2026-02-10T15:21:43.206Z</t>
  </si>
  <si>
    <t>A_1770650754183_4813</t>
  </si>
  <si>
    <t>2026-02-09T15:25:54.188Z</t>
  </si>
  <si>
    <t>2026-02-10T15:25:54.183Z</t>
  </si>
  <si>
    <t>A_1770650795000_7252</t>
  </si>
  <si>
    <t>2026-02-09T15:26:35.007Z</t>
  </si>
  <si>
    <t>2026-02-10T15:26:35.000Z</t>
  </si>
  <si>
    <t>A_1770650863549_6181</t>
  </si>
  <si>
    <t>2026-02-09T15:27:43.554Z</t>
  </si>
  <si>
    <t>2026-02-10T15:27:43.549Z</t>
  </si>
  <si>
    <t>A_1770650908345_9214</t>
  </si>
  <si>
    <t>2026-02-09T15:28:28.352Z</t>
  </si>
  <si>
    <t>2026-02-10T15:28:28.345Z</t>
  </si>
  <si>
    <t>A_1770650947665_5359</t>
  </si>
  <si>
    <t>2026-02-09T15:29:07.670Z</t>
  </si>
  <si>
    <t>2026-02-10T15:29:07.665Z</t>
  </si>
  <si>
    <t>A_1770650980778_1262</t>
  </si>
  <si>
    <t>2026-02-09T15:29:40.784Z</t>
  </si>
  <si>
    <t>2026-02-10T15:29:40.778Z</t>
  </si>
  <si>
    <t>A_1770651034358_723</t>
  </si>
  <si>
    <t>2026-02-09T15:30:34.363Z</t>
  </si>
  <si>
    <t>2026-02-10T15:30:34.358Z</t>
  </si>
  <si>
    <t>A_1770651161246_9394</t>
  </si>
  <si>
    <t>2026-02-09T15:32:41.255Z</t>
  </si>
  <si>
    <t>2026-02-10T15:32:41.246Z</t>
  </si>
  <si>
    <t>A_1770651227049_6259</t>
  </si>
  <si>
    <t>2026-02-09T15:33:47.056Z</t>
  </si>
  <si>
    <t>2026-02-10T15:33:47.049Z</t>
  </si>
  <si>
    <t>A_1770660521365_1164</t>
  </si>
  <si>
    <t>2026-02-09T18:08:41.373Z</t>
  </si>
  <si>
    <t>2026-02-10T18:08:41.365Z</t>
  </si>
  <si>
    <t>A_1770660656391_3846</t>
  </si>
  <si>
    <t>2026-02-09T18:10:56.398Z</t>
  </si>
  <si>
    <t>2026-02-10T18:10:56.391Z</t>
  </si>
  <si>
    <t>A_1770660822521_4459</t>
  </si>
  <si>
    <t>2026-02-09T18:13:42.526Z</t>
  </si>
  <si>
    <t>2026-02-10T18:13:42.521Z</t>
  </si>
  <si>
    <t>A_1770660948992_9319</t>
  </si>
  <si>
    <t>2026-02-09T18:15:49.001Z</t>
  </si>
  <si>
    <t>2026-02-10T18:15:48.992Z</t>
  </si>
  <si>
    <t>A_1770661099845_2061</t>
  </si>
  <si>
    <t>2026-02-09T18:18:19.854Z</t>
  </si>
  <si>
    <t>2026-02-10T18:18:19.845Z</t>
  </si>
  <si>
    <t>A_1770661207423_4829</t>
  </si>
  <si>
    <t>2026-02-09T18:20:07.427Z</t>
  </si>
  <si>
    <t>2026-02-10T18:20:07.423Z</t>
  </si>
  <si>
    <t>A_1770670891919_8432</t>
  </si>
  <si>
    <t>2026-02-09T21:01:31.927Z</t>
  </si>
  <si>
    <t>2026-02-10T21:01:31.919Z</t>
  </si>
  <si>
    <t>A_1770670903014_2154</t>
  </si>
  <si>
    <t>2026-02-09T21:01:43.040Z</t>
  </si>
  <si>
    <t>2026-02-10T21:01:43.014Z</t>
  </si>
  <si>
    <t>A_1770670929137_5857</t>
  </si>
  <si>
    <t>2026-02-09T21:02:09.146Z</t>
  </si>
  <si>
    <t>2026-02-10T21:02:09.137Z</t>
  </si>
  <si>
    <t>A_1770671031499_2762</t>
  </si>
  <si>
    <t>2026-02-09T21:03:51.508Z</t>
  </si>
  <si>
    <t>2026-02-10T21:03:51.499Z</t>
  </si>
  <si>
    <t>A_1770671065091_5444</t>
  </si>
  <si>
    <t>2026-02-09T21:04:25.097Z</t>
  </si>
  <si>
    <t>2026-02-10T21:04:25.091Z</t>
  </si>
  <si>
    <t>A_1770671128607_6860</t>
  </si>
  <si>
    <t>2026-02-09T21:05:28.615Z</t>
  </si>
  <si>
    <t>2026-02-10T21:05:28.607Z</t>
  </si>
  <si>
    <t>A_1770671254347_3921</t>
  </si>
  <si>
    <t>2026-02-09T21:07:34.352Z</t>
  </si>
  <si>
    <t>2026-02-10T21:07:34.347Z</t>
  </si>
  <si>
    <t>A_1770671297629_9951</t>
  </si>
  <si>
    <t>2026-02-09T21:08:17.641Z</t>
  </si>
  <si>
    <t>2026-02-10T21:08:17.629Z</t>
  </si>
  <si>
    <t>A_1770671328643_3885</t>
  </si>
  <si>
    <t>2026-02-09T21:08:48.650Z</t>
  </si>
  <si>
    <t>2026-02-10T21:08:48.643Z</t>
  </si>
  <si>
    <t>A_1770671385758_4575</t>
  </si>
  <si>
    <t>2026-02-09T21:09:45.765Z</t>
  </si>
  <si>
    <t>2026-02-10T21:09:45.758Z</t>
  </si>
  <si>
    <t>A_1770676717170_1096</t>
  </si>
  <si>
    <t>2026-02-09T22:38:37.176Z</t>
  </si>
  <si>
    <t>2026-02-10T22:38:37.170Z</t>
  </si>
  <si>
    <t>A_1770676806562_6638</t>
  </si>
  <si>
    <t>2026-02-09T22:40:06.570Z</t>
  </si>
  <si>
    <t>2026-02-10T22:40:06.562Z</t>
  </si>
  <si>
    <t>A_1770676910965_1934</t>
  </si>
  <si>
    <t>2026-02-09T22:41:50.970Z</t>
  </si>
  <si>
    <t>2026-02-10T22:41:50.965Z</t>
  </si>
  <si>
    <t>A_1770676981014_6891</t>
  </si>
  <si>
    <t>2026-02-09T22:43:01.020Z</t>
  </si>
  <si>
    <t>2026-02-10T22:43:01.014Z</t>
  </si>
  <si>
    <t>A_1770677309223_3274</t>
  </si>
  <si>
    <t>2026-02-09T22:48:29.226Z</t>
  </si>
  <si>
    <t>2026-02-10T22:48:29.223Z</t>
  </si>
  <si>
    <t>A_1770677587152_4202</t>
  </si>
  <si>
    <t>2026-02-09T22:53:07.158Z</t>
  </si>
  <si>
    <t>2026-02-10T22:53:07.152Z</t>
  </si>
  <si>
    <t>A_1770677718378_3479</t>
  </si>
  <si>
    <t>2026-02-09T22:55:18.386Z</t>
  </si>
  <si>
    <t>2026-02-10T22:55:18.378Z</t>
  </si>
  <si>
    <t>A_1770677787494_5890</t>
  </si>
  <si>
    <t>2026-02-09T22:56:27.500Z</t>
  </si>
  <si>
    <t>2026-02-10T22:56:27.494Z</t>
  </si>
  <si>
    <t>A_1770677910097_2508</t>
  </si>
  <si>
    <t>2026-02-09T22:58:30.100Z</t>
  </si>
  <si>
    <t>2026-02-10T22:58:30.097Z</t>
  </si>
  <si>
    <t>A_1770678170776_5704</t>
  </si>
  <si>
    <t>2026-02-09T23:02:50.781Z</t>
  </si>
  <si>
    <t>2026-02-10T23:02:50.776Z</t>
  </si>
  <si>
    <t>A_1770707305741_3094</t>
  </si>
  <si>
    <t>2026-02-10T07:08:25.829Z</t>
  </si>
  <si>
    <t>2026-02-11T07:08:25.742Z</t>
  </si>
  <si>
    <t>A_1770708156945_9970</t>
  </si>
  <si>
    <t>2026-02-10T07:22:36.951Z</t>
  </si>
  <si>
    <t>2026-02-11T07:22:36.945Z</t>
  </si>
  <si>
    <t>A_1770708708178_5956</t>
  </si>
  <si>
    <t>2026-02-10T07:31:48.182Z</t>
  </si>
  <si>
    <t>2026-02-11T07:31:48.178Z</t>
  </si>
  <si>
    <t>A_1770708785251_7843</t>
  </si>
  <si>
    <t>2026-02-10T07:33:05.254Z</t>
  </si>
  <si>
    <t>2026-02-11T07:33:05.251Z</t>
  </si>
  <si>
    <t>A_1770709192941_946</t>
  </si>
  <si>
    <t>2026-02-10T07:39:52.945Z</t>
  </si>
  <si>
    <t>2026-02-11T07:39:52.941Z</t>
  </si>
  <si>
    <t>A_1770712332006_8224</t>
  </si>
  <si>
    <t>2026-02-10T08:32:12.018Z</t>
  </si>
  <si>
    <t>2026-02-11T08:32:12.006Z</t>
  </si>
  <si>
    <t>A_1770715247158_1010</t>
  </si>
  <si>
    <t>2026-02-10T09:20:47.161Z</t>
  </si>
  <si>
    <t>2026-02-11T09:20:47.158Z</t>
  </si>
  <si>
    <t>A_1770715308415_2551</t>
  </si>
  <si>
    <t>2026-02-10T09:21:48.423Z</t>
  </si>
  <si>
    <t>2026-02-11T09:21:48.415Z</t>
  </si>
  <si>
    <t>A_1770715415524_5669</t>
  </si>
  <si>
    <t>2026-02-10T09:23:35.528Z</t>
  </si>
  <si>
    <t>2026-02-11T09:23:35.524Z</t>
  </si>
  <si>
    <t>A_1770715522290_1122</t>
  </si>
  <si>
    <t>2026-02-10T09:25:22.293Z</t>
  </si>
  <si>
    <t>2026-02-11T09:25:22.290Z</t>
  </si>
  <si>
    <t>A_1770715617448_7244</t>
  </si>
  <si>
    <t>2026-02-10T09:26:57.453Z</t>
  </si>
  <si>
    <t>2026-02-11T09:26:57.448Z</t>
  </si>
  <si>
    <t>A_1770715695316_8970</t>
  </si>
  <si>
    <t>2026-02-10T09:28:15.321Z</t>
  </si>
  <si>
    <t>2026-02-11T09:28:15.316Z</t>
  </si>
  <si>
    <t>A_1770716007110_2156</t>
  </si>
  <si>
    <t>2026-02-10T09:33:27.119Z</t>
  </si>
  <si>
    <t>2026-02-11T09:33:27.114Z</t>
  </si>
  <si>
    <t>A_1770716070126_749</t>
  </si>
  <si>
    <t>2026-02-10T09:34:30.131Z</t>
  </si>
  <si>
    <t>2026-02-11T09:34:30.126Z</t>
  </si>
  <si>
    <t>A_1770716167364_4040</t>
  </si>
  <si>
    <t>2026-02-10T09:36:07.366Z</t>
  </si>
  <si>
    <t>2026-02-11T09:36:07.364Z</t>
  </si>
  <si>
    <t>A_1770716268553_3747</t>
  </si>
  <si>
    <t>2026-02-10T09:37:48.559Z</t>
  </si>
  <si>
    <t>2026-02-11T09:37:48.553Z</t>
  </si>
  <si>
    <t>A_1770716409320_356</t>
  </si>
  <si>
    <t>2026-02-10T09:40:09.323Z</t>
  </si>
  <si>
    <t>2026-02-11T09:40:09.320Z</t>
  </si>
  <si>
    <t>A_1770716489574_2139</t>
  </si>
  <si>
    <t>2026-02-10T09:41:29.578Z</t>
  </si>
  <si>
    <t>2026-02-11T09:41:29.574Z</t>
  </si>
  <si>
    <t>A_1770716536498_6486</t>
  </si>
  <si>
    <t>2026-02-10T09:42:16.503Z</t>
  </si>
  <si>
    <t>2026-02-11T09:42:16.498Z</t>
  </si>
  <si>
    <t>A_1770716593896_8508</t>
  </si>
  <si>
    <t>2026-02-10T09:43:13.900Z</t>
  </si>
  <si>
    <t>2026-02-11T09:43:13.896Z</t>
  </si>
  <si>
    <t>A_1770716641718_3408</t>
  </si>
  <si>
    <t>2026-02-10T09:44:01.727Z</t>
  </si>
  <si>
    <t>2026-02-11T09:44:01.718Z</t>
  </si>
  <si>
    <t>A_1770716682694_4687</t>
  </si>
  <si>
    <t>2026-02-10T09:44:42.697Z</t>
  </si>
  <si>
    <t>2026-02-11T09:44:42.694Z</t>
  </si>
  <si>
    <t>A_1770716725052_6220</t>
  </si>
  <si>
    <t>2026-02-10T09:45:25.056Z</t>
  </si>
  <si>
    <t>2026-02-11T09:45:25.052Z</t>
  </si>
  <si>
    <t>A_1770717003796_4549</t>
  </si>
  <si>
    <t>2026-02-10T09:50:03.799Z</t>
  </si>
  <si>
    <t>2026-02-11T09:50:03.796Z</t>
  </si>
  <si>
    <t>A_1770717096295_9128</t>
  </si>
  <si>
    <t>2026-02-10T09:51:36.319Z</t>
  </si>
  <si>
    <t>2026-02-11T09:51:36.295Z</t>
  </si>
  <si>
    <t>A_1770717141908_9654</t>
  </si>
  <si>
    <t>2026-02-10T09:52:21.913Z</t>
  </si>
  <si>
    <t>2026-02-11T09:52:21.908Z</t>
  </si>
  <si>
    <t>A_1770717191728_7147</t>
  </si>
  <si>
    <t>2026-02-10T09:53:11.738Z</t>
  </si>
  <si>
    <t>2026-02-11T09:53:11.729Z</t>
  </si>
  <si>
    <t>A_1770717278323_5079</t>
  </si>
  <si>
    <t>2026-02-10T09:54:38.326Z</t>
  </si>
  <si>
    <t>2026-02-11T09:54:38.323Z</t>
  </si>
  <si>
    <t>A_1770717329836_8229</t>
  </si>
  <si>
    <t>2026-02-10T09:55:29.843Z</t>
  </si>
  <si>
    <t>2026-02-11T09:55:29.837Z</t>
  </si>
  <si>
    <t>A_1770717545884_7945</t>
  </si>
  <si>
    <t>2026-02-10T09:59:05.892Z</t>
  </si>
  <si>
    <t>2026-02-11T09:59:05.884Z</t>
  </si>
  <si>
    <t>A_1770717650403_1696</t>
  </si>
  <si>
    <t>2026-02-10T10:00:50.407Z</t>
  </si>
  <si>
    <t>2026-02-11T10:00:50.403Z</t>
  </si>
  <si>
    <t>A_1770717689103_7377</t>
  </si>
  <si>
    <t>2026-02-10T10:01:29.108Z</t>
  </si>
  <si>
    <t>2026-02-11T10:01:29.103Z</t>
  </si>
  <si>
    <t>A_1770718065030_7699</t>
  </si>
  <si>
    <t>2026-02-10T10:07:45.036Z</t>
  </si>
  <si>
    <t>2026-02-11T10:07:45.032Z</t>
  </si>
  <si>
    <t>A_1770718123526_114</t>
  </si>
  <si>
    <t>2026-02-10T10:08:43.534Z</t>
  </si>
  <si>
    <t>2026-02-11T10:08:43.526Z</t>
  </si>
  <si>
    <t>A_1770718213811_1530</t>
  </si>
  <si>
    <t>2026-02-10T10:10:13.818Z</t>
  </si>
  <si>
    <t>2026-02-11T10:10:13.811Z</t>
  </si>
  <si>
    <t>A_1770718283376_2420</t>
  </si>
  <si>
    <t>2026-02-10T10:11:23.382Z</t>
  </si>
  <si>
    <t>2026-02-11T10:11:23.376Z</t>
  </si>
  <si>
    <t>A_1770718360221_7970</t>
  </si>
  <si>
    <t>2026-02-10T10:12:40.226Z</t>
  </si>
  <si>
    <t>2026-02-11T10:12:40.221Z</t>
  </si>
  <si>
    <t>A_1770718433287_2212</t>
  </si>
  <si>
    <t>2026-02-10T10:13:53.295Z</t>
  </si>
  <si>
    <t>2026-02-11T10:13:53.287Z</t>
  </si>
  <si>
    <t>A_1770718479149_7548</t>
  </si>
  <si>
    <t>2026-02-10T10:14:39.154Z</t>
  </si>
  <si>
    <t>2026-02-11T10:14:39.149Z</t>
  </si>
  <si>
    <t>A_1770718531525_5681</t>
  </si>
  <si>
    <t>2026-02-10T10:15:31.530Z</t>
  </si>
  <si>
    <t>2026-02-11T10:15:31.525Z</t>
  </si>
  <si>
    <t>A_1770718629567_1344</t>
  </si>
  <si>
    <t>2026-02-10T10:17:09.572Z</t>
  </si>
  <si>
    <t>2026-02-11T10:17:09.567Z</t>
  </si>
  <si>
    <t>A_1770718686869_8991</t>
  </si>
  <si>
    <t>2026-02-10T10:18:06.875Z</t>
  </si>
  <si>
    <t>2026-02-11T10:18:06.869Z</t>
  </si>
  <si>
    <t>A_1770718732224_6499</t>
  </si>
  <si>
    <t>2026-02-10T10:18:52.230Z</t>
  </si>
  <si>
    <t>2026-02-11T10:18:52.224Z</t>
  </si>
  <si>
    <t>A_1770718800799_1422</t>
  </si>
  <si>
    <t>2026-02-10T10:20:00.805Z</t>
  </si>
  <si>
    <t>2026-02-11T10:20:00.799Z</t>
  </si>
  <si>
    <t>A_1770718876213_7163</t>
  </si>
  <si>
    <t>2026-02-10T10:21:16.218Z</t>
  </si>
  <si>
    <t>2026-02-11T10:21:16.213Z</t>
  </si>
  <si>
    <t>A_1770718961464_2556</t>
  </si>
  <si>
    <t>2026-02-10T10:22:41.471Z</t>
  </si>
  <si>
    <t>2026-02-11T10:22:41.464Z</t>
  </si>
  <si>
    <t>A_1770719003805_1462</t>
  </si>
  <si>
    <t>2026-02-10T10:23:23.809Z</t>
  </si>
  <si>
    <t>2026-02-11T10:23:23.805Z</t>
  </si>
  <si>
    <t>A_1770719070182_6052</t>
  </si>
  <si>
    <t>2026-02-10T10:24:30.191Z</t>
  </si>
  <si>
    <t>2026-02-11T10:24:30.182Z</t>
  </si>
  <si>
    <t>A_1770719152139_2629</t>
  </si>
  <si>
    <t>2026-02-10T10:25:52.144Z</t>
  </si>
  <si>
    <t>2026-02-11T10:25:52.140Z</t>
  </si>
  <si>
    <t>A_1770719435581_9865</t>
  </si>
  <si>
    <t>2026-02-10T10:30:35.587Z</t>
  </si>
  <si>
    <t>2026-02-11T10:30:35.581Z</t>
  </si>
  <si>
    <t>A_1770719728180_1745</t>
  </si>
  <si>
    <t>2026-02-10T10:35:28.186Z</t>
  </si>
  <si>
    <t>2026-02-11T10:35:28.180Z</t>
  </si>
  <si>
    <t>A_1770719804837_9282</t>
  </si>
  <si>
    <t>2026-02-10T10:36:44.840Z</t>
  </si>
  <si>
    <t>2026-02-11T10:36:44.837Z</t>
  </si>
  <si>
    <t>A_1770720020629_3574</t>
  </si>
  <si>
    <t>2026-02-10T10:40:20.635Z</t>
  </si>
  <si>
    <t>2026-02-11T10:40:20.629Z</t>
  </si>
  <si>
    <t>A_1770720105088_5015</t>
  </si>
  <si>
    <t>2026-02-10T10:41:45.091Z</t>
  </si>
  <si>
    <t>2026-02-11T10:41:45.088Z</t>
  </si>
  <si>
    <t>A_1770720311152_6605</t>
  </si>
  <si>
    <t>2026-02-10T10:45:11.156Z</t>
  </si>
  <si>
    <t>2026-02-11T10:45:11.152Z</t>
  </si>
  <si>
    <t>A_1770720391547_4327</t>
  </si>
  <si>
    <t>2026-02-10T10:46:31.555Z</t>
  </si>
  <si>
    <t>2026-02-11T10:46:31.547Z</t>
  </si>
  <si>
    <t>A_1770720437344_8497</t>
  </si>
  <si>
    <t>2026-02-10T10:47:17.352Z</t>
  </si>
  <si>
    <t>2026-02-11T10:47:17.344Z</t>
  </si>
  <si>
    <t>A_1770720532137_9275</t>
  </si>
  <si>
    <t>2026-02-10T10:48:52.141Z</t>
  </si>
  <si>
    <t>2026-02-11T10:48:52.137Z</t>
  </si>
  <si>
    <t>A_1770720615883_65</t>
  </si>
  <si>
    <t>2026-02-10T10:50:15.888Z</t>
  </si>
  <si>
    <t>2026-02-11T10:50:15.883Z</t>
  </si>
  <si>
    <t>A_1770720727924_9321</t>
  </si>
  <si>
    <t>2026-02-10T10:52:07.929Z</t>
  </si>
  <si>
    <t>2026-02-11T10:52:07.924Z</t>
  </si>
  <si>
    <t>A_1770720979291_8446</t>
  </si>
  <si>
    <t>2026-02-10T10:56:19.294Z</t>
  </si>
  <si>
    <t>2026-02-11T10:56:19.291Z</t>
  </si>
  <si>
    <t>A_1770721058739_6464</t>
  </si>
  <si>
    <t>2026-02-10T10:57:38.743Z</t>
  </si>
  <si>
    <t>2026-02-11T10:57:38.739Z</t>
  </si>
  <si>
    <t>A_1770721147984_8817</t>
  </si>
  <si>
    <t>2026-02-10T10:59:07.991Z</t>
  </si>
  <si>
    <t>2026-02-11T10:59:07.985Z</t>
  </si>
  <si>
    <t>A_1770721235564_2285</t>
  </si>
  <si>
    <t>2026-02-10T11:00:35.567Z</t>
  </si>
  <si>
    <t>2026-02-11T11:00:35.564Z</t>
  </si>
  <si>
    <t>A_1770721322452_1973</t>
  </si>
  <si>
    <t>2026-02-10T11:02:02.475Z</t>
  </si>
  <si>
    <t>2026-02-11T11:02:02.452Z</t>
  </si>
  <si>
    <t>A_1770721407406_7862</t>
  </si>
  <si>
    <t>2026-02-10T11:03:27.416Z</t>
  </si>
  <si>
    <t>2026-02-11T11:03:27.406Z</t>
  </si>
  <si>
    <t>A_1770721443725_6580</t>
  </si>
  <si>
    <t>2026-02-10T11:04:03.728Z</t>
  </si>
  <si>
    <t>2026-02-11T11:04:03.725Z</t>
  </si>
  <si>
    <t>A_1770721482001_4501</t>
  </si>
  <si>
    <t>2026-02-10T11:04:42.006Z</t>
  </si>
  <si>
    <t>2026-02-11T11:04:42.001Z</t>
  </si>
  <si>
    <t>A_1770721520336_540</t>
  </si>
  <si>
    <t>2026-02-10T11:05:20.338Z</t>
  </si>
  <si>
    <t>2026-02-11T11:05:20.336Z</t>
  </si>
  <si>
    <t>A_1770721602361_5310</t>
  </si>
  <si>
    <t>2026-02-10T11:06:42.366Z</t>
  </si>
  <si>
    <t>2026-02-11T11:06:42.361Z</t>
  </si>
  <si>
    <t>A_1770723682272_1055</t>
  </si>
  <si>
    <t>2026-02-10T11:41:22.276Z</t>
  </si>
  <si>
    <t>2026-02-11T11:41:22.272Z</t>
  </si>
  <si>
    <t>A_1770723816405_1642</t>
  </si>
  <si>
    <t>2026-02-10T11:43:36.414Z</t>
  </si>
  <si>
    <t>2026-02-11T11:43:36.407Z</t>
  </si>
  <si>
    <t>A_1770723944028_9218</t>
  </si>
  <si>
    <t>2026-02-10T11:45:44.039Z</t>
  </si>
  <si>
    <t>2026-02-11T11:45:44.028Z</t>
  </si>
  <si>
    <t>A_1770724084436_7097</t>
  </si>
  <si>
    <t>2026-02-10T11:48:04.453Z</t>
  </si>
  <si>
    <t>2026-02-11T11:48:04.438Z</t>
  </si>
  <si>
    <t>A_1770724137358_8379</t>
  </si>
  <si>
    <t>2026-02-10T11:48:57.361Z</t>
  </si>
  <si>
    <t>2026-02-11T11:48:57.358Z</t>
  </si>
  <si>
    <t>A_1770724211459_9683</t>
  </si>
  <si>
    <t>2026-02-10T11:50:11.466Z</t>
  </si>
  <si>
    <t>2026-02-11T11:50:11.460Z</t>
  </si>
  <si>
    <t>A_1770724256299_3320</t>
  </si>
  <si>
    <t>2026-02-10T11:50:56.311Z</t>
  </si>
  <si>
    <t>2026-02-11T11:50:56.300Z</t>
  </si>
  <si>
    <t>A_1770724319492_3146</t>
  </si>
  <si>
    <t>2026-02-10T11:51:59.495Z</t>
  </si>
  <si>
    <t>2026-02-11T11:51:59.492Z</t>
  </si>
  <si>
    <t>A_1770724423150_6324</t>
  </si>
  <si>
    <t>2026-02-10T11:53:43.158Z</t>
  </si>
  <si>
    <t>2026-02-11T11:53:43.151Z</t>
  </si>
  <si>
    <t>A_1770724480208_4980</t>
  </si>
  <si>
    <t>2026-02-10T11:54:40.210Z</t>
  </si>
  <si>
    <t>2026-02-11T11:54:40.208Z</t>
  </si>
  <si>
    <t>A_1770724574354_3205</t>
  </si>
  <si>
    <t>2026-02-10T11:56:14.357Z</t>
  </si>
  <si>
    <t>2026-02-11T11:56:14.354Z</t>
  </si>
  <si>
    <t>A_1770724627957_5126</t>
  </si>
  <si>
    <t>2026-02-10T11:57:07.963Z</t>
  </si>
  <si>
    <t>2026-02-11T11:57:07.958Z</t>
  </si>
  <si>
    <t>A_1770724935742_1503</t>
  </si>
  <si>
    <t>2026-02-10T12:02:15.752Z</t>
  </si>
  <si>
    <t>2026-02-11T12:02:15.742Z</t>
  </si>
  <si>
    <t>A_1770730228135_4483</t>
  </si>
  <si>
    <t>2026-02-10T13:30:28.144Z</t>
  </si>
  <si>
    <t>2026-02-11T13:30:28.135Z</t>
  </si>
  <si>
    <t>A_1770756429163_2627</t>
  </si>
  <si>
    <t>2026-02-10T20:47:09.168Z</t>
  </si>
  <si>
    <t>2026-02-11T20:47:09.163Z</t>
  </si>
  <si>
    <t>A_1770756556313_2425</t>
  </si>
  <si>
    <t>2026-02-10T20:49:16.317Z</t>
  </si>
  <si>
    <t>2026-02-11T20:49:16.313Z</t>
  </si>
  <si>
    <t>A_1770756677324_8482</t>
  </si>
  <si>
    <t>2026-02-10T20:51:17.348Z</t>
  </si>
  <si>
    <t>2026-02-11T20:51:17.324Z</t>
  </si>
  <si>
    <t>A_1770756845495_6507</t>
  </si>
  <si>
    <t>2026-02-10T20:54:05.501Z</t>
  </si>
  <si>
    <t>2026-02-11T20:54:05.495Z</t>
  </si>
  <si>
    <t>A_1770757146189_9528</t>
  </si>
  <si>
    <t>2026-02-10T20:59:06.194Z</t>
  </si>
  <si>
    <t>2026-02-11T20:59:06.189Z</t>
  </si>
  <si>
    <t>A_1770757315617_8616</t>
  </si>
  <si>
    <t>2026-02-10T21:01:55.620Z</t>
  </si>
  <si>
    <t>2026-02-11T21:01:55.617Z</t>
  </si>
  <si>
    <t>A_1770757429483_6996</t>
  </si>
  <si>
    <t>2026-02-10T21:03:49.486Z</t>
  </si>
  <si>
    <t>2026-02-11T21:03:49.483Z</t>
  </si>
  <si>
    <t>A_1770757539896_4034</t>
  </si>
  <si>
    <t>2026-02-10T21:05:39.900Z</t>
  </si>
  <si>
    <t>2026-02-11T21:05:39.896Z</t>
  </si>
  <si>
    <t>A_1770757561106_5170</t>
  </si>
  <si>
    <t>2026-02-10T21:06:01.110Z</t>
  </si>
  <si>
    <t>2026-02-11T21:06:01.106Z</t>
  </si>
  <si>
    <t>A_1770757654243_7272</t>
  </si>
  <si>
    <t>2026-02-10T21:07:34.248Z</t>
  </si>
  <si>
    <t>2026-02-11T21:07:34.243Z</t>
  </si>
  <si>
    <t>A_1770757740107_5255</t>
  </si>
  <si>
    <t>2026-02-10T21:09:00.111Z</t>
  </si>
  <si>
    <t>2026-02-11T21:09:00.107Z</t>
  </si>
  <si>
    <t>A_1770757834646_1408</t>
  </si>
  <si>
    <t>2026-02-10T21:10:34.654Z</t>
  </si>
  <si>
    <t>2026-02-11T21:10:34.649Z</t>
  </si>
  <si>
    <t>A_1770757981741_6657</t>
  </si>
  <si>
    <t>2026-02-10T21:13:01.744Z</t>
  </si>
  <si>
    <t>2026-02-11T21:13:01.742Z</t>
  </si>
  <si>
    <t>A_1770758051140_8522</t>
  </si>
  <si>
    <t>2026-02-10T21:14:11.142Z</t>
  </si>
  <si>
    <t>2026-02-11T21:14:11.140Z</t>
  </si>
  <si>
    <t>A_1770758134375_3173</t>
  </si>
  <si>
    <t>2026-02-10T21:15:34.381Z</t>
  </si>
  <si>
    <t>2026-02-11T21:15:34.376Z</t>
  </si>
  <si>
    <t>A_1770758210361_4617</t>
  </si>
  <si>
    <t>2026-02-10T21:16:50.366Z</t>
  </si>
  <si>
    <t>2026-02-11T21:16:50.361Z</t>
  </si>
  <si>
    <t>A_1770758345877_1608</t>
  </si>
  <si>
    <t>2026-02-10T21:19:05.883Z</t>
  </si>
  <si>
    <t>2026-02-11T21:19:05.877Z</t>
  </si>
  <si>
    <t>A_1770758457791_6824</t>
  </si>
  <si>
    <t>2026-02-10T21:20:57.797Z</t>
  </si>
  <si>
    <t>2026-02-11T21:20:57.791Z</t>
  </si>
  <si>
    <t>A_1770758557414_9260</t>
  </si>
  <si>
    <t>2026-02-10T21:22:37.417Z</t>
  </si>
  <si>
    <t>2026-02-11T21:22:37.414Z</t>
  </si>
  <si>
    <t>A_1770758700523_8387</t>
  </si>
  <si>
    <t>2026-02-10T21:25:00.541Z</t>
  </si>
  <si>
    <t>2026-02-11T21:25:00.523Z</t>
  </si>
  <si>
    <t>A_1770758864913_1477</t>
  </si>
  <si>
    <t>2026-02-10T21:27:44.918Z</t>
  </si>
  <si>
    <t>2026-02-11T21:27:44.913Z</t>
  </si>
  <si>
    <t>A_1770758977360_23</t>
  </si>
  <si>
    <t>2026-02-10T21:29:37.364Z</t>
  </si>
  <si>
    <t>2026-02-11T21:29:37.360Z</t>
  </si>
  <si>
    <t>A_1770802452470_4067</t>
  </si>
  <si>
    <t>2026-02-11T09:34:12.475Z</t>
  </si>
  <si>
    <t>2026-02-12T09:34:12.470Z</t>
  </si>
  <si>
    <t>A_1770802574554_4714</t>
  </si>
  <si>
    <t>2026-02-11T09:36:14.569Z</t>
  </si>
  <si>
    <t>2026-02-12T09:36:14.554Z</t>
  </si>
  <si>
    <t>A_1770803196575_4637</t>
  </si>
  <si>
    <t>2026-02-11T09:46:36.596Z</t>
  </si>
  <si>
    <t>2026-02-12T09:46:36.575Z</t>
  </si>
  <si>
    <t>A_1770803330717_4878</t>
  </si>
  <si>
    <t>2026-02-11T09:48:50.721Z</t>
  </si>
  <si>
    <t>2026-02-12T09:48:50.717Z</t>
  </si>
  <si>
    <t>A_1770811706072_624</t>
  </si>
  <si>
    <t>2026-02-11T12:08:26.077Z</t>
  </si>
  <si>
    <t>2026-02-12T12:08:26.072Z</t>
  </si>
  <si>
    <t>A_1770811854216_54</t>
  </si>
  <si>
    <t>2026-02-11T12:10:54.221Z</t>
  </si>
  <si>
    <t>2026-02-12T12:10:54.216Z</t>
  </si>
  <si>
    <t>A_1770811925165_797</t>
  </si>
  <si>
    <t>2026-02-11T12:12:05.170Z</t>
  </si>
  <si>
    <t>2026-02-12T12:12:05.165Z</t>
  </si>
  <si>
    <t>A_1770811986756_2142</t>
  </si>
  <si>
    <t>2026-02-11T12:13:06.761Z</t>
  </si>
  <si>
    <t>2026-02-12T12:13:06.756Z</t>
  </si>
  <si>
    <t>A_1770812042981_2400</t>
  </si>
  <si>
    <t>2026-02-11T12:14:02.987Z</t>
  </si>
  <si>
    <t>2026-02-12T12:14:02.985Z</t>
  </si>
  <si>
    <t>A_1770812134230_6368</t>
  </si>
  <si>
    <t>2026-02-11T12:15:34.234Z</t>
  </si>
  <si>
    <t>2026-02-12T12:15:34.230Z</t>
  </si>
  <si>
    <t>A_1770812180406_3801</t>
  </si>
  <si>
    <t>2026-02-11T12:16:20.409Z</t>
  </si>
  <si>
    <t>2026-02-12T12:16:20.406Z</t>
  </si>
  <si>
    <t>A_1770812245328_2880</t>
  </si>
  <si>
    <t>2026-02-11T12:17:25.332Z</t>
  </si>
  <si>
    <t>2026-02-12T12:17:25.328Z</t>
  </si>
  <si>
    <t>A_1770812312646_368</t>
  </si>
  <si>
    <t>2026-02-11T12:18:32.657Z</t>
  </si>
  <si>
    <t>2026-02-12T12:18:32.646Z</t>
  </si>
  <si>
    <t>A_1770812371554_7689</t>
  </si>
  <si>
    <t>2026-02-11T12:19:31.557Z</t>
  </si>
  <si>
    <t>2026-02-12T12:19:31.554Z</t>
  </si>
  <si>
    <t>A_1770812463041_6645</t>
  </si>
  <si>
    <t>2026-02-11T12:21:03.046Z</t>
  </si>
  <si>
    <t>2026-02-12T12:21:03.041Z</t>
  </si>
  <si>
    <t>A_1770812628810_1484</t>
  </si>
  <si>
    <t>2026-02-11T12:23:48.813Z</t>
  </si>
  <si>
    <t>2026-02-12T12:23:48.810Z</t>
  </si>
  <si>
    <t>A_1770812763827_3979</t>
  </si>
  <si>
    <t>2026-02-11T12:26:03.833Z</t>
  </si>
  <si>
    <t>2026-02-12T12:26:03.827Z</t>
  </si>
  <si>
    <t>A_1770812808871_2554</t>
  </si>
  <si>
    <t>2026-02-11T12:26:48.876Z</t>
  </si>
  <si>
    <t>2026-02-12T12:26:48.871Z</t>
  </si>
  <si>
    <t>A_1770812887020_5190</t>
  </si>
  <si>
    <t>2026-02-11T12:28:07.025Z</t>
  </si>
  <si>
    <t>2026-02-12T12:28:07.020Z</t>
  </si>
  <si>
    <t>A_1770812963336_9284</t>
  </si>
  <si>
    <t>2026-02-11T12:29:23.339Z</t>
  </si>
  <si>
    <t>2026-02-12T12:29:23.336Z</t>
  </si>
  <si>
    <t>A_1770813029247_9110</t>
  </si>
  <si>
    <t>2026-02-11T12:30:29.250Z</t>
  </si>
  <si>
    <t>2026-02-12T12:30:29.247Z</t>
  </si>
  <si>
    <t>A_1770813076923_5288</t>
  </si>
  <si>
    <t>2026-02-11T12:31:16.927Z</t>
  </si>
  <si>
    <t>2026-02-12T12:31:16.923Z</t>
  </si>
  <si>
    <t>A_1770813244207_8126</t>
  </si>
  <si>
    <t>2026-02-11T12:34:04.212Z</t>
  </si>
  <si>
    <t>2026-02-12T12:34:04.208Z</t>
  </si>
  <si>
    <t>A_1770813308083_9054</t>
  </si>
  <si>
    <t>2026-02-11T12:35:08.092Z</t>
  </si>
  <si>
    <t>2026-02-12T12:35:08.083Z</t>
  </si>
  <si>
    <t>A_1770813395205_1078</t>
  </si>
  <si>
    <t>2026-02-11T12:36:35.210Z</t>
  </si>
  <si>
    <t>2026-02-12T12:36:35.205Z</t>
  </si>
  <si>
    <t>A_1770813634921_2322</t>
  </si>
  <si>
    <t>2026-02-11T12:40:34.925Z</t>
  </si>
  <si>
    <t>2026-02-12T12:40:34.921Z</t>
  </si>
  <si>
    <t>A_1770813710172_2553</t>
  </si>
  <si>
    <t>2026-02-11T12:41:50.187Z</t>
  </si>
  <si>
    <t>2026-02-12T12:41:50.172Z</t>
  </si>
  <si>
    <t>A_1770813804290_4981</t>
  </si>
  <si>
    <t>2026-02-11T12:43:24.297Z</t>
  </si>
  <si>
    <t>2026-02-12T12:43:24.290Z</t>
  </si>
  <si>
    <t>A_1770813853470_3524</t>
  </si>
  <si>
    <t>2026-02-11T12:44:13.481Z</t>
  </si>
  <si>
    <t>2026-02-12T12:44:13.470Z</t>
  </si>
  <si>
    <t>A_1770813892125_1398</t>
  </si>
  <si>
    <t>2026-02-11T12:44:52.132Z</t>
  </si>
  <si>
    <t>2026-02-12T12:44:52.125Z</t>
  </si>
  <si>
    <t>A_1770814005622_525</t>
  </si>
  <si>
    <t>2026-02-11T12:46:45.627Z</t>
  </si>
  <si>
    <t>2026-02-12T12:46:45.622Z</t>
  </si>
  <si>
    <t>A_1770814049584_5469</t>
  </si>
  <si>
    <t>2026-02-11T12:47:29.587Z</t>
  </si>
  <si>
    <t>2026-02-12T12:47:29.584Z</t>
  </si>
  <si>
    <t>A_1770814194855_2071</t>
  </si>
  <si>
    <t>2026-02-11T12:49:54.866Z</t>
  </si>
  <si>
    <t>2026-02-12T12:49:54.855Z</t>
  </si>
  <si>
    <t>A_1770814298065_3545</t>
  </si>
  <si>
    <t>2026-02-11T12:51:38.071Z</t>
  </si>
  <si>
    <t>2026-02-12T12:51:38.065Z</t>
  </si>
  <si>
    <t>A_1770814365074_4718</t>
  </si>
  <si>
    <t>2026-02-11T12:52:45.077Z</t>
  </si>
  <si>
    <t>2026-02-12T12:52:45.074Z</t>
  </si>
  <si>
    <t>A_1770814434341_60</t>
  </si>
  <si>
    <t>2026-02-11T12:53:54.345Z</t>
  </si>
  <si>
    <t>2026-02-12T12:53:54.341Z</t>
  </si>
  <si>
    <t>A_1770814587674_4458</t>
  </si>
  <si>
    <t>2026-02-11T12:56:27.679Z</t>
  </si>
  <si>
    <t>2026-02-12T12:56:27.674Z</t>
  </si>
  <si>
    <t>A_1770814669035_4756</t>
  </si>
  <si>
    <t>2026-02-11T12:57:49.043Z</t>
  </si>
  <si>
    <t>2026-02-12T12:57:49.035Z</t>
  </si>
  <si>
    <t>A_1770814727368_8178</t>
  </si>
  <si>
    <t>2026-02-11T12:58:47.374Z</t>
  </si>
  <si>
    <t>2026-02-12T12:58:47.368Z</t>
  </si>
  <si>
    <t>A_1770814772853_8997</t>
  </si>
  <si>
    <t>2026-02-11T12:59:32.857Z</t>
  </si>
  <si>
    <t>2026-02-12T12:59:32.853Z</t>
  </si>
  <si>
    <t>A_1770814952003_1531</t>
  </si>
  <si>
    <t>2026-02-11T13:02:32.009Z</t>
  </si>
  <si>
    <t>2026-02-12T13:02:32.003Z</t>
  </si>
  <si>
    <t>A_1770815003844_8267</t>
  </si>
  <si>
    <t>2026-02-11T13:03:23.846Z</t>
  </si>
  <si>
    <t>2026-02-12T13:03:23.844Z</t>
  </si>
  <si>
    <t>A_1770822805864_1985</t>
  </si>
  <si>
    <t>2026-02-11T15:13:25.868Z</t>
  </si>
  <si>
    <t>2026-02-12T15:13:25.864Z</t>
  </si>
  <si>
    <t>A_1770822960934_4728</t>
  </si>
  <si>
    <t>2026-02-11T15:16:00.964Z</t>
  </si>
  <si>
    <t>2026-02-12T15:16:00.934Z</t>
  </si>
  <si>
    <t>A_1770823040842_2809</t>
  </si>
  <si>
    <t>2026-02-11T15:17:20.855Z</t>
  </si>
  <si>
    <t>2026-02-12T15:17:20.842Z</t>
  </si>
  <si>
    <t>A_1770823231957_9933</t>
  </si>
  <si>
    <t>2026-02-11T15:20:31.960Z</t>
  </si>
  <si>
    <t>2026-02-12T15:20:31.957Z</t>
  </si>
  <si>
    <t>A_1770832281662_4146</t>
  </si>
  <si>
    <t>2026-02-11T17:51:21.669Z</t>
  </si>
  <si>
    <t>2026-02-12T17:51:21.663Z</t>
  </si>
  <si>
    <t>A_1770832467653_8139</t>
  </si>
  <si>
    <t>2026-02-11T17:54:27.657Z</t>
  </si>
  <si>
    <t>2026-02-12T17:54:27.653Z</t>
  </si>
  <si>
    <t>A_1770832580900_2050</t>
  </si>
  <si>
    <t>2026-02-11T17:56:20.902Z</t>
  </si>
  <si>
    <t>2026-02-12T17:56:20.900Z</t>
  </si>
  <si>
    <t>A_1770832734665_161</t>
  </si>
  <si>
    <t>2026-02-11T17:58:54.670Z</t>
  </si>
  <si>
    <t>2026-02-12T17:58:54.665Z</t>
  </si>
  <si>
    <t>A_1770832839377_6679</t>
  </si>
  <si>
    <t>2026-02-11T18:00:39.382Z</t>
  </si>
  <si>
    <t>2026-02-12T18:00:39.377Z</t>
  </si>
  <si>
    <t>A_1770832964437_7963</t>
  </si>
  <si>
    <t>2026-02-11T18:02:44.445Z</t>
  </si>
  <si>
    <t>2026-02-12T18:02:44.437Z</t>
  </si>
  <si>
    <t>A_1770833038228_7070</t>
  </si>
  <si>
    <t>2026-02-11T18:03:58.231Z</t>
  </si>
  <si>
    <t>2026-02-12T18:03:58.228Z</t>
  </si>
  <si>
    <t>A_1770833181669_3031</t>
  </si>
  <si>
    <t>2026-02-11T18:06:21.672Z</t>
  </si>
  <si>
    <t>2026-02-12T18:06:21.669Z</t>
  </si>
  <si>
    <t>A_1770833284043_9698</t>
  </si>
  <si>
    <t>2026-02-11T18:08:04.060Z</t>
  </si>
  <si>
    <t>2026-02-12T18:08:04.043Z</t>
  </si>
  <si>
    <t>A_1770833390710_4728</t>
  </si>
  <si>
    <t>2026-02-11T18:09:50.714Z</t>
  </si>
  <si>
    <t>2026-02-12T18:09:50.710Z</t>
  </si>
  <si>
    <t>A_1770833468514_5820</t>
  </si>
  <si>
    <t>2026-02-11T18:11:08.519Z</t>
  </si>
  <si>
    <t>2026-02-12T18:11:08.514Z</t>
  </si>
  <si>
    <t>A_1770833584990_9904</t>
  </si>
  <si>
    <t>2026-02-11T18:13:04.996Z</t>
  </si>
  <si>
    <t>2026-02-12T18:13:04.990Z</t>
  </si>
  <si>
    <t>A_1770833835938_7976</t>
  </si>
  <si>
    <t>2026-02-11T18:17:15.942Z</t>
  </si>
  <si>
    <t>2026-02-12T18:17:15.938Z</t>
  </si>
  <si>
    <t>A_1770833933125_6513</t>
  </si>
  <si>
    <t>2026-02-11T18:18:53.129Z</t>
  </si>
  <si>
    <t>2026-02-12T18:18:53.125Z</t>
  </si>
  <si>
    <t>A_1770834036776_8002</t>
  </si>
  <si>
    <t>2026-02-11T18:20:36.780Z</t>
  </si>
  <si>
    <t>2026-02-12T18:20:36.776Z</t>
  </si>
  <si>
    <t>A_1770834148509_2529</t>
  </si>
  <si>
    <t>2026-02-11T18:22:28.515Z</t>
  </si>
  <si>
    <t>2026-02-12T18:22:28.509Z</t>
  </si>
  <si>
    <t>A_1770834267553_8702</t>
  </si>
  <si>
    <t>2026-02-11T18:24:27.558Z</t>
  </si>
  <si>
    <t>2026-02-12T18:24:27.553Z</t>
  </si>
  <si>
    <t>A_1770834382977_1344</t>
  </si>
  <si>
    <t>2026-02-11T18:26:22.981Z</t>
  </si>
  <si>
    <t>2026-02-12T18:26:22.978Z</t>
  </si>
  <si>
    <t>A_1770835590879_6986</t>
  </si>
  <si>
    <t>2026-02-11T18:46:30.882Z</t>
  </si>
  <si>
    <t>2026-02-12T18:46:30.880Z</t>
  </si>
  <si>
    <t>A_1770835849668_6801</t>
  </si>
  <si>
    <t>2026-02-11T18:50:49.670Z</t>
  </si>
  <si>
    <t>2026-02-12T18:50:49.668Z</t>
  </si>
  <si>
    <t>A_1770836135572_8605</t>
  </si>
  <si>
    <t>2026-02-11T18:55:35.574Z</t>
  </si>
  <si>
    <t>2026-02-12T18:55:35.572Z</t>
  </si>
  <si>
    <t>A_1770836212484_9064</t>
  </si>
  <si>
    <t>2026-02-11T18:56:52.489Z</t>
  </si>
  <si>
    <t>2026-02-12T18:56:52.484Z</t>
  </si>
  <si>
    <t>A_1770836316076_3684</t>
  </si>
  <si>
    <t>2026-02-11T18:58:36.081Z</t>
  </si>
  <si>
    <t>2026-02-12T18:58:36.076Z</t>
  </si>
  <si>
    <t>A_1770836398467_4990</t>
  </si>
  <si>
    <t>2026-02-11T18:59:58.474Z</t>
  </si>
  <si>
    <t>2026-02-12T18:59:58.467Z</t>
  </si>
  <si>
    <t>A_1770836421964_8466</t>
  </si>
  <si>
    <t>2026-02-11T19:00:21.966Z</t>
  </si>
  <si>
    <t>2026-02-12T19:00:21.964Z</t>
  </si>
  <si>
    <t>A_1770836473238_5323</t>
  </si>
  <si>
    <t>2026-02-11T19:01:13.241Z</t>
  </si>
  <si>
    <t>2026-02-12T19:01:13.238Z</t>
  </si>
  <si>
    <t>A_1770836480724_1743</t>
  </si>
  <si>
    <t>2026-02-11T19:01:20.728Z</t>
  </si>
  <si>
    <t>2026-02-12T19:01:20.724Z</t>
  </si>
  <si>
    <t>A_1770836532955_8334</t>
  </si>
  <si>
    <t>2026-02-11T19:02:12.976Z</t>
  </si>
  <si>
    <t>2026-02-12T19:02:12.955Z</t>
  </si>
  <si>
    <t>A_1770836623323_1298</t>
  </si>
  <si>
    <t>2026-02-11T19:03:43.326Z</t>
  </si>
  <si>
    <t>2026-02-12T19:03:43.323Z</t>
  </si>
  <si>
    <t>A_1770836706668_5684</t>
  </si>
  <si>
    <t>2026-02-11T19:05:06.670Z</t>
  </si>
  <si>
    <t>2026-02-12T19:05:06.668Z</t>
  </si>
  <si>
    <t>A_1770836773860_9047</t>
  </si>
  <si>
    <t>2026-02-11T19:06:13.910Z</t>
  </si>
  <si>
    <t>2026-02-12T19:06:13.860Z</t>
  </si>
  <si>
    <t>A_1770836858392_8724</t>
  </si>
  <si>
    <t>2026-02-11T19:07:38.396Z</t>
  </si>
  <si>
    <t>2026-02-12T19:07:38.392Z</t>
  </si>
  <si>
    <t>A_1770836967945_8792</t>
  </si>
  <si>
    <t>2026-02-11T19:09:27.951Z</t>
  </si>
  <si>
    <t>2026-02-12T19:09:27.945Z</t>
  </si>
  <si>
    <t>A_1770837111404_2136</t>
  </si>
  <si>
    <t>2026-02-11T19:11:51.408Z</t>
  </si>
  <si>
    <t>2026-02-12T19:11:51.404Z</t>
  </si>
  <si>
    <t>A_1770837140017_2376</t>
  </si>
  <si>
    <t>2026-02-11T19:12:20.022Z</t>
  </si>
  <si>
    <t>2026-02-12T19:12:20.017Z</t>
  </si>
  <si>
    <t>A_1770837185150_3703</t>
  </si>
  <si>
    <t>2026-02-11T19:13:05.160Z</t>
  </si>
  <si>
    <t>2026-02-12T19:13:05.150Z</t>
  </si>
  <si>
    <t>A_1770837246891_2454</t>
  </si>
  <si>
    <t>2026-02-11T19:14:06.894Z</t>
  </si>
  <si>
    <t>2026-02-12T19:14:06.891Z</t>
  </si>
  <si>
    <t>A_1770837288146_8928</t>
  </si>
  <si>
    <t>2026-02-11T19:14:48.150Z</t>
  </si>
  <si>
    <t>2026-02-12T19:14:48.146Z</t>
  </si>
  <si>
    <t>A_1770837297357_968</t>
  </si>
  <si>
    <t>2026-02-11T19:14:57.375Z</t>
  </si>
  <si>
    <t>2026-02-12T19:14:57.357Z</t>
  </si>
  <si>
    <t>A_1770837398137_60</t>
  </si>
  <si>
    <t>2026-02-11T19:16:38.177Z</t>
  </si>
  <si>
    <t>2026-02-12T19:16:38.137Z</t>
  </si>
  <si>
    <t>A_1770837411068_8052</t>
  </si>
  <si>
    <t>2026-02-11T19:16:51.070Z</t>
  </si>
  <si>
    <t>2026-02-12T19:16:51.068Z</t>
  </si>
  <si>
    <t>A_1770837493694_74</t>
  </si>
  <si>
    <t>2026-02-11T19:18:13.708Z</t>
  </si>
  <si>
    <t>2026-02-12T19:18:13.694Z</t>
  </si>
  <si>
    <t>A_1770837583960_817</t>
  </si>
  <si>
    <t>2026-02-11T19:19:43.963Z</t>
  </si>
  <si>
    <t>2026-02-12T19:19:43.960Z</t>
  </si>
  <si>
    <t>A_1770837598572_9318</t>
  </si>
  <si>
    <t>2026-02-11T19:19:58.589Z</t>
  </si>
  <si>
    <t>2026-02-12T19:19:58.573Z</t>
  </si>
  <si>
    <t>A_1770837802649_1838</t>
  </si>
  <si>
    <t>2026-02-11T19:23:22.652Z</t>
  </si>
  <si>
    <t>2026-02-12T19:23:22.649Z</t>
  </si>
  <si>
    <t>A_1770837814129_4021</t>
  </si>
  <si>
    <t>2026-02-11T19:23:34.136Z</t>
  </si>
  <si>
    <t>2026-02-12T19:23:34.130Z</t>
  </si>
  <si>
    <t>A_1770837849354_8381</t>
  </si>
  <si>
    <t>2026-02-11T19:24:09.360Z</t>
  </si>
  <si>
    <t>2026-02-12T19:24:09.354Z</t>
  </si>
  <si>
    <t>A_1770837906258_3627</t>
  </si>
  <si>
    <t>2026-02-11T19:25:06.455Z</t>
  </si>
  <si>
    <t>2026-02-12T19:25:06.258Z</t>
  </si>
  <si>
    <t>A_1770837937761_2773</t>
  </si>
  <si>
    <t>2026-02-11T19:25:37.765Z</t>
  </si>
  <si>
    <t>2026-02-12T19:25:37.761Z</t>
  </si>
  <si>
    <t>A_1770837968155_2729</t>
  </si>
  <si>
    <t>2026-02-11T19:26:08.167Z</t>
  </si>
  <si>
    <t>2026-02-12T19:26:08.155Z</t>
  </si>
  <si>
    <t>A_1770838064914_8798</t>
  </si>
  <si>
    <t>2026-02-11T19:27:44.919Z</t>
  </si>
  <si>
    <t>2026-02-12T19:27:44.914Z</t>
  </si>
  <si>
    <t>A_1770838077240_6915</t>
  </si>
  <si>
    <t>2026-02-11T19:27:57.242Z</t>
  </si>
  <si>
    <t>2026-02-12T19:27:57.240Z</t>
  </si>
  <si>
    <t>A_1770838141471_9595</t>
  </si>
  <si>
    <t>2026-02-11T19:29:01.474Z</t>
  </si>
  <si>
    <t>2026-02-12T19:29:01.471Z</t>
  </si>
  <si>
    <t>A_1770838157103_7464</t>
  </si>
  <si>
    <t>2026-02-11T19:29:17.108Z</t>
  </si>
  <si>
    <t>2026-02-12T19:29:17.103Z</t>
  </si>
  <si>
    <t>A_1770838223070_6484</t>
  </si>
  <si>
    <t>2026-02-11T19:30:23.077Z</t>
  </si>
  <si>
    <t>2026-02-12T19:30:23.070Z</t>
  </si>
  <si>
    <t>A_1770838269599_4660</t>
  </si>
  <si>
    <t>2026-02-11T19:31:09.602Z</t>
  </si>
  <si>
    <t>2026-02-12T19:31:09.599Z</t>
  </si>
  <si>
    <t>A_1770838325861_4192</t>
  </si>
  <si>
    <t>2026-02-11T19:32:05.864Z</t>
  </si>
  <si>
    <t>2026-02-12T19:32:05.861Z</t>
  </si>
  <si>
    <t>A_1770838329519_1333</t>
  </si>
  <si>
    <t>2026-02-11T19:32:09.528Z</t>
  </si>
  <si>
    <t>2026-02-12T19:32:09.519Z</t>
  </si>
  <si>
    <t>A_1770838398955_4780</t>
  </si>
  <si>
    <t>2026-02-11T19:33:18.959Z</t>
  </si>
  <si>
    <t>2026-02-12T19:33:18.956Z</t>
  </si>
  <si>
    <t>A_1770838436576_7672</t>
  </si>
  <si>
    <t>2026-02-11T19:33:56.578Z</t>
  </si>
  <si>
    <t>2026-02-12T19:33:56.576Z</t>
  </si>
  <si>
    <t>A_1770838456895_8924</t>
  </si>
  <si>
    <t>2026-02-11T19:34:16.897Z</t>
  </si>
  <si>
    <t>2026-02-12T19:34:16.895Z</t>
  </si>
  <si>
    <t>A_1770838549804_3511</t>
  </si>
  <si>
    <t>2026-02-11T19:35:49.809Z</t>
  </si>
  <si>
    <t>2026-02-12T19:35:49.804Z</t>
  </si>
  <si>
    <t>A_1770838652931_7084</t>
  </si>
  <si>
    <t>2026-02-11T19:37:32.945Z</t>
  </si>
  <si>
    <t>2026-02-12T19:37:32.931Z</t>
  </si>
  <si>
    <t>A_1770838683803_7475</t>
  </si>
  <si>
    <t>2026-02-11T19:38:03.808Z</t>
  </si>
  <si>
    <t>2026-02-12T19:38:03.803Z</t>
  </si>
  <si>
    <t>A_1770838733482_6891</t>
  </si>
  <si>
    <t>2026-02-11T19:38:53.486Z</t>
  </si>
  <si>
    <t>2026-02-12T19:38:53.482Z</t>
  </si>
  <si>
    <t>A_1770838797683_2748</t>
  </si>
  <si>
    <t>2026-02-11T19:39:57.689Z</t>
  </si>
  <si>
    <t>2026-02-12T19:39:57.683Z</t>
  </si>
  <si>
    <t>A_1770838809264_2329</t>
  </si>
  <si>
    <t>2026-02-11T19:40:09.267Z</t>
  </si>
  <si>
    <t>2026-02-12T19:40:09.264Z</t>
  </si>
  <si>
    <t>A_1770838866386_3916</t>
  </si>
  <si>
    <t>2026-02-11T19:41:06.390Z</t>
  </si>
  <si>
    <t>2026-02-12T19:41:06.386Z</t>
  </si>
  <si>
    <t>A_1770838913886_8485</t>
  </si>
  <si>
    <t>2026-02-11T19:41:53.889Z</t>
  </si>
  <si>
    <t>2026-02-12T19:41:53.886Z</t>
  </si>
  <si>
    <t>A_1770838989335_9495</t>
  </si>
  <si>
    <t>2026-02-11T19:43:09.338Z</t>
  </si>
  <si>
    <t>2026-02-12T19:43:09.335Z</t>
  </si>
  <si>
    <t>A_1770838992840_6358</t>
  </si>
  <si>
    <t>2026-02-11T19:43:12.844Z</t>
  </si>
  <si>
    <t>2026-02-12T19:43:12.840Z</t>
  </si>
  <si>
    <t>A_1770839091132_6908</t>
  </si>
  <si>
    <t>2026-02-11T19:44:51.136Z</t>
  </si>
  <si>
    <t>2026-02-12T19:44:51.132Z</t>
  </si>
  <si>
    <t>A_1770839134905_8063</t>
  </si>
  <si>
    <t>2026-02-11T19:45:34.908Z</t>
  </si>
  <si>
    <t>2026-02-12T19:45:34.905Z</t>
  </si>
  <si>
    <t>A_1770839201995_8413</t>
  </si>
  <si>
    <t>2026-02-11T19:46:42.008Z</t>
  </si>
  <si>
    <t>2026-02-12T19:46:41.995Z</t>
  </si>
  <si>
    <t>A_1770839268372_7509</t>
  </si>
  <si>
    <t>2026-02-11T19:47:48.384Z</t>
  </si>
  <si>
    <t>2026-02-12T19:47:48.372Z</t>
  </si>
  <si>
    <t>A_1770839286835_3303</t>
  </si>
  <si>
    <t>2026-02-11T19:48:06.841Z</t>
  </si>
  <si>
    <t>2026-02-12T19:48:06.835Z</t>
  </si>
  <si>
    <t>A_1770839377353_6252</t>
  </si>
  <si>
    <t>2026-02-11T19:49:37.359Z</t>
  </si>
  <si>
    <t>2026-02-12T19:49:37.354Z</t>
  </si>
  <si>
    <t>A_1770839413293_3726</t>
  </si>
  <si>
    <t>2026-02-11T19:50:13.296Z</t>
  </si>
  <si>
    <t>2026-02-12T19:50:13.293Z</t>
  </si>
  <si>
    <t>A_1770839515807_8126</t>
  </si>
  <si>
    <t>2026-02-11T19:51:55.812Z</t>
  </si>
  <si>
    <t>2026-02-12T19:51:55.807Z</t>
  </si>
  <si>
    <t>A_1770839547566_5350</t>
  </si>
  <si>
    <t>2026-02-11T19:52:27.572Z</t>
  </si>
  <si>
    <t>2026-02-12T19:52:27.566Z</t>
  </si>
  <si>
    <t>A_1770839607563_6610</t>
  </si>
  <si>
    <t>2026-02-11T19:53:27.589Z</t>
  </si>
  <si>
    <t>2026-02-12T19:53:27.563Z</t>
  </si>
  <si>
    <t>A_1770839680041_4643</t>
  </si>
  <si>
    <t>2026-02-11T19:54:40.044Z</t>
  </si>
  <si>
    <t>2026-02-12T19:54:40.041Z</t>
  </si>
  <si>
    <t>A_1770839812029_1416</t>
  </si>
  <si>
    <t>2026-02-11T19:56:52.033Z</t>
  </si>
  <si>
    <t>2026-02-12T19:56:52.029Z</t>
  </si>
  <si>
    <t>A_1770839935434_9938</t>
  </si>
  <si>
    <t>2026-02-11T19:58:55.438Z</t>
  </si>
  <si>
    <t>2026-02-12T19:58:55.434Z</t>
  </si>
  <si>
    <t>A_1770840026996_9558</t>
  </si>
  <si>
    <t>2026-02-11T20:00:27.001Z</t>
  </si>
  <si>
    <t>2026-02-12T20:00:26.996Z</t>
  </si>
  <si>
    <t>A_1770840172686_1584</t>
  </si>
  <si>
    <t>2026-02-11T20:02:52.690Z</t>
  </si>
  <si>
    <t>2026-02-12T20:02:52.686Z</t>
  </si>
  <si>
    <t>A_1770840257322_637</t>
  </si>
  <si>
    <t>2026-02-11T20:04:17.326Z</t>
  </si>
  <si>
    <t>2026-02-12T20:04:17.322Z</t>
  </si>
  <si>
    <t>A_1770840392819_3149</t>
  </si>
  <si>
    <t>2026-02-11T20:06:32.938Z</t>
  </si>
  <si>
    <t>2026-02-12T20:06:32.819Z</t>
  </si>
  <si>
    <t>A_1770840624914_1485</t>
  </si>
  <si>
    <t>2026-02-11T20:10:24.919Z</t>
  </si>
  <si>
    <t>2026-02-12T20:10:24.914Z</t>
  </si>
  <si>
    <t>A_1770840667436_1284</t>
  </si>
  <si>
    <t>2026-02-11T20:11:07.440Z</t>
  </si>
  <si>
    <t>2026-02-12T20:11:07.436Z</t>
  </si>
  <si>
    <t>A_1770840732456_3214</t>
  </si>
  <si>
    <t>2026-02-11T20:12:12.462Z</t>
  </si>
  <si>
    <t>2026-02-12T20:12:12.456Z</t>
  </si>
  <si>
    <t>A_1770840935228_3066</t>
  </si>
  <si>
    <t>2026-02-11T20:15:35.233Z</t>
  </si>
  <si>
    <t>2026-02-12T20:15:35.228Z</t>
  </si>
  <si>
    <t>A_1770841012025_4607</t>
  </si>
  <si>
    <t>2026-02-11T20:16:52.030Z</t>
  </si>
  <si>
    <t>2026-02-12T20:16:52.025Z</t>
  </si>
  <si>
    <t>A_1770841128028_7954</t>
  </si>
  <si>
    <t>2026-02-11T20:18:48.032Z</t>
  </si>
  <si>
    <t>2026-02-12T20:18:48.029Z</t>
  </si>
  <si>
    <t>A_1770841215407_478</t>
  </si>
  <si>
    <t>2026-02-11T20:20:15.410Z</t>
  </si>
  <si>
    <t>2026-02-12T20:20:15.407Z</t>
  </si>
  <si>
    <t>A_1770841342077_453</t>
  </si>
  <si>
    <t>2026-02-11T20:22:22.081Z</t>
  </si>
  <si>
    <t>2026-02-12T20:22:22.077Z</t>
  </si>
  <si>
    <t>A_1770841417846_7158</t>
  </si>
  <si>
    <t>2026-02-11T20:23:37.849Z</t>
  </si>
  <si>
    <t>2026-02-12T20:23:37.846Z</t>
  </si>
  <si>
    <t>A_1770841487991_9860</t>
  </si>
  <si>
    <t>2026-02-11T20:24:47.995Z</t>
  </si>
  <si>
    <t>2026-02-12T20:24:47.991Z</t>
  </si>
  <si>
    <t>A_1770841578388_2607</t>
  </si>
  <si>
    <t>2026-02-11T20:26:18.392Z</t>
  </si>
  <si>
    <t>2026-02-12T20:26:18.388Z</t>
  </si>
  <si>
    <t>A_1770841634231_2860</t>
  </si>
  <si>
    <t>2026-02-11T20:27:14.239Z</t>
  </si>
  <si>
    <t>2026-02-12T20:27:14.231Z</t>
  </si>
  <si>
    <t>A_1770841700532_7467</t>
  </si>
  <si>
    <t>2026-02-11T20:28:20.539Z</t>
  </si>
  <si>
    <t>2026-02-12T20:28:20.532Z</t>
  </si>
  <si>
    <t>A_1770841759804_4505</t>
  </si>
  <si>
    <t>2026-02-11T20:29:19.891Z</t>
  </si>
  <si>
    <t>2026-02-12T20:29:19.804Z</t>
  </si>
  <si>
    <t>A_1770841816406_5900</t>
  </si>
  <si>
    <t>2026-02-11T20:30:16.412Z</t>
  </si>
  <si>
    <t>2026-02-12T20:30:16.406Z</t>
  </si>
  <si>
    <t>A_1770841946251_2216</t>
  </si>
  <si>
    <t>2026-02-11T20:32:26.257Z</t>
  </si>
  <si>
    <t>2026-02-12T20:32:26.251Z</t>
  </si>
  <si>
    <t>A_1770842127875_5595</t>
  </si>
  <si>
    <t>2026-02-11T20:35:27.878Z</t>
  </si>
  <si>
    <t>2026-02-12T20:35:27.875Z</t>
  </si>
  <si>
    <t>A_1770842357425_6352</t>
  </si>
  <si>
    <t>2026-02-11T20:39:17.428Z</t>
  </si>
  <si>
    <t>2026-02-12T20:39:17.425Z</t>
  </si>
  <si>
    <t>A_1770842454273_8745</t>
  </si>
  <si>
    <t>2026-02-11T20:40:54.278Z</t>
  </si>
  <si>
    <t>2026-02-12T20:40:54.273Z</t>
  </si>
  <si>
    <t>A_1770842529896_1026</t>
  </si>
  <si>
    <t>2026-02-11T20:42:09.900Z</t>
  </si>
  <si>
    <t>2026-02-12T20:42:09.896Z</t>
  </si>
  <si>
    <t>A_1770842598833_3574</t>
  </si>
  <si>
    <t>2026-02-11T20:43:18.835Z</t>
  </si>
  <si>
    <t>2026-02-12T20:43:18.833Z</t>
  </si>
  <si>
    <t>A_1770842717023_3818</t>
  </si>
  <si>
    <t>2026-02-11T20:45:17.027Z</t>
  </si>
  <si>
    <t>2026-02-12T20:45:17.023Z</t>
  </si>
  <si>
    <t>A_1770842859435_5573</t>
  </si>
  <si>
    <t>2026-02-11T20:47:39.439Z</t>
  </si>
  <si>
    <t>2026-02-12T20:47:39.435Z</t>
  </si>
  <si>
    <t>A_1770843009331_1215</t>
  </si>
  <si>
    <t>2026-02-11T20:50:09.334Z</t>
  </si>
  <si>
    <t>2026-02-12T20:50:09.331Z</t>
  </si>
  <si>
    <t>A_1770843111648_1008</t>
  </si>
  <si>
    <t>2026-02-11T20:51:51.655Z</t>
  </si>
  <si>
    <t>2026-02-12T20:51:51.648Z</t>
  </si>
  <si>
    <t>A_1770843207038_6424</t>
  </si>
  <si>
    <t>2026-02-11T20:53:27.041Z</t>
  </si>
  <si>
    <t>2026-02-12T20:53:27.038Z</t>
  </si>
  <si>
    <t>A_1770843300078_8075</t>
  </si>
  <si>
    <t>2026-02-11T20:55:00.083Z</t>
  </si>
  <si>
    <t>2026-02-12T20:55:00.078Z</t>
  </si>
  <si>
    <t>A_1770843407908_3403</t>
  </si>
  <si>
    <t>2026-02-11T20:56:47.915Z</t>
  </si>
  <si>
    <t>2026-02-12T20:56:47.908Z</t>
  </si>
  <si>
    <t>A_1770843551113_3208</t>
  </si>
  <si>
    <t>2026-02-11T20:59:11.116Z</t>
  </si>
  <si>
    <t>2026-02-12T20:59:11.113Z</t>
  </si>
  <si>
    <t>A_1770843611861_7220</t>
  </si>
  <si>
    <t>2026-02-11T21:00:11.863Z</t>
  </si>
  <si>
    <t>2026-02-12T21:00:11.861Z</t>
  </si>
  <si>
    <t>A_1770843726287_6399</t>
  </si>
  <si>
    <t>2026-02-11T21:02:06.291Z</t>
  </si>
  <si>
    <t>2026-02-12T21:02:06.287Z</t>
  </si>
  <si>
    <t>A_1770843842774_1617</t>
  </si>
  <si>
    <t>2026-02-11T21:04:02.777Z</t>
  </si>
  <si>
    <t>2026-02-12T21:04:02.774Z</t>
  </si>
  <si>
    <t>A_1770843874669_2288</t>
  </si>
  <si>
    <t>2026-02-11T21:04:34.673Z</t>
  </si>
  <si>
    <t>2026-02-12T21:04:34.669Z</t>
  </si>
  <si>
    <t>A_1770844137095_739</t>
  </si>
  <si>
    <t>2026-02-11T21:08:57.097Z</t>
  </si>
  <si>
    <t>2026-02-12T21:08:57.095Z</t>
  </si>
  <si>
    <t>A_1770844638457_999</t>
  </si>
  <si>
    <t>2026-02-11T21:17:18.464Z</t>
  </si>
  <si>
    <t>2026-02-12T21:17:18.458Z</t>
  </si>
  <si>
    <t>A_1770844785678_7294</t>
  </si>
  <si>
    <t>2026-02-11T21:19:45.681Z</t>
  </si>
  <si>
    <t>2026-02-12T21:19:45.678Z</t>
  </si>
  <si>
    <t>A_1770844969542_1580</t>
  </si>
  <si>
    <t>2026-02-11T21:22:49.545Z</t>
  </si>
  <si>
    <t>2026-02-12T21:22:49.542Z</t>
  </si>
  <si>
    <t>A_1770845103123_6101</t>
  </si>
  <si>
    <t>2026-02-11T21:25:03.127Z</t>
  </si>
  <si>
    <t>2026-02-12T21:25:03.123Z</t>
  </si>
  <si>
    <t>A_1770845205526_7068</t>
  </si>
  <si>
    <t>2026-02-11T21:26:45.532Z</t>
  </si>
  <si>
    <t>2026-02-12T21:26:45.527Z</t>
  </si>
  <si>
    <t>A_1770845280325_3130</t>
  </si>
  <si>
    <t>2026-02-11T21:28:00.328Z</t>
  </si>
  <si>
    <t>2026-02-12T21:28:00.326Z</t>
  </si>
  <si>
    <t>A_1770845962678_2357</t>
  </si>
  <si>
    <t>2026-02-11T21:39:22.684Z</t>
  </si>
  <si>
    <t>2026-02-12T21:39:22.678Z</t>
  </si>
  <si>
    <t>A_1770846171323_5095</t>
  </si>
  <si>
    <t>2026-02-11T21:42:51.328Z</t>
  </si>
  <si>
    <t>2026-02-12T21:42:51.323Z</t>
  </si>
  <si>
    <t>A_1770846287206_2854</t>
  </si>
  <si>
    <t>2026-02-11T21:44:47.210Z</t>
  </si>
  <si>
    <t>2026-02-12T21:44:47.206Z</t>
  </si>
  <si>
    <t>A_1770846752209_9800</t>
  </si>
  <si>
    <t>2026-02-11T21:52:32.215Z</t>
  </si>
  <si>
    <t>2026-02-12T21:52:32.209Z</t>
  </si>
  <si>
    <t>A_1770846809081_3919</t>
  </si>
  <si>
    <t>2026-02-11T21:53:29.086Z</t>
  </si>
  <si>
    <t>2026-02-12T21:53:29.081Z</t>
  </si>
  <si>
    <t>A_1770846891572_4732</t>
  </si>
  <si>
    <t>2026-02-11T21:54:51.575Z</t>
  </si>
  <si>
    <t>2026-02-12T21:54:51.572Z</t>
  </si>
  <si>
    <t>A_1770846986939_3009</t>
  </si>
  <si>
    <t>2026-02-11T21:56:26.946Z</t>
  </si>
  <si>
    <t>2026-02-12T21:56:26.939Z</t>
  </si>
  <si>
    <t>A_1770847101593_1077</t>
  </si>
  <si>
    <t>2026-02-11T21:58:21.596Z</t>
  </si>
  <si>
    <t>2026-02-12T21:58:21.593Z</t>
  </si>
  <si>
    <t>A_1770847230296_4587</t>
  </si>
  <si>
    <t>2026-02-11T22:00:30.301Z</t>
  </si>
  <si>
    <t>2026-02-12T22:00:30.296Z</t>
  </si>
  <si>
    <t>A_1770847265064_1137</t>
  </si>
  <si>
    <t>2026-02-11T22:01:05.071Z</t>
  </si>
  <si>
    <t>2026-02-12T22:01:05.064Z</t>
  </si>
  <si>
    <t>A_1770847282313_2082</t>
  </si>
  <si>
    <t>2026-02-11T22:01:22.320Z</t>
  </si>
  <si>
    <t>2026-02-12T22:01:22.313Z</t>
  </si>
  <si>
    <t>A_1770847381686_1134</t>
  </si>
  <si>
    <t>2026-02-11T22:03:01.690Z</t>
  </si>
  <si>
    <t>2026-02-12T22:03:01.686Z</t>
  </si>
  <si>
    <t>A_1770847437317_386</t>
  </si>
  <si>
    <t>2026-02-11T22:03:57.321Z</t>
  </si>
  <si>
    <t>2026-02-12T22:03:57.317Z</t>
  </si>
  <si>
    <t>A_1770847508317_4405</t>
  </si>
  <si>
    <t>2026-02-11T22:05:08.328Z</t>
  </si>
  <si>
    <t>2026-02-12T22:05:08.317Z</t>
  </si>
  <si>
    <t>A_1770847515690_6941</t>
  </si>
  <si>
    <t>2026-02-11T22:05:15.693Z</t>
  </si>
  <si>
    <t>2026-02-12T22:05:15.690Z</t>
  </si>
  <si>
    <t>A_1770847557552_1791</t>
  </si>
  <si>
    <t>2026-02-11T22:05:57.556Z</t>
  </si>
  <si>
    <t>2026-02-12T22:05:57.552Z</t>
  </si>
  <si>
    <t>A_1770847603032_6784</t>
  </si>
  <si>
    <t>2026-02-11T22:06:43.035Z</t>
  </si>
  <si>
    <t>2026-02-12T22:06:43.032Z</t>
  </si>
  <si>
    <t>A_1770847637541_8596</t>
  </si>
  <si>
    <t>2026-02-11T22:07:17.553Z</t>
  </si>
  <si>
    <t>2026-02-12T22:07:17.541Z</t>
  </si>
  <si>
    <t>A_1770847693898_5730</t>
  </si>
  <si>
    <t>2026-02-11T22:08:13.902Z</t>
  </si>
  <si>
    <t>2026-02-12T22:08:13.898Z</t>
  </si>
  <si>
    <t>A_1770847695460_164</t>
  </si>
  <si>
    <t>2026-02-11T22:08:15.465Z</t>
  </si>
  <si>
    <t>2026-02-12T22:08:15.460Z</t>
  </si>
  <si>
    <t>A_1770847751652_3012</t>
  </si>
  <si>
    <t>2026-02-11T22:09:11.655Z</t>
  </si>
  <si>
    <t>2026-02-12T22:09:11.652Z</t>
  </si>
  <si>
    <t>A_1770847834055_7462</t>
  </si>
  <si>
    <t>2026-02-11T22:10:34.064Z</t>
  </si>
  <si>
    <t>2026-02-12T22:10:34.055Z</t>
  </si>
  <si>
    <t>A_1770847956773_5775</t>
  </si>
  <si>
    <t>2026-02-11T22:12:36.776Z</t>
  </si>
  <si>
    <t>2026-02-12T22:12:36.773Z</t>
  </si>
  <si>
    <t>A_1770847996226_989</t>
  </si>
  <si>
    <t>2026-02-11T22:13:16.230Z</t>
  </si>
  <si>
    <t>2026-02-12T22:13:16.226Z</t>
  </si>
  <si>
    <t>A_1770848095667_1306</t>
  </si>
  <si>
    <t>2026-02-11T22:14:55.669Z</t>
  </si>
  <si>
    <t>2026-02-12T22:14:55.667Z</t>
  </si>
  <si>
    <t>A_1770848183634_4812</t>
  </si>
  <si>
    <t>2026-02-11T22:16:23.642Z</t>
  </si>
  <si>
    <t>2026-02-12T22:16:23.634Z</t>
  </si>
  <si>
    <t>A_1770848250045_6605</t>
  </si>
  <si>
    <t>2026-02-11T22:17:30.049Z</t>
  </si>
  <si>
    <t>2026-02-12T22:17:30.045Z</t>
  </si>
  <si>
    <t>A_1770848308295_310</t>
  </si>
  <si>
    <t>2026-02-11T22:18:28.302Z</t>
  </si>
  <si>
    <t>2026-02-12T22:18:28.295Z</t>
  </si>
  <si>
    <t>A_1770848405815_8967</t>
  </si>
  <si>
    <t>2026-02-11T22:20:05.820Z</t>
  </si>
  <si>
    <t>2026-02-12T22:20:05.815Z</t>
  </si>
  <si>
    <t>A_1770848500883_7501</t>
  </si>
  <si>
    <t>2026-02-11T22:21:40.897Z</t>
  </si>
  <si>
    <t>2026-02-12T22:21:40.883Z</t>
  </si>
  <si>
    <t>A_1770848561297_2366</t>
  </si>
  <si>
    <t>2026-02-11T22:22:41.300Z</t>
  </si>
  <si>
    <t>2026-02-12T22:22:41.298Z</t>
  </si>
  <si>
    <t>A_1770848605046_7319</t>
  </si>
  <si>
    <t>2026-02-11T22:23:25.052Z</t>
  </si>
  <si>
    <t>2026-02-12T22:23:25.046Z</t>
  </si>
  <si>
    <t>A_1770848735996_6738</t>
  </si>
  <si>
    <t>2026-02-11T22:25:35.999Z</t>
  </si>
  <si>
    <t>2026-02-12T22:25:35.996Z</t>
  </si>
  <si>
    <t>A_1770848808325_9600</t>
  </si>
  <si>
    <t>2026-02-11T22:26:48.330Z</t>
  </si>
  <si>
    <t>2026-02-12T22:26:48.326Z</t>
  </si>
  <si>
    <t>A_1770849094483_7218</t>
  </si>
  <si>
    <t>2026-02-11T22:31:34.487Z</t>
  </si>
  <si>
    <t>2026-02-12T22:31:34.483Z</t>
  </si>
  <si>
    <t>A_1770849208190_3229</t>
  </si>
  <si>
    <t>2026-02-11T22:33:28.193Z</t>
  </si>
  <si>
    <t>2026-02-12T22:33:28.191Z</t>
  </si>
  <si>
    <t>A_1770849313253_8289</t>
  </si>
  <si>
    <t>2026-02-11T22:35:13.255Z</t>
  </si>
  <si>
    <t>2026-02-12T22:35:13.253Z</t>
  </si>
  <si>
    <t>A_1770849359256_5204</t>
  </si>
  <si>
    <t>2026-02-11T22:35:59.258Z</t>
  </si>
  <si>
    <t>2026-02-12T22:35:59.256Z</t>
  </si>
  <si>
    <t>A_1770849460202_5723</t>
  </si>
  <si>
    <t>2026-02-11T22:37:40.204Z</t>
  </si>
  <si>
    <t>2026-02-12T22:37:40.202Z</t>
  </si>
  <si>
    <t>A_1770849610459_5483</t>
  </si>
  <si>
    <t>2026-02-11T22:40:10.462Z</t>
  </si>
  <si>
    <t>2026-02-12T22:40:10.459Z</t>
  </si>
  <si>
    <t>A_1770849798496_7809</t>
  </si>
  <si>
    <t>2026-02-11T22:43:18.499Z</t>
  </si>
  <si>
    <t>2026-02-12T22:43:18.496Z</t>
  </si>
  <si>
    <t>A_1770849863047_4089</t>
  </si>
  <si>
    <t>2026-02-11T22:44:23.051Z</t>
  </si>
  <si>
    <t>2026-02-12T22:44:23.047Z</t>
  </si>
  <si>
    <t>A_1770850042727_7546</t>
  </si>
  <si>
    <t>2026-02-11T22:47:22.732Z</t>
  </si>
  <si>
    <t>2026-02-12T22:47:22.727Z</t>
  </si>
  <si>
    <t>A_1770880848883_2447</t>
  </si>
  <si>
    <t>2026-02-12T07:20:48.886Z</t>
  </si>
  <si>
    <t>2026-02-13T07:20:48.883Z</t>
  </si>
  <si>
    <t>A_1770888652560_1269</t>
  </si>
  <si>
    <t>2026-02-12T09:30:52.562Z</t>
  </si>
  <si>
    <t>2026-02-13T09:30:52.560Z</t>
  </si>
  <si>
    <t>A_1770888694644_2207</t>
  </si>
  <si>
    <t>2026-02-12T09:31:34.655Z</t>
  </si>
  <si>
    <t>2026-02-13T09:31:34.644Z</t>
  </si>
  <si>
    <t>A_1770888889862_127</t>
  </si>
  <si>
    <t>2026-02-12T09:34:49.865Z</t>
  </si>
  <si>
    <t>2026-02-13T09:34:49.862Z</t>
  </si>
  <si>
    <t>A_1770889101378_5936</t>
  </si>
  <si>
    <t>2026-02-12T09:38:21.385Z</t>
  </si>
  <si>
    <t>2026-02-13T09:38:21.378Z</t>
  </si>
  <si>
    <t>A_1770889497715_3031</t>
  </si>
  <si>
    <t>2026-02-12T09:44:57.718Z</t>
  </si>
  <si>
    <t>2026-02-13T09:44:57.715Z</t>
  </si>
  <si>
    <t>A_1770889815474_2709</t>
  </si>
  <si>
    <t>2026-02-12T09:50:15.477Z</t>
  </si>
  <si>
    <t>2026-02-13T09:50:15.474Z</t>
  </si>
  <si>
    <t>A_1770889977970_4660</t>
  </si>
  <si>
    <t>2026-02-12T09:52:57.973Z</t>
  </si>
  <si>
    <t>2026-02-13T09:52:57.970Z</t>
  </si>
  <si>
    <t>A_1770890091692_930</t>
  </si>
  <si>
    <t>2026-02-12T09:54:51.698Z</t>
  </si>
  <si>
    <t>2026-02-13T09:54:51.692Z</t>
  </si>
  <si>
    <t>A_1770890431326_1820</t>
  </si>
  <si>
    <t>2026-02-12T10:00:31.329Z</t>
  </si>
  <si>
    <t>2026-02-13T10:00:31.326Z</t>
  </si>
  <si>
    <t>A_1770890551575_8075</t>
  </si>
  <si>
    <t>2026-02-12T10:02:31.583Z</t>
  </si>
  <si>
    <t>2026-02-13T10:02:31.575Z</t>
  </si>
  <si>
    <t>A_1770890628972_159</t>
  </si>
  <si>
    <t>2026-02-12T10:03:48.976Z</t>
  </si>
  <si>
    <t>2026-02-13T10:03:48.972Z</t>
  </si>
  <si>
    <t>A_1770893062769_7131</t>
  </si>
  <si>
    <t>2026-02-12T10:44:22.773Z</t>
  </si>
  <si>
    <t>2026-02-13T10:44:22.769Z</t>
  </si>
  <si>
    <t>A_1770893245682_5574</t>
  </si>
  <si>
    <t>2026-02-12T10:47:25.685Z</t>
  </si>
  <si>
    <t>2026-02-13T10:47:25.682Z</t>
  </si>
  <si>
    <t>A_1770893774643_435</t>
  </si>
  <si>
    <t>2026-02-12T10:56:14.647Z</t>
  </si>
  <si>
    <t>2026-02-13T10:56:14.643Z</t>
  </si>
  <si>
    <t>A_1770893996851_5447</t>
  </si>
  <si>
    <t>2026-02-12T10:59:56.854Z</t>
  </si>
  <si>
    <t>2026-02-13T10:59:56.851Z</t>
  </si>
  <si>
    <t>A_1770894086737_1288</t>
  </si>
  <si>
    <t>2026-02-12T11:01:26.743Z</t>
  </si>
  <si>
    <t>2026-02-13T11:01:26.737Z</t>
  </si>
  <si>
    <t>A_1770895234139_4081</t>
  </si>
  <si>
    <t>2026-02-12T11:20:34.144Z</t>
  </si>
  <si>
    <t>2026-02-13T11:20:34.139Z</t>
  </si>
  <si>
    <t>A_1770895351974_672</t>
  </si>
  <si>
    <t>2026-02-12T11:22:31.981Z</t>
  </si>
  <si>
    <t>2026-02-13T11:22:31.974Z</t>
  </si>
  <si>
    <t>A_1770895466622_1725</t>
  </si>
  <si>
    <t>2026-02-12T11:24:26.626Z</t>
  </si>
  <si>
    <t>2026-02-13T11:24:26.622Z</t>
  </si>
  <si>
    <t>A_1770895625041_2948</t>
  </si>
  <si>
    <t>2026-02-12T11:27:05.045Z</t>
  </si>
  <si>
    <t>2026-02-13T11:27:05.041Z</t>
  </si>
  <si>
    <t>A_1770895841144_1190</t>
  </si>
  <si>
    <t>2026-02-12T11:30:41.147Z</t>
  </si>
  <si>
    <t>2026-02-13T11:30:41.144Z</t>
  </si>
  <si>
    <t>A_1770896134603_6330</t>
  </si>
  <si>
    <t>2026-02-12T11:35:34.608Z</t>
  </si>
  <si>
    <t>2026-02-13T11:35:34.604Z</t>
  </si>
  <si>
    <t>A_1770896232225_5917</t>
  </si>
  <si>
    <t>2026-02-12T11:37:12.228Z</t>
  </si>
  <si>
    <t>2026-02-13T11:37:12.225Z</t>
  </si>
  <si>
    <t>A_1770896271287_8601</t>
  </si>
  <si>
    <t>2026-02-12T11:37:51.293Z</t>
  </si>
  <si>
    <t>2026-02-13T11:37:51.287Z</t>
  </si>
  <si>
    <t>A_1770896494444_5574</t>
  </si>
  <si>
    <t>2026-02-12T11:41:34.446Z</t>
  </si>
  <si>
    <t>2026-02-13T11:41:34.444Z</t>
  </si>
  <si>
    <t>A_1770896572509_7199</t>
  </si>
  <si>
    <t>2026-02-12T11:42:52.512Z</t>
  </si>
  <si>
    <t>2026-02-13T11:42:52.509Z</t>
  </si>
  <si>
    <t>A_1770896702144_2684</t>
  </si>
  <si>
    <t>2026-02-12T11:45:02.149Z</t>
  </si>
  <si>
    <t>2026-02-13T11:45:02.144Z</t>
  </si>
  <si>
    <t>A_1770896889288_396</t>
  </si>
  <si>
    <t>2026-02-12T11:48:09.292Z</t>
  </si>
  <si>
    <t>2026-02-13T11:48:09.288Z</t>
  </si>
  <si>
    <t>A_1770897524213_6244</t>
  </si>
  <si>
    <t>2026-02-12T11:58:44.216Z</t>
  </si>
  <si>
    <t>2026-02-13T11:58:44.214Z</t>
  </si>
  <si>
    <t>A_1770897600261_2253</t>
  </si>
  <si>
    <t>2026-02-12T12:00:00.265Z</t>
  </si>
  <si>
    <t>2026-02-13T12:00:00.261Z</t>
  </si>
  <si>
    <t>A_1770897735763_7115</t>
  </si>
  <si>
    <t>2026-02-12T12:02:15.767Z</t>
  </si>
  <si>
    <t>2026-02-13T12:02:15.763Z</t>
  </si>
  <si>
    <t>A_1770898018953_6946</t>
  </si>
  <si>
    <t>2026-02-12T12:06:58.957Z</t>
  </si>
  <si>
    <t>2026-02-13T12:06:58.953Z</t>
  </si>
  <si>
    <t>A_1770898337158_7666</t>
  </si>
  <si>
    <t>2026-02-12T12:12:17.161Z</t>
  </si>
  <si>
    <t>2026-02-13T12:12:17.158Z</t>
  </si>
  <si>
    <t>A_1770898535218_8410</t>
  </si>
  <si>
    <t>2026-02-12T12:15:35.221Z</t>
  </si>
  <si>
    <t>2026-02-13T12:15:35.218Z</t>
  </si>
  <si>
    <t>A_1770898602174_6501</t>
  </si>
  <si>
    <t>2026-02-12T12:16:42.184Z</t>
  </si>
  <si>
    <t>2026-02-13T12:16:42.174Z</t>
  </si>
  <si>
    <t>A_1770898719706_4983</t>
  </si>
  <si>
    <t>2026-02-12T12:18:39.709Z</t>
  </si>
  <si>
    <t>2026-02-13T12:18:39.706Z</t>
  </si>
  <si>
    <t>A_1770898757339_2002</t>
  </si>
  <si>
    <t>2026-02-12T12:19:17.345Z</t>
  </si>
  <si>
    <t>2026-02-13T12:19:17.339Z</t>
  </si>
  <si>
    <t>A_1770898830727_3932</t>
  </si>
  <si>
    <t>2026-02-12T12:20:30.733Z</t>
  </si>
  <si>
    <t>2026-02-13T12:20:30.727Z</t>
  </si>
  <si>
    <t>A_1770898930404_1078</t>
  </si>
  <si>
    <t>2026-02-12T12:22:10.417Z</t>
  </si>
  <si>
    <t>2026-02-13T12:22:10.404Z</t>
  </si>
  <si>
    <t>A_1770899038483_6110</t>
  </si>
  <si>
    <t>2026-02-12T12:23:58.487Z</t>
  </si>
  <si>
    <t>2026-02-13T12:23:58.483Z</t>
  </si>
  <si>
    <t>A_1770899142993_9198</t>
  </si>
  <si>
    <t>2026-02-12T12:25:43.006Z</t>
  </si>
  <si>
    <t>2026-02-13T12:25:42.994Z</t>
  </si>
  <si>
    <t>A_1770899256750_2916</t>
  </si>
  <si>
    <t>2026-02-12T12:27:36.754Z</t>
  </si>
  <si>
    <t>2026-02-13T12:27:36.750Z</t>
  </si>
  <si>
    <t>A_1770900495671_8159</t>
  </si>
  <si>
    <t>2026-02-12T12:48:15.675Z</t>
  </si>
  <si>
    <t>2026-02-13T12:48:15.672Z</t>
  </si>
  <si>
    <t>A_1770900652552_7215</t>
  </si>
  <si>
    <t>2026-02-12T12:50:52.555Z</t>
  </si>
  <si>
    <t>2026-02-13T12:50:52.552Z</t>
  </si>
  <si>
    <t>A_1770900755594_3339</t>
  </si>
  <si>
    <t>2026-02-12T12:52:35.597Z</t>
  </si>
  <si>
    <t>2026-02-13T12:52:35.594Z</t>
  </si>
  <si>
    <t>A_1770901576164_4829</t>
  </si>
  <si>
    <t>2026-02-12T13:06:16.168Z</t>
  </si>
  <si>
    <t>2026-02-13T13:06:16.165Z</t>
  </si>
  <si>
    <t>A_1770901672578_4483</t>
  </si>
  <si>
    <t>2026-02-12T13:07:52.581Z</t>
  </si>
  <si>
    <t>2026-02-13T13:07:52.578Z</t>
  </si>
  <si>
    <t>A_1770901724966_9283</t>
  </si>
  <si>
    <t>2026-02-12T13:08:44.969Z</t>
  </si>
  <si>
    <t>2026-02-13T13:08:44.966Z</t>
  </si>
  <si>
    <t>A_1770901816782_9348</t>
  </si>
  <si>
    <t>2026-02-12T13:10:16.785Z</t>
  </si>
  <si>
    <t>2026-02-13T13:10:16.782Z</t>
  </si>
  <si>
    <t>A_1770901868392_201</t>
  </si>
  <si>
    <t>2026-02-12T13:11:08.396Z</t>
  </si>
  <si>
    <t>2026-02-13T13:11:08.393Z</t>
  </si>
  <si>
    <t>A_1770901900661_2730</t>
  </si>
  <si>
    <t>2026-02-12T13:11:40.665Z</t>
  </si>
  <si>
    <t>2026-02-13T13:11:40.661Z</t>
  </si>
  <si>
    <t>A_1770901931043_8309</t>
  </si>
  <si>
    <t>2026-02-12T13:12:11.050Z</t>
  </si>
  <si>
    <t>2026-02-13T13:12:11.043Z</t>
  </si>
  <si>
    <t>A_1770902110847_7176</t>
  </si>
  <si>
    <t>2026-02-12T13:15:10.860Z</t>
  </si>
  <si>
    <t>2026-02-13T13:15:10.847Z</t>
  </si>
  <si>
    <t>A_1770902189081_4336</t>
  </si>
  <si>
    <t>2026-02-12T13:16:29.089Z</t>
  </si>
  <si>
    <t>2026-02-13T13:16:29.081Z</t>
  </si>
  <si>
    <t>A_1770902197797_8191</t>
  </si>
  <si>
    <t>2026-02-12T13:16:37.805Z</t>
  </si>
  <si>
    <t>2026-02-13T13:16:37.797Z</t>
  </si>
  <si>
    <t>A_1770905378784_7386</t>
  </si>
  <si>
    <t>2026-02-12T14:09:38.787Z</t>
  </si>
  <si>
    <t>2026-02-13T14:09:38.784Z</t>
  </si>
  <si>
    <t>A_1770905504116_5315</t>
  </si>
  <si>
    <t>2026-02-12T14:11:44.119Z</t>
  </si>
  <si>
    <t>2026-02-13T14:11:44.116Z</t>
  </si>
  <si>
    <t>A_1770905545451_5465</t>
  </si>
  <si>
    <t>2026-02-12T14:12:25.458Z</t>
  </si>
  <si>
    <t>2026-02-13T14:12:25.451Z</t>
  </si>
  <si>
    <t>A_1770905699837_7467</t>
  </si>
  <si>
    <t>2026-02-12T14:14:59.840Z</t>
  </si>
  <si>
    <t>2026-02-13T14:14:59.837Z</t>
  </si>
  <si>
    <t>A_1770905740893_9184</t>
  </si>
  <si>
    <t>2026-02-12T14:15:40.906Z</t>
  </si>
  <si>
    <t>2026-02-13T14:15:40.893Z</t>
  </si>
  <si>
    <t>A_1770905785794_7382</t>
  </si>
  <si>
    <t>2026-02-12T14:16:25.798Z</t>
  </si>
  <si>
    <t>2026-02-13T14:16:25.794Z</t>
  </si>
  <si>
    <t>A_1770905908763_8779</t>
  </si>
  <si>
    <t>2026-02-12T14:18:28.770Z</t>
  </si>
  <si>
    <t>2026-02-13T14:18:28.763Z</t>
  </si>
  <si>
    <t>A_1770906219181_9142</t>
  </si>
  <si>
    <t>2026-02-12T14:23:39.184Z</t>
  </si>
  <si>
    <t>2026-02-13T14:23:39.181Z</t>
  </si>
  <si>
    <t>A_1770906385989_7336</t>
  </si>
  <si>
    <t>2026-02-12T14:26:26.000Z</t>
  </si>
  <si>
    <t>2026-02-13T14:26:25.989Z</t>
  </si>
  <si>
    <t>A_1770906401087_7166</t>
  </si>
  <si>
    <t>2026-02-12T14:26:41.090Z</t>
  </si>
  <si>
    <t>2026-02-13T14:26:41.087Z</t>
  </si>
  <si>
    <t>A_1770906435736_5473</t>
  </si>
  <si>
    <t>2026-02-12T14:27:15.764Z</t>
  </si>
  <si>
    <t>2026-02-13T14:27:15.736Z</t>
  </si>
  <si>
    <t>A_1770906502485_391</t>
  </si>
  <si>
    <t>2026-02-12T14:28:22.490Z</t>
  </si>
  <si>
    <t>2026-02-13T14:28:22.485Z</t>
  </si>
  <si>
    <t>A_1770906531146_9589</t>
  </si>
  <si>
    <t>2026-02-12T14:28:51.150Z</t>
  </si>
  <si>
    <t>2026-02-13T14:28:51.146Z</t>
  </si>
  <si>
    <t>A_1770906609039_470</t>
  </si>
  <si>
    <t>2026-02-12T14:30:09.042Z</t>
  </si>
  <si>
    <t>2026-02-13T14:30:09.039Z</t>
  </si>
  <si>
    <t>A_1770906646596_8240</t>
  </si>
  <si>
    <t>2026-02-12T14:30:46.600Z</t>
  </si>
  <si>
    <t>2026-02-13T14:30:46.597Z</t>
  </si>
  <si>
    <t>A_1770906665455_3251</t>
  </si>
  <si>
    <t>2026-02-12T14:31:05.459Z</t>
  </si>
  <si>
    <t>2026-02-13T14:31:05.455Z</t>
  </si>
  <si>
    <t>A_1770906694465_6095</t>
  </si>
  <si>
    <t>2026-02-12T14:31:34.469Z</t>
  </si>
  <si>
    <t>2026-02-13T14:31:34.465Z</t>
  </si>
  <si>
    <t>A_1770906700017_2751</t>
  </si>
  <si>
    <t>2026-02-12T14:31:40.022Z</t>
  </si>
  <si>
    <t>2026-02-13T14:31:40.017Z</t>
  </si>
  <si>
    <t>A_1770906792403_864</t>
  </si>
  <si>
    <t>2026-02-12T14:33:12.406Z</t>
  </si>
  <si>
    <t>2026-02-13T14:33:12.403Z</t>
  </si>
  <si>
    <t>A_1770906841328_2550</t>
  </si>
  <si>
    <t>2026-02-12T14:34:01.332Z</t>
  </si>
  <si>
    <t>2026-02-13T14:34:01.328Z</t>
  </si>
  <si>
    <t>A_1770906911234_1377</t>
  </si>
  <si>
    <t>2026-02-12T14:35:11.239Z</t>
  </si>
  <si>
    <t>2026-02-13T14:35:11.235Z</t>
  </si>
  <si>
    <t>A_1770906992410_3904</t>
  </si>
  <si>
    <t>2026-02-12T14:36:32.415Z</t>
  </si>
  <si>
    <t>2026-02-13T14:36:32.410Z</t>
  </si>
  <si>
    <t>A_1770907063438_3111</t>
  </si>
  <si>
    <t>2026-02-12T14:37:43.441Z</t>
  </si>
  <si>
    <t>2026-02-13T14:37:43.438Z</t>
  </si>
  <si>
    <t>A_1770907196464_253</t>
  </si>
  <si>
    <t>2026-02-12T14:39:56.467Z</t>
  </si>
  <si>
    <t>2026-02-13T14:39:56.464Z</t>
  </si>
  <si>
    <t>A_1770907300604_5692</t>
  </si>
  <si>
    <t>2026-02-12T14:41:40.607Z</t>
  </si>
  <si>
    <t>2026-02-13T14:41:40.604Z</t>
  </si>
  <si>
    <t>A_1770907322376_5050</t>
  </si>
  <si>
    <t>2026-02-12T14:42:02.379Z</t>
  </si>
  <si>
    <t>2026-02-13T14:42:02.376Z</t>
  </si>
  <si>
    <t>A_1770907364832_823</t>
  </si>
  <si>
    <t>2026-02-12T14:42:44.836Z</t>
  </si>
  <si>
    <t>2026-02-13T14:42:44.832Z</t>
  </si>
  <si>
    <t>A_1770907423360_2693</t>
  </si>
  <si>
    <t>2026-02-12T14:43:43.367Z</t>
  </si>
  <si>
    <t>2026-02-13T14:43:43.360Z</t>
  </si>
  <si>
    <t>A_1770907482171_6137</t>
  </si>
  <si>
    <t>2026-02-12T14:44:42.179Z</t>
  </si>
  <si>
    <t>2026-02-13T14:44:42.171Z</t>
  </si>
  <si>
    <t>A_1770907542170_8538</t>
  </si>
  <si>
    <t>2026-02-12T14:45:42.174Z</t>
  </si>
  <si>
    <t>2026-02-13T14:45:42.170Z</t>
  </si>
  <si>
    <t>A_1770907623655_2704</t>
  </si>
  <si>
    <t>2026-02-12T14:47:03.659Z</t>
  </si>
  <si>
    <t>2026-02-13T14:47:03.655Z</t>
  </si>
  <si>
    <t>A_1770907705939_1775</t>
  </si>
  <si>
    <t>2026-02-12T14:48:25.947Z</t>
  </si>
  <si>
    <t>2026-02-13T14:48:25.939Z</t>
  </si>
  <si>
    <t>A_1770907779072_3204</t>
  </si>
  <si>
    <t>2026-02-12T14:49:39.078Z</t>
  </si>
  <si>
    <t>2026-02-13T14:49:39.073Z</t>
  </si>
  <si>
    <t>A_1770907864434_4846</t>
  </si>
  <si>
    <t>2026-02-12T14:51:04.446Z</t>
  </si>
  <si>
    <t>2026-02-13T14:51:04.434Z</t>
  </si>
  <si>
    <t>A_1770907987566_5574</t>
  </si>
  <si>
    <t>2026-02-12T14:53:07.569Z</t>
  </si>
  <si>
    <t>2026-02-13T14:53:07.566Z</t>
  </si>
  <si>
    <t>A_1770908033945_5365</t>
  </si>
  <si>
    <t>2026-02-12T14:53:53.952Z</t>
  </si>
  <si>
    <t>2026-02-13T14:53:53.945Z</t>
  </si>
  <si>
    <t>A_1770908097024_7005</t>
  </si>
  <si>
    <t>2026-02-12T14:54:57.026Z</t>
  </si>
  <si>
    <t>2026-02-13T14:54:57.024Z</t>
  </si>
  <si>
    <t>A_1770908163080_4046</t>
  </si>
  <si>
    <t>2026-02-12T14:56:03.082Z</t>
  </si>
  <si>
    <t>2026-02-13T14:56:03.080Z</t>
  </si>
  <si>
    <t>A_1770908219900_9831</t>
  </si>
  <si>
    <t>2026-02-12T14:56:59.904Z</t>
  </si>
  <si>
    <t>2026-02-13T14:56:59.900Z</t>
  </si>
  <si>
    <t>A_1770908287342_9044</t>
  </si>
  <si>
    <t>2026-02-12T14:58:07.345Z</t>
  </si>
  <si>
    <t>2026-02-13T14:58:07.342Z</t>
  </si>
  <si>
    <t>A_1770908339650_761</t>
  </si>
  <si>
    <t>2026-02-12T14:58:59.660Z</t>
  </si>
  <si>
    <t>2026-02-13T14:58:59.650Z</t>
  </si>
  <si>
    <t>A_1770908441144_8869</t>
  </si>
  <si>
    <t>2026-02-12T15:00:41.150Z</t>
  </si>
  <si>
    <t>2026-02-13T15:00:41.144Z</t>
  </si>
  <si>
    <t>A_1770908552942_74</t>
  </si>
  <si>
    <t>2026-02-12T15:02:32.946Z</t>
  </si>
  <si>
    <t>2026-02-13T15:02:32.942Z</t>
  </si>
  <si>
    <t>A_1770908621820_9532</t>
  </si>
  <si>
    <t>2026-02-12T15:03:41.826Z</t>
  </si>
  <si>
    <t>2026-02-13T15:03:41.821Z</t>
  </si>
  <si>
    <t>A_1770908746773_8642</t>
  </si>
  <si>
    <t>2026-02-12T15:05:46.777Z</t>
  </si>
  <si>
    <t>2026-02-13T15:05:46.773Z</t>
  </si>
  <si>
    <t>A_1770908881017_4765</t>
  </si>
  <si>
    <t>2026-02-12T15:08:01.042Z</t>
  </si>
  <si>
    <t>2026-02-13T15:08:01.017Z</t>
  </si>
  <si>
    <t>A_1770908952738_4507</t>
  </si>
  <si>
    <t>2026-02-12T15:09:12.745Z</t>
  </si>
  <si>
    <t>2026-02-13T15:09:12.738Z</t>
  </si>
  <si>
    <t>A_1770909055508_2890</t>
  </si>
  <si>
    <t>2026-02-12T15:10:55.511Z</t>
  </si>
  <si>
    <t>2026-02-13T15:10:55.508Z</t>
  </si>
  <si>
    <t>A_1770909168659_8750</t>
  </si>
  <si>
    <t>2026-02-12T15:12:48.662Z</t>
  </si>
  <si>
    <t>2026-02-13T15:12:48.659Z</t>
  </si>
  <si>
    <t>A_1770909251864_2195</t>
  </si>
  <si>
    <t>2026-02-12T15:14:11.867Z</t>
  </si>
  <si>
    <t>2026-02-13T15:14:11.864Z</t>
  </si>
  <si>
    <t>A_1770909332325_8136</t>
  </si>
  <si>
    <t>2026-02-12T15:15:32.333Z</t>
  </si>
  <si>
    <t>2026-02-13T15:15:32.325Z</t>
  </si>
  <si>
    <t>A_1770909382812_1042</t>
  </si>
  <si>
    <t>2026-02-12T15:16:22.814Z</t>
  </si>
  <si>
    <t>2026-02-13T15:16:22.812Z</t>
  </si>
  <si>
    <t>A_1770909420286_8800</t>
  </si>
  <si>
    <t>2026-02-12T15:17:00.288Z</t>
  </si>
  <si>
    <t>2026-02-13T15:17:00.286Z</t>
  </si>
  <si>
    <t>A_1770909460072_438</t>
  </si>
  <si>
    <t>2026-02-12T15:17:40.075Z</t>
  </si>
  <si>
    <t>2026-02-13T15:17:40.072Z</t>
  </si>
  <si>
    <t>A_1770909550291_5649</t>
  </si>
  <si>
    <t>2026-02-12T15:19:10.294Z</t>
  </si>
  <si>
    <t>2026-02-13T15:19:10.291Z</t>
  </si>
  <si>
    <t>A_1770909600442_4299</t>
  </si>
  <si>
    <t>2026-02-12T15:20:00.445Z</t>
  </si>
  <si>
    <t>2026-02-13T15:20:00.442Z</t>
  </si>
  <si>
    <t>A_1770909673274_9360</t>
  </si>
  <si>
    <t>2026-02-12T15:21:13.277Z</t>
  </si>
  <si>
    <t>2026-02-13T15:21:13.274Z</t>
  </si>
  <si>
    <t>A_1770909724182_2862</t>
  </si>
  <si>
    <t>2026-02-12T15:22:04.191Z</t>
  </si>
  <si>
    <t>2026-02-13T15:22:04.182Z</t>
  </si>
  <si>
    <t>A_1770909816603_8269</t>
  </si>
  <si>
    <t>2026-02-12T15:23:36.606Z</t>
  </si>
  <si>
    <t>2026-02-13T15:23:36.603Z</t>
  </si>
  <si>
    <t>A_1770909983600_53</t>
  </si>
  <si>
    <t>2026-02-12T15:26:23.603Z</t>
  </si>
  <si>
    <t>2026-02-13T15:26:23.600Z</t>
  </si>
  <si>
    <t>A_1770913313977_3058</t>
  </si>
  <si>
    <t>2026-02-12T16:21:53.983Z</t>
  </si>
  <si>
    <t>2026-02-13T16:21:53.977Z</t>
  </si>
  <si>
    <t>A_1770913406564_3282</t>
  </si>
  <si>
    <t>2026-02-12T16:23:26.567Z</t>
  </si>
  <si>
    <t>2026-02-13T16:23:26.564Z</t>
  </si>
  <si>
    <t>A_1770913446217_3228</t>
  </si>
  <si>
    <t>2026-02-12T16:24:06.220Z</t>
  </si>
  <si>
    <t>2026-02-13T16:24:06.217Z</t>
  </si>
  <si>
    <t>A_1770913513022_3456</t>
  </si>
  <si>
    <t>2026-02-12T16:25:13.031Z</t>
  </si>
  <si>
    <t>2026-02-13T16:25:13.023Z</t>
  </si>
  <si>
    <t>A_1770913556160_5945</t>
  </si>
  <si>
    <t>2026-02-12T16:25:56.163Z</t>
  </si>
  <si>
    <t>2026-02-13T16:25:56.160Z</t>
  </si>
  <si>
    <t>A_1770913593197_7434</t>
  </si>
  <si>
    <t>2026-02-12T16:26:33.200Z</t>
  </si>
  <si>
    <t>2026-02-13T16:26:33.197Z</t>
  </si>
  <si>
    <t>A_1770913634016_9888</t>
  </si>
  <si>
    <t>2026-02-12T16:27:14.019Z</t>
  </si>
  <si>
    <t>2026-02-13T16:27:14.016Z</t>
  </si>
  <si>
    <t>A_1770913757233_2857</t>
  </si>
  <si>
    <t>2026-02-12T16:29:17.241Z</t>
  </si>
  <si>
    <t>2026-02-13T16:29:17.233Z</t>
  </si>
  <si>
    <t>A_1770913812136_805</t>
  </si>
  <si>
    <t>2026-02-12T16:30:12.139Z</t>
  </si>
  <si>
    <t>2026-02-13T16:30:12.136Z</t>
  </si>
  <si>
    <t>A_1770913847881_9764</t>
  </si>
  <si>
    <t>2026-02-12T16:30:47.885Z</t>
  </si>
  <si>
    <t>2026-02-13T16:30:47.882Z</t>
  </si>
  <si>
    <t>A_1770913943384_9161</t>
  </si>
  <si>
    <t>2026-02-12T16:32:23.387Z</t>
  </si>
  <si>
    <t>2026-02-13T16:32:23.384Z</t>
  </si>
  <si>
    <t>A_1770914024109_9827</t>
  </si>
  <si>
    <t>2026-02-12T16:33:44.126Z</t>
  </si>
  <si>
    <t>2026-02-13T16:33:44.109Z</t>
  </si>
  <si>
    <t>A_1770914069060_7664</t>
  </si>
  <si>
    <t>2026-02-12T16:34:29.072Z</t>
  </si>
  <si>
    <t>2026-02-13T16:34:29.060Z</t>
  </si>
  <si>
    <t>A_1770914118653_8802</t>
  </si>
  <si>
    <t>2026-02-12T16:35:18.665Z</t>
  </si>
  <si>
    <t>2026-02-13T16:35:18.654Z</t>
  </si>
  <si>
    <t>A_1770914205731_3143</t>
  </si>
  <si>
    <t>2026-02-12T16:36:45.736Z</t>
  </si>
  <si>
    <t>2026-02-13T16:36:45.732Z</t>
  </si>
  <si>
    <t>A_1770914303473_2914</t>
  </si>
  <si>
    <t>2026-02-12T16:38:23.478Z</t>
  </si>
  <si>
    <t>2026-02-13T16:38:23.473Z</t>
  </si>
  <si>
    <t>A_1770916486269_8395</t>
  </si>
  <si>
    <t>2026-02-12T17:14:46.337Z</t>
  </si>
  <si>
    <t>2026-02-13T17:14:46.269Z</t>
  </si>
  <si>
    <t>A_1770916576587_5034</t>
  </si>
  <si>
    <t>2026-02-12T17:16:16.591Z</t>
  </si>
  <si>
    <t>2026-02-13T17:16:16.587Z</t>
  </si>
  <si>
    <t>A_1770916619458_2287</t>
  </si>
  <si>
    <t>2026-02-12T17:16:59.461Z</t>
  </si>
  <si>
    <t>2026-02-13T17:16:59.458Z</t>
  </si>
  <si>
    <t>A_1770916668368_6807</t>
  </si>
  <si>
    <t>2026-02-12T17:17:48.371Z</t>
  </si>
  <si>
    <t>2026-02-13T17:17:48.368Z</t>
  </si>
  <si>
    <t>A_1770916702656_8955</t>
  </si>
  <si>
    <t>2026-02-12T17:18:22.660Z</t>
  </si>
  <si>
    <t>2026-02-13T17:18:22.656Z</t>
  </si>
  <si>
    <t>A_1770916756415_360</t>
  </si>
  <si>
    <t>2026-02-12T17:19:16.418Z</t>
  </si>
  <si>
    <t>2026-02-13T17:19:16.415Z</t>
  </si>
  <si>
    <t>A_1770916890678_5921</t>
  </si>
  <si>
    <t>2026-02-12T17:21:30.682Z</t>
  </si>
  <si>
    <t>2026-02-13T17:21:30.678Z</t>
  </si>
  <si>
    <t>A_1770917004950_5981</t>
  </si>
  <si>
    <t>2026-02-12T17:23:24.953Z</t>
  </si>
  <si>
    <t>2026-02-13T17:23:24.950Z</t>
  </si>
  <si>
    <t>A_1770917044661_3695</t>
  </si>
  <si>
    <t>2026-02-12T17:24:04.663Z</t>
  </si>
  <si>
    <t>2026-02-13T17:24:04.661Z</t>
  </si>
  <si>
    <t>A_1770917088551_7760</t>
  </si>
  <si>
    <t>2026-02-12T17:24:48.566Z</t>
  </si>
  <si>
    <t>2026-02-13T17:24:48.551Z</t>
  </si>
  <si>
    <t>A_1770917108018_2144</t>
  </si>
  <si>
    <t>2026-02-12T17:25:08.021Z</t>
  </si>
  <si>
    <t>2026-02-13T17:25:08.018Z</t>
  </si>
  <si>
    <t>A_1770917200472_3534</t>
  </si>
  <si>
    <t>2026-02-12T17:26:40.476Z</t>
  </si>
  <si>
    <t>2026-02-13T17:26:40.472Z</t>
  </si>
  <si>
    <t>A_1770917239205_8461</t>
  </si>
  <si>
    <t>2026-02-12T17:27:19.208Z</t>
  </si>
  <si>
    <t>2026-02-13T17:27:19.205Z</t>
  </si>
  <si>
    <t>A_1770917299325_93</t>
  </si>
  <si>
    <t>2026-02-12T17:28:19.328Z</t>
  </si>
  <si>
    <t>2026-02-13T17:28:19.325Z</t>
  </si>
  <si>
    <t>A_1770925575763_9540</t>
  </si>
  <si>
    <t>2026-02-12T19:46:15.767Z</t>
  </si>
  <si>
    <t>2026-02-13T19:46:15.763Z</t>
  </si>
  <si>
    <t>A_1770926615626_3677</t>
  </si>
  <si>
    <t>2026-02-12T20:03:35.629Z</t>
  </si>
  <si>
    <t>2026-02-13T20:03:35.626Z</t>
  </si>
  <si>
    <t>A_1770926753493_8218</t>
  </si>
  <si>
    <t>2026-02-12T20:05:53.501Z</t>
  </si>
  <si>
    <t>2026-02-13T20:05:53.493Z</t>
  </si>
  <si>
    <t>A_1770927212128_6372</t>
  </si>
  <si>
    <t>2026-02-12T20:13:32.132Z</t>
  </si>
  <si>
    <t>2026-02-13T20:13:32.128Z</t>
  </si>
  <si>
    <t>A_1770927394337_6221</t>
  </si>
  <si>
    <t>2026-02-12T20:16:34.351Z</t>
  </si>
  <si>
    <t>2026-02-13T20:16:34.337Z</t>
  </si>
  <si>
    <t>A_1770928539327_1276</t>
  </si>
  <si>
    <t>2026-02-12T20:35:39.330Z</t>
  </si>
  <si>
    <t>2026-02-13T20:35:39.327Z</t>
  </si>
  <si>
    <t>A_1770929785314_4328</t>
  </si>
  <si>
    <t>2026-02-12T20:56:25.317Z</t>
  </si>
  <si>
    <t>2026-02-13T20:56:25.314Z</t>
  </si>
  <si>
    <t>A_1770930320427_4691</t>
  </si>
  <si>
    <t>2026-02-12T21:05:20.432Z</t>
  </si>
  <si>
    <t>2026-02-13T21:05:20.427Z</t>
  </si>
  <si>
    <t>A_1770930340991_4368</t>
  </si>
  <si>
    <t>2026-02-12T21:05:40.995Z</t>
  </si>
  <si>
    <t>2026-02-13T21:05:40.991Z</t>
  </si>
  <si>
    <t>A_1770930766890_2717</t>
  </si>
  <si>
    <t>2026-02-12T21:12:46.894Z</t>
  </si>
  <si>
    <t>2026-02-13T21:12:46.890Z</t>
  </si>
  <si>
    <t>A_1770931034943_8734</t>
  </si>
  <si>
    <t>2026-02-12T21:17:14.946Z</t>
  </si>
  <si>
    <t>2026-02-13T21:17:14.943Z</t>
  </si>
  <si>
    <t>A_1770931143505_6325</t>
  </si>
  <si>
    <t>2026-02-12T21:19:03.508Z</t>
  </si>
  <si>
    <t>2026-02-13T21:19:03.505Z</t>
  </si>
  <si>
    <t>A_1770931314331_9318</t>
  </si>
  <si>
    <t>2026-02-12T21:21:54.334Z</t>
  </si>
  <si>
    <t>2026-02-13T21:21:54.331Z</t>
  </si>
  <si>
    <t>A_1770931568304_1709</t>
  </si>
  <si>
    <t>2026-02-12T21:26:08.313Z</t>
  </si>
  <si>
    <t>2026-02-13T21:26:08.304Z</t>
  </si>
  <si>
    <t>A_1770932862535_6203</t>
  </si>
  <si>
    <t>2026-02-12T21:47:42.538Z</t>
  </si>
  <si>
    <t>2026-02-13T21:47:42.535Z</t>
  </si>
  <si>
    <t>A_1770933148435_356</t>
  </si>
  <si>
    <t>2026-02-12T21:52:28.439Z</t>
  </si>
  <si>
    <t>2026-02-13T21:52:28.435Z</t>
  </si>
  <si>
    <t>A_1770933909500_2508</t>
  </si>
  <si>
    <t>2026-02-12T22:05:09.503Z</t>
  </si>
  <si>
    <t>2026-02-13T22:05:09.500Z</t>
  </si>
  <si>
    <t>A_1770933979568_1546</t>
  </si>
  <si>
    <t>2026-02-12T22:06:19.578Z</t>
  </si>
  <si>
    <t>2026-02-13T22:06:19.568Z</t>
  </si>
  <si>
    <t>A_1770934077619_2073</t>
  </si>
  <si>
    <t>2026-02-12T22:07:57.621Z</t>
  </si>
  <si>
    <t>2026-02-13T22:07:57.619Z</t>
  </si>
  <si>
    <t>A_1770934170033_5671</t>
  </si>
  <si>
    <t>2026-02-12T22:09:30.036Z</t>
  </si>
  <si>
    <t>2026-02-13T22:09:30.033Z</t>
  </si>
  <si>
    <t>A_1770934275643_1121</t>
  </si>
  <si>
    <t>2026-02-12T22:11:15.645Z</t>
  </si>
  <si>
    <t>2026-02-13T22:11:15.643Z</t>
  </si>
  <si>
    <t>A_1770934413267_5866</t>
  </si>
  <si>
    <t>2026-02-12T22:13:33.270Z</t>
  </si>
  <si>
    <t>2026-02-13T22:13:33.267Z</t>
  </si>
  <si>
    <t>A_1770934480184_8113</t>
  </si>
  <si>
    <t>2026-02-12T22:14:40.189Z</t>
  </si>
  <si>
    <t>2026-02-13T22:14:40.184Z</t>
  </si>
  <si>
    <t>A_1770934589887_538</t>
  </si>
  <si>
    <t>2026-02-12T22:16:29.893Z</t>
  </si>
  <si>
    <t>2026-02-13T22:16:29.889Z</t>
  </si>
  <si>
    <t>A_1770934703660_3618</t>
  </si>
  <si>
    <t>2026-02-12T22:18:23.663Z</t>
  </si>
  <si>
    <t>2026-02-13T22:18:23.660Z</t>
  </si>
  <si>
    <t>A_1770934792427_5658</t>
  </si>
  <si>
    <t>2026-02-12T22:19:52.430Z</t>
  </si>
  <si>
    <t>2026-02-13T22:19:52.427Z</t>
  </si>
  <si>
    <t>A_1770934905468_2125</t>
  </si>
  <si>
    <t>2026-02-12T22:21:45.471Z</t>
  </si>
  <si>
    <t>2026-02-13T22:21:45.468Z</t>
  </si>
  <si>
    <t>A_1770935040560_8295</t>
  </si>
  <si>
    <t>2026-02-12T22:24:00.562Z</t>
  </si>
  <si>
    <t>2026-02-13T22:24:00.560Z</t>
  </si>
  <si>
    <t>A_1770935102099_9114</t>
  </si>
  <si>
    <t>2026-02-12T22:25:02.103Z</t>
  </si>
  <si>
    <t>2026-02-13T22:25:02.099Z</t>
  </si>
  <si>
    <t>A_1770935162375_8355</t>
  </si>
  <si>
    <t>2026-02-12T22:26:02.377Z</t>
  </si>
  <si>
    <t>2026-02-13T22:26:02.375Z</t>
  </si>
  <si>
    <t>A_1770935255707_6282</t>
  </si>
  <si>
    <t>2026-02-12T22:27:35.710Z</t>
  </si>
  <si>
    <t>2026-02-13T22:27:35.707Z</t>
  </si>
  <si>
    <t>A_1770935311011_9621</t>
  </si>
  <si>
    <t>2026-02-12T22:28:31.015Z</t>
  </si>
  <si>
    <t>2026-02-13T22:28:31.011Z</t>
  </si>
  <si>
    <t>A_1770935412083_4853</t>
  </si>
  <si>
    <t>2026-02-12T22:30:12.089Z</t>
  </si>
  <si>
    <t>2026-02-13T22:30:12.083Z</t>
  </si>
  <si>
    <t>A_1770935517948_2497</t>
  </si>
  <si>
    <t>2026-02-12T22:31:57.951Z</t>
  </si>
  <si>
    <t>2026-02-13T22:31:57.948Z</t>
  </si>
  <si>
    <t>A_1770935641819_1990</t>
  </si>
  <si>
    <t>2026-02-12T22:34:01.824Z</t>
  </si>
  <si>
    <t>2026-02-13T22:34:01.819Z</t>
  </si>
  <si>
    <t>A_1770935730947_3198</t>
  </si>
  <si>
    <t>2026-02-12T22:35:30.950Z</t>
  </si>
  <si>
    <t>2026-02-13T22:35:30.947Z</t>
  </si>
  <si>
    <t>A_1770936099431_6739</t>
  </si>
  <si>
    <t>2026-02-12T22:41:39.434Z</t>
  </si>
  <si>
    <t>2026-02-13T22:41:39.431Z</t>
  </si>
  <si>
    <t>A_1770936197392_2467</t>
  </si>
  <si>
    <t>2026-02-12T22:43:17.395Z</t>
  </si>
  <si>
    <t>2026-02-13T22:43:17.392Z</t>
  </si>
  <si>
    <t>A_1770936314374_9113</t>
  </si>
  <si>
    <t>2026-02-12T22:45:14.377Z</t>
  </si>
  <si>
    <t>2026-02-13T22:45:14.374Z</t>
  </si>
  <si>
    <t>A_1770936462849_9870</t>
  </si>
  <si>
    <t>2026-02-12T22:47:42.854Z</t>
  </si>
  <si>
    <t>2026-02-13T22:47:42.850Z</t>
  </si>
  <si>
    <t>A_1770936729822_9747</t>
  </si>
  <si>
    <t>2026-02-12T22:52:09.825Z</t>
  </si>
  <si>
    <t>2026-02-13T22:52:09.822Z</t>
  </si>
  <si>
    <t>A_1770936789471_1099</t>
  </si>
  <si>
    <t>2026-02-12T22:53:09.474Z</t>
  </si>
  <si>
    <t>2026-02-13T22:53:09.471Z</t>
  </si>
  <si>
    <t>A_1770936936997_8008</t>
  </si>
  <si>
    <t>2026-02-12T22:55:37.000Z</t>
  </si>
  <si>
    <t>2026-02-13T22:55:36.997Z</t>
  </si>
  <si>
    <t>A_1770937093213_6626</t>
  </si>
  <si>
    <t>2026-02-12T22:58:13.216Z</t>
  </si>
  <si>
    <t>2026-02-13T22:58:13.213Z</t>
  </si>
  <si>
    <t>A_1770937147415_9165</t>
  </si>
  <si>
    <t>2026-02-12T22:59:07.420Z</t>
  </si>
  <si>
    <t>2026-02-13T22:59:07.415Z</t>
  </si>
  <si>
    <t>A_1770937773270_1422</t>
  </si>
  <si>
    <t>2026-02-12T23:09:33.278Z</t>
  </si>
  <si>
    <t>2026-02-13T23:09:33.271Z</t>
  </si>
  <si>
    <t>A_1770966852856_3095</t>
  </si>
  <si>
    <t>2026-02-13T07:14:12.860Z</t>
  </si>
  <si>
    <t>2026-02-14T07:14:12.857Z</t>
  </si>
  <si>
    <t>A_1770976350692_7070</t>
  </si>
  <si>
    <t>2026-02-13T09:52:30.695Z</t>
  </si>
  <si>
    <t>2026-02-14T09:52:30.692Z</t>
  </si>
  <si>
    <t>A_1770983101749_4407</t>
  </si>
  <si>
    <t>2026-02-13T11:45:01.751Z</t>
  </si>
  <si>
    <t>2026-02-14T11:45:01.749Z</t>
  </si>
  <si>
    <t>A_1770983216877_1627</t>
  </si>
  <si>
    <t>2026-02-13T11:46:56.879Z</t>
  </si>
  <si>
    <t>2026-02-14T11:46:56.877Z</t>
  </si>
  <si>
    <t>A_1770983554413_7586</t>
  </si>
  <si>
    <t>2026-02-13T11:52:34.416Z</t>
  </si>
  <si>
    <t>2026-02-14T11:52:34.413Z</t>
  </si>
  <si>
    <t>A_1770983637861_3155</t>
  </si>
  <si>
    <t>2026-02-13T11:53:57.865Z</t>
  </si>
  <si>
    <t>2026-02-14T11:53:57.862Z</t>
  </si>
  <si>
    <t>A_1770983779745_5623</t>
  </si>
  <si>
    <t>2026-02-13T11:56:19.749Z</t>
  </si>
  <si>
    <t>2026-02-14T11:56:19.745Z</t>
  </si>
  <si>
    <t>A_1770983833400_7785</t>
  </si>
  <si>
    <t>2026-02-13T11:57:13.403Z</t>
  </si>
  <si>
    <t>2026-02-14T11:57:13.400Z</t>
  </si>
  <si>
    <t>A_1770983900878_6002</t>
  </si>
  <si>
    <t>2026-02-13T11:58:20.882Z</t>
  </si>
  <si>
    <t>2026-02-14T11:58:20.878Z</t>
  </si>
  <si>
    <t>A_1770984368234_8079</t>
  </si>
  <si>
    <t>2026-02-13T12:06:08.239Z</t>
  </si>
  <si>
    <t>2026-02-14T12:06:08.235Z</t>
  </si>
  <si>
    <t>A_1770984527001_6395</t>
  </si>
  <si>
    <t>2026-02-13T12:08:47.003Z</t>
  </si>
  <si>
    <t>2026-02-14T12:08:47.001Z</t>
  </si>
  <si>
    <t>A_1770984562560_9134</t>
  </si>
  <si>
    <t>2026-02-13T12:09:22.565Z</t>
  </si>
  <si>
    <t>2026-02-14T12:09:22.560Z</t>
  </si>
  <si>
    <t>A_1770984612358_9448</t>
  </si>
  <si>
    <t>2026-02-13T12:10:12.362Z</t>
  </si>
  <si>
    <t>2026-02-14T12:10:12.359Z</t>
  </si>
  <si>
    <t>A_1770984685600_5699</t>
  </si>
  <si>
    <t>2026-02-13T12:11:25.604Z</t>
  </si>
  <si>
    <t>2026-02-14T12:11:25.600Z</t>
  </si>
  <si>
    <t>A_1770984734017_7089</t>
  </si>
  <si>
    <t>2026-02-13T12:12:14.023Z</t>
  </si>
  <si>
    <t>2026-02-14T12:12:14.017Z</t>
  </si>
  <si>
    <t>A_1770984887444_2425</t>
  </si>
  <si>
    <t>2026-02-13T12:14:47.446Z</t>
  </si>
  <si>
    <t>2026-02-14T12:14:47.444Z</t>
  </si>
  <si>
    <t>A_1770984945312_8282</t>
  </si>
  <si>
    <t>2026-02-13T12:15:45.319Z</t>
  </si>
  <si>
    <t>2026-02-14T12:15:45.316Z</t>
  </si>
  <si>
    <t>A_1770985266821_3742</t>
  </si>
  <si>
    <t>2026-02-13T12:21:06.822Z</t>
  </si>
  <si>
    <t>2026-02-14T12:21:06.821Z</t>
  </si>
  <si>
    <t>A_1770985614696_3527</t>
  </si>
  <si>
    <t>2026-02-13T12:26:54.699Z</t>
  </si>
  <si>
    <t>2026-02-14T12:26:54.696Z</t>
  </si>
  <si>
    <t>A_1770985676588_1766</t>
  </si>
  <si>
    <t>2026-02-13T12:27:56.590Z</t>
  </si>
  <si>
    <t>2026-02-14T12:27:56.588Z</t>
  </si>
  <si>
    <t>A_1770985796547_8163</t>
  </si>
  <si>
    <t>2026-02-13T12:29:56.549Z</t>
  </si>
  <si>
    <t>2026-02-14T12:29:56.547Z</t>
  </si>
  <si>
    <t>A_1770986128269_7621</t>
  </si>
  <si>
    <t>2026-02-13T12:35:28.271Z</t>
  </si>
  <si>
    <t>2026-02-14T12:35:28.269Z</t>
  </si>
  <si>
    <t>A_1770986293101_6237</t>
  </si>
  <si>
    <t>2026-02-13T12:38:13.106Z</t>
  </si>
  <si>
    <t>2026-02-14T12:38:13.101Z</t>
  </si>
  <si>
    <t>A_1770986332009_1998</t>
  </si>
  <si>
    <t>2026-02-13T12:38:52.021Z</t>
  </si>
  <si>
    <t>2026-02-14T12:38:52.009Z</t>
  </si>
  <si>
    <t>A_1770986694027_6761</t>
  </si>
  <si>
    <t>2026-02-13T12:44:54.032Z</t>
  </si>
  <si>
    <t>2026-02-14T12:44:54.027Z</t>
  </si>
  <si>
    <t>A_1770986732564_8832</t>
  </si>
  <si>
    <t>2026-02-13T12:45:32.568Z</t>
  </si>
  <si>
    <t>2026-02-14T12:45:32.564Z</t>
  </si>
  <si>
    <t>A_1770986934402_9289</t>
  </si>
  <si>
    <t>2026-02-13T12:48:54.408Z</t>
  </si>
  <si>
    <t>2026-02-14T12:48:54.402Z</t>
  </si>
  <si>
    <t>A_1770987022357_3320</t>
  </si>
  <si>
    <t>2026-02-13T12:50:22.361Z</t>
  </si>
  <si>
    <t>2026-02-14T12:50:22.357Z</t>
  </si>
  <si>
    <t>A_1770987058934_503</t>
  </si>
  <si>
    <t>2026-02-13T12:50:58.938Z</t>
  </si>
  <si>
    <t>2026-02-14T12:50:58.934Z</t>
  </si>
  <si>
    <t>A_1770987115287_9396</t>
  </si>
  <si>
    <t>2026-02-13T12:51:55.291Z</t>
  </si>
  <si>
    <t>2026-02-14T12:51:55.287Z</t>
  </si>
  <si>
    <t>A_1770987150259_9400</t>
  </si>
  <si>
    <t>2026-02-13T12:52:30.262Z</t>
  </si>
  <si>
    <t>2026-02-14T12:52:30.259Z</t>
  </si>
  <si>
    <t>A_1770987689486_2184</t>
  </si>
  <si>
    <t>2026-02-13T13:01:29.490Z</t>
  </si>
  <si>
    <t>2026-02-14T13:01:29.486Z</t>
  </si>
  <si>
    <t>A_1770987733053_1710</t>
  </si>
  <si>
    <t>2026-02-13T13:02:13.057Z</t>
  </si>
  <si>
    <t>2026-02-14T13:02:13.053Z</t>
  </si>
  <si>
    <t>A_1770987873883_4267</t>
  </si>
  <si>
    <t>2026-02-13T13:04:33.887Z</t>
  </si>
  <si>
    <t>2026-02-14T13:04:33.883Z</t>
  </si>
  <si>
    <t>A_1770988085550_1725</t>
  </si>
  <si>
    <t>2026-02-13T13:08:05.554Z</t>
  </si>
  <si>
    <t>2026-02-14T13:08:05.550Z</t>
  </si>
  <si>
    <t>A_1770988142036_4843</t>
  </si>
  <si>
    <t>2026-02-13T13:09:02.039Z</t>
  </si>
  <si>
    <t>2026-02-14T13:09:02.036Z</t>
  </si>
  <si>
    <t>A_1770988217008_1204</t>
  </si>
  <si>
    <t>2026-02-13T13:10:17.011Z</t>
  </si>
  <si>
    <t>2026-02-14T13:10:17.008Z</t>
  </si>
  <si>
    <t>A_1770988277475_9776</t>
  </si>
  <si>
    <t>2026-02-13T13:11:17.478Z</t>
  </si>
  <si>
    <t>2026-02-14T13:11:17.475Z</t>
  </si>
  <si>
    <t>A_1770988334602_9904</t>
  </si>
  <si>
    <t>2026-02-13T13:12:14.606Z</t>
  </si>
  <si>
    <t>2026-02-14T13:12:14.602Z</t>
  </si>
  <si>
    <t>A_1770988400924_6295</t>
  </si>
  <si>
    <t>2026-02-13T13:13:20.927Z</t>
  </si>
  <si>
    <t>2026-02-14T13:13:20.924Z</t>
  </si>
  <si>
    <t>A_1770988496270_90</t>
  </si>
  <si>
    <t>2026-02-13T13:14:56.274Z</t>
  </si>
  <si>
    <t>2026-02-14T13:14:56.270Z</t>
  </si>
  <si>
    <t>A_1770988506819_5115</t>
  </si>
  <si>
    <t>2026-02-13T13:15:06.825Z</t>
  </si>
  <si>
    <t>2026-02-14T13:15:06.819Z</t>
  </si>
  <si>
    <t>A_1770988572340_7853</t>
  </si>
  <si>
    <t>2026-02-13T13:16:12.342Z</t>
  </si>
  <si>
    <t>2026-02-14T13:16:12.340Z</t>
  </si>
  <si>
    <t>A_1770988635366_3515</t>
  </si>
  <si>
    <t>2026-02-13T13:17:15.369Z</t>
  </si>
  <si>
    <t>2026-02-14T13:17:15.366Z</t>
  </si>
  <si>
    <t>A_1770988644388_1541</t>
  </si>
  <si>
    <t>2026-02-13T13:17:24.392Z</t>
  </si>
  <si>
    <t>2026-02-14T13:17:24.389Z</t>
  </si>
  <si>
    <t>A_1770988707989_4089</t>
  </si>
  <si>
    <t>2026-02-13T13:18:27.992Z</t>
  </si>
  <si>
    <t>2026-02-14T13:18:27.989Z</t>
  </si>
  <si>
    <t>A_1770988880199_2629</t>
  </si>
  <si>
    <t>2026-02-13T13:21:20.202Z</t>
  </si>
  <si>
    <t>2026-02-14T13:21:20.199Z</t>
  </si>
  <si>
    <t>A_1770988886831_223</t>
  </si>
  <si>
    <t>2026-02-13T13:21:26.836Z</t>
  </si>
  <si>
    <t>2026-02-14T13:21:26.831Z</t>
  </si>
  <si>
    <t>A_1770988997403_1328</t>
  </si>
  <si>
    <t>2026-02-13T13:23:17.407Z</t>
  </si>
  <si>
    <t>2026-02-14T13:23:17.403Z</t>
  </si>
  <si>
    <t>A_1770989092270_4934</t>
  </si>
  <si>
    <t>2026-02-13T13:24:52.275Z</t>
  </si>
  <si>
    <t>2026-02-14T13:24:52.270Z</t>
  </si>
  <si>
    <t>A_1770989135331_4621</t>
  </si>
  <si>
    <t>2026-02-13T13:25:35.333Z</t>
  </si>
  <si>
    <t>2026-02-14T13:25:35.331Z</t>
  </si>
  <si>
    <t>A_1770989252239_9891</t>
  </si>
  <si>
    <t>2026-02-13T13:27:32.242Z</t>
  </si>
  <si>
    <t>2026-02-14T13:27:32.239Z</t>
  </si>
  <si>
    <t>A_1770989367969_3236</t>
  </si>
  <si>
    <t>2026-02-13T13:29:27.971Z</t>
  </si>
  <si>
    <t>2026-02-14T13:29:27.969Z</t>
  </si>
  <si>
    <t>A_1770989455287_5712</t>
  </si>
  <si>
    <t>2026-02-13T13:30:55.292Z</t>
  </si>
  <si>
    <t>2026-02-14T13:30:55.287Z</t>
  </si>
  <si>
    <t>A_1770989502365_9366</t>
  </si>
  <si>
    <t>2026-02-13T13:31:42.367Z</t>
  </si>
  <si>
    <t>2026-02-14T13:31:42.365Z</t>
  </si>
  <si>
    <t>A_1770989614419_1173</t>
  </si>
  <si>
    <t>2026-02-13T13:33:34.422Z</t>
  </si>
  <si>
    <t>2026-02-14T13:33:34.419Z</t>
  </si>
  <si>
    <t>A_1770994104939_6779</t>
  </si>
  <si>
    <t>2026-02-13T14:48:24.944Z</t>
  </si>
  <si>
    <t>2026-02-14T14:48:24.939Z</t>
  </si>
  <si>
    <t>A_1770994273363_2210</t>
  </si>
  <si>
    <t>2026-02-13T14:51:13.367Z</t>
  </si>
  <si>
    <t>2026-02-14T14:51:13.363Z</t>
  </si>
  <si>
    <t>A_1770994330375_5404</t>
  </si>
  <si>
    <t>2026-02-13T14:52:10.378Z</t>
  </si>
  <si>
    <t>2026-02-14T14:52:10.375Z</t>
  </si>
  <si>
    <t>A_1770994382162_8999</t>
  </si>
  <si>
    <t>2026-02-13T14:53:02.166Z</t>
  </si>
  <si>
    <t>2026-02-14T14:53:02.162Z</t>
  </si>
  <si>
    <t>A_1770994459433_4136</t>
  </si>
  <si>
    <t>2026-02-13T14:54:19.436Z</t>
  </si>
  <si>
    <t>2026-02-14T14:54:19.433Z</t>
  </si>
  <si>
    <t>A_1771003814818_6025</t>
  </si>
  <si>
    <t>2026-02-13T17:30:14.822Z</t>
  </si>
  <si>
    <t>2026-02-14T17:30:14.818Z</t>
  </si>
  <si>
    <t>A_1771003954142_5563</t>
  </si>
  <si>
    <t>2026-02-13T17:32:34.144Z</t>
  </si>
  <si>
    <t>2026-02-14T17:32:34.142Z</t>
  </si>
  <si>
    <t>A_1771004086492_718</t>
  </si>
  <si>
    <t>2026-02-13T17:34:46.495Z</t>
  </si>
  <si>
    <t>2026-02-14T17:34:46.492Z</t>
  </si>
  <si>
    <t>A_1771004648051_8936</t>
  </si>
  <si>
    <t>2026-02-13T17:44:08.054Z</t>
  </si>
  <si>
    <t>2026-02-14T17:44:08.051Z</t>
  </si>
  <si>
    <t>A_1771010913499_1357</t>
  </si>
  <si>
    <t>2026-02-13T19:28:33.501Z</t>
  </si>
  <si>
    <t>2026-02-14T19:28:33.499Z</t>
  </si>
  <si>
    <t>A_1771021011922_2973</t>
  </si>
  <si>
    <t>2026-02-13T22:16:51.929Z</t>
  </si>
  <si>
    <t>2026-02-14T22:16:51.922Z</t>
  </si>
  <si>
    <t>A_1771021169310_8676</t>
  </si>
  <si>
    <t>2026-02-13T22:19:29.313Z</t>
  </si>
  <si>
    <t>2026-02-14T22:19:29.310Z</t>
  </si>
  <si>
    <t>A_1771021239551_9741</t>
  </si>
  <si>
    <t>2026-02-13T22:20:39.554Z</t>
  </si>
  <si>
    <t>2026-02-14T22:20:39.551Z</t>
  </si>
  <si>
    <t>A_1771021315355_5671</t>
  </si>
  <si>
    <t>2026-02-13T22:21:55.359Z</t>
  </si>
  <si>
    <t>2026-02-14T22:21:55.355Z</t>
  </si>
  <si>
    <t>A_1771021506699_2890</t>
  </si>
  <si>
    <t>2026-02-13T22:25:06.701Z</t>
  </si>
  <si>
    <t>2026-02-14T22:25:06.699Z</t>
  </si>
  <si>
    <t>A_1771021708871_9629</t>
  </si>
  <si>
    <t>2026-02-13T22:28:28.881Z</t>
  </si>
  <si>
    <t>2026-02-14T22:28:28.871Z</t>
  </si>
  <si>
    <t>A_1771021829150_7222</t>
  </si>
  <si>
    <t>2026-02-13T22:30:29.152Z</t>
  </si>
  <si>
    <t>2026-02-14T22:30:29.150Z</t>
  </si>
  <si>
    <t>A_1771022075085_1642</t>
  </si>
  <si>
    <t>2026-02-13T22:34:35.087Z</t>
  </si>
  <si>
    <t>2026-02-14T22:34:35.085Z</t>
  </si>
  <si>
    <t>A_1771022165075_5745</t>
  </si>
  <si>
    <t>2026-02-13T22:36:05.081Z</t>
  </si>
  <si>
    <t>2026-02-14T22:36:05.075Z</t>
  </si>
  <si>
    <t>A_1771022728172_3954</t>
  </si>
  <si>
    <t>2026-02-13T22:45:28.175Z</t>
  </si>
  <si>
    <t>2026-02-14T22:45:28.172Z</t>
  </si>
  <si>
    <t>A_1771022811152_7180</t>
  </si>
  <si>
    <t>2026-02-13T22:46:51.160Z</t>
  </si>
  <si>
    <t>2026-02-14T22:46:51.152Z</t>
  </si>
  <si>
    <t>A_1771022868872_8566</t>
  </si>
  <si>
    <t>2026-02-13T22:47:48.875Z</t>
  </si>
  <si>
    <t>2026-02-14T22:47:48.872Z</t>
  </si>
  <si>
    <t>A_1771022985233_6772</t>
  </si>
  <si>
    <t>2026-02-13T22:49:45.236Z</t>
  </si>
  <si>
    <t>2026-02-14T22:49:45.233Z</t>
  </si>
  <si>
    <t>A_1771023103314_9772</t>
  </si>
  <si>
    <t>2026-02-13T22:51:43.318Z</t>
  </si>
  <si>
    <t>2026-02-14T22:51:43.314Z</t>
  </si>
  <si>
    <t>A_1771023166412_3449</t>
  </si>
  <si>
    <t>2026-02-13T22:52:46.415Z</t>
  </si>
  <si>
    <t>2026-02-14T22:52:46.412Z</t>
  </si>
  <si>
    <t>A_1771023225890_1692</t>
  </si>
  <si>
    <t>2026-02-13T22:53:45.893Z</t>
  </si>
  <si>
    <t>2026-02-14T22:53:45.890Z</t>
  </si>
  <si>
    <t>A_1771023275183_1609</t>
  </si>
  <si>
    <t>2026-02-13T22:54:35.186Z</t>
  </si>
  <si>
    <t>2026-02-14T22:54:35.183Z</t>
  </si>
  <si>
    <t>A_1771023355325_9334</t>
  </si>
  <si>
    <t>2026-02-13T22:55:55.328Z</t>
  </si>
  <si>
    <t>2026-02-14T22:55:55.325Z</t>
  </si>
  <si>
    <t>A_1771023440415_3301</t>
  </si>
  <si>
    <t>2026-02-13T22:57:20.417Z</t>
  </si>
  <si>
    <t>2026-02-14T22:57:20.415Z</t>
  </si>
  <si>
    <t>A_1771023585147_762</t>
  </si>
  <si>
    <t>2026-02-13T22:59:45.150Z</t>
  </si>
  <si>
    <t>2026-02-14T22:59:45.147Z</t>
  </si>
  <si>
    <t>A_1771023642214_6317</t>
  </si>
  <si>
    <t>2026-02-13T23:00:42.220Z</t>
  </si>
  <si>
    <t>2026-02-14T23:00:42.214Z</t>
  </si>
  <si>
    <t>A_1771023758183_1158</t>
  </si>
  <si>
    <t>2026-02-13T23:02:38.185Z</t>
  </si>
  <si>
    <t>2026-02-14T23:02:38.183Z</t>
  </si>
  <si>
    <t>A_1771058786907_7299</t>
  </si>
  <si>
    <t>2026-02-14T08:46:26.911Z</t>
  </si>
  <si>
    <t>2026-02-15T08:46:26.907Z</t>
  </si>
  <si>
    <t>A_1771068428507_6887</t>
  </si>
  <si>
    <t>2026-02-14T11:27:08.509Z</t>
  </si>
  <si>
    <t>2026-02-15T11:27:08.507Z</t>
  </si>
  <si>
    <t>A_1771068540865_7100</t>
  </si>
  <si>
    <t>2026-02-14T11:29:00.873Z</t>
  </si>
  <si>
    <t>2026-02-15T11:29:00.865Z</t>
  </si>
  <si>
    <t>A_1771068630593_6429</t>
  </si>
  <si>
    <t>2026-02-14T11:30:30.596Z</t>
  </si>
  <si>
    <t>2026-02-15T11:30:30.593Z</t>
  </si>
  <si>
    <t>A_1771068743639_2663</t>
  </si>
  <si>
    <t>2026-02-14T11:32:23.643Z</t>
  </si>
  <si>
    <t>2026-02-15T11:32:23.639Z</t>
  </si>
  <si>
    <t>A_1771068866756_1198</t>
  </si>
  <si>
    <t>2026-02-14T11:34:26.760Z</t>
  </si>
  <si>
    <t>2026-02-15T11:34:26.756Z</t>
  </si>
  <si>
    <t>A_1771069042078_8333</t>
  </si>
  <si>
    <t>2026-02-14T11:37:22.082Z</t>
  </si>
  <si>
    <t>2026-02-15T11:37:22.078Z</t>
  </si>
  <si>
    <t>A_1771069291189_95</t>
  </si>
  <si>
    <t>2026-02-14T11:41:31.192Z</t>
  </si>
  <si>
    <t>2026-02-15T11:41:31.189Z</t>
  </si>
  <si>
    <t>A_1771069355178_7258</t>
  </si>
  <si>
    <t>2026-02-14T11:42:35.180Z</t>
  </si>
  <si>
    <t>2026-02-15T11:42:35.178Z</t>
  </si>
  <si>
    <t>A_1771069595185_9556</t>
  </si>
  <si>
    <t>2026-02-14T11:46:35.190Z</t>
  </si>
  <si>
    <t>2026-02-15T11:46:35.186Z</t>
  </si>
  <si>
    <t>A_1771069653087_2456</t>
  </si>
  <si>
    <t>2026-02-14T11:47:33.091Z</t>
  </si>
  <si>
    <t>2026-02-15T11:47:33.087Z</t>
  </si>
  <si>
    <t>A_1771070161986_1896</t>
  </si>
  <si>
    <t>2026-02-14T11:56:01.989Z</t>
  </si>
  <si>
    <t>2026-02-15T11:56:01.986Z</t>
  </si>
  <si>
    <t>A_1771070237223_3632</t>
  </si>
  <si>
    <t>2026-02-14T11:57:17.226Z</t>
  </si>
  <si>
    <t>2026-02-15T11:57:17.223Z</t>
  </si>
  <si>
    <t>A_1771070369849_4143</t>
  </si>
  <si>
    <t>2026-02-14T11:59:29.852Z</t>
  </si>
  <si>
    <t>2026-02-15T11:59:29.849Z</t>
  </si>
  <si>
    <t>A_1771070439752_479</t>
  </si>
  <si>
    <t>2026-02-14T12:00:39.755Z</t>
  </si>
  <si>
    <t>2026-02-15T12:00:39.752Z</t>
  </si>
  <si>
    <t>A_1771070652710_455</t>
  </si>
  <si>
    <t>2026-02-14T12:04:12.712Z</t>
  </si>
  <si>
    <t>2026-02-15T12:04:12.710Z</t>
  </si>
  <si>
    <t>A_1771070758116_2443</t>
  </si>
  <si>
    <t>2026-02-14T12:05:58.120Z</t>
  </si>
  <si>
    <t>2026-02-15T12:05:58.116Z</t>
  </si>
  <si>
    <t>A_1771070936446_7538</t>
  </si>
  <si>
    <t>2026-02-14T12:08:56.449Z</t>
  </si>
  <si>
    <t>2026-02-15T12:08:56.446Z</t>
  </si>
  <si>
    <t>A_1771071000608_9833</t>
  </si>
  <si>
    <t>2026-02-14T12:10:00.611Z</t>
  </si>
  <si>
    <t>2026-02-15T12:10:00.608Z</t>
  </si>
  <si>
    <t>A_1771071052654_7878</t>
  </si>
  <si>
    <t>2026-02-14T12:10:52.657Z</t>
  </si>
  <si>
    <t>2026-02-15T12:10:52.654Z</t>
  </si>
  <si>
    <t>A_1771071131980_690</t>
  </si>
  <si>
    <t>2026-02-14T12:12:11.983Z</t>
  </si>
  <si>
    <t>2026-02-15T12:12:11.980Z</t>
  </si>
  <si>
    <t>A_1771071221903_7401</t>
  </si>
  <si>
    <t>2026-02-14T12:13:41.907Z</t>
  </si>
  <si>
    <t>2026-02-15T12:13:41.903Z</t>
  </si>
  <si>
    <t>A_1771071275793_6041</t>
  </si>
  <si>
    <t>2026-02-14T12:14:35.796Z</t>
  </si>
  <si>
    <t>2026-02-15T12:14:35.793Z</t>
  </si>
  <si>
    <t>A_1771071336029_7316</t>
  </si>
  <si>
    <t>2026-02-14T12:15:36.031Z</t>
  </si>
  <si>
    <t>2026-02-15T12:15:36.029Z</t>
  </si>
  <si>
    <t>A_1771071419705_2818</t>
  </si>
  <si>
    <t>2026-02-14T12:16:59.709Z</t>
  </si>
  <si>
    <t>2026-02-15T12:16:59.705Z</t>
  </si>
  <si>
    <t>A_1771071672575_1364</t>
  </si>
  <si>
    <t>2026-02-14T12:21:12.578Z</t>
  </si>
  <si>
    <t>2026-02-15T12:21:12.575Z</t>
  </si>
  <si>
    <t>A_1771071723506_3876</t>
  </si>
  <si>
    <t>2026-02-14T12:22:03.509Z</t>
  </si>
  <si>
    <t>2026-02-15T12:22:03.506Z</t>
  </si>
  <si>
    <t>A_1771072178004_3878</t>
  </si>
  <si>
    <t>2026-02-14T12:29:38.008Z</t>
  </si>
  <si>
    <t>2026-02-15T12:29:38.004Z</t>
  </si>
  <si>
    <t>A_1771072227462_3785</t>
  </si>
  <si>
    <t>2026-02-14T12:30:27.465Z</t>
  </si>
  <si>
    <t>2026-02-15T12:30:27.462Z</t>
  </si>
  <si>
    <t>A_1771072396644_6803</t>
  </si>
  <si>
    <t>2026-02-14T12:33:16.651Z</t>
  </si>
  <si>
    <t>2026-02-15T12:33:16.645Z</t>
  </si>
  <si>
    <t>A_1771072449477_8314</t>
  </si>
  <si>
    <t>2026-02-14T12:34:09.481Z</t>
  </si>
  <si>
    <t>2026-02-15T12:34:09.477Z</t>
  </si>
  <si>
    <t>A_1771072505603_8196</t>
  </si>
  <si>
    <t>2026-02-14T12:35:05.606Z</t>
  </si>
  <si>
    <t>2026-02-15T12:35:05.603Z</t>
  </si>
  <si>
    <t>A_1771072547406_7000</t>
  </si>
  <si>
    <t>2026-02-14T12:35:47.409Z</t>
  </si>
  <si>
    <t>2026-02-15T12:35:47.406Z</t>
  </si>
  <si>
    <t>A_1771072663493_1839</t>
  </si>
  <si>
    <t>2026-02-14T12:37:43.496Z</t>
  </si>
  <si>
    <t>2026-02-15T12:37:43.493Z</t>
  </si>
  <si>
    <t>A_1771072732325_6216</t>
  </si>
  <si>
    <t>2026-02-14T12:38:52.328Z</t>
  </si>
  <si>
    <t>2026-02-15T12:38:52.325Z</t>
  </si>
  <si>
    <t>A_1771072865112_7925</t>
  </si>
  <si>
    <t>2026-02-14T12:41:05.114Z</t>
  </si>
  <si>
    <t>2026-02-15T12:41:05.112Z</t>
  </si>
  <si>
    <t>A_1771073079583_456</t>
  </si>
  <si>
    <t>2026-02-14T12:44:39.587Z</t>
  </si>
  <si>
    <t>2026-02-15T12:44:39.583Z</t>
  </si>
  <si>
    <t>A_1771073148226_3471</t>
  </si>
  <si>
    <t>2026-02-14T12:45:48.228Z</t>
  </si>
  <si>
    <t>2026-02-15T12:45:48.226Z</t>
  </si>
  <si>
    <t>A_1771073186689_8180</t>
  </si>
  <si>
    <t>2026-02-14T12:46:26.693Z</t>
  </si>
  <si>
    <t>2026-02-15T12:46:26.689Z</t>
  </si>
  <si>
    <t>A_1771073260412_8908</t>
  </si>
  <si>
    <t>2026-02-14T12:47:40.414Z</t>
  </si>
  <si>
    <t>2026-02-15T12:47:40.412Z</t>
  </si>
  <si>
    <t>A_1771073302645_3905</t>
  </si>
  <si>
    <t>2026-02-14T12:48:22.648Z</t>
  </si>
  <si>
    <t>2026-02-15T12:48:22.645Z</t>
  </si>
  <si>
    <t>A_1771073399736_7721</t>
  </si>
  <si>
    <t>2026-02-14T12:49:59.738Z</t>
  </si>
  <si>
    <t>2026-02-15T12:49:59.736Z</t>
  </si>
  <si>
    <t>A_1771073498817_3851</t>
  </si>
  <si>
    <t>2026-02-14T12:51:38.822Z</t>
  </si>
  <si>
    <t>2026-02-15T12:51:38.818Z</t>
  </si>
  <si>
    <t>A_1771073554904_6312</t>
  </si>
  <si>
    <t>2026-02-14T12:52:34.906Z</t>
  </si>
  <si>
    <t>2026-02-15T12:52:34.904Z</t>
  </si>
  <si>
    <t>A_1771073612036_5836</t>
  </si>
  <si>
    <t>2026-02-14T12:53:32.039Z</t>
  </si>
  <si>
    <t>2026-02-15T12:53:32.036Z</t>
  </si>
  <si>
    <t>A_1771073671976_1662</t>
  </si>
  <si>
    <t>2026-02-14T12:54:31.980Z</t>
  </si>
  <si>
    <t>2026-02-15T12:54:31.976Z</t>
  </si>
  <si>
    <t>A_1771073726397_4726</t>
  </si>
  <si>
    <t>2026-02-14T12:55:26.400Z</t>
  </si>
  <si>
    <t>2026-02-15T12:55:26.397Z</t>
  </si>
  <si>
    <t>A_1771073915597_119</t>
  </si>
  <si>
    <t>2026-02-14T12:58:35.600Z</t>
  </si>
  <si>
    <t>2026-02-15T12:58:35.597Z</t>
  </si>
  <si>
    <t>A_1771073998965_1745</t>
  </si>
  <si>
    <t>2026-02-14T12:59:58.968Z</t>
  </si>
  <si>
    <t>2026-02-15T12:59:58.965Z</t>
  </si>
  <si>
    <t>A_1771074038593_6896</t>
  </si>
  <si>
    <t>2026-02-14T13:00:38.596Z</t>
  </si>
  <si>
    <t>2026-02-15T13:00:38.593Z</t>
  </si>
  <si>
    <t>A_1771074110986_5554</t>
  </si>
  <si>
    <t>2026-02-14T13:01:50.990Z</t>
  </si>
  <si>
    <t>2026-02-15T13:01:50.986Z</t>
  </si>
  <si>
    <t>A_1771074174581_223</t>
  </si>
  <si>
    <t>2026-02-14T13:02:54.584Z</t>
  </si>
  <si>
    <t>2026-02-15T13:02:54.581Z</t>
  </si>
  <si>
    <t>A_1771086970791_8671</t>
  </si>
  <si>
    <t>2026-02-14T16:36:10.795Z</t>
  </si>
  <si>
    <t>2026-02-15T16:36:10.791Z</t>
  </si>
  <si>
    <t>A_1771087048894_4370</t>
  </si>
  <si>
    <t>2026-02-14T16:37:28.898Z</t>
  </si>
  <si>
    <t>2026-02-15T16:37:28.894Z</t>
  </si>
  <si>
    <t>A_1771087136107_9649</t>
  </si>
  <si>
    <t>2026-02-14T16:38:56.110Z</t>
  </si>
  <si>
    <t>2026-02-15T16:38:56.107Z</t>
  </si>
  <si>
    <t>A_1771087249330_8400</t>
  </si>
  <si>
    <t>2026-02-14T16:40:49.332Z</t>
  </si>
  <si>
    <t>2026-02-15T16:40:49.330Z</t>
  </si>
  <si>
    <t>A_1771087316969_7668</t>
  </si>
  <si>
    <t>2026-02-14T16:41:56.973Z</t>
  </si>
  <si>
    <t>2026-02-15T16:41:56.969Z</t>
  </si>
  <si>
    <t>A_1771087378932_5787</t>
  </si>
  <si>
    <t>2026-02-14T16:42:58.936Z</t>
  </si>
  <si>
    <t>2026-02-15T16:42:58.932Z</t>
  </si>
  <si>
    <t>A_1771087481424_7361</t>
  </si>
  <si>
    <t>2026-02-14T16:44:41.427Z</t>
  </si>
  <si>
    <t>2026-02-15T16:44:41.424Z</t>
  </si>
  <si>
    <t>A_1771087576858_3304</t>
  </si>
  <si>
    <t>2026-02-14T16:46:16.861Z</t>
  </si>
  <si>
    <t>2026-02-15T16:46:16.858Z</t>
  </si>
  <si>
    <t>A_1771087653494_4726</t>
  </si>
  <si>
    <t>2026-02-14T16:47:33.497Z</t>
  </si>
  <si>
    <t>2026-02-15T16:47:33.494Z</t>
  </si>
  <si>
    <t>A_1771087753262_3184</t>
  </si>
  <si>
    <t>2026-02-14T16:49:13.265Z</t>
  </si>
  <si>
    <t>2026-02-15T16:49:13.262Z</t>
  </si>
  <si>
    <t>A_1771087824724_7876</t>
  </si>
  <si>
    <t>2026-02-14T16:50:24.727Z</t>
  </si>
  <si>
    <t>2026-02-15T16:50:24.724Z</t>
  </si>
  <si>
    <t>A_1771087883759_3113</t>
  </si>
  <si>
    <t>2026-02-14T16:51:23.765Z</t>
  </si>
  <si>
    <t>2026-02-15T16:51:23.759Z</t>
  </si>
  <si>
    <t>A_1771087996137_5019</t>
  </si>
  <si>
    <t>2026-02-14T16:53:16.141Z</t>
  </si>
  <si>
    <t>2026-02-15T16:53:16.137Z</t>
  </si>
  <si>
    <t>A_1771088091595_1166</t>
  </si>
  <si>
    <t>2026-02-14T16:54:51.599Z</t>
  </si>
  <si>
    <t>2026-02-15T16:54:51.595Z</t>
  </si>
  <si>
    <t>A_1771088208380_5668</t>
  </si>
  <si>
    <t>2026-02-14T16:56:48.384Z</t>
  </si>
  <si>
    <t>2026-02-15T16:56:48.380Z</t>
  </si>
  <si>
    <t>A_1771088259224_5194</t>
  </si>
  <si>
    <t>2026-02-14T16:57:39.227Z</t>
  </si>
  <si>
    <t>2026-02-15T16:57:39.224Z</t>
  </si>
  <si>
    <t>A_1771088419717_6801</t>
  </si>
  <si>
    <t>2026-02-14T17:00:19.720Z</t>
  </si>
  <si>
    <t>2026-02-15T17:00:19.718Z</t>
  </si>
  <si>
    <t>A_1771088506778_7419</t>
  </si>
  <si>
    <t>2026-02-14T17:01:46.782Z</t>
  </si>
  <si>
    <t>2026-02-15T17:01:46.778Z</t>
  </si>
  <si>
    <t>A_1771088562336_7660</t>
  </si>
  <si>
    <t>2026-02-14T17:02:42.339Z</t>
  </si>
  <si>
    <t>2026-02-15T17:02:42.336Z</t>
  </si>
  <si>
    <t>A_1771088592787_3408</t>
  </si>
  <si>
    <t>2026-02-14T17:03:12.791Z</t>
  </si>
  <si>
    <t>2026-02-15T17:03:12.787Z</t>
  </si>
  <si>
    <t>A_1771088701913_8458</t>
  </si>
  <si>
    <t>2026-02-14T17:05:01.918Z</t>
  </si>
  <si>
    <t>2026-02-15T17:05:01.913Z</t>
  </si>
  <si>
    <t>A_1771088762556_5147</t>
  </si>
  <si>
    <t>2026-02-14T17:06:02.565Z</t>
  </si>
  <si>
    <t>2026-02-15T17:06:02.559Z</t>
  </si>
  <si>
    <t>A_1771088932069_8012</t>
  </si>
  <si>
    <t>2026-02-14T17:08:52.072Z</t>
  </si>
  <si>
    <t>2026-02-15T17:08:52.069Z</t>
  </si>
  <si>
    <t>A_1771089144277_3667</t>
  </si>
  <si>
    <t>2026-02-14T17:12:24.285Z</t>
  </si>
  <si>
    <t>2026-02-15T17:12:24.277Z</t>
  </si>
  <si>
    <t>A_1771089275555_9279</t>
  </si>
  <si>
    <t>2026-02-14T17:14:35.558Z</t>
  </si>
  <si>
    <t>2026-02-15T17:14:35.555Z</t>
  </si>
  <si>
    <t>A_1771089380585_7558</t>
  </si>
  <si>
    <t>2026-02-14T17:16:20.588Z</t>
  </si>
  <si>
    <t>2026-02-15T17:16:20.585Z</t>
  </si>
  <si>
    <t>A_1771089471162_9291</t>
  </si>
  <si>
    <t>2026-02-14T17:17:51.166Z</t>
  </si>
  <si>
    <t>2026-02-15T17:17:51.162Z</t>
  </si>
  <si>
    <t>A_1771089797638_6098</t>
  </si>
  <si>
    <t>2026-02-14T17:23:17.640Z</t>
  </si>
  <si>
    <t>2026-02-15T17:23:17.638Z</t>
  </si>
  <si>
    <t>A_1771102257392_753</t>
  </si>
  <si>
    <t>2026-02-14T20:50:57.396Z</t>
  </si>
  <si>
    <t>2026-02-15T20:50:57.392Z</t>
  </si>
  <si>
    <t>A_1771108955501_452</t>
  </si>
  <si>
    <t>2026-02-14T22:42:35.504Z</t>
  </si>
  <si>
    <t>2026-02-15T22:42:35.501Z</t>
  </si>
  <si>
    <t>A_1771109043120_955</t>
  </si>
  <si>
    <t>2026-02-14T22:44:03.126Z</t>
  </si>
  <si>
    <t>2026-02-15T22:44:03.120Z</t>
  </si>
  <si>
    <t>A_1771109138701_3036</t>
  </si>
  <si>
    <t>2026-02-14T22:45:38.705Z</t>
  </si>
  <si>
    <t>2026-02-15T22:45:38.701Z</t>
  </si>
  <si>
    <t>A_1771109230631_436</t>
  </si>
  <si>
    <t>2026-02-14T22:47:10.635Z</t>
  </si>
  <si>
    <t>2026-02-15T22:47:10.631Z</t>
  </si>
  <si>
    <t>A_1771109461345_9810</t>
  </si>
  <si>
    <t>2026-02-14T22:51:01.349Z</t>
  </si>
  <si>
    <t>2026-02-15T22:51:01.345Z</t>
  </si>
  <si>
    <t>A_1771110076393_6170</t>
  </si>
  <si>
    <t>2026-02-14T23:01:16.396Z</t>
  </si>
  <si>
    <t>2026-02-15T23:01:16.393Z</t>
  </si>
  <si>
    <t>A_1771110115729_898</t>
  </si>
  <si>
    <t>2026-02-14T23:01:55.732Z</t>
  </si>
  <si>
    <t>2026-02-15T23:01:55.729Z</t>
  </si>
  <si>
    <t>A_1771110208447_4911</t>
  </si>
  <si>
    <t>2026-02-14T23:03:28.451Z</t>
  </si>
  <si>
    <t>2026-02-15T23:03:28.447Z</t>
  </si>
  <si>
    <t>A_1771110253758_4762</t>
  </si>
  <si>
    <t>2026-02-14T23:04:13.759Z</t>
  </si>
  <si>
    <t>2026-02-15T23:04:13.758Z</t>
  </si>
  <si>
    <t>A_1771110293885_5061</t>
  </si>
  <si>
    <t>2026-02-14T23:04:53.887Z</t>
  </si>
  <si>
    <t>2026-02-15T23:04:53.885Z</t>
  </si>
  <si>
    <t>A_1771110412408_1986</t>
  </si>
  <si>
    <t>2026-02-14T23:06:52.411Z</t>
  </si>
  <si>
    <t>2026-02-15T23:06:52.409Z</t>
  </si>
  <si>
    <t>A_1771110509738_3975</t>
  </si>
  <si>
    <t>2026-02-14T23:08:29.741Z</t>
  </si>
  <si>
    <t>2026-02-15T23:08:29.738Z</t>
  </si>
  <si>
    <t>A_1771110660443_4477</t>
  </si>
  <si>
    <t>2026-02-14T23:11:00.446Z</t>
  </si>
  <si>
    <t>2026-02-15T23:11:00.444Z</t>
  </si>
  <si>
    <t>A_1771110711190_4670</t>
  </si>
  <si>
    <t>2026-02-14T23:11:51.199Z</t>
  </si>
  <si>
    <t>2026-02-15T23:11:51.190Z</t>
  </si>
  <si>
    <t>A_1771110832924_2468</t>
  </si>
  <si>
    <t>2026-02-14T23:13:52.927Z</t>
  </si>
  <si>
    <t>2026-02-15T23:13:52.924Z</t>
  </si>
  <si>
    <t>A_1771110902713_5695</t>
  </si>
  <si>
    <t>2026-02-14T23:15:02.717Z</t>
  </si>
  <si>
    <t>2026-02-15T23:15:02.713Z</t>
  </si>
  <si>
    <t>A_1771110997562_6828</t>
  </si>
  <si>
    <t>2026-02-14T23:16:37.565Z</t>
  </si>
  <si>
    <t>2026-02-15T23:16:37.562Z</t>
  </si>
  <si>
    <t>A_1771111122518_2680</t>
  </si>
  <si>
    <t>2026-02-14T23:18:42.520Z</t>
  </si>
  <si>
    <t>2026-02-15T23:18:42.518Z</t>
  </si>
  <si>
    <t>A_1771111303011_4661</t>
  </si>
  <si>
    <t>2026-02-14T23:21:43.013Z</t>
  </si>
  <si>
    <t>2026-02-15T23:21:43.011Z</t>
  </si>
  <si>
    <t>A_1771111378935_8114</t>
  </si>
  <si>
    <t>2026-02-14T23:22:58.955Z</t>
  </si>
  <si>
    <t>2026-02-15T23:22:58.935Z</t>
  </si>
  <si>
    <t>A_1771112579539_9586</t>
  </si>
  <si>
    <t>2026-02-14T23:42:59.542Z</t>
  </si>
  <si>
    <t>2026-02-15T23:42:59.539Z</t>
  </si>
  <si>
    <t>A_1771112704847_9632</t>
  </si>
  <si>
    <t>2026-02-14T23:45:04.851Z</t>
  </si>
  <si>
    <t>2026-02-15T23:45:04.848Z</t>
  </si>
  <si>
    <t>A_1771112836403_7764</t>
  </si>
  <si>
    <t>2026-02-14T23:47:16.410Z</t>
  </si>
  <si>
    <t>2026-02-15T23:47:16.403Z</t>
  </si>
  <si>
    <t>A_1771152372188_5292</t>
  </si>
  <si>
    <t>2026-02-15T10:46:12.192Z</t>
  </si>
  <si>
    <t>2026-02-16T10:46:12.188Z</t>
  </si>
  <si>
    <t>A_1771152478184_2907</t>
  </si>
  <si>
    <t>2026-02-15T10:47:58.188Z</t>
  </si>
  <si>
    <t>2026-02-16T10:47:58.184Z</t>
  </si>
  <si>
    <t>A_1771152573480_429</t>
  </si>
  <si>
    <t>2026-02-15T10:49:33.482Z</t>
  </si>
  <si>
    <t>2026-02-16T10:49:33.480Z</t>
  </si>
  <si>
    <t>A_1771152634336_1580</t>
  </si>
  <si>
    <t>2026-02-15T10:50:34.338Z</t>
  </si>
  <si>
    <t>2026-02-16T10:50:34.336Z</t>
  </si>
  <si>
    <t>A_1771152711351_6402</t>
  </si>
  <si>
    <t>2026-02-15T10:51:51.355Z</t>
  </si>
  <si>
    <t>2026-02-16T10:51:51.351Z</t>
  </si>
  <si>
    <t>A_1771152754291_4774</t>
  </si>
  <si>
    <t>2026-02-15T10:52:34.294Z</t>
  </si>
  <si>
    <t>2026-02-16T10:52:34.291Z</t>
  </si>
  <si>
    <t>A_1771152823515_3398</t>
  </si>
  <si>
    <t>2026-02-15T10:53:43.517Z</t>
  </si>
  <si>
    <t>2026-02-16T10:53:43.515Z</t>
  </si>
  <si>
    <t>A_1771152878351_2680</t>
  </si>
  <si>
    <t>2026-02-15T10:54:38.355Z</t>
  </si>
  <si>
    <t>2026-02-16T10:54:38.351Z</t>
  </si>
  <si>
    <t>A_1771152895510_4627</t>
  </si>
  <si>
    <t>2026-02-15T10:54:55.521Z</t>
  </si>
  <si>
    <t>2026-02-16T10:54:55.510Z</t>
  </si>
  <si>
    <t>A_1771152932292_7894</t>
  </si>
  <si>
    <t>2026-02-15T10:55:32.295Z</t>
  </si>
  <si>
    <t>2026-02-16T10:55:32.292Z</t>
  </si>
  <si>
    <t>A_1771152963270_535</t>
  </si>
  <si>
    <t>2026-02-15T10:56:03.274Z</t>
  </si>
  <si>
    <t>2026-02-16T10:56:03.270Z</t>
  </si>
  <si>
    <t>A_1771152977371_9806</t>
  </si>
  <si>
    <t>2026-02-15T10:56:17.374Z</t>
  </si>
  <si>
    <t>2026-02-16T10:56:17.371Z</t>
  </si>
  <si>
    <t>A_1771153016347_8993</t>
  </si>
  <si>
    <t>2026-02-15T10:56:56.350Z</t>
  </si>
  <si>
    <t>2026-02-16T10:56:56.347Z</t>
  </si>
  <si>
    <t>A_1771153070486_6311</t>
  </si>
  <si>
    <t>2026-02-15T10:57:50.490Z</t>
  </si>
  <si>
    <t>2026-02-16T10:57:50.486Z</t>
  </si>
  <si>
    <t>A_1771153114280_474</t>
  </si>
  <si>
    <t>2026-02-15T10:58:34.283Z</t>
  </si>
  <si>
    <t>2026-02-16T10:58:34.280Z</t>
  </si>
  <si>
    <t>A_1771153144472_2584</t>
  </si>
  <si>
    <t>2026-02-15T10:59:04.476Z</t>
  </si>
  <si>
    <t>2026-02-16T10:59:04.473Z</t>
  </si>
  <si>
    <t>A_1771153190025_5802</t>
  </si>
  <si>
    <t>2026-02-15T10:59:50.028Z</t>
  </si>
  <si>
    <t>2026-02-16T10:59:50.025Z</t>
  </si>
  <si>
    <t>A_1771153210729_8812</t>
  </si>
  <si>
    <t>2026-02-15T11:00:10.731Z</t>
  </si>
  <si>
    <t>2026-02-16T11:00:10.729Z</t>
  </si>
  <si>
    <t>A_1771153252889_7548</t>
  </si>
  <si>
    <t>2026-02-15T11:00:52.893Z</t>
  </si>
  <si>
    <t>2026-02-16T11:00:52.889Z</t>
  </si>
  <si>
    <t>A_1771153301910_2598</t>
  </si>
  <si>
    <t>2026-02-15T11:01:41.912Z</t>
  </si>
  <si>
    <t>2026-02-16T11:01:41.910Z</t>
  </si>
  <si>
    <t>A_1771153337224_1033</t>
  </si>
  <si>
    <t>2026-02-15T11:02:17.227Z</t>
  </si>
  <si>
    <t>2026-02-16T11:02:17.224Z</t>
  </si>
  <si>
    <t>A_1771153351957_8016</t>
  </si>
  <si>
    <t>2026-02-15T11:02:31.959Z</t>
  </si>
  <si>
    <t>2026-02-16T11:02:31.957Z</t>
  </si>
  <si>
    <t>A_1771153423776_4682</t>
  </si>
  <si>
    <t>2026-02-15T11:03:43.778Z</t>
  </si>
  <si>
    <t>2026-02-16T11:03:43.776Z</t>
  </si>
  <si>
    <t>A_1771153434503_5127</t>
  </si>
  <si>
    <t>2026-02-15T11:03:54.507Z</t>
  </si>
  <si>
    <t>2026-02-16T11:03:54.503Z</t>
  </si>
  <si>
    <t>A_1771153494055_568</t>
  </si>
  <si>
    <t>2026-02-15T11:04:54.058Z</t>
  </si>
  <si>
    <t>2026-02-16T11:04:54.055Z</t>
  </si>
  <si>
    <t>A_1771153549181_1163</t>
  </si>
  <si>
    <t>2026-02-15T11:05:49.185Z</t>
  </si>
  <si>
    <t>2026-02-16T11:05:49.181Z</t>
  </si>
  <si>
    <t>A_1771153565183_9907</t>
  </si>
  <si>
    <t>2026-02-15T11:06:05.186Z</t>
  </si>
  <si>
    <t>2026-02-16T11:06:05.183Z</t>
  </si>
  <si>
    <t>A_1771153601064_3569</t>
  </si>
  <si>
    <t>2026-02-15T11:06:41.067Z</t>
  </si>
  <si>
    <t>2026-02-16T11:06:41.064Z</t>
  </si>
  <si>
    <t>A_1771153633513_8694</t>
  </si>
  <si>
    <t>2026-02-15T11:07:13.516Z</t>
  </si>
  <si>
    <t>2026-02-16T11:07:13.514Z</t>
  </si>
  <si>
    <t>A_1771153668564_1699</t>
  </si>
  <si>
    <t>2026-02-15T11:07:48.566Z</t>
  </si>
  <si>
    <t>2026-02-16T11:07:48.564Z</t>
  </si>
  <si>
    <t>A_1771153671108_145</t>
  </si>
  <si>
    <t>2026-02-15T11:07:51.113Z</t>
  </si>
  <si>
    <t>2026-02-16T11:07:51.108Z</t>
  </si>
  <si>
    <t>A_1771153722362_5193</t>
  </si>
  <si>
    <t>2026-02-15T11:08:42.365Z</t>
  </si>
  <si>
    <t>2026-02-16T11:08:42.362Z</t>
  </si>
  <si>
    <t>A_1771153767509_5395</t>
  </si>
  <si>
    <t>2026-02-15T11:09:27.514Z</t>
  </si>
  <si>
    <t>2026-02-16T11:09:27.509Z</t>
  </si>
  <si>
    <t>A_1771153841017_2650</t>
  </si>
  <si>
    <t>2026-02-15T11:10:41.021Z</t>
  </si>
  <si>
    <t>2026-02-16T11:10:41.017Z</t>
  </si>
  <si>
    <t>A_1771153899912_7148</t>
  </si>
  <si>
    <t>2026-02-15T11:11:39.916Z</t>
  </si>
  <si>
    <t>2026-02-16T11:11:39.912Z</t>
  </si>
  <si>
    <t>A_1771153945041_7790</t>
  </si>
  <si>
    <t>2026-02-15T11:12:25.043Z</t>
  </si>
  <si>
    <t>2026-02-16T11:12:25.041Z</t>
  </si>
  <si>
    <t>A_1771153999476_2736</t>
  </si>
  <si>
    <t>2026-02-15T11:13:19.479Z</t>
  </si>
  <si>
    <t>2026-02-16T11:13:19.476Z</t>
  </si>
  <si>
    <t>A_1771154059111_2706</t>
  </si>
  <si>
    <t>2026-02-15T11:14:19.115Z</t>
  </si>
  <si>
    <t>2026-02-16T11:14:19.111Z</t>
  </si>
  <si>
    <t>A_1771154161684_1122</t>
  </si>
  <si>
    <t>2026-02-15T11:16:01.686Z</t>
  </si>
  <si>
    <t>2026-02-16T11:16:01.684Z</t>
  </si>
  <si>
    <t>A_1771154274693_4205</t>
  </si>
  <si>
    <t>2026-02-15T11:17:54.695Z</t>
  </si>
  <si>
    <t>2026-02-16T11:17:54.693Z</t>
  </si>
  <si>
    <t>A_1771154332966_9531</t>
  </si>
  <si>
    <t>2026-02-15T11:18:52.968Z</t>
  </si>
  <si>
    <t>2026-02-16T11:18:52.966Z</t>
  </si>
  <si>
    <t>A_1771154401770_7731</t>
  </si>
  <si>
    <t>2026-02-15T11:20:01.773Z</t>
  </si>
  <si>
    <t>2026-02-16T11:20:01.770Z</t>
  </si>
  <si>
    <t>A_1771154500296_6393</t>
  </si>
  <si>
    <t>2026-02-15T11:21:40.299Z</t>
  </si>
  <si>
    <t>2026-02-16T11:21:40.296Z</t>
  </si>
  <si>
    <t>A_1771154545691_6984</t>
  </si>
  <si>
    <t>2026-02-15T11:22:25.695Z</t>
  </si>
  <si>
    <t>2026-02-16T11:22:25.691Z</t>
  </si>
  <si>
    <t>A_1771154662066_9495</t>
  </si>
  <si>
    <t>2026-02-15T11:24:22.069Z</t>
  </si>
  <si>
    <t>2026-02-16T11:24:22.067Z</t>
  </si>
  <si>
    <t>A_1771154717070_1374</t>
  </si>
  <si>
    <t>2026-02-15T11:25:17.078Z</t>
  </si>
  <si>
    <t>2026-02-16T11:25:17.070Z</t>
  </si>
  <si>
    <t>A_1771154835881_1833</t>
  </si>
  <si>
    <t>2026-02-15T11:27:15.884Z</t>
  </si>
  <si>
    <t>2026-02-16T11:27:15.881Z</t>
  </si>
  <si>
    <t>A_1771154883625_9525</t>
  </si>
  <si>
    <t>2026-02-15T11:28:03.628Z</t>
  </si>
  <si>
    <t>2026-02-16T11:28:03.626Z</t>
  </si>
  <si>
    <t>A_1771154942938_7150</t>
  </si>
  <si>
    <t>2026-02-15T11:29:02.940Z</t>
  </si>
  <si>
    <t>2026-02-16T11:29:02.938Z</t>
  </si>
  <si>
    <t>A_1771155035789_7705</t>
  </si>
  <si>
    <t>2026-02-15T11:30:35.794Z</t>
  </si>
  <si>
    <t>2026-02-16T11:30:35.790Z</t>
  </si>
  <si>
    <t>A_1771155113024_3877</t>
  </si>
  <si>
    <t>2026-02-15T11:31:53.026Z</t>
  </si>
  <si>
    <t>2026-02-16T11:31:53.024Z</t>
  </si>
  <si>
    <t>A_1771155174749_5116</t>
  </si>
  <si>
    <t>2026-02-15T11:32:54.752Z</t>
  </si>
  <si>
    <t>2026-02-16T11:32:54.749Z</t>
  </si>
  <si>
    <t>A_1771155256501_9706</t>
  </si>
  <si>
    <t>2026-02-15T11:34:16.504Z</t>
  </si>
  <si>
    <t>2026-02-16T11:34:16.501Z</t>
  </si>
  <si>
    <t>A_1771155381982_6405</t>
  </si>
  <si>
    <t>2026-02-15T11:36:21.986Z</t>
  </si>
  <si>
    <t>2026-02-16T11:36:21.982Z</t>
  </si>
  <si>
    <t>A_1771155551042_4309</t>
  </si>
  <si>
    <t>2026-02-15T11:39:11.045Z</t>
  </si>
  <si>
    <t>2026-02-16T11:39:11.042Z</t>
  </si>
  <si>
    <t>A_1771155646024_1989</t>
  </si>
  <si>
    <t>2026-02-15T11:40:46.027Z</t>
  </si>
  <si>
    <t>2026-02-16T11:40:46.024Z</t>
  </si>
  <si>
    <t>A_1771156610033_6257</t>
  </si>
  <si>
    <t>2026-02-15T11:56:50.036Z</t>
  </si>
  <si>
    <t>2026-02-16T11:56:50.033Z</t>
  </si>
  <si>
    <t>A_1771156685674_4502</t>
  </si>
  <si>
    <t>2026-02-15T11:58:05.679Z</t>
  </si>
  <si>
    <t>2026-02-16T11:58:05.674Z</t>
  </si>
  <si>
    <t>A_1771156754789_3262</t>
  </si>
  <si>
    <t>2026-02-15T11:59:14.791Z</t>
  </si>
  <si>
    <t>2026-02-16T11:59:14.789Z</t>
  </si>
  <si>
    <t>A_1771156884369_8484</t>
  </si>
  <si>
    <t>2026-02-15T12:01:24.371Z</t>
  </si>
  <si>
    <t>2026-02-16T12:01:24.369Z</t>
  </si>
  <si>
    <t>A_1771157440005_3994</t>
  </si>
  <si>
    <t>2026-02-15T12:10:40.008Z</t>
  </si>
  <si>
    <t>2026-02-16T12:10:40.005Z</t>
  </si>
  <si>
    <t>A_1771157564979_3836</t>
  </si>
  <si>
    <t>2026-02-15T12:12:44.983Z</t>
  </si>
  <si>
    <t>2026-02-16T12:12:44.979Z</t>
  </si>
  <si>
    <t>A_1771157633425_9984</t>
  </si>
  <si>
    <t>2026-02-15T12:13:53.428Z</t>
  </si>
  <si>
    <t>2026-02-16T12:13:53.425Z</t>
  </si>
  <si>
    <t>A_1771157782780_7076</t>
  </si>
  <si>
    <t>2026-02-15T12:16:22.797Z</t>
  </si>
  <si>
    <t>2026-02-16T12:16:22.781Z</t>
  </si>
  <si>
    <t>A_1771157830154_867</t>
  </si>
  <si>
    <t>2026-02-15T12:17:10.157Z</t>
  </si>
  <si>
    <t>2026-02-16T12:17:10.154Z</t>
  </si>
  <si>
    <t>A_1771157879990_5585</t>
  </si>
  <si>
    <t>2026-02-15T12:17:59.993Z</t>
  </si>
  <si>
    <t>2026-02-16T12:17:59.990Z</t>
  </si>
  <si>
    <t>A_1771157968773_7746</t>
  </si>
  <si>
    <t>2026-02-15T12:19:28.776Z</t>
  </si>
  <si>
    <t>2026-02-16T12:19:28.773Z</t>
  </si>
  <si>
    <t>A_1771158053714_3047</t>
  </si>
  <si>
    <t>2026-02-15T12:20:53.717Z</t>
  </si>
  <si>
    <t>2026-02-16T12:20:53.714Z</t>
  </si>
  <si>
    <t>A_1771158139189_6466</t>
  </si>
  <si>
    <t>2026-02-15T12:22:19.192Z</t>
  </si>
  <si>
    <t>2026-02-16T12:22:19.189Z</t>
  </si>
  <si>
    <t>A_1771158200751_3478</t>
  </si>
  <si>
    <t>2026-02-15T12:23:20.756Z</t>
  </si>
  <si>
    <t>2026-02-16T12:23:20.751Z</t>
  </si>
  <si>
    <t>A_1771158289156_2978</t>
  </si>
  <si>
    <t>2026-02-15T12:24:49.160Z</t>
  </si>
  <si>
    <t>2026-02-16T12:24:49.156Z</t>
  </si>
  <si>
    <t>A_1771158339488_656</t>
  </si>
  <si>
    <t>2026-02-15T12:25:39.491Z</t>
  </si>
  <si>
    <t>2026-02-16T12:25:39.488Z</t>
  </si>
  <si>
    <t>A_1771158427504_1675</t>
  </si>
  <si>
    <t>2026-02-15T12:27:07.511Z</t>
  </si>
  <si>
    <t>2026-02-16T12:27:07.506Z</t>
  </si>
  <si>
    <t>A_1771158487303_3731</t>
  </si>
  <si>
    <t>2026-02-15T12:28:07.306Z</t>
  </si>
  <si>
    <t>2026-02-16T12:28:07.303Z</t>
  </si>
  <si>
    <t>A_1771158540302_5901</t>
  </si>
  <si>
    <t>2026-02-15T12:29:00.305Z</t>
  </si>
  <si>
    <t>2026-02-16T12:29:00.302Z</t>
  </si>
  <si>
    <t>A_1771158573215_2540</t>
  </si>
  <si>
    <t>2026-02-15T12:29:33.218Z</t>
  </si>
  <si>
    <t>2026-02-16T12:29:33.215Z</t>
  </si>
  <si>
    <t>A_1771158654846_7000</t>
  </si>
  <si>
    <t>2026-02-15T12:30:54.851Z</t>
  </si>
  <si>
    <t>2026-02-16T12:30:54.846Z</t>
  </si>
  <si>
    <t>A_1771158745674_2913</t>
  </si>
  <si>
    <t>2026-02-15T12:32:25.678Z</t>
  </si>
  <si>
    <t>2026-02-16T12:32:25.674Z</t>
  </si>
  <si>
    <t>A_1771158793301_6439</t>
  </si>
  <si>
    <t>2026-02-15T12:33:13.305Z</t>
  </si>
  <si>
    <t>2026-02-16T12:33:13.301Z</t>
  </si>
  <si>
    <t>A_1771158813477_8813</t>
  </si>
  <si>
    <t>2026-02-15T12:33:33.480Z</t>
  </si>
  <si>
    <t>2026-02-16T12:33:33.477Z</t>
  </si>
  <si>
    <t>A_1771158851558_1980</t>
  </si>
  <si>
    <t>2026-02-15T12:34:11.560Z</t>
  </si>
  <si>
    <t>2026-02-16T12:34:11.558Z</t>
  </si>
  <si>
    <t>A_1771158877065_1723</t>
  </si>
  <si>
    <t>2026-02-15T12:34:37.068Z</t>
  </si>
  <si>
    <t>2026-02-16T12:34:37.065Z</t>
  </si>
  <si>
    <t>A_1771158912958_3782</t>
  </si>
  <si>
    <t>2026-02-15T12:35:12.962Z</t>
  </si>
  <si>
    <t>2026-02-16T12:35:12.958Z</t>
  </si>
  <si>
    <t>A_1771158926928_1045</t>
  </si>
  <si>
    <t>2026-02-15T12:35:26.929Z</t>
  </si>
  <si>
    <t>2026-02-16T12:35:26.928Z</t>
  </si>
  <si>
    <t>A_1771158973705_9301</t>
  </si>
  <si>
    <t>2026-02-15T12:36:13.707Z</t>
  </si>
  <si>
    <t>2026-02-16T12:36:13.705Z</t>
  </si>
  <si>
    <t>A_1771159029736_648</t>
  </si>
  <si>
    <t>2026-02-15T12:37:09.739Z</t>
  </si>
  <si>
    <t>2026-02-16T12:37:09.736Z</t>
  </si>
  <si>
    <t>A_1771159060579_8769</t>
  </si>
  <si>
    <t>2026-02-15T12:37:40.582Z</t>
  </si>
  <si>
    <t>2026-02-16T12:37:40.579Z</t>
  </si>
  <si>
    <t>A_1771159111187_9773</t>
  </si>
  <si>
    <t>2026-02-15T12:38:31.191Z</t>
  </si>
  <si>
    <t>2026-02-16T12:38:31.187Z</t>
  </si>
  <si>
    <t>A_1771159177214_5221</t>
  </si>
  <si>
    <t>2026-02-15T12:39:37.218Z</t>
  </si>
  <si>
    <t>2026-02-16T12:39:37.216Z</t>
  </si>
  <si>
    <t>A_1771159194335_4987</t>
  </si>
  <si>
    <t>2026-02-15T12:39:54.339Z</t>
  </si>
  <si>
    <t>2026-02-16T12:39:54.335Z</t>
  </si>
  <si>
    <t>A_1771159288100_7845</t>
  </si>
  <si>
    <t>2026-02-15T12:41:28.103Z</t>
  </si>
  <si>
    <t>2026-02-16T12:41:28.100Z</t>
  </si>
  <si>
    <t>A_1771159409443_1775</t>
  </si>
  <si>
    <t>2026-02-15T12:43:29.448Z</t>
  </si>
  <si>
    <t>2026-02-16T12:43:29.443Z</t>
  </si>
  <si>
    <t>A_1771159457902_3873</t>
  </si>
  <si>
    <t>2026-02-15T12:44:17.906Z</t>
  </si>
  <si>
    <t>2026-02-16T12:44:17.902Z</t>
  </si>
  <si>
    <t>A_1771159531639_8905</t>
  </si>
  <si>
    <t>2026-02-15T12:45:31.643Z</t>
  </si>
  <si>
    <t>2026-02-16T12:45:31.639Z</t>
  </si>
  <si>
    <t>A_1771159648744_3567</t>
  </si>
  <si>
    <t>2026-02-15T12:47:28.747Z</t>
  </si>
  <si>
    <t>2026-02-16T12:47:28.744Z</t>
  </si>
  <si>
    <t>A_1771159721758_5393</t>
  </si>
  <si>
    <t>2026-02-15T12:48:41.762Z</t>
  </si>
  <si>
    <t>2026-02-16T12:48:41.758Z</t>
  </si>
  <si>
    <t>A_1771159767364_8989</t>
  </si>
  <si>
    <t>2026-02-15T12:49:27.367Z</t>
  </si>
  <si>
    <t>2026-02-16T12:49:27.364Z</t>
  </si>
  <si>
    <t>A_1771159819276_2903</t>
  </si>
  <si>
    <t>2026-02-15T12:50:19.279Z</t>
  </si>
  <si>
    <t>2026-02-16T12:50:19.276Z</t>
  </si>
  <si>
    <t>A_1771159867690_5352</t>
  </si>
  <si>
    <t>2026-02-15T12:51:07.692Z</t>
  </si>
  <si>
    <t>2026-02-16T12:51:07.690Z</t>
  </si>
  <si>
    <t>A_1771159942899_6869</t>
  </si>
  <si>
    <t>2026-02-15T12:52:22.901Z</t>
  </si>
  <si>
    <t>2026-02-16T12:52:22.899Z</t>
  </si>
  <si>
    <t>A_1771160082891_3180</t>
  </si>
  <si>
    <t>2026-02-15T12:54:42.895Z</t>
  </si>
  <si>
    <t>2026-02-16T12:54:42.891Z</t>
  </si>
  <si>
    <t>A_1771160214611_7962</t>
  </si>
  <si>
    <t>2026-02-15T12:56:54.614Z</t>
  </si>
  <si>
    <t>2026-02-16T12:56:54.611Z</t>
  </si>
  <si>
    <t>A_1771160285835_5735</t>
  </si>
  <si>
    <t>2026-02-15T12:58:05.838Z</t>
  </si>
  <si>
    <t>2026-02-16T12:58:05.835Z</t>
  </si>
  <si>
    <t>A_1771160781418_4323</t>
  </si>
  <si>
    <t>2026-02-15T13:06:21.423Z</t>
  </si>
  <si>
    <t>2026-02-16T13:06:21.418Z</t>
  </si>
  <si>
    <t>A_1771160847039_9149</t>
  </si>
  <si>
    <t>2026-02-15T13:07:27.043Z</t>
  </si>
  <si>
    <t>2026-02-16T13:07:27.039Z</t>
  </si>
  <si>
    <t>A_1771160933875_2974</t>
  </si>
  <si>
    <t>2026-02-15T13:08:53.878Z</t>
  </si>
  <si>
    <t>2026-02-16T13:08:53.875Z</t>
  </si>
  <si>
    <t>A_1771160989896_1232</t>
  </si>
  <si>
    <t>2026-02-15T13:09:49.899Z</t>
  </si>
  <si>
    <t>2026-02-16T13:09:49.896Z</t>
  </si>
  <si>
    <t>A_1771162253579_4966</t>
  </si>
  <si>
    <t>2026-02-15T13:30:53.582Z</t>
  </si>
  <si>
    <t>2026-02-16T13:30:53.579Z</t>
  </si>
  <si>
    <t>A_1771162320358_6203</t>
  </si>
  <si>
    <t>2026-02-15T13:32:00.363Z</t>
  </si>
  <si>
    <t>2026-02-16T13:32:00.358Z</t>
  </si>
  <si>
    <t>A_1771162355595_4139</t>
  </si>
  <si>
    <t>2026-02-15T13:32:35.601Z</t>
  </si>
  <si>
    <t>2026-02-16T13:32:35.595Z</t>
  </si>
  <si>
    <t>A_1771162394727_4576</t>
  </si>
  <si>
    <t>2026-02-15T13:33:14.731Z</t>
  </si>
  <si>
    <t>2026-02-16T13:33:14.728Z</t>
  </si>
  <si>
    <t>A_1771162475826_2548</t>
  </si>
  <si>
    <t>2026-02-15T13:34:35.829Z</t>
  </si>
  <si>
    <t>2026-02-16T13:34:35.826Z</t>
  </si>
  <si>
    <t>A_1771162524129_8002</t>
  </si>
  <si>
    <t>2026-02-15T13:35:24.132Z</t>
  </si>
  <si>
    <t>2026-02-16T13:35:24.129Z</t>
  </si>
  <si>
    <t>A_1771162561739_8348</t>
  </si>
  <si>
    <t>2026-02-15T13:36:01.745Z</t>
  </si>
  <si>
    <t>2026-02-16T13:36:01.739Z</t>
  </si>
  <si>
    <t>A_1771162714622_4180</t>
  </si>
  <si>
    <t>2026-02-15T13:38:34.625Z</t>
  </si>
  <si>
    <t>2026-02-16T13:38:34.622Z</t>
  </si>
  <si>
    <t>A_1771162864018_2195</t>
  </si>
  <si>
    <t>2026-02-15T13:41:04.021Z</t>
  </si>
  <si>
    <t>2026-02-16T13:41:04.018Z</t>
  </si>
  <si>
    <t>A_1771164014451_6555</t>
  </si>
  <si>
    <t>2026-02-15T14:00:14.456Z</t>
  </si>
  <si>
    <t>2026-02-16T14:00:14.451Z</t>
  </si>
  <si>
    <t>A_1771164431363_2903</t>
  </si>
  <si>
    <t>2026-02-15T14:07:11.369Z</t>
  </si>
  <si>
    <t>2026-02-16T14:07:11.363Z</t>
  </si>
  <si>
    <t>A_1771164671073_3016</t>
  </si>
  <si>
    <t>2026-02-15T14:11:11.083Z</t>
  </si>
  <si>
    <t>2026-02-16T14:11:11.073Z</t>
  </si>
  <si>
    <t>A_1771164803163_5766</t>
  </si>
  <si>
    <t>2026-02-15T14:13:23.165Z</t>
  </si>
  <si>
    <t>2026-02-16T14:13:23.163Z</t>
  </si>
  <si>
    <t>A_1771164947525_1029</t>
  </si>
  <si>
    <t>2026-02-15T14:15:47.528Z</t>
  </si>
  <si>
    <t>2026-02-16T14:15:47.525Z</t>
  </si>
  <si>
    <t>A_1771165009849_5862</t>
  </si>
  <si>
    <t>2026-02-15T14:16:49.852Z</t>
  </si>
  <si>
    <t>2026-02-16T14:16:49.849Z</t>
  </si>
  <si>
    <t>A_1771165107456_6502</t>
  </si>
  <si>
    <t>2026-02-15T14:18:27.459Z</t>
  </si>
  <si>
    <t>2026-02-16T14:18:27.456Z</t>
  </si>
  <si>
    <t>A_1771165259695_5552</t>
  </si>
  <si>
    <t>2026-02-15T14:20:59.697Z</t>
  </si>
  <si>
    <t>2026-02-16T14:20:59.695Z</t>
  </si>
  <si>
    <t>A_1771165397368_7145</t>
  </si>
  <si>
    <t>2026-02-15T14:23:17.371Z</t>
  </si>
  <si>
    <t>2026-02-16T14:23:17.368Z</t>
  </si>
  <si>
    <t>A_1771166266086_2491</t>
  </si>
  <si>
    <t>2026-02-15T14:37:46.102Z</t>
  </si>
  <si>
    <t>2026-02-16T14:37:46.086Z</t>
  </si>
  <si>
    <t>A_1771166312792_6178</t>
  </si>
  <si>
    <t>2026-02-15T14:38:32.797Z</t>
  </si>
  <si>
    <t>2026-02-16T14:38:32.792Z</t>
  </si>
  <si>
    <t>A_1771166407052_2929</t>
  </si>
  <si>
    <t>2026-02-15T14:40:07.055Z</t>
  </si>
  <si>
    <t>2026-02-16T14:40:07.052Z</t>
  </si>
  <si>
    <t>A_1771166661523_2803</t>
  </si>
  <si>
    <t>2026-02-15T14:44:21.525Z</t>
  </si>
  <si>
    <t>2026-02-16T14:44:21.523Z</t>
  </si>
  <si>
    <t>A_1771166867464_9751</t>
  </si>
  <si>
    <t>2026-02-15T14:47:47.466Z</t>
  </si>
  <si>
    <t>2026-02-16T14:47:47.464Z</t>
  </si>
  <si>
    <t>A_1771167011077_8323</t>
  </si>
  <si>
    <t>2026-02-15T14:50:11.080Z</t>
  </si>
  <si>
    <t>2026-02-16T14:50:11.077Z</t>
  </si>
  <si>
    <t>A_1771167081603_7864</t>
  </si>
  <si>
    <t>2026-02-15T14:51:21.606Z</t>
  </si>
  <si>
    <t>2026-02-16T14:51:21.603Z</t>
  </si>
  <si>
    <t>A_1771167224286_1378</t>
  </si>
  <si>
    <t>2026-02-15T14:53:44.289Z</t>
  </si>
  <si>
    <t>2026-02-16T14:53:44.286Z</t>
  </si>
  <si>
    <t>A_1771167276486_7429</t>
  </si>
  <si>
    <t>2026-02-15T14:54:36.490Z</t>
  </si>
  <si>
    <t>2026-02-16T14:54:36.486Z</t>
  </si>
  <si>
    <t>A_1771168757131_7976</t>
  </si>
  <si>
    <t>2026-02-15T15:19:17.134Z</t>
  </si>
  <si>
    <t>2026-02-16T15:19:17.131Z</t>
  </si>
  <si>
    <t>A_1771171523831_7969</t>
  </si>
  <si>
    <t>2026-02-15T16:05:23.835Z</t>
  </si>
  <si>
    <t>2026-02-16T16:05:23.831Z</t>
  </si>
  <si>
    <t>A_1771171638342_36</t>
  </si>
  <si>
    <t>2026-02-15T16:07:18.344Z</t>
  </si>
  <si>
    <t>2026-02-16T16:07:18.342Z</t>
  </si>
  <si>
    <t>A_1771171783027_2008</t>
  </si>
  <si>
    <t>2026-02-15T16:09:43.030Z</t>
  </si>
  <si>
    <t>2026-02-16T16:09:43.027Z</t>
  </si>
  <si>
    <t>A_1771171866374_4941</t>
  </si>
  <si>
    <t>2026-02-15T16:11:06.377Z</t>
  </si>
  <si>
    <t>2026-02-16T16:11:06.374Z</t>
  </si>
  <si>
    <t>A_1771171924878_4289</t>
  </si>
  <si>
    <t>2026-02-15T16:12:04.880Z</t>
  </si>
  <si>
    <t>2026-02-16T16:12:04.878Z</t>
  </si>
  <si>
    <t>A_1771171993515_1243</t>
  </si>
  <si>
    <t>2026-02-15T16:13:13.518Z</t>
  </si>
  <si>
    <t>2026-02-16T16:13:13.515Z</t>
  </si>
  <si>
    <t>A_1771172054661_7523</t>
  </si>
  <si>
    <t>2026-02-15T16:14:14.662Z</t>
  </si>
  <si>
    <t>2026-02-16T16:14:14.661Z</t>
  </si>
  <si>
    <t>A_1771172150744_9706</t>
  </si>
  <si>
    <t>2026-02-15T16:15:50.747Z</t>
  </si>
  <si>
    <t>2026-02-16T16:15:50.744Z</t>
  </si>
  <si>
    <t>A_1771172295448_7449</t>
  </si>
  <si>
    <t>2026-02-15T16:18:15.453Z</t>
  </si>
  <si>
    <t>2026-02-16T16:18:15.448Z</t>
  </si>
  <si>
    <t>A_1771172387413_5891</t>
  </si>
  <si>
    <t>2026-02-15T16:19:47.416Z</t>
  </si>
  <si>
    <t>2026-02-16T16:19:47.413Z</t>
  </si>
  <si>
    <t>A_1771172433748_7271</t>
  </si>
  <si>
    <t>2026-02-15T16:20:33.751Z</t>
  </si>
  <si>
    <t>2026-02-16T16:20:33.748Z</t>
  </si>
  <si>
    <t>A_1771172576981_6142</t>
  </si>
  <si>
    <t>2026-02-15T16:22:56.984Z</t>
  </si>
  <si>
    <t>2026-02-16T16:22:56.981Z</t>
  </si>
  <si>
    <t>A_1771172679134_6392</t>
  </si>
  <si>
    <t>2026-02-15T16:24:39.138Z</t>
  </si>
  <si>
    <t>2026-02-16T16:24:39.134Z</t>
  </si>
  <si>
    <t>A_1771172912810_4720</t>
  </si>
  <si>
    <t>2026-02-15T16:28:32.815Z</t>
  </si>
  <si>
    <t>2026-02-16T16:28:32.810Z</t>
  </si>
  <si>
    <t>A_1771172988118_8420</t>
  </si>
  <si>
    <t>2026-02-15T16:29:48.121Z</t>
  </si>
  <si>
    <t>2026-02-16T16:29:48.118Z</t>
  </si>
  <si>
    <t>A_1771173034775_1454</t>
  </si>
  <si>
    <t>2026-02-15T16:30:34.777Z</t>
  </si>
  <si>
    <t>2026-02-16T16:30:34.775Z</t>
  </si>
  <si>
    <t>A_1771173177682_8600</t>
  </si>
  <si>
    <t>2026-02-15T16:32:57.686Z</t>
  </si>
  <si>
    <t>2026-02-16T16:32:57.683Z</t>
  </si>
  <si>
    <t>A_1771173203457_2813</t>
  </si>
  <si>
    <t>2026-02-15T16:33:23.460Z</t>
  </si>
  <si>
    <t>2026-02-16T16:33:23.457Z</t>
  </si>
  <si>
    <t>A_1771173231338_216</t>
  </si>
  <si>
    <t>2026-02-15T16:33:51.343Z</t>
  </si>
  <si>
    <t>2026-02-16T16:33:51.338Z</t>
  </si>
  <si>
    <t>A_1771173258783_3914</t>
  </si>
  <si>
    <t>2026-02-15T16:34:18.788Z</t>
  </si>
  <si>
    <t>2026-02-16T16:34:18.785Z</t>
  </si>
  <si>
    <t>A_1771173302479_6919</t>
  </si>
  <si>
    <t>2026-02-15T16:35:02.481Z</t>
  </si>
  <si>
    <t>2026-02-16T16:35:02.479Z</t>
  </si>
  <si>
    <t>A_1771173384963_8337</t>
  </si>
  <si>
    <t>2026-02-15T16:36:24.965Z</t>
  </si>
  <si>
    <t>2026-02-16T16:36:24.963Z</t>
  </si>
  <si>
    <t>A_1771173432142_4560</t>
  </si>
  <si>
    <t>2026-02-15T16:37:12.145Z</t>
  </si>
  <si>
    <t>2026-02-16T16:37:12.142Z</t>
  </si>
  <si>
    <t>A_1771173485192_2826</t>
  </si>
  <si>
    <t>2026-02-15T16:38:05.196Z</t>
  </si>
  <si>
    <t>2026-02-16T16:38:05.192Z</t>
  </si>
  <si>
    <t>A_1771173516168_7769</t>
  </si>
  <si>
    <t>2026-02-15T16:38:36.174Z</t>
  </si>
  <si>
    <t>2026-02-16T16:38:36.168Z</t>
  </si>
  <si>
    <t>A_1771173583771_8087</t>
  </si>
  <si>
    <t>2026-02-15T16:39:43.773Z</t>
  </si>
  <si>
    <t>2026-02-16T16:39:43.771Z</t>
  </si>
  <si>
    <t>A_1771173609870_9550</t>
  </si>
  <si>
    <t>2026-02-15T16:40:09.874Z</t>
  </si>
  <si>
    <t>2026-02-16T16:40:09.870Z</t>
  </si>
  <si>
    <t>A_1771173636205_6032</t>
  </si>
  <si>
    <t>2026-02-15T16:40:36.228Z</t>
  </si>
  <si>
    <t>2026-02-16T16:40:36.205Z</t>
  </si>
  <si>
    <t>A_1771173700791_8676</t>
  </si>
  <si>
    <t>2026-02-15T16:41:40.793Z</t>
  </si>
  <si>
    <t>2026-02-16T16:41:40.791Z</t>
  </si>
  <si>
    <t>A_1771173727250_1443</t>
  </si>
  <si>
    <t>2026-02-15T16:42:07.257Z</t>
  </si>
  <si>
    <t>2026-02-16T16:42:07.250Z</t>
  </si>
  <si>
    <t>A_1771173904218_9488</t>
  </si>
  <si>
    <t>2026-02-15T16:45:04.221Z</t>
  </si>
  <si>
    <t>2026-02-16T16:45:04.218Z</t>
  </si>
  <si>
    <t>A_1771173929295_7232</t>
  </si>
  <si>
    <t>2026-02-15T16:45:29.300Z</t>
  </si>
  <si>
    <t>2026-02-16T16:45:29.295Z</t>
  </si>
  <si>
    <t>A_1771173968361_3706</t>
  </si>
  <si>
    <t>2026-02-15T16:46:08.364Z</t>
  </si>
  <si>
    <t>2026-02-16T16:46:08.361Z</t>
  </si>
  <si>
    <t>A_1771173999996_5058</t>
  </si>
  <si>
    <t>2026-02-15T16:46:39.999Z</t>
  </si>
  <si>
    <t>2026-02-16T16:46:39.996Z</t>
  </si>
  <si>
    <t>A_1771174043844_2662</t>
  </si>
  <si>
    <t>2026-02-15T16:47:23.848Z</t>
  </si>
  <si>
    <t>2026-02-16T16:47:23.844Z</t>
  </si>
  <si>
    <t>A_1771174077368_4246</t>
  </si>
  <si>
    <t>2026-02-15T16:47:57.371Z</t>
  </si>
  <si>
    <t>2026-02-16T16:47:57.368Z</t>
  </si>
  <si>
    <t>A_1771174116913_405</t>
  </si>
  <si>
    <t>2026-02-15T16:48:36.916Z</t>
  </si>
  <si>
    <t>2026-02-16T16:48:36.913Z</t>
  </si>
  <si>
    <t>A_1771174141390_9486</t>
  </si>
  <si>
    <t>2026-02-15T16:49:01.394Z</t>
  </si>
  <si>
    <t>2026-02-16T16:49:01.390Z</t>
  </si>
  <si>
    <t>A_1771174858862_8095</t>
  </si>
  <si>
    <t>2026-02-15T17:00:58.865Z</t>
  </si>
  <si>
    <t>2026-02-16T17:00:58.862Z</t>
  </si>
  <si>
    <t>A_1771175192289_3806</t>
  </si>
  <si>
    <t>2026-02-15T17:06:32.297Z</t>
  </si>
  <si>
    <t>2026-02-16T17:06:32.289Z</t>
  </si>
  <si>
    <t>A_1771175442015_8448</t>
  </si>
  <si>
    <t>2026-02-15T17:10:42.020Z</t>
  </si>
  <si>
    <t>2026-02-16T17:10:42.015Z</t>
  </si>
  <si>
    <t>A_1771175669147_5263</t>
  </si>
  <si>
    <t>2026-02-15T17:14:29.152Z</t>
  </si>
  <si>
    <t>2026-02-16T17:14:29.147Z</t>
  </si>
  <si>
    <t>A_1771175773535_8885</t>
  </si>
  <si>
    <t>2026-02-15T17:16:13.538Z</t>
  </si>
  <si>
    <t>2026-02-16T17:16:13.535Z</t>
  </si>
  <si>
    <t>A_1771175868198_7319</t>
  </si>
  <si>
    <t>2026-02-15T17:17:48.201Z</t>
  </si>
  <si>
    <t>2026-02-16T17:17:48.198Z</t>
  </si>
  <si>
    <t>A_1771175910372_1746</t>
  </si>
  <si>
    <t>2026-02-15T17:18:30.375Z</t>
  </si>
  <si>
    <t>2026-02-16T17:18:30.372Z</t>
  </si>
  <si>
    <t>A_1771175986338_4438</t>
  </si>
  <si>
    <t>2026-02-15T17:19:46.343Z</t>
  </si>
  <si>
    <t>2026-02-16T17:19:46.338Z</t>
  </si>
  <si>
    <t>A_1771176047350_4993</t>
  </si>
  <si>
    <t>2026-02-15T17:20:47.353Z</t>
  </si>
  <si>
    <t>2026-02-16T17:20:47.350Z</t>
  </si>
  <si>
    <t>A_1771176268059_2657</t>
  </si>
  <si>
    <t>2026-02-15T17:24:28.062Z</t>
  </si>
  <si>
    <t>2026-02-16T17:24:28.059Z</t>
  </si>
  <si>
    <t>A_1771176379889_8187</t>
  </si>
  <si>
    <t>2026-02-15T17:26:19.892Z</t>
  </si>
  <si>
    <t>2026-02-16T17:26:19.889Z</t>
  </si>
  <si>
    <t>A_1771176423534_5358</t>
  </si>
  <si>
    <t>2026-02-15T17:27:03.537Z</t>
  </si>
  <si>
    <t>2026-02-16T17:27:03.534Z</t>
  </si>
  <si>
    <t>A_1771176479906_4751</t>
  </si>
  <si>
    <t>2026-02-15T17:27:59.912Z</t>
  </si>
  <si>
    <t>2026-02-16T17:27:59.906Z</t>
  </si>
  <si>
    <t>A_1771176518375_5423</t>
  </si>
  <si>
    <t>2026-02-15T17:28:38.378Z</t>
  </si>
  <si>
    <t>2026-02-16T17:28:38.375Z</t>
  </si>
  <si>
    <t>A_1771176633351_5554</t>
  </si>
  <si>
    <t>2026-02-15T17:30:33.354Z</t>
  </si>
  <si>
    <t>2026-02-16T17:30:33.351Z</t>
  </si>
  <si>
    <t>A_1771176708776_5853</t>
  </si>
  <si>
    <t>2026-02-15T17:31:48.778Z</t>
  </si>
  <si>
    <t>2026-02-16T17:31:48.776Z</t>
  </si>
  <si>
    <t>A_1771176790289_9360</t>
  </si>
  <si>
    <t>2026-02-15T17:33:10.292Z</t>
  </si>
  <si>
    <t>2026-02-16T17:33:10.289Z</t>
  </si>
  <si>
    <t>A_1771176838929_9719</t>
  </si>
  <si>
    <t>2026-02-15T17:33:58.932Z</t>
  </si>
  <si>
    <t>2026-02-16T17:33:58.929Z</t>
  </si>
  <si>
    <t>A_1771176900667_3142</t>
  </si>
  <si>
    <t>2026-02-15T17:35:00.670Z</t>
  </si>
  <si>
    <t>2026-02-16T17:35:00.667Z</t>
  </si>
  <si>
    <t>A_1771176968252_1860</t>
  </si>
  <si>
    <t>2026-02-15T17:36:08.255Z</t>
  </si>
  <si>
    <t>2026-02-16T17:36:08.252Z</t>
  </si>
  <si>
    <t>A_1771177035906_8505</t>
  </si>
  <si>
    <t>2026-02-15T17:37:15.909Z</t>
  </si>
  <si>
    <t>2026-02-16T17:37:15.906Z</t>
  </si>
  <si>
    <t>A_1771177074694_9049</t>
  </si>
  <si>
    <t>2026-02-15T17:37:54.700Z</t>
  </si>
  <si>
    <t>2026-02-16T17:37:54.694Z</t>
  </si>
  <si>
    <t>A_1771177144515_4236</t>
  </si>
  <si>
    <t>2026-02-15T17:39:04.519Z</t>
  </si>
  <si>
    <t>2026-02-16T17:39:04.515Z</t>
  </si>
  <si>
    <t>A_1771177262302_313</t>
  </si>
  <si>
    <t>2026-02-15T17:41:02.305Z</t>
  </si>
  <si>
    <t>2026-02-16T17:41:02.302Z</t>
  </si>
  <si>
    <t>A_1771177307663_9089</t>
  </si>
  <si>
    <t>2026-02-15T17:41:47.676Z</t>
  </si>
  <si>
    <t>2026-02-16T17:41:47.663Z</t>
  </si>
  <si>
    <t>A_1771177462090_918</t>
  </si>
  <si>
    <t>2026-02-15T17:44:22.092Z</t>
  </si>
  <si>
    <t>2026-02-16T17:44:22.090Z</t>
  </si>
  <si>
    <t>A_1771177531945_3993</t>
  </si>
  <si>
    <t>2026-02-15T17:45:31.950Z</t>
  </si>
  <si>
    <t>2026-02-16T17:45:31.947Z</t>
  </si>
  <si>
    <t>A_1771177571471_9103</t>
  </si>
  <si>
    <t>2026-02-15T17:46:11.475Z</t>
  </si>
  <si>
    <t>2026-02-16T17:46:11.471Z</t>
  </si>
  <si>
    <t>A_1771177634647_483</t>
  </si>
  <si>
    <t>2026-02-15T17:47:14.650Z</t>
  </si>
  <si>
    <t>2026-02-16T17:47:14.647Z</t>
  </si>
  <si>
    <t>A_1771177690367_5560</t>
  </si>
  <si>
    <t>2026-02-15T17:48:10.369Z</t>
  </si>
  <si>
    <t>2026-02-16T17:48:10.367Z</t>
  </si>
  <si>
    <t>A_1771177813359_5147</t>
  </si>
  <si>
    <t>2026-02-15T17:50:13.362Z</t>
  </si>
  <si>
    <t>2026-02-16T17:50:13.359Z</t>
  </si>
  <si>
    <t>A_1771177839362_1055</t>
  </si>
  <si>
    <t>2026-02-15T17:50:39.366Z</t>
  </si>
  <si>
    <t>2026-02-16T17:50:39.363Z</t>
  </si>
  <si>
    <t>A_1771177888256_5404</t>
  </si>
  <si>
    <t>2026-02-15T17:51:28.259Z</t>
  </si>
  <si>
    <t>2026-02-16T17:51:28.256Z</t>
  </si>
  <si>
    <t>A_1771177934646_9802</t>
  </si>
  <si>
    <t>2026-02-15T17:52:14.649Z</t>
  </si>
  <si>
    <t>2026-02-16T17:52:14.646Z</t>
  </si>
  <si>
    <t>A_1771178026060_5464</t>
  </si>
  <si>
    <t>2026-02-15T17:53:46.065Z</t>
  </si>
  <si>
    <t>2026-02-16T17:53:46.060Z</t>
  </si>
  <si>
    <t>A_1771178090239_1949</t>
  </si>
  <si>
    <t>2026-02-15T17:54:50.241Z</t>
  </si>
  <si>
    <t>2026-02-16T17:54:50.239Z</t>
  </si>
  <si>
    <t>A_1771178146253_222</t>
  </si>
  <si>
    <t>2026-02-15T17:55:46.256Z</t>
  </si>
  <si>
    <t>2026-02-16T17:55:46.253Z</t>
  </si>
  <si>
    <t>A_1771178317676_9387</t>
  </si>
  <si>
    <t>2026-02-15T17:58:37.679Z</t>
  </si>
  <si>
    <t>2026-02-16T17:58:37.676Z</t>
  </si>
  <si>
    <t>A_1771178447208_4179</t>
  </si>
  <si>
    <t>2026-02-15T18:00:47.212Z</t>
  </si>
  <si>
    <t>2026-02-16T18:00:47.208Z</t>
  </si>
  <si>
    <t>A_1771178459329_9514</t>
  </si>
  <si>
    <t>2026-02-15T18:00:59.332Z</t>
  </si>
  <si>
    <t>2026-02-16T18:00:59.329Z</t>
  </si>
  <si>
    <t>A_1771178517070_6684</t>
  </si>
  <si>
    <t>2026-02-15T18:01:57.074Z</t>
  </si>
  <si>
    <t>2026-02-16T18:01:57.070Z</t>
  </si>
  <si>
    <t>A_1771178520045_7920</t>
  </si>
  <si>
    <t>2026-02-15T18:02:00.047Z</t>
  </si>
  <si>
    <t>2026-02-16T18:02:00.045Z</t>
  </si>
  <si>
    <t>A_1771178621017_1586</t>
  </si>
  <si>
    <t>2026-02-15T18:03:41.021Z</t>
  </si>
  <si>
    <t>2026-02-16T18:03:41.017Z</t>
  </si>
  <si>
    <t>A_1771178624763_9769</t>
  </si>
  <si>
    <t>2026-02-15T18:03:44.765Z</t>
  </si>
  <si>
    <t>2026-02-16T18:03:44.763Z</t>
  </si>
  <si>
    <t>A_1771178749106_9755</t>
  </si>
  <si>
    <t>2026-02-15T18:05:49.109Z</t>
  </si>
  <si>
    <t>2026-02-16T18:05:49.106Z</t>
  </si>
  <si>
    <t>A_1771178753787_6631</t>
  </si>
  <si>
    <t>2026-02-15T18:05:53.796Z</t>
  </si>
  <si>
    <t>2026-02-16T18:05:53.787Z</t>
  </si>
  <si>
    <t>A_1771178789099_600</t>
  </si>
  <si>
    <t>2026-02-15T18:06:29.103Z</t>
  </si>
  <si>
    <t>2026-02-16T18:06:29.099Z</t>
  </si>
  <si>
    <t>A_1771178842834_3769</t>
  </si>
  <si>
    <t>2026-02-15T18:07:22.838Z</t>
  </si>
  <si>
    <t>2026-02-16T18:07:22.834Z</t>
  </si>
  <si>
    <t>A_1771178870382_276</t>
  </si>
  <si>
    <t>2026-02-15T18:07:50.389Z</t>
  </si>
  <si>
    <t>2026-02-16T18:07:50.383Z</t>
  </si>
  <si>
    <t>A_1771178935064_7570</t>
  </si>
  <si>
    <t>2026-02-15T18:08:55.067Z</t>
  </si>
  <si>
    <t>2026-02-16T18:08:55.064Z</t>
  </si>
  <si>
    <t>A_1771178939822_6524</t>
  </si>
  <si>
    <t>2026-02-15T18:08:59.825Z</t>
  </si>
  <si>
    <t>2026-02-16T18:08:59.822Z</t>
  </si>
  <si>
    <t>A_1771178993843_328</t>
  </si>
  <si>
    <t>2026-02-15T18:09:53.850Z</t>
  </si>
  <si>
    <t>2026-02-16T18:09:53.843Z</t>
  </si>
  <si>
    <t>A_1771179022630_5743</t>
  </si>
  <si>
    <t>2026-02-15T18:10:22.637Z</t>
  </si>
  <si>
    <t>2026-02-16T18:10:22.630Z</t>
  </si>
  <si>
    <t>A_1771179056347_6160</t>
  </si>
  <si>
    <t>2026-02-15T18:10:56.351Z</t>
  </si>
  <si>
    <t>2026-02-16T18:10:56.347Z</t>
  </si>
  <si>
    <t>A_1771179077952_3830</t>
  </si>
  <si>
    <t>2026-02-15T18:11:17.955Z</t>
  </si>
  <si>
    <t>2026-02-16T18:11:17.952Z</t>
  </si>
  <si>
    <t>A_1771179132846_7162</t>
  </si>
  <si>
    <t>2026-02-15T18:12:13.055Z</t>
  </si>
  <si>
    <t>2026-02-16T18:12:12.846Z</t>
  </si>
  <si>
    <t>A_1771179184685_4303</t>
  </si>
  <si>
    <t>2026-02-15T18:13:04.688Z</t>
  </si>
  <si>
    <t>2026-02-16T18:13:04.686Z</t>
  </si>
  <si>
    <t>A_1771179191058_9970</t>
  </si>
  <si>
    <t>2026-02-15T18:13:11.062Z</t>
  </si>
  <si>
    <t>2026-02-16T18:13:11.058Z</t>
  </si>
  <si>
    <t>A_1771179226119_7234</t>
  </si>
  <si>
    <t>2026-02-15T18:13:46.121Z</t>
  </si>
  <si>
    <t>2026-02-16T18:13:46.119Z</t>
  </si>
  <si>
    <t>A_1771179260721_1803</t>
  </si>
  <si>
    <t>2026-02-15T18:14:20.732Z</t>
  </si>
  <si>
    <t>2026-02-16T18:14:20.721Z</t>
  </si>
  <si>
    <t>A_1771179282286_7489</t>
  </si>
  <si>
    <t>2026-02-15T18:14:42.288Z</t>
  </si>
  <si>
    <t>2026-02-16T18:14:42.286Z</t>
  </si>
  <si>
    <t>A_1771179354359_7523</t>
  </si>
  <si>
    <t>2026-02-15T18:15:54.363Z</t>
  </si>
  <si>
    <t>2026-02-16T18:15:54.360Z</t>
  </si>
  <si>
    <t>A_1771179458017_3022</t>
  </si>
  <si>
    <t>2026-02-15T18:17:38.021Z</t>
  </si>
  <si>
    <t>2026-02-16T18:17:38.017Z</t>
  </si>
  <si>
    <t>A_1771179460963_6803</t>
  </si>
  <si>
    <t>2026-02-15T18:17:40.975Z</t>
  </si>
  <si>
    <t>2026-02-16T18:17:40.963Z</t>
  </si>
  <si>
    <t>A_1771179528398_696</t>
  </si>
  <si>
    <t>2026-02-15T18:18:48.401Z</t>
  </si>
  <si>
    <t>2026-02-16T18:18:48.399Z</t>
  </si>
  <si>
    <t>A_1771179557186_5624</t>
  </si>
  <si>
    <t>2026-02-15T18:19:17.191Z</t>
  </si>
  <si>
    <t>2026-02-16T18:19:17.186Z</t>
  </si>
  <si>
    <t>A_1771179602267_3675</t>
  </si>
  <si>
    <t>2026-02-15T18:20:02.279Z</t>
  </si>
  <si>
    <t>2026-02-16T18:20:02.267Z</t>
  </si>
  <si>
    <t>A_1771179632012_5380</t>
  </si>
  <si>
    <t>2026-02-15T18:20:32.014Z</t>
  </si>
  <si>
    <t>2026-02-16T18:20:32.012Z</t>
  </si>
  <si>
    <t>A_1771179676693_3171</t>
  </si>
  <si>
    <t>2026-02-15T18:21:16.700Z</t>
  </si>
  <si>
    <t>2026-02-16T18:21:16.697Z</t>
  </si>
  <si>
    <t>A_1771179686675_797</t>
  </si>
  <si>
    <t>2026-02-15T18:21:26.679Z</t>
  </si>
  <si>
    <t>2026-02-16T18:21:26.675Z</t>
  </si>
  <si>
    <t>A_1771179746068_375</t>
  </si>
  <si>
    <t>2026-02-15T18:22:26.072Z</t>
  </si>
  <si>
    <t>2026-02-16T18:22:26.068Z</t>
  </si>
  <si>
    <t>A_1771179748320_5677</t>
  </si>
  <si>
    <t>2026-02-15T18:22:28.324Z</t>
  </si>
  <si>
    <t>2026-02-16T18:22:28.320Z</t>
  </si>
  <si>
    <t>A_1771179799355_3858</t>
  </si>
  <si>
    <t>2026-02-15T18:23:19.360Z</t>
  </si>
  <si>
    <t>2026-02-16T18:23:19.355Z</t>
  </si>
  <si>
    <t>A_1771179825487_450</t>
  </si>
  <si>
    <t>2026-02-15T18:23:45.491Z</t>
  </si>
  <si>
    <t>2026-02-16T18:23:45.488Z</t>
  </si>
  <si>
    <t>A_1771179833958_2890</t>
  </si>
  <si>
    <t>2026-02-15T18:23:53.961Z</t>
  </si>
  <si>
    <t>2026-02-16T18:23:53.958Z</t>
  </si>
  <si>
    <t>A_1771179884017_1095</t>
  </si>
  <si>
    <t>2026-02-15T18:24:44.020Z</t>
  </si>
  <si>
    <t>2026-02-16T18:24:44.017Z</t>
  </si>
  <si>
    <t>A_1771179927152_1980</t>
  </si>
  <si>
    <t>2026-02-15T18:25:27.155Z</t>
  </si>
  <si>
    <t>2026-02-16T18:25:27.152Z</t>
  </si>
  <si>
    <t>A_1771179961015_4810</t>
  </si>
  <si>
    <t>2026-02-15T18:26:01.018Z</t>
  </si>
  <si>
    <t>2026-02-16T18:26:01.015Z</t>
  </si>
  <si>
    <t>A_1771180000644_1628</t>
  </si>
  <si>
    <t>2026-02-15T18:26:40.647Z</t>
  </si>
  <si>
    <t>2026-02-16T18:26:40.644Z</t>
  </si>
  <si>
    <t>A_1771180038889_347</t>
  </si>
  <si>
    <t>2026-02-15T18:27:18.897Z</t>
  </si>
  <si>
    <t>2026-02-16T18:27:18.889Z</t>
  </si>
  <si>
    <t>A_1771180106415_4810</t>
  </si>
  <si>
    <t>2026-02-15T18:28:26.418Z</t>
  </si>
  <si>
    <t>2026-02-16T18:28:26.415Z</t>
  </si>
  <si>
    <t>A_1771180135057_3196</t>
  </si>
  <si>
    <t>2026-02-15T18:28:55.061Z</t>
  </si>
  <si>
    <t>2026-02-16T18:28:55.058Z</t>
  </si>
  <si>
    <t>A_1771180196789_1396</t>
  </si>
  <si>
    <t>2026-02-15T18:29:56.792Z</t>
  </si>
  <si>
    <t>2026-02-16T18:29:56.789Z</t>
  </si>
  <si>
    <t>A_1771180251640_783</t>
  </si>
  <si>
    <t>2026-02-15T18:30:51.643Z</t>
  </si>
  <si>
    <t>2026-02-16T18:30:51.640Z</t>
  </si>
  <si>
    <t>A_1771180265663_750</t>
  </si>
  <si>
    <t>2026-02-15T18:31:05.667Z</t>
  </si>
  <si>
    <t>2026-02-16T18:31:05.664Z</t>
  </si>
  <si>
    <t>A_1771180329216_2822</t>
  </si>
  <si>
    <t>2026-02-15T18:32:09.219Z</t>
  </si>
  <si>
    <t>2026-02-16T18:32:09.216Z</t>
  </si>
  <si>
    <t>A_1771180371357_19</t>
  </si>
  <si>
    <t>2026-02-15T18:32:51.362Z</t>
  </si>
  <si>
    <t>2026-02-16T18:32:51.357Z</t>
  </si>
  <si>
    <t>A_1771180392821_1832</t>
  </si>
  <si>
    <t>2026-02-15T18:33:12.825Z</t>
  </si>
  <si>
    <t>2026-02-16T18:33:12.821Z</t>
  </si>
  <si>
    <t>A_1771180441471_3619</t>
  </si>
  <si>
    <t>2026-02-15T18:34:01.475Z</t>
  </si>
  <si>
    <t>2026-02-16T18:34:01.471Z</t>
  </si>
  <si>
    <t>A_1771180472056_8072</t>
  </si>
  <si>
    <t>2026-02-15T18:34:32.059Z</t>
  </si>
  <si>
    <t>2026-02-16T18:34:32.056Z</t>
  </si>
  <si>
    <t>A_1771180489197_2591</t>
  </si>
  <si>
    <t>2026-02-15T18:34:49.200Z</t>
  </si>
  <si>
    <t>2026-02-16T18:34:49.197Z</t>
  </si>
  <si>
    <t>A_1771180596510_848</t>
  </si>
  <si>
    <t>2026-02-15T18:36:36.513Z</t>
  </si>
  <si>
    <t>2026-02-16T18:36:36.510Z</t>
  </si>
  <si>
    <t>A_1771180699940_7293</t>
  </si>
  <si>
    <t>2026-02-15T18:38:19.946Z</t>
  </si>
  <si>
    <t>2026-02-16T18:38:19.940Z</t>
  </si>
  <si>
    <t>A_1771180818353_6623</t>
  </si>
  <si>
    <t>2026-02-15T18:40:18.358Z</t>
  </si>
  <si>
    <t>2026-02-16T18:40:18.356Z</t>
  </si>
  <si>
    <t>A_1771180874968_9899</t>
  </si>
  <si>
    <t>2026-02-15T18:41:14.970Z</t>
  </si>
  <si>
    <t>2026-02-16T18:41:14.968Z</t>
  </si>
  <si>
    <t>A_1771180963644_7571</t>
  </si>
  <si>
    <t>2026-02-15T18:42:43.646Z</t>
  </si>
  <si>
    <t>2026-02-16T18:42:43.644Z</t>
  </si>
  <si>
    <t>A_1771181081427_4321</t>
  </si>
  <si>
    <t>2026-02-15T18:44:41.436Z</t>
  </si>
  <si>
    <t>2026-02-16T18:44:41.428Z</t>
  </si>
  <si>
    <t>A_1771181379527_2836</t>
  </si>
  <si>
    <t>2026-02-15T18:49:39.531Z</t>
  </si>
  <si>
    <t>2026-02-16T18:49:39.527Z</t>
  </si>
  <si>
    <t>A_1771181483566_9851</t>
  </si>
  <si>
    <t>2026-02-15T18:51:23.626Z</t>
  </si>
  <si>
    <t>2026-02-16T18:51:23.566Z</t>
  </si>
  <si>
    <t>A_1771181549790_1547</t>
  </si>
  <si>
    <t>2026-02-15T18:52:29.794Z</t>
  </si>
  <si>
    <t>2026-02-16T18:52:29.790Z</t>
  </si>
  <si>
    <t>A_1771181612486_4842</t>
  </si>
  <si>
    <t>2026-02-15T18:53:32.489Z</t>
  </si>
  <si>
    <t>2026-02-16T18:53:32.486Z</t>
  </si>
  <si>
    <t>A_1771181670310_807</t>
  </si>
  <si>
    <t>2026-02-15T18:54:30.313Z</t>
  </si>
  <si>
    <t>2026-02-16T18:54:30.310Z</t>
  </si>
  <si>
    <t>A_1771181721054_2155</t>
  </si>
  <si>
    <t>2026-02-15T18:55:21.059Z</t>
  </si>
  <si>
    <t>2026-02-16T18:55:21.054Z</t>
  </si>
  <si>
    <t>A_1771181852421_4892</t>
  </si>
  <si>
    <t>2026-02-15T18:57:32.424Z</t>
  </si>
  <si>
    <t>2026-02-16T18:57:32.421Z</t>
  </si>
  <si>
    <t>A_1771181923873_6514</t>
  </si>
  <si>
    <t>2026-02-15T18:58:43.878Z</t>
  </si>
  <si>
    <t>2026-02-16T18:58:43.873Z</t>
  </si>
  <si>
    <t>A_1771182091395_3454</t>
  </si>
  <si>
    <t>2026-02-15T19:01:31.399Z</t>
  </si>
  <si>
    <t>2026-02-16T19:01:31.395Z</t>
  </si>
  <si>
    <t>A_1771182222779_1680</t>
  </si>
  <si>
    <t>2026-02-15T19:03:42.782Z</t>
  </si>
  <si>
    <t>2026-02-16T19:03:42.779Z</t>
  </si>
  <si>
    <t>A_1771182355351_1271</t>
  </si>
  <si>
    <t>2026-02-15T19:05:55.354Z</t>
  </si>
  <si>
    <t>2026-02-16T19:05:55.351Z</t>
  </si>
  <si>
    <t>A_1771192403996_840</t>
  </si>
  <si>
    <t>2026-02-15T21:53:24.000Z</t>
  </si>
  <si>
    <t>2026-02-16T21:53:23.997Z</t>
  </si>
  <si>
    <t>A_1771192463954_6328</t>
  </si>
  <si>
    <t>2026-02-15T21:54:23.957Z</t>
  </si>
  <si>
    <t>2026-02-16T21:54:23.954Z</t>
  </si>
  <si>
    <t>A_1771192523619_625</t>
  </si>
  <si>
    <t>2026-02-15T21:55:23.622Z</t>
  </si>
  <si>
    <t>2026-02-16T21:55:23.619Z</t>
  </si>
  <si>
    <t>A_1771192893254_8881</t>
  </si>
  <si>
    <t>2026-02-15T22:01:33.257Z</t>
  </si>
  <si>
    <t>2026-02-16T22:01:33.254Z</t>
  </si>
  <si>
    <t>A_1771193046508_441</t>
  </si>
  <si>
    <t>2026-02-15T22:04:06.512Z</t>
  </si>
  <si>
    <t>2026-02-16T22:04:06.508Z</t>
  </si>
  <si>
    <t>A_1771193109089_6242</t>
  </si>
  <si>
    <t>2026-02-15T22:05:09.091Z</t>
  </si>
  <si>
    <t>2026-02-16T22:05:09.089Z</t>
  </si>
  <si>
    <t>A_1771193196808_9525</t>
  </si>
  <si>
    <t>2026-02-15T22:06:36.811Z</t>
  </si>
  <si>
    <t>2026-02-16T22:06:36.808Z</t>
  </si>
  <si>
    <t>A_1771193551094_6355</t>
  </si>
  <si>
    <t>2026-02-15T22:12:31.095Z</t>
  </si>
  <si>
    <t>2026-02-16T22:12:31.094Z</t>
  </si>
  <si>
    <t>A_1771194654625_4055</t>
  </si>
  <si>
    <t>2026-02-15T22:30:54.629Z</t>
  </si>
  <si>
    <t>2026-02-16T22:30:54.626Z</t>
  </si>
  <si>
    <t>A_1771194715094_7505</t>
  </si>
  <si>
    <t>2026-02-15T22:31:55.097Z</t>
  </si>
  <si>
    <t>2026-02-16T22:31:55.094Z</t>
  </si>
  <si>
    <t>A_1771194815445_1895</t>
  </si>
  <si>
    <t>2026-02-15T22:33:35.449Z</t>
  </si>
  <si>
    <t>2026-02-16T22:33:35.446Z</t>
  </si>
  <si>
    <t>A_1771194951474_5039</t>
  </si>
  <si>
    <t>2026-02-15T22:35:51.476Z</t>
  </si>
  <si>
    <t>2026-02-16T22:35:51.474Z</t>
  </si>
  <si>
    <t>A_1771195034592_357</t>
  </si>
  <si>
    <t>2026-02-15T22:37:14.594Z</t>
  </si>
  <si>
    <t>2026-02-16T22:37:14.592Z</t>
  </si>
  <si>
    <t>A_1771195101925_7721</t>
  </si>
  <si>
    <t>2026-02-15T22:38:21.929Z</t>
  </si>
  <si>
    <t>2026-02-16T22:38:21.925Z</t>
  </si>
  <si>
    <t>A_1771195193035_7406</t>
  </si>
  <si>
    <t>2026-02-15T22:39:53.038Z</t>
  </si>
  <si>
    <t>2026-02-16T22:39:53.035Z</t>
  </si>
  <si>
    <t>A_1771195303444_2955</t>
  </si>
  <si>
    <t>2026-02-15T22:41:43.448Z</t>
  </si>
  <si>
    <t>2026-02-16T22:41:43.444Z</t>
  </si>
  <si>
    <t>A_1771195408029_4782</t>
  </si>
  <si>
    <t>2026-02-15T22:43:28.033Z</t>
  </si>
  <si>
    <t>2026-02-16T22:43:28.029Z</t>
  </si>
  <si>
    <t>A_1771195513188_5142</t>
  </si>
  <si>
    <t>2026-02-15T22:45:13.192Z</t>
  </si>
  <si>
    <t>2026-02-16T22:45:13.188Z</t>
  </si>
  <si>
    <t>A_1771195578287_7419</t>
  </si>
  <si>
    <t>2026-02-15T22:46:18.291Z</t>
  </si>
  <si>
    <t>2026-02-16T22:46:18.287Z</t>
  </si>
  <si>
    <t>A_1771195665221_1983</t>
  </si>
  <si>
    <t>2026-02-15T22:47:45.224Z</t>
  </si>
  <si>
    <t>2026-02-16T22:47:45.221Z</t>
  </si>
  <si>
    <t>A_1771195763621_4800</t>
  </si>
  <si>
    <t>2026-02-15T22:49:23.624Z</t>
  </si>
  <si>
    <t>2026-02-16T22:49:23.621Z</t>
  </si>
  <si>
    <t>A_1771227149396_9593</t>
  </si>
  <si>
    <t>2026-02-16T07:32:29.399Z</t>
  </si>
  <si>
    <t>2026-02-17T07:32:29.396Z</t>
  </si>
  <si>
    <t>A_1771250623441_2549</t>
  </si>
  <si>
    <t>2026-02-16T14:03:43.445Z</t>
  </si>
  <si>
    <t>2026-02-17T14:03:43.441Z</t>
  </si>
  <si>
    <t>A_1771250740488_7535</t>
  </si>
  <si>
    <t>2026-02-16T14:05:40.491Z</t>
  </si>
  <si>
    <t>2026-02-17T14:05:40.488Z</t>
  </si>
  <si>
    <t>A_1771250796243_281</t>
  </si>
  <si>
    <t>2026-02-16T14:06:36.246Z</t>
  </si>
  <si>
    <t>2026-02-17T14:06:36.243Z</t>
  </si>
  <si>
    <t>A_1771250854198_9012</t>
  </si>
  <si>
    <t>2026-02-16T14:07:34.201Z</t>
  </si>
  <si>
    <t>2026-02-17T14:07:34.198Z</t>
  </si>
  <si>
    <t>A_1771250903257_829</t>
  </si>
  <si>
    <t>2026-02-16T14:08:23.262Z</t>
  </si>
  <si>
    <t>2026-02-17T14:08:23.257Z</t>
  </si>
  <si>
    <t>A_1771250965105_2533</t>
  </si>
  <si>
    <t>2026-02-16T14:09:25.108Z</t>
  </si>
  <si>
    <t>2026-02-17T14:09:25.105Z</t>
  </si>
  <si>
    <t>A_1771251338477_3877</t>
  </si>
  <si>
    <t>2026-02-16T14:15:38.480Z</t>
  </si>
  <si>
    <t>2026-02-17T14:15:38.477Z</t>
  </si>
  <si>
    <t>A_1771251386558_1274</t>
  </si>
  <si>
    <t>2026-02-16T14:16:26.568Z</t>
  </si>
  <si>
    <t>2026-02-17T14:16:26.558Z</t>
  </si>
  <si>
    <t>A_1771251535832_1437</t>
  </si>
  <si>
    <t>2026-02-16T14:18:55.848Z</t>
  </si>
  <si>
    <t>2026-02-17T14:18:55.832Z</t>
  </si>
  <si>
    <t>A_1771251619695_5753</t>
  </si>
  <si>
    <t>2026-02-16T14:20:19.698Z</t>
  </si>
  <si>
    <t>2026-02-17T14:20:19.695Z</t>
  </si>
  <si>
    <t>A_1771251672901_9080</t>
  </si>
  <si>
    <t>2026-02-16T14:21:12.904Z</t>
  </si>
  <si>
    <t>2026-02-17T14:21:12.901Z</t>
  </si>
  <si>
    <t>A_1771251714495_6737</t>
  </si>
  <si>
    <t>2026-02-16T14:21:54.498Z</t>
  </si>
  <si>
    <t>2026-02-17T14:21:54.495Z</t>
  </si>
  <si>
    <t>A_1771255714588_9851</t>
  </si>
  <si>
    <t>2026-02-16T15:28:34.594Z</t>
  </si>
  <si>
    <t>2026-02-17T15:28:34.588Z</t>
  </si>
  <si>
    <t>A_1771262329621_9157</t>
  </si>
  <si>
    <t>2026-02-16T17:18:49.624Z</t>
  </si>
  <si>
    <t>2026-02-17T17:18:49.621Z</t>
  </si>
  <si>
    <t>A_1771262765458_2432</t>
  </si>
  <si>
    <t>2026-02-16T17:26:05.461Z</t>
  </si>
  <si>
    <t>2026-02-17T17:26:05.458Z</t>
  </si>
  <si>
    <t>A_1771262882891_9929</t>
  </si>
  <si>
    <t>2026-02-16T17:28:02.898Z</t>
  </si>
  <si>
    <t>2026-02-17T17:28:02.891Z</t>
  </si>
  <si>
    <t>A_1771265029384_8229</t>
  </si>
  <si>
    <t>2026-02-16T18:03:49.466Z</t>
  </si>
  <si>
    <t>2026-02-17T18:03:49.384Z</t>
  </si>
  <si>
    <t>A_1771265099513_6041</t>
  </si>
  <si>
    <t>2026-02-16T18:04:59.520Z</t>
  </si>
  <si>
    <t>2026-02-17T18:04:59.513Z</t>
  </si>
  <si>
    <t>A_1771265169967_458</t>
  </si>
  <si>
    <t>2026-02-16T18:06:09.969Z</t>
  </si>
  <si>
    <t>2026-02-17T18:06:09.967Z</t>
  </si>
  <si>
    <t>A_1771265599159_5706</t>
  </si>
  <si>
    <t>2026-02-16T18:13:19.162Z</t>
  </si>
  <si>
    <t>2026-02-17T18:13:19.159Z</t>
  </si>
  <si>
    <t>A_1771265697427_900</t>
  </si>
  <si>
    <t>2026-02-16T18:14:57.430Z</t>
  </si>
  <si>
    <t>2026-02-17T18:14:57.427Z</t>
  </si>
  <si>
    <t>A_1771275071323_2977</t>
  </si>
  <si>
    <t>2026-02-16T20:51:11.325Z</t>
  </si>
  <si>
    <t>2026-02-17T20:51:11.323Z</t>
  </si>
  <si>
    <t>A_1771311894275_1105</t>
  </si>
  <si>
    <t>2026-02-17T07:04:54.279Z</t>
  </si>
  <si>
    <t>2026-02-18T07:04:54.275Z</t>
  </si>
  <si>
    <t>A_1771320814660_7619</t>
  </si>
  <si>
    <t>2026-02-17T09:33:34.663Z</t>
  </si>
  <si>
    <t>2026-02-18T09:33:34.660Z</t>
  </si>
  <si>
    <t>A_1771323793374_6174</t>
  </si>
  <si>
    <t>2026-02-17T10:23:13.378Z</t>
  </si>
  <si>
    <t>2026-02-18T10:23:13.374Z</t>
  </si>
  <si>
    <t>A_1771323909374_596</t>
  </si>
  <si>
    <t>2026-02-17T10:25:09.376Z</t>
  </si>
  <si>
    <t>2026-02-18T10:25:09.374Z</t>
  </si>
  <si>
    <t>A_1771323943183_1316</t>
  </si>
  <si>
    <t>2026-02-17T10:25:43.185Z</t>
  </si>
  <si>
    <t>2026-02-18T10:25:43.183Z</t>
  </si>
  <si>
    <t>A_1771323971133_5665</t>
  </si>
  <si>
    <t>2026-02-17T10:26:11.136Z</t>
  </si>
  <si>
    <t>2026-02-18T10:26:11.133Z</t>
  </si>
  <si>
    <t>A_1771324008098_957</t>
  </si>
  <si>
    <t>2026-02-17T10:26:48.105Z</t>
  </si>
  <si>
    <t>2026-02-18T10:26:48.098Z</t>
  </si>
  <si>
    <t>A_1771324036911_3457</t>
  </si>
  <si>
    <t>2026-02-17T10:27:16.914Z</t>
  </si>
  <si>
    <t>2026-02-18T10:27:16.911Z</t>
  </si>
  <si>
    <t>A_1771324065745_7470</t>
  </si>
  <si>
    <t>2026-02-17T10:27:45.749Z</t>
  </si>
  <si>
    <t>2026-02-18T10:27:45.746Z</t>
  </si>
  <si>
    <t>A_1771324095980_1116</t>
  </si>
  <si>
    <t>2026-02-17T10:28:15.983Z</t>
  </si>
  <si>
    <t>2026-02-18T10:28:15.980Z</t>
  </si>
  <si>
    <t>A_1771324166132_9155</t>
  </si>
  <si>
    <t>2026-02-17T10:29:26.135Z</t>
  </si>
  <si>
    <t>2026-02-18T10:29:26.132Z</t>
  </si>
  <si>
    <t>A_1771324254296_9194</t>
  </si>
  <si>
    <t>2026-02-17T10:30:54.300Z</t>
  </si>
  <si>
    <t>2026-02-18T10:30:54.296Z</t>
  </si>
  <si>
    <t>A_1771324279973_1583</t>
  </si>
  <si>
    <t>2026-02-17T10:31:19.976Z</t>
  </si>
  <si>
    <t>2026-02-18T10:31:19.973Z</t>
  </si>
  <si>
    <t>A_1771324305432_8397</t>
  </si>
  <si>
    <t>2026-02-17T10:31:45.435Z</t>
  </si>
  <si>
    <t>2026-02-18T10:31:45.433Z</t>
  </si>
  <si>
    <t>A_1771324332155_4290</t>
  </si>
  <si>
    <t>2026-02-17T10:32:12.160Z</t>
  </si>
  <si>
    <t>2026-02-18T10:32:12.155Z</t>
  </si>
  <si>
    <t>A_1771324372127_1252</t>
  </si>
  <si>
    <t>2026-02-17T10:32:52.132Z</t>
  </si>
  <si>
    <t>2026-02-18T10:32:52.127Z</t>
  </si>
  <si>
    <t>A_1771324737129_3858</t>
  </si>
  <si>
    <t>2026-02-17T10:38:57.131Z</t>
  </si>
  <si>
    <t>2026-02-18T10:38:57.129Z</t>
  </si>
  <si>
    <t>A_1771324765940_7961</t>
  </si>
  <si>
    <t>2026-02-17T10:39:25.944Z</t>
  </si>
  <si>
    <t>2026-02-18T10:39:25.940Z</t>
  </si>
  <si>
    <t>A_1771324790170_3484</t>
  </si>
  <si>
    <t>2026-02-17T10:39:50.173Z</t>
  </si>
  <si>
    <t>2026-02-18T10:39:50.170Z</t>
  </si>
  <si>
    <t>A_1771324897284_9960</t>
  </si>
  <si>
    <t>2026-02-17T10:41:37.288Z</t>
  </si>
  <si>
    <t>2026-02-18T10:41:37.285Z</t>
  </si>
  <si>
    <t>A_1771324942084_7970</t>
  </si>
  <si>
    <t>2026-02-17T10:42:22.089Z</t>
  </si>
  <si>
    <t>2026-02-18T10:42:22.084Z</t>
  </si>
  <si>
    <t>A_1771324994010_3519</t>
  </si>
  <si>
    <t>2026-02-17T10:43:14.013Z</t>
  </si>
  <si>
    <t>2026-02-18T10:43:14.010Z</t>
  </si>
  <si>
    <t>A_1771325039461_2783</t>
  </si>
  <si>
    <t>2026-02-17T10:43:59.465Z</t>
  </si>
  <si>
    <t>2026-02-18T10:43:59.461Z</t>
  </si>
  <si>
    <t>A_1771325078394_7286</t>
  </si>
  <si>
    <t>2026-02-17T10:44:38.397Z</t>
  </si>
  <si>
    <t>2026-02-18T10:44:38.394Z</t>
  </si>
  <si>
    <t>A_1771325136021_7332</t>
  </si>
  <si>
    <t>2026-02-17T10:45:36.023Z</t>
  </si>
  <si>
    <t>2026-02-18T10:45:36.021Z</t>
  </si>
  <si>
    <t>A_1771327699937_2015</t>
  </si>
  <si>
    <t>2026-02-17T11:28:19.941Z</t>
  </si>
  <si>
    <t>2026-02-18T11:28:19.937Z</t>
  </si>
  <si>
    <t>A_1771334194235_7675</t>
  </si>
  <si>
    <t>2026-02-17T13:16:34.238Z</t>
  </si>
  <si>
    <t>2026-02-18T13:16:34.235Z</t>
  </si>
  <si>
    <t>A_1771334288969_8799</t>
  </si>
  <si>
    <t>2026-02-17T13:18:08.972Z</t>
  </si>
  <si>
    <t>2026-02-18T13:18:08.969Z</t>
  </si>
  <si>
    <t>A_1771334371694_3695</t>
  </si>
  <si>
    <t>2026-02-17T13:19:31.699Z</t>
  </si>
  <si>
    <t>2026-02-18T13:19:31.694Z</t>
  </si>
  <si>
    <t>A_1771334926045_1477</t>
  </si>
  <si>
    <t>2026-02-17T13:28:46.198Z</t>
  </si>
  <si>
    <t>2026-02-18T13:28:46.045Z</t>
  </si>
  <si>
    <t>A_1771335090400_7154</t>
  </si>
  <si>
    <t>2026-02-17T13:31:30.417Z</t>
  </si>
  <si>
    <t>2026-02-18T13:31:30.400Z</t>
  </si>
  <si>
    <t>A_1771335169886_5670</t>
  </si>
  <si>
    <t>2026-02-17T13:32:49.889Z</t>
  </si>
  <si>
    <t>2026-02-18T13:32:49.886Z</t>
  </si>
  <si>
    <t>A_1771335406580_7532</t>
  </si>
  <si>
    <t>2026-02-17T13:36:46.584Z</t>
  </si>
  <si>
    <t>2026-02-18T13:36:46.580Z</t>
  </si>
  <si>
    <t>A_1771335448452_7859</t>
  </si>
  <si>
    <t>2026-02-17T13:37:28.485Z</t>
  </si>
  <si>
    <t>2026-02-18T13:37:28.452Z</t>
  </si>
  <si>
    <t>A_1771335496922_4853</t>
  </si>
  <si>
    <t>2026-02-17T13:38:16.925Z</t>
  </si>
  <si>
    <t>2026-02-18T13:38:16.923Z</t>
  </si>
  <si>
    <t>A_1771335600386_3633</t>
  </si>
  <si>
    <t>2026-02-17T13:40:00.391Z</t>
  </si>
  <si>
    <t>2026-02-18T13:40:00.386Z</t>
  </si>
  <si>
    <t>A_1771335634279_9216</t>
  </si>
  <si>
    <t>2026-02-17T13:40:34.282Z</t>
  </si>
  <si>
    <t>2026-02-18T13:40:34.279Z</t>
  </si>
  <si>
    <t>A_1771335695974_5979</t>
  </si>
  <si>
    <t>2026-02-17T13:41:35.978Z</t>
  </si>
  <si>
    <t>2026-02-18T13:41:35.974Z</t>
  </si>
  <si>
    <t>A_1771335811657_5262</t>
  </si>
  <si>
    <t>2026-02-17T13:43:31.677Z</t>
  </si>
  <si>
    <t>2026-02-18T13:43:31.657Z</t>
  </si>
  <si>
    <t>A_1771335894224_7565</t>
  </si>
  <si>
    <t>2026-02-17T13:44:54.228Z</t>
  </si>
  <si>
    <t>2026-02-18T13:44:54.224Z</t>
  </si>
  <si>
    <t>A_1771335996129_6128</t>
  </si>
  <si>
    <t>2026-02-17T13:46:36.132Z</t>
  </si>
  <si>
    <t>2026-02-18T13:46:36.129Z</t>
  </si>
  <si>
    <t>A_1771336067581_9548</t>
  </si>
  <si>
    <t>2026-02-17T13:47:47.584Z</t>
  </si>
  <si>
    <t>2026-02-18T13:47:47.581Z</t>
  </si>
  <si>
    <t>A_1771336170196_9800</t>
  </si>
  <si>
    <t>2026-02-17T13:49:30.199Z</t>
  </si>
  <si>
    <t>2026-02-18T13:49:30.196Z</t>
  </si>
  <si>
    <t>A_1771336269550_311</t>
  </si>
  <si>
    <t>2026-02-17T13:51:09.557Z</t>
  </si>
  <si>
    <t>2026-02-18T13:51:09.550Z</t>
  </si>
  <si>
    <t>A_1771336425367_8766</t>
  </si>
  <si>
    <t>2026-02-17T13:53:45.406Z</t>
  </si>
  <si>
    <t>2026-02-18T13:53:45.369Z</t>
  </si>
  <si>
    <t>A_1771336452075_3867</t>
  </si>
  <si>
    <t>2026-02-17T13:54:12.078Z</t>
  </si>
  <si>
    <t>2026-02-18T13:54:12.075Z</t>
  </si>
  <si>
    <t>A_1771336455849_3012</t>
  </si>
  <si>
    <t>2026-02-17T13:54:15.852Z</t>
  </si>
  <si>
    <t>2026-02-18T13:54:15.849Z</t>
  </si>
  <si>
    <t>A_1771336488471_9253</t>
  </si>
  <si>
    <t>2026-02-17T13:54:48.474Z</t>
  </si>
  <si>
    <t>2026-02-18T13:54:48.471Z</t>
  </si>
  <si>
    <t>A_1771336531482_8727</t>
  </si>
  <si>
    <t>2026-02-17T13:55:31.485Z</t>
  </si>
  <si>
    <t>2026-02-18T13:55:31.482Z</t>
  </si>
  <si>
    <t>A_1771336533992_5468</t>
  </si>
  <si>
    <t>2026-02-17T13:55:33.994Z</t>
  </si>
  <si>
    <t>2026-02-18T13:55:33.992Z</t>
  </si>
  <si>
    <t>A_1771336567957_2870</t>
  </si>
  <si>
    <t>2026-02-17T13:56:07.961Z</t>
  </si>
  <si>
    <t>2026-02-18T13:56:07.957Z</t>
  </si>
  <si>
    <t>A_1771336595471_5455</t>
  </si>
  <si>
    <t>2026-02-17T13:56:35.476Z</t>
  </si>
  <si>
    <t>2026-02-18T13:56:35.471Z</t>
  </si>
  <si>
    <t>A_1771336648423_3481</t>
  </si>
  <si>
    <t>2026-02-17T13:57:28.433Z</t>
  </si>
  <si>
    <t>2026-02-18T13:57:28.423Z</t>
  </si>
  <si>
    <t>A_1771336693847_6941</t>
  </si>
  <si>
    <t>2026-02-17T13:58:13.850Z</t>
  </si>
  <si>
    <t>2026-02-18T13:58:13.847Z</t>
  </si>
  <si>
    <t>A_1771336740576_5001</t>
  </si>
  <si>
    <t>2026-02-17T13:59:00.578Z</t>
  </si>
  <si>
    <t>2026-02-18T13:59:00.576Z</t>
  </si>
  <si>
    <t>A_1771336764256_5651</t>
  </si>
  <si>
    <t>2026-02-17T13:59:24.259Z</t>
  </si>
  <si>
    <t>2026-02-18T13:59:24.256Z</t>
  </si>
  <si>
    <t>A_1771336766843_9494</t>
  </si>
  <si>
    <t>2026-02-17T13:59:26.845Z</t>
  </si>
  <si>
    <t>2026-02-18T13:59:26.843Z</t>
  </si>
  <si>
    <t>A_1771336817377_7541</t>
  </si>
  <si>
    <t>2026-02-17T14:00:17.381Z</t>
  </si>
  <si>
    <t>2026-02-18T14:00:17.377Z</t>
  </si>
  <si>
    <t>A_1771336979604_1078</t>
  </si>
  <si>
    <t>2026-02-17T14:02:59.607Z</t>
  </si>
  <si>
    <t>2026-02-18T14:02:59.604Z</t>
  </si>
  <si>
    <t>A_1771336982114_6307</t>
  </si>
  <si>
    <t>2026-02-17T14:03:02.116Z</t>
  </si>
  <si>
    <t>2026-02-18T14:03:02.114Z</t>
  </si>
  <si>
    <t>A_1771337062317_7114</t>
  </si>
  <si>
    <t>2026-02-17T14:04:22.321Z</t>
  </si>
  <si>
    <t>2026-02-18T14:04:22.317Z</t>
  </si>
  <si>
    <t>A_1771337198599_3960</t>
  </si>
  <si>
    <t>2026-02-17T14:06:38.602Z</t>
  </si>
  <si>
    <t>2026-02-18T14:06:38.599Z</t>
  </si>
  <si>
    <t>A_1771337271266_9147</t>
  </si>
  <si>
    <t>2026-02-17T14:07:51.292Z</t>
  </si>
  <si>
    <t>2026-02-18T14:07:51.267Z</t>
  </si>
  <si>
    <t>A_1771337340785_6550</t>
  </si>
  <si>
    <t>2026-02-17T14:09:00.787Z</t>
  </si>
  <si>
    <t>2026-02-18T14:09:00.785Z</t>
  </si>
  <si>
    <t>A_1771337417726_6299</t>
  </si>
  <si>
    <t>2026-02-17T14:10:19.337Z</t>
  </si>
  <si>
    <t>2026-02-18T14:10:17.726Z</t>
  </si>
  <si>
    <t>A_1771337509986_555</t>
  </si>
  <si>
    <t>2026-02-17T14:11:49.991Z</t>
  </si>
  <si>
    <t>2026-02-18T14:11:49.986Z</t>
  </si>
  <si>
    <t>A_1771337572733_5375</t>
  </si>
  <si>
    <t>2026-02-17T14:12:52.740Z</t>
  </si>
  <si>
    <t>2026-02-18T14:12:52.733Z</t>
  </si>
  <si>
    <t>A_1771337641713_1048</t>
  </si>
  <si>
    <t>2026-02-17T14:14:01.732Z</t>
  </si>
  <si>
    <t>2026-02-18T14:14:01.713Z</t>
  </si>
  <si>
    <t>A_1771337705662_7931</t>
  </si>
  <si>
    <t>2026-02-17T14:15:05.665Z</t>
  </si>
  <si>
    <t>2026-02-18T14:15:05.662Z</t>
  </si>
  <si>
    <t>A_1771337826802_6870</t>
  </si>
  <si>
    <t>2026-02-17T14:17:06.809Z</t>
  </si>
  <si>
    <t>2026-02-18T14:17:06.802Z</t>
  </si>
  <si>
    <t>A_1771337880377_5121</t>
  </si>
  <si>
    <t>2026-02-17T14:18:00.380Z</t>
  </si>
  <si>
    <t>2026-02-18T14:18:00.377Z</t>
  </si>
  <si>
    <t>A_1771337998546_8128</t>
  </si>
  <si>
    <t>2026-02-17T14:19:58.558Z</t>
  </si>
  <si>
    <t>2026-02-18T14:19:58.546Z</t>
  </si>
  <si>
    <t>A_1771338081865_3719</t>
  </si>
  <si>
    <t>2026-02-17T14:21:21.869Z</t>
  </si>
  <si>
    <t>2026-02-18T14:21:21.865Z</t>
  </si>
  <si>
    <t>A_1771338504415_6147</t>
  </si>
  <si>
    <t>2026-02-17T14:28:24.425Z</t>
  </si>
  <si>
    <t>2026-02-18T14:28:24.416Z</t>
  </si>
  <si>
    <t>A_1771338582601_1109</t>
  </si>
  <si>
    <t>2026-02-17T14:29:42.604Z</t>
  </si>
  <si>
    <t>2026-02-18T14:29:42.601Z</t>
  </si>
  <si>
    <t>A_1771338790546_4407</t>
  </si>
  <si>
    <t>2026-02-17T14:33:10.549Z</t>
  </si>
  <si>
    <t>2026-02-18T14:33:10.546Z</t>
  </si>
  <si>
    <t>A_1771362848163_6531</t>
  </si>
  <si>
    <t>2026-02-17T21:14:08.167Z</t>
  </si>
  <si>
    <t>2026-02-18T21:14:08.163Z</t>
  </si>
  <si>
    <t>A_1771362978600_7704</t>
  </si>
  <si>
    <t>2026-02-17T21:16:18.605Z</t>
  </si>
  <si>
    <t>2026-02-18T21:16:18.600Z</t>
  </si>
  <si>
    <t>A_1771363541411_3579</t>
  </si>
  <si>
    <t>2026-02-17T21:25:41.414Z</t>
  </si>
  <si>
    <t>2026-02-18T21:25:41.411Z</t>
  </si>
  <si>
    <t>A_1771363603506_8922</t>
  </si>
  <si>
    <t>2026-02-17T21:26:43.510Z</t>
  </si>
  <si>
    <t>2026-02-18T21:26:43.506Z</t>
  </si>
  <si>
    <t>A_1771363727444_2284</t>
  </si>
  <si>
    <t>2026-02-17T21:28:47.447Z</t>
  </si>
  <si>
    <t>2026-02-18T21:28:47.444Z</t>
  </si>
  <si>
    <t>A_1771364356081_3331</t>
  </si>
  <si>
    <t>2026-02-17T21:39:16.085Z</t>
  </si>
  <si>
    <t>2026-02-18T21:39:16.081Z</t>
  </si>
  <si>
    <t>A_1771364542482_3037</t>
  </si>
  <si>
    <t>2026-02-17T21:42:22.489Z</t>
  </si>
  <si>
    <t>2026-02-18T21:42:22.482Z</t>
  </si>
  <si>
    <t>A_1771364642101_9547</t>
  </si>
  <si>
    <t>2026-02-17T21:44:02.104Z</t>
  </si>
  <si>
    <t>2026-02-18T21:44:02.101Z</t>
  </si>
  <si>
    <t>A_1771364737337_9650</t>
  </si>
  <si>
    <t>2026-02-17T21:45:37.340Z</t>
  </si>
  <si>
    <t>2026-02-18T21:45:37.337Z</t>
  </si>
  <si>
    <t>A_1771364800394_8462</t>
  </si>
  <si>
    <t>2026-02-17T21:46:40.398Z</t>
  </si>
  <si>
    <t>2026-02-18T21:46:40.394Z</t>
  </si>
  <si>
    <t>A_1771364959317_6025</t>
  </si>
  <si>
    <t>2026-02-17T21:49:19.319Z</t>
  </si>
  <si>
    <t>2026-02-18T21:49:19.317Z</t>
  </si>
  <si>
    <t>A_1771365135836_4918</t>
  </si>
  <si>
    <t>2026-02-17T21:52:15.841Z</t>
  </si>
  <si>
    <t>2026-02-18T21:52:15.836Z</t>
  </si>
  <si>
    <t>A_1771365301506_9182</t>
  </si>
  <si>
    <t>2026-02-17T21:55:01.510Z</t>
  </si>
  <si>
    <t>2026-02-18T21:55:01.506Z</t>
  </si>
  <si>
    <t>A_1771365469368_7690</t>
  </si>
  <si>
    <t>2026-02-17T21:57:49.371Z</t>
  </si>
  <si>
    <t>2026-02-18T21:57:49.368Z</t>
  </si>
  <si>
    <t>A_1771368566050_7130</t>
  </si>
  <si>
    <t>2026-02-17T22:49:26.053Z</t>
  </si>
  <si>
    <t>2026-02-18T22:49:26.050Z</t>
  </si>
  <si>
    <t>A_1771368680630_4822</t>
  </si>
  <si>
    <t>2026-02-17T22:51:20.637Z</t>
  </si>
  <si>
    <t>2026-02-18T22:51:20.630Z</t>
  </si>
  <si>
    <t>A_1771368803354_110</t>
  </si>
  <si>
    <t>2026-02-17T22:53:23.379Z</t>
  </si>
  <si>
    <t>2026-02-18T22:53:23.354Z</t>
  </si>
  <si>
    <t>A_1771407108514_6627</t>
  </si>
  <si>
    <t>2026-02-18T09:31:48.518Z</t>
  </si>
  <si>
    <t>2026-02-19T09:31:48.514Z</t>
  </si>
  <si>
    <t>A_1771407227552_6941</t>
  </si>
  <si>
    <t>2026-02-18T09:33:47.555Z</t>
  </si>
  <si>
    <t>2026-02-19T09:33:47.552Z</t>
  </si>
  <si>
    <t>A_1771407664187_15</t>
  </si>
  <si>
    <t>2026-02-18T09:41:04.189Z</t>
  </si>
  <si>
    <t>2026-02-19T09:41:04.187Z</t>
  </si>
  <si>
    <t>A_1771407732865_7984</t>
  </si>
  <si>
    <t>2026-02-18T09:42:12.870Z</t>
  </si>
  <si>
    <t>2026-02-19T09:42:12.866Z</t>
  </si>
  <si>
    <t>A_1771407925524_2113</t>
  </si>
  <si>
    <t>2026-02-18T09:45:25.528Z</t>
  </si>
  <si>
    <t>2026-02-19T09:45:25.524Z</t>
  </si>
  <si>
    <t>A_1771408418701_2606</t>
  </si>
  <si>
    <t>2026-02-18T09:53:38.703Z</t>
  </si>
  <si>
    <t>2026-02-19T09:53:38.701Z</t>
  </si>
  <si>
    <t>A_1771417562699_8416</t>
  </si>
  <si>
    <t>2026-02-18T12:26:02.702Z</t>
  </si>
  <si>
    <t>2026-02-19T12:26:02.699Z</t>
  </si>
  <si>
    <t>A_1771417687580_635</t>
  </si>
  <si>
    <t>2026-02-18T12:28:07.583Z</t>
  </si>
  <si>
    <t>2026-02-19T12:28:07.580Z</t>
  </si>
  <si>
    <t>A_1771417772164_4342</t>
  </si>
  <si>
    <t>2026-02-18T12:29:32.167Z</t>
  </si>
  <si>
    <t>2026-02-19T12:29:32.164Z</t>
  </si>
  <si>
    <t>A_1771417898802_8766</t>
  </si>
  <si>
    <t>2026-02-18T12:31:38.805Z</t>
  </si>
  <si>
    <t>2026-02-19T12:31:38.802Z</t>
  </si>
  <si>
    <t>A_1771417958508_4356</t>
  </si>
  <si>
    <t>2026-02-18T12:32:38.510Z</t>
  </si>
  <si>
    <t>2026-02-19T12:32:38.508Z</t>
  </si>
  <si>
    <t>A_1771418306942_9793</t>
  </si>
  <si>
    <t>2026-02-18T12:38:26.946Z</t>
  </si>
  <si>
    <t>2026-02-19T12:38:26.942Z</t>
  </si>
  <si>
    <t>A_1771418487168_2337</t>
  </si>
  <si>
    <t>2026-02-18T12:41:27.181Z</t>
  </si>
  <si>
    <t>2026-02-19T12:41:27.169Z</t>
  </si>
  <si>
    <t>A_1771446001755_8189</t>
  </si>
  <si>
    <t>2026-02-18T20:20:01.762Z</t>
  </si>
  <si>
    <t>2026-02-19T20:20:01.755Z</t>
  </si>
  <si>
    <t>A_1771457685918_5949</t>
  </si>
  <si>
    <t>2026-02-18T23:34:45.922Z</t>
  </si>
  <si>
    <t>2026-02-19T23:34:45.919Z</t>
  </si>
  <si>
    <t>A_1771457824968_7392</t>
  </si>
  <si>
    <t>2026-02-18T23:37:04.971Z</t>
  </si>
  <si>
    <t>2026-02-19T23:37:04.968Z</t>
  </si>
  <si>
    <t>A_1771457944999_7012</t>
  </si>
  <si>
    <t>2026-02-18T23:39:05.003Z</t>
  </si>
  <si>
    <t>2026-02-19T23:39:04.999Z</t>
  </si>
  <si>
    <t>A_1771458074464_6545</t>
  </si>
  <si>
    <t>2026-02-18T23:41:14.467Z</t>
  </si>
  <si>
    <t>2026-02-19T23:41:14.464Z</t>
  </si>
  <si>
    <t>A_1771458256556_8846</t>
  </si>
  <si>
    <t>2026-02-18T23:44:16.560Z</t>
  </si>
  <si>
    <t>2026-02-19T23:44:16.556Z</t>
  </si>
  <si>
    <t>A_1771458334814_7688</t>
  </si>
  <si>
    <t>2026-02-18T23:45:34.816Z</t>
  </si>
  <si>
    <t>2026-02-19T23:45:34.814Z</t>
  </si>
  <si>
    <t>A_1771458497616_696</t>
  </si>
  <si>
    <t>2026-02-18T23:48:17.619Z</t>
  </si>
  <si>
    <t>2026-02-19T23:48:17.616Z</t>
  </si>
  <si>
    <t>A_1771458636666_5154</t>
  </si>
  <si>
    <t>2026-02-18T23:50:36.670Z</t>
  </si>
  <si>
    <t>2026-02-19T23:50:36.666Z</t>
  </si>
  <si>
    <t>A_1771458813198_8152</t>
  </si>
  <si>
    <t>2026-02-18T23:53:33.202Z</t>
  </si>
  <si>
    <t>2026-02-19T23:53:33.198Z</t>
  </si>
  <si>
    <t>A_1771458966272_3128</t>
  </si>
  <si>
    <t>2026-02-18T23:56:06.275Z</t>
  </si>
  <si>
    <t>2026-02-19T23:56:06.272Z</t>
  </si>
  <si>
    <t>A_1771459351578_2929</t>
  </si>
  <si>
    <t>2026-02-19T00:02:31.581Z</t>
  </si>
  <si>
    <t>2026-02-20T00:02:31.578Z</t>
  </si>
  <si>
    <t>A_1771459410169_5851</t>
  </si>
  <si>
    <t>2026-02-19T00:03:30.171Z</t>
  </si>
  <si>
    <t>2026-02-20T00:03:30.169Z</t>
  </si>
  <si>
    <t>A_1771459528539_473</t>
  </si>
  <si>
    <t>2026-02-19T00:05:28.541Z</t>
  </si>
  <si>
    <t>2026-02-20T00:05:28.539Z</t>
  </si>
  <si>
    <t>A_1771459935155_2045</t>
  </si>
  <si>
    <t>2026-02-19T00:12:15.159Z</t>
  </si>
  <si>
    <t>2026-02-20T00:12:15.155Z</t>
  </si>
  <si>
    <t>A_1771459940352_3043</t>
  </si>
  <si>
    <t>2026-02-19T00:12:20.355Z</t>
  </si>
  <si>
    <t>2026-02-20T00:12:20.352Z</t>
  </si>
  <si>
    <t>A_1771460041450_4887</t>
  </si>
  <si>
    <t>2026-02-19T00:14:01.454Z</t>
  </si>
  <si>
    <t>2026-02-20T00:14:01.450Z</t>
  </si>
  <si>
    <t>A_1771460142495_8021</t>
  </si>
  <si>
    <t>2026-02-19T00:15:42.498Z</t>
  </si>
  <si>
    <t>2026-02-20T00:15:42.495Z</t>
  </si>
  <si>
    <t>A_1771460254610_3816</t>
  </si>
  <si>
    <t>2026-02-19T00:17:34.613Z</t>
  </si>
  <si>
    <t>2026-02-20T00:17:34.610Z</t>
  </si>
  <si>
    <t>A_1771485670010_7184</t>
  </si>
  <si>
    <t>2026-02-19T07:21:10.014Z</t>
  </si>
  <si>
    <t>2026-02-20T07:21:10.010Z</t>
  </si>
  <si>
    <t>A_1771488353779_3959</t>
  </si>
  <si>
    <t>2026-02-19T08:05:53.782Z</t>
  </si>
  <si>
    <t>2026-02-20T08:05:53.779Z</t>
  </si>
  <si>
    <t>A_1771489548374_8744</t>
  </si>
  <si>
    <t>2026-02-19T08:25:48.386Z</t>
  </si>
  <si>
    <t>2026-02-20T08:25:48.374Z</t>
  </si>
  <si>
    <t>A_1771494150108_3186</t>
  </si>
  <si>
    <t>2026-02-19T09:42:30.110Z</t>
  </si>
  <si>
    <t>2026-02-20T09:42:30.108Z</t>
  </si>
  <si>
    <t>A_1771494227528_4423</t>
  </si>
  <si>
    <t>2026-02-19T09:43:47.531Z</t>
  </si>
  <si>
    <t>2026-02-20T09:43:47.528Z</t>
  </si>
  <si>
    <t>A_1771495518480_9053</t>
  </si>
  <si>
    <t>2026-02-19T10:05:18.490Z</t>
  </si>
  <si>
    <t>2026-02-20T10:05:18.480Z</t>
  </si>
  <si>
    <t>A_1771501374510_7655</t>
  </si>
  <si>
    <t>2026-02-19T11:42:54.514Z</t>
  </si>
  <si>
    <t>2026-02-20T11:42:54.510Z</t>
  </si>
  <si>
    <t>A_1771502228848_9227</t>
  </si>
  <si>
    <t>2026-02-19T11:57:08.851Z</t>
  </si>
  <si>
    <t>2026-02-20T11:57:08.848Z</t>
  </si>
  <si>
    <t>A_1771502339092_723</t>
  </si>
  <si>
    <t>2026-02-19T11:58:59.095Z</t>
  </si>
  <si>
    <t>2026-02-20T11:58:59.092Z</t>
  </si>
  <si>
    <t>A_1771502430733_3505</t>
  </si>
  <si>
    <t>2026-02-19T12:00:30.735Z</t>
  </si>
  <si>
    <t>2026-02-20T12:00:30.733Z</t>
  </si>
  <si>
    <t>A_1771502484461_7642</t>
  </si>
  <si>
    <t>2026-02-19T12:01:24.463Z</t>
  </si>
  <si>
    <t>2026-02-20T12:01:24.461Z</t>
  </si>
  <si>
    <t>A_1771502545790_5602</t>
  </si>
  <si>
    <t>2026-02-19T12:02:25.795Z</t>
  </si>
  <si>
    <t>2026-02-20T12:02:25.790Z</t>
  </si>
  <si>
    <t>A_1771502645115_4289</t>
  </si>
  <si>
    <t>2026-02-19T12:04:05.120Z</t>
  </si>
  <si>
    <t>2026-02-20T12:04:05.115Z</t>
  </si>
  <si>
    <t>A_1771502802872_2800</t>
  </si>
  <si>
    <t>2026-02-19T12:06:42.876Z</t>
  </si>
  <si>
    <t>2026-02-20T12:06:42.872Z</t>
  </si>
  <si>
    <t>A_1771502957324_365</t>
  </si>
  <si>
    <t>2026-02-19T12:09:17.326Z</t>
  </si>
  <si>
    <t>2026-02-20T12:09:17.324Z</t>
  </si>
  <si>
    <t>A_1771503039139_242</t>
  </si>
  <si>
    <t>2026-02-19T12:10:39.150Z</t>
  </si>
  <si>
    <t>2026-02-20T12:10:39.139Z</t>
  </si>
  <si>
    <t>A_1771503092585_5907</t>
  </si>
  <si>
    <t>2026-02-19T12:11:32.587Z</t>
  </si>
  <si>
    <t>2026-02-20T12:11:32.585Z</t>
  </si>
  <si>
    <t>A_1771503201826_3410</t>
  </si>
  <si>
    <t>2026-02-19T12:13:21.829Z</t>
  </si>
  <si>
    <t>2026-02-20T12:13:21.826Z</t>
  </si>
  <si>
    <t>A_1771503382900_7322</t>
  </si>
  <si>
    <t>2026-02-19T12:16:22.905Z</t>
  </si>
  <si>
    <t>2026-02-20T12:16:22.900Z</t>
  </si>
  <si>
    <t>A_1771503448699_5193</t>
  </si>
  <si>
    <t>2026-02-19T12:17:28.702Z</t>
  </si>
  <si>
    <t>2026-02-20T12:17:28.699Z</t>
  </si>
  <si>
    <t>A_1771503518088_7501</t>
  </si>
  <si>
    <t>2026-02-19T12:18:38.107Z</t>
  </si>
  <si>
    <t>2026-02-20T12:18:38.088Z</t>
  </si>
  <si>
    <t>A_1771503618003_9090</t>
  </si>
  <si>
    <t>2026-02-19T12:20:18.007Z</t>
  </si>
  <si>
    <t>2026-02-20T12:20:18.003Z</t>
  </si>
  <si>
    <t>A_1771503762707_7329</t>
  </si>
  <si>
    <t>2026-02-19T12:22:42.717Z</t>
  </si>
  <si>
    <t>2026-02-20T12:22:42.707Z</t>
  </si>
  <si>
    <t>A_1771504741747_9509</t>
  </si>
  <si>
    <t>2026-02-19T12:39:01.751Z</t>
  </si>
  <si>
    <t>2026-02-20T12:39:01.748Z</t>
  </si>
  <si>
    <t>A_1771504807711_4361</t>
  </si>
  <si>
    <t>2026-02-19T12:40:07.714Z</t>
  </si>
  <si>
    <t>2026-02-20T12:40:07.711Z</t>
  </si>
  <si>
    <t>A_1771505060073_8476</t>
  </si>
  <si>
    <t>2026-02-19T12:44:20.076Z</t>
  </si>
  <si>
    <t>2026-02-20T12:44:20.074Z</t>
  </si>
  <si>
    <t>A_1771505203507_9629</t>
  </si>
  <si>
    <t>2026-02-19T12:46:43.510Z</t>
  </si>
  <si>
    <t>2026-02-20T12:46:43.507Z</t>
  </si>
  <si>
    <t>A_1771505265752_1168</t>
  </si>
  <si>
    <t>2026-02-19T12:47:45.755Z</t>
  </si>
  <si>
    <t>2026-02-20T12:47:45.752Z</t>
  </si>
  <si>
    <t>A_1771505339493_2013</t>
  </si>
  <si>
    <t>2026-02-19T12:48:59.496Z</t>
  </si>
  <si>
    <t>2026-02-20T12:48:59.493Z</t>
  </si>
  <si>
    <t>A_1771505402399_8119</t>
  </si>
  <si>
    <t>2026-02-19T12:50:02.404Z</t>
  </si>
  <si>
    <t>2026-02-20T12:50:02.399Z</t>
  </si>
  <si>
    <t>A_1771520537355_4402</t>
  </si>
  <si>
    <t>2026-02-19T17:02:17.358Z</t>
  </si>
  <si>
    <t>2026-02-20T17:02:17.355Z</t>
  </si>
  <si>
    <t>A_1771520614517_523</t>
  </si>
  <si>
    <t>2026-02-19T17:03:34.520Z</t>
  </si>
  <si>
    <t>2026-02-20T17:03:34.517Z</t>
  </si>
  <si>
    <t>A_1771522089529_2376</t>
  </si>
  <si>
    <t>2026-02-19T17:28:09.550Z</t>
  </si>
  <si>
    <t>2026-02-20T17:28:09.529Z</t>
  </si>
  <si>
    <t>A_1771522275803_471</t>
  </si>
  <si>
    <t>2026-02-19T17:31:15.806Z</t>
  </si>
  <si>
    <t>2026-02-20T17:31:15.803Z</t>
  </si>
  <si>
    <t>A_1771522298083_8498</t>
  </si>
  <si>
    <t>2026-02-19T17:31:38.087Z</t>
  </si>
  <si>
    <t>2026-02-20T17:31:38.083Z</t>
  </si>
  <si>
    <t>A_1771522323681_7110</t>
  </si>
  <si>
    <t>2026-02-19T17:32:03.685Z</t>
  </si>
  <si>
    <t>2026-02-20T17:32:03.681Z</t>
  </si>
  <si>
    <t>A_1771522360987_1265</t>
  </si>
  <si>
    <t>2026-02-19T17:32:40.991Z</t>
  </si>
  <si>
    <t>2026-02-20T17:32:40.988Z</t>
  </si>
  <si>
    <t>A_1771522408551_8202</t>
  </si>
  <si>
    <t>2026-02-19T17:33:28.555Z</t>
  </si>
  <si>
    <t>2026-02-20T17:33:28.551Z</t>
  </si>
  <si>
    <t>A_1771522439145_5569</t>
  </si>
  <si>
    <t>2026-02-19T17:33:59.150Z</t>
  </si>
  <si>
    <t>2026-02-20T17:33:59.145Z</t>
  </si>
  <si>
    <t>A_1771522460586_3729</t>
  </si>
  <si>
    <t>2026-02-19T17:34:20.591Z</t>
  </si>
  <si>
    <t>2026-02-20T17:34:20.586Z</t>
  </si>
  <si>
    <t>A_1771522495602_9404</t>
  </si>
  <si>
    <t>2026-02-19T17:34:55.613Z</t>
  </si>
  <si>
    <t>2026-02-20T17:34:55.602Z</t>
  </si>
  <si>
    <t>A_1771522538580_7867</t>
  </si>
  <si>
    <t>2026-02-19T17:35:38.584Z</t>
  </si>
  <si>
    <t>2026-02-20T17:35:38.580Z</t>
  </si>
  <si>
    <t>A_1771522582987_1564</t>
  </si>
  <si>
    <t>2026-02-19T17:36:22.991Z</t>
  </si>
  <si>
    <t>2026-02-20T17:36:22.987Z</t>
  </si>
  <si>
    <t>A_1771522608066_5429</t>
  </si>
  <si>
    <t>2026-02-19T17:36:48.071Z</t>
  </si>
  <si>
    <t>2026-02-20T17:36:48.066Z</t>
  </si>
  <si>
    <t>A_1771522640921_1948</t>
  </si>
  <si>
    <t>2026-02-19T17:37:20.925Z</t>
  </si>
  <si>
    <t>2026-02-20T17:37:20.922Z</t>
  </si>
  <si>
    <t>A_1771522670971_8588</t>
  </si>
  <si>
    <t>2026-02-19T17:37:50.974Z</t>
  </si>
  <si>
    <t>2026-02-20T17:37:50.971Z</t>
  </si>
  <si>
    <t>A_1771522699115_7763</t>
  </si>
  <si>
    <t>2026-02-19T17:38:19.248Z</t>
  </si>
  <si>
    <t>2026-02-20T17:38:19.115Z</t>
  </si>
  <si>
    <t>A_1771522730464_4571</t>
  </si>
  <si>
    <t>2026-02-19T17:38:50.467Z</t>
  </si>
  <si>
    <t>2026-02-20T17:38:50.464Z</t>
  </si>
  <si>
    <t>A_1771522776999_9775</t>
  </si>
  <si>
    <t>2026-02-19T17:39:37.009Z</t>
  </si>
  <si>
    <t>2026-02-20T17:39:36.999Z</t>
  </si>
  <si>
    <t>A_1771522802523_7881</t>
  </si>
  <si>
    <t>2026-02-19T17:40:02.526Z</t>
  </si>
  <si>
    <t>2026-02-20T17:40:02.523Z</t>
  </si>
  <si>
    <t>A_1771522824648_8958</t>
  </si>
  <si>
    <t>2026-02-19T17:40:24.651Z</t>
  </si>
  <si>
    <t>2026-02-20T17:40:24.648Z</t>
  </si>
  <si>
    <t>A_1771522888095_3656</t>
  </si>
  <si>
    <t>2026-02-19T17:41:28.098Z</t>
  </si>
  <si>
    <t>2026-02-20T17:41:28.095Z</t>
  </si>
  <si>
    <t>A_1771522908377_686</t>
  </si>
  <si>
    <t>2026-02-19T17:41:48.382Z</t>
  </si>
  <si>
    <t>2026-02-20T17:41:48.377Z</t>
  </si>
  <si>
    <t>A_1771522931345_4716</t>
  </si>
  <si>
    <t>2026-02-19T17:42:11.348Z</t>
  </si>
  <si>
    <t>2026-02-20T17:42:11.345Z</t>
  </si>
  <si>
    <t>A_1771522956211_7898</t>
  </si>
  <si>
    <t>2026-02-19T17:42:36.219Z</t>
  </si>
  <si>
    <t>2026-02-20T17:42:36.211Z</t>
  </si>
  <si>
    <t>A_1771522986675_7172</t>
  </si>
  <si>
    <t>2026-02-19T17:43:06.679Z</t>
  </si>
  <si>
    <t>2026-02-20T17:43:06.675Z</t>
  </si>
  <si>
    <t>A_1771523010640_1897</t>
  </si>
  <si>
    <t>2026-02-19T17:43:30.644Z</t>
  </si>
  <si>
    <t>2026-02-20T17:43:30.640Z</t>
  </si>
  <si>
    <t>A_1771523044889_3944</t>
  </si>
  <si>
    <t>2026-02-19T17:44:04.893Z</t>
  </si>
  <si>
    <t>2026-02-20T17:44:04.889Z</t>
  </si>
  <si>
    <t>A_1771523078001_1855</t>
  </si>
  <si>
    <t>2026-02-19T17:44:38.005Z</t>
  </si>
  <si>
    <t>2026-02-20T17:44:38.001Z</t>
  </si>
  <si>
    <t>A_1771523102469_8486</t>
  </si>
  <si>
    <t>2026-02-19T17:45:02.473Z</t>
  </si>
  <si>
    <t>2026-02-20T17:45:02.469Z</t>
  </si>
  <si>
    <t>A_1771523134973_53</t>
  </si>
  <si>
    <t>2026-02-19T17:45:34.977Z</t>
  </si>
  <si>
    <t>2026-02-20T17:45:34.973Z</t>
  </si>
  <si>
    <t>A_1771523160043_1843</t>
  </si>
  <si>
    <t>2026-02-19T17:46:00.046Z</t>
  </si>
  <si>
    <t>2026-02-20T17:46:00.043Z</t>
  </si>
  <si>
    <t>A_1771523415012_7001</t>
  </si>
  <si>
    <t>2026-02-19T17:50:15.102Z</t>
  </si>
  <si>
    <t>2026-02-20T17:50:15.012Z</t>
  </si>
  <si>
    <t>A_1771523457760_8366</t>
  </si>
  <si>
    <t>2026-02-19T17:50:57.768Z</t>
  </si>
  <si>
    <t>2026-02-20T17:50:57.760Z</t>
  </si>
  <si>
    <t>A_1771523484150_9469</t>
  </si>
  <si>
    <t>2026-02-19T17:51:24.153Z</t>
  </si>
  <si>
    <t>2026-02-20T17:51:24.150Z</t>
  </si>
  <si>
    <t>A_1771523522260_4879</t>
  </si>
  <si>
    <t>2026-02-19T17:52:02.264Z</t>
  </si>
  <si>
    <t>2026-02-20T17:52:02.260Z</t>
  </si>
  <si>
    <t>A_1771523561101_6837</t>
  </si>
  <si>
    <t>2026-02-19T17:52:41.104Z</t>
  </si>
  <si>
    <t>2026-02-20T17:52:41.101Z</t>
  </si>
  <si>
    <t>A_1771523679506_5905</t>
  </si>
  <si>
    <t>2026-02-19T17:54:39.508Z</t>
  </si>
  <si>
    <t>2026-02-20T17:54:39.506Z</t>
  </si>
  <si>
    <t>A_1771523709002_3430</t>
  </si>
  <si>
    <t>2026-02-19T17:55:09.006Z</t>
  </si>
  <si>
    <t>2026-02-20T17:55:09.002Z</t>
  </si>
  <si>
    <t>A_1771523764577_4337</t>
  </si>
  <si>
    <t>2026-02-19T17:56:04.580Z</t>
  </si>
  <si>
    <t>2026-02-20T17:56:04.577Z</t>
  </si>
  <si>
    <t>A_1771523802643_6136</t>
  </si>
  <si>
    <t>2026-02-19T17:56:42.646Z</t>
  </si>
  <si>
    <t>2026-02-20T17:56:42.643Z</t>
  </si>
  <si>
    <t>A_1771523839516_8513</t>
  </si>
  <si>
    <t>2026-02-19T17:57:19.520Z</t>
  </si>
  <si>
    <t>2026-02-20T17:57:19.516Z</t>
  </si>
  <si>
    <t>A_1771523899591_5919</t>
  </si>
  <si>
    <t>2026-02-19T17:58:19.594Z</t>
  </si>
  <si>
    <t>2026-02-20T17:58:19.591Z</t>
  </si>
  <si>
    <t>A_1771523984169_5512</t>
  </si>
  <si>
    <t>2026-02-19T17:59:44.172Z</t>
  </si>
  <si>
    <t>2026-02-20T17:59:44.169Z</t>
  </si>
  <si>
    <t>A_1771524014969_917</t>
  </si>
  <si>
    <t>2026-02-19T18:00:14.974Z</t>
  </si>
  <si>
    <t>2026-02-20T18:00:14.970Z</t>
  </si>
  <si>
    <t>A_1771524038225_650</t>
  </si>
  <si>
    <t>2026-02-19T18:00:38.228Z</t>
  </si>
  <si>
    <t>2026-02-20T18:00:38.225Z</t>
  </si>
  <si>
    <t>A_1771524062849_4253</t>
  </si>
  <si>
    <t>2026-02-19T18:01:02.852Z</t>
  </si>
  <si>
    <t>2026-02-20T18:01:02.849Z</t>
  </si>
  <si>
    <t>A_1771524086211_2452</t>
  </si>
  <si>
    <t>2026-02-19T18:01:26.231Z</t>
  </si>
  <si>
    <t>2026-02-20T18:01:26.211Z</t>
  </si>
  <si>
    <t>A_1771524113516_4668</t>
  </si>
  <si>
    <t>2026-02-19T18:01:53.519Z</t>
  </si>
  <si>
    <t>2026-02-20T18:01:53.516Z</t>
  </si>
  <si>
    <t>A_1771544129250_2418</t>
  </si>
  <si>
    <t>2026-02-19T23:35:29.256Z</t>
  </si>
  <si>
    <t>2026-02-20T23:35:29.251Z</t>
  </si>
  <si>
    <t>A_1771544479641_9705</t>
  </si>
  <si>
    <t>2026-02-19T23:41:19.643Z</t>
  </si>
  <si>
    <t>2026-02-20T23:41:19.641Z</t>
  </si>
  <si>
    <t>A_1771571093548_6818</t>
  </si>
  <si>
    <t>2026-02-20T07:04:53.551Z</t>
  </si>
  <si>
    <t>2026-02-21T07:04:53.548Z</t>
  </si>
  <si>
    <t>A_1771571710959_4366</t>
  </si>
  <si>
    <t>2026-02-20T07:15:10.961Z</t>
  </si>
  <si>
    <t>2026-02-21T07:15:10.959Z</t>
  </si>
  <si>
    <t>A_1771601785265_2264</t>
  </si>
  <si>
    <t>2026-02-20T15:36:25.271Z</t>
  </si>
  <si>
    <t>2026-02-21T15:36:25.265Z</t>
  </si>
  <si>
    <t>A_1771617540829_8817</t>
  </si>
  <si>
    <t>2026-02-20T19:59:00.833Z</t>
  </si>
  <si>
    <t>2026-02-21T19:59:00.829Z</t>
  </si>
  <si>
    <t>A_1771654611107_7475</t>
  </si>
  <si>
    <t>2026-02-21T06:16:51.109Z</t>
  </si>
  <si>
    <t>2026-02-22T06:16:51.107Z</t>
  </si>
  <si>
    <t>A_1771763550474_24</t>
  </si>
  <si>
    <t>2026-02-22T12:32:30.476Z</t>
  </si>
  <si>
    <t>2026-02-23T12:32:30.474Z</t>
  </si>
  <si>
    <t>A_1771763600524_7516</t>
  </si>
  <si>
    <t>2026-02-22T12:33:20.527Z</t>
  </si>
  <si>
    <t>2026-02-23T12:33:20.524Z</t>
  </si>
  <si>
    <t>A_1771763646491_7196</t>
  </si>
  <si>
    <t>2026-02-22T12:34:06.494Z</t>
  </si>
  <si>
    <t>2026-02-23T12:34:06.491Z</t>
  </si>
  <si>
    <t>A_1771763789695_499</t>
  </si>
  <si>
    <t>2026-02-22T12:36:29.698Z</t>
  </si>
  <si>
    <t>2026-02-23T12:36:29.695Z</t>
  </si>
  <si>
    <t>A_1771764088489_1519</t>
  </si>
  <si>
    <t>2026-02-22T12:41:28.520Z</t>
  </si>
  <si>
    <t>2026-02-23T12:41:28.489Z</t>
  </si>
  <si>
    <t>A_1771764162659_4795</t>
  </si>
  <si>
    <t>2026-02-22T12:42:42.662Z</t>
  </si>
  <si>
    <t>2026-02-23T12:42:42.659Z</t>
  </si>
  <si>
    <t>A_1771764201874_8909</t>
  </si>
  <si>
    <t>2026-02-22T12:43:21.877Z</t>
  </si>
  <si>
    <t>2026-02-23T12:43:21.874Z</t>
  </si>
  <si>
    <t>A_1771764234488_3846</t>
  </si>
  <si>
    <t>2026-02-22T12:43:54.492Z</t>
  </si>
  <si>
    <t>2026-02-23T12:43:54.488Z</t>
  </si>
  <si>
    <t>A_1771764274553_6220</t>
  </si>
  <si>
    <t>2026-02-22T12:44:34.557Z</t>
  </si>
  <si>
    <t>2026-02-23T12:44:34.554Z</t>
  </si>
  <si>
    <t>A_1771764546677_5577</t>
  </si>
  <si>
    <t>2026-02-22T12:49:06.679Z</t>
  </si>
  <si>
    <t>2026-02-23T12:49:06.677Z</t>
  </si>
  <si>
    <t>A_1771764638749_4134</t>
  </si>
  <si>
    <t>2026-02-22T12:50:38.755Z</t>
  </si>
  <si>
    <t>2026-02-23T12:50:38.749Z</t>
  </si>
  <si>
    <t>A_1771764791494_5621</t>
  </si>
  <si>
    <t>2026-02-22T12:53:11.497Z</t>
  </si>
  <si>
    <t>2026-02-23T12:53:11.494Z</t>
  </si>
  <si>
    <t>A_1771764860661_9354</t>
  </si>
  <si>
    <t>2026-02-22T12:54:20.663Z</t>
  </si>
  <si>
    <t>2026-02-23T12:54:20.661Z</t>
  </si>
  <si>
    <t>A_1771764915427_4360</t>
  </si>
  <si>
    <t>2026-02-22T12:55:15.429Z</t>
  </si>
  <si>
    <t>2026-02-23T12:55:15.427Z</t>
  </si>
  <si>
    <t>A_1771765431391_7348</t>
  </si>
  <si>
    <t>2026-02-22T13:03:51.394Z</t>
  </si>
  <si>
    <t>2026-02-23T13:03:51.391Z</t>
  </si>
  <si>
    <t>A_1771765505323_9828</t>
  </si>
  <si>
    <t>2026-02-22T13:05:05.325Z</t>
  </si>
  <si>
    <t>2026-02-23T13:05:05.323Z</t>
  </si>
  <si>
    <t>A_1771765547728_2987</t>
  </si>
  <si>
    <t>2026-02-22T13:05:47.731Z</t>
  </si>
  <si>
    <t>2026-02-23T13:05:47.729Z</t>
  </si>
  <si>
    <t>A_1771765609646_1879</t>
  </si>
  <si>
    <t>2026-02-22T13:06:49.649Z</t>
  </si>
  <si>
    <t>2026-02-23T13:06:49.646Z</t>
  </si>
  <si>
    <t>A_1771765732430_9616</t>
  </si>
  <si>
    <t>2026-02-22T13:08:52.434Z</t>
  </si>
  <si>
    <t>2026-02-23T13:08:52.431Z</t>
  </si>
  <si>
    <t>A_1771765768010_6702</t>
  </si>
  <si>
    <t>2026-02-22T13:09:28.012Z</t>
  </si>
  <si>
    <t>2026-02-23T13:09:28.010Z</t>
  </si>
  <si>
    <t>A_1771765806038_3498</t>
  </si>
  <si>
    <t>2026-02-22T13:10:06.041Z</t>
  </si>
  <si>
    <t>2026-02-23T13:10:06.038Z</t>
  </si>
  <si>
    <t>A_1771766026347_3054</t>
  </si>
  <si>
    <t>2026-02-22T13:13:46.349Z</t>
  </si>
  <si>
    <t>2026-02-23T13:13:46.347Z</t>
  </si>
  <si>
    <t>A_1771766150059_4388</t>
  </si>
  <si>
    <t>2026-02-22T13:15:50.062Z</t>
  </si>
  <si>
    <t>2026-02-23T13:15:50.059Z</t>
  </si>
  <si>
    <t>A_1771766232504_661</t>
  </si>
  <si>
    <t>2026-02-22T13:17:12.507Z</t>
  </si>
  <si>
    <t>2026-02-23T13:17:12.504Z</t>
  </si>
  <si>
    <t>A_1771766298022_6784</t>
  </si>
  <si>
    <t>2026-02-22T13:18:18.027Z</t>
  </si>
  <si>
    <t>2026-02-23T13:18:18.022Z</t>
  </si>
  <si>
    <t>A_1771766338572_7670</t>
  </si>
  <si>
    <t>2026-02-22T13:18:58.576Z</t>
  </si>
  <si>
    <t>2026-02-23T13:18:58.572Z</t>
  </si>
  <si>
    <t>A_1771766973378_3075</t>
  </si>
  <si>
    <t>2026-02-22T13:29:33.382Z</t>
  </si>
  <si>
    <t>2026-02-23T13:29:33.378Z</t>
  </si>
  <si>
    <t>A_1771767035176_5394</t>
  </si>
  <si>
    <t>2026-02-22T13:30:35.179Z</t>
  </si>
  <si>
    <t>2026-02-23T13:30:35.176Z</t>
  </si>
  <si>
    <t>A_1771767067760_644</t>
  </si>
  <si>
    <t>2026-02-22T13:31:07.765Z</t>
  </si>
  <si>
    <t>2026-02-23T13:31:07.760Z</t>
  </si>
  <si>
    <t>A_1771767166832_5057</t>
  </si>
  <si>
    <t>2026-02-22T13:32:46.834Z</t>
  </si>
  <si>
    <t>2026-02-23T13:32:46.832Z</t>
  </si>
  <si>
    <t>A_1771767306776_9109</t>
  </si>
  <si>
    <t>2026-02-22T13:35:06.779Z</t>
  </si>
  <si>
    <t>2026-02-23T13:35:06.776Z</t>
  </si>
  <si>
    <t>A_1771767421719_7512</t>
  </si>
  <si>
    <t>2026-02-22T13:37:01.724Z</t>
  </si>
  <si>
    <t>2026-02-23T13:37:01.720Z</t>
  </si>
  <si>
    <t>A_1771767444623_1060</t>
  </si>
  <si>
    <t>2026-02-22T13:37:24.627Z</t>
  </si>
  <si>
    <t>2026-02-23T13:37:24.623Z</t>
  </si>
  <si>
    <t>A_1771767547441_6603</t>
  </si>
  <si>
    <t>2026-02-22T13:39:07.444Z</t>
  </si>
  <si>
    <t>2026-02-23T13:39:07.441Z</t>
  </si>
  <si>
    <t>A_1771767598690_6153</t>
  </si>
  <si>
    <t>2026-02-22T13:39:58.692Z</t>
  </si>
  <si>
    <t>2026-02-23T13:39:58.690Z</t>
  </si>
  <si>
    <t>A_1771767667909_3469</t>
  </si>
  <si>
    <t>2026-02-22T13:41:07.916Z</t>
  </si>
  <si>
    <t>2026-02-23T13:41:07.910Z</t>
  </si>
  <si>
    <t>A_1771767703800_1273</t>
  </si>
  <si>
    <t>2026-02-22T13:41:43.803Z</t>
  </si>
  <si>
    <t>2026-02-23T13:41:43.800Z</t>
  </si>
  <si>
    <t>A_1771767855606_5337</t>
  </si>
  <si>
    <t>2026-02-22T13:44:15.609Z</t>
  </si>
  <si>
    <t>2026-02-23T13:44:15.606Z</t>
  </si>
  <si>
    <t>A_1771767940313_8882</t>
  </si>
  <si>
    <t>2026-02-22T13:45:40.317Z</t>
  </si>
  <si>
    <t>2026-02-23T13:45:40.313Z</t>
  </si>
  <si>
    <t>A_1771768034801_6322</t>
  </si>
  <si>
    <t>2026-02-22T13:47:14.804Z</t>
  </si>
  <si>
    <t>2026-02-23T13:47:14.801Z</t>
  </si>
  <si>
    <t>A_1771768104897_9457</t>
  </si>
  <si>
    <t>2026-02-22T13:48:24.901Z</t>
  </si>
  <si>
    <t>2026-02-23T13:48:24.897Z</t>
  </si>
  <si>
    <t>A_1771768149657_2681</t>
  </si>
  <si>
    <t>2026-02-22T13:49:09.661Z</t>
  </si>
  <si>
    <t>2026-02-23T13:49:09.658Z</t>
  </si>
  <si>
    <t>A_1771768195017_7052</t>
  </si>
  <si>
    <t>2026-02-22T13:49:55.019Z</t>
  </si>
  <si>
    <t>2026-02-23T13:49:55.017Z</t>
  </si>
  <si>
    <t>A_1771768240416_1901</t>
  </si>
  <si>
    <t>2026-02-22T13:50:40.420Z</t>
  </si>
  <si>
    <t>2026-02-23T13:50:40.416Z</t>
  </si>
  <si>
    <t>A_1771768278193_5760</t>
  </si>
  <si>
    <t>2026-02-22T13:51:18.196Z</t>
  </si>
  <si>
    <t>2026-02-23T13:51:18.193Z</t>
  </si>
  <si>
    <t>A_1771768313971_1716</t>
  </si>
  <si>
    <t>2026-02-22T13:51:53.974Z</t>
  </si>
  <si>
    <t>2026-02-23T13:51:53.971Z</t>
  </si>
  <si>
    <t>A_1771768403124_7409</t>
  </si>
  <si>
    <t>2026-02-22T13:53:23.126Z</t>
  </si>
  <si>
    <t>2026-02-23T13:53:23.124Z</t>
  </si>
  <si>
    <t>A_1771768449310_7271</t>
  </si>
  <si>
    <t>2026-02-22T13:54:09.313Z</t>
  </si>
  <si>
    <t>2026-02-23T13:54:09.310Z</t>
  </si>
  <si>
    <t>A_1771768551283_3828</t>
  </si>
  <si>
    <t>2026-02-22T13:55:51.287Z</t>
  </si>
  <si>
    <t>2026-02-23T13:55:51.283Z</t>
  </si>
  <si>
    <t>A_1771768652116_6739</t>
  </si>
  <si>
    <t>2026-02-22T13:57:32.118Z</t>
  </si>
  <si>
    <t>2026-02-23T13:57:32.116Z</t>
  </si>
  <si>
    <t>A_1771769644891_8631</t>
  </si>
  <si>
    <t>2026-02-22T14:14:04.895Z</t>
  </si>
  <si>
    <t>2026-02-23T14:14:04.891Z</t>
  </si>
  <si>
    <t>A_1771769727911_9713</t>
  </si>
  <si>
    <t>2026-02-22T14:15:27.914Z</t>
  </si>
  <si>
    <t>2026-02-23T14:15:27.911Z</t>
  </si>
  <si>
    <t>A_1771769773433_8874</t>
  </si>
  <si>
    <t>2026-02-22T14:16:13.437Z</t>
  </si>
  <si>
    <t>2026-02-23T14:16:13.433Z</t>
  </si>
  <si>
    <t>A_1771769811913_8620</t>
  </si>
  <si>
    <t>2026-02-22T14:16:51.917Z</t>
  </si>
  <si>
    <t>2026-02-23T14:16:51.913Z</t>
  </si>
  <si>
    <t>A_1771769870396_8432</t>
  </si>
  <si>
    <t>2026-02-22T14:17:50.400Z</t>
  </si>
  <si>
    <t>2026-02-23T14:17:50.396Z</t>
  </si>
  <si>
    <t>A_1771769941853_3649</t>
  </si>
  <si>
    <t>2026-02-22T14:19:01.865Z</t>
  </si>
  <si>
    <t>2026-02-23T14:19:01.853Z</t>
  </si>
  <si>
    <t>A_1771769974259_463</t>
  </si>
  <si>
    <t>2026-02-22T14:19:34.261Z</t>
  </si>
  <si>
    <t>2026-02-23T14:19:34.259Z</t>
  </si>
  <si>
    <t>A_1771769998288_9974</t>
  </si>
  <si>
    <t>2026-02-22T14:19:58.293Z</t>
  </si>
  <si>
    <t>2026-02-23T14:19:58.289Z</t>
  </si>
  <si>
    <t>A_1771770060324_848</t>
  </si>
  <si>
    <t>2026-02-22T14:21:00.326Z</t>
  </si>
  <si>
    <t>2026-02-23T14:21:00.324Z</t>
  </si>
  <si>
    <t>A_1771770213974_4302</t>
  </si>
  <si>
    <t>2026-02-22T14:23:33.978Z</t>
  </si>
  <si>
    <t>2026-02-23T14:23:33.974Z</t>
  </si>
  <si>
    <t>A_1771770304169_300</t>
  </si>
  <si>
    <t>2026-02-22T14:25:04.173Z</t>
  </si>
  <si>
    <t>2026-02-23T14:25:04.169Z</t>
  </si>
  <si>
    <t>A_1771770352766_7773</t>
  </si>
  <si>
    <t>2026-02-22T14:25:52.769Z</t>
  </si>
  <si>
    <t>2026-02-23T14:25:52.766Z</t>
  </si>
  <si>
    <t>A_1771770384586_3886</t>
  </si>
  <si>
    <t>2026-02-22T14:26:24.589Z</t>
  </si>
  <si>
    <t>2026-02-23T14:26:24.586Z</t>
  </si>
  <si>
    <t>A_1771770434794_3190</t>
  </si>
  <si>
    <t>2026-02-22T14:27:14.796Z</t>
  </si>
  <si>
    <t>2026-02-23T14:27:14.794Z</t>
  </si>
  <si>
    <t>A_1771770472296_5073</t>
  </si>
  <si>
    <t>2026-02-22T14:27:52.303Z</t>
  </si>
  <si>
    <t>2026-02-23T14:27:52.296Z</t>
  </si>
  <si>
    <t>A_1771770512420_571</t>
  </si>
  <si>
    <t>2026-02-22T14:28:32.423Z</t>
  </si>
  <si>
    <t>2026-02-23T14:28:32.420Z</t>
  </si>
  <si>
    <t>A_1771770545896_28</t>
  </si>
  <si>
    <t>2026-02-22T14:29:05.900Z</t>
  </si>
  <si>
    <t>2026-02-23T14:29:05.896Z</t>
  </si>
  <si>
    <t>A_1771770603274_2218</t>
  </si>
  <si>
    <t>2026-02-22T14:30:03.280Z</t>
  </si>
  <si>
    <t>2026-02-23T14:30:03.274Z</t>
  </si>
  <si>
    <t>A_1771770645886_7284</t>
  </si>
  <si>
    <t>2026-02-22T14:30:45.888Z</t>
  </si>
  <si>
    <t>2026-02-23T14:30:45.886Z</t>
  </si>
  <si>
    <t>A_1771770695765_3855</t>
  </si>
  <si>
    <t>2026-02-22T14:31:35.770Z</t>
  </si>
  <si>
    <t>2026-02-23T14:31:35.767Z</t>
  </si>
  <si>
    <t>A_1771770757858_2232</t>
  </si>
  <si>
    <t>2026-02-22T14:32:37.861Z</t>
  </si>
  <si>
    <t>2026-02-23T14:32:37.858Z</t>
  </si>
  <si>
    <t>A_1771770805893_9541</t>
  </si>
  <si>
    <t>2026-02-22T14:33:25.898Z</t>
  </si>
  <si>
    <t>2026-02-23T14:33:25.893Z</t>
  </si>
  <si>
    <t>A_1771770841008_2663</t>
  </si>
  <si>
    <t>2026-02-22T14:34:01.011Z</t>
  </si>
  <si>
    <t>2026-02-23T14:34:01.008Z</t>
  </si>
  <si>
    <t>A_1771770867814_7522</t>
  </si>
  <si>
    <t>2026-02-22T14:34:27.816Z</t>
  </si>
  <si>
    <t>2026-02-23T14:34:27.814Z</t>
  </si>
  <si>
    <t>A_1771770899859_2273</t>
  </si>
  <si>
    <t>2026-02-22T14:34:59.863Z</t>
  </si>
  <si>
    <t>2026-02-23T14:34:59.859Z</t>
  </si>
  <si>
    <t>A_1771770968261_4327</t>
  </si>
  <si>
    <t>2026-02-22T14:36:08.265Z</t>
  </si>
  <si>
    <t>2026-02-23T14:36:08.261Z</t>
  </si>
  <si>
    <t>A_1771771024934_6253</t>
  </si>
  <si>
    <t>2026-02-22T14:37:04.937Z</t>
  </si>
  <si>
    <t>2026-02-23T14:37:04.934Z</t>
  </si>
  <si>
    <t>A_1771771054953_5450</t>
  </si>
  <si>
    <t>2026-02-22T14:37:34.955Z</t>
  </si>
  <si>
    <t>2026-02-23T14:37:34.953Z</t>
  </si>
  <si>
    <t>A_1771771081518_7990</t>
  </si>
  <si>
    <t>2026-02-22T14:38:01.522Z</t>
  </si>
  <si>
    <t>2026-02-23T14:38:01.518Z</t>
  </si>
  <si>
    <t>A_1771771132057_4113</t>
  </si>
  <si>
    <t>2026-02-22T14:38:52.061Z</t>
  </si>
  <si>
    <t>2026-02-23T14:38:52.057Z</t>
  </si>
  <si>
    <t>A_1771771169165_3940</t>
  </si>
  <si>
    <t>2026-02-22T14:39:29.168Z</t>
  </si>
  <si>
    <t>2026-02-23T14:39:29.165Z</t>
  </si>
  <si>
    <t>A_1771771202332_4453</t>
  </si>
  <si>
    <t>2026-02-22T14:40:02.334Z</t>
  </si>
  <si>
    <t>2026-02-23T14:40:02.332Z</t>
  </si>
  <si>
    <t>A_1771778256907_5651</t>
  </si>
  <si>
    <t>2026-02-22T16:37:36.913Z</t>
  </si>
  <si>
    <t>2026-02-23T16:37:36.907Z</t>
  </si>
  <si>
    <t>A_1771779967155_1711</t>
  </si>
  <si>
    <t>2026-02-22T17:06:07.158Z</t>
  </si>
  <si>
    <t>2026-02-23T17:06:07.155Z</t>
  </si>
  <si>
    <t>A_1771780038102_9272</t>
  </si>
  <si>
    <t>2026-02-22T17:07:18.106Z</t>
  </si>
  <si>
    <t>2026-02-23T17:07:18.102Z</t>
  </si>
  <si>
    <t>A_1771780083640_3677</t>
  </si>
  <si>
    <t>2026-02-22T17:08:03.644Z</t>
  </si>
  <si>
    <t>2026-02-23T17:08:03.640Z</t>
  </si>
  <si>
    <t>A_1771780119471_6084</t>
  </si>
  <si>
    <t>2026-02-22T17:08:39.474Z</t>
  </si>
  <si>
    <t>2026-02-23T17:08:39.471Z</t>
  </si>
  <si>
    <t>A_1771780152972_4387</t>
  </si>
  <si>
    <t>2026-02-22T17:09:12.975Z</t>
  </si>
  <si>
    <t>2026-02-23T17:09:12.972Z</t>
  </si>
  <si>
    <t>A_1771780185348_5468</t>
  </si>
  <si>
    <t>2026-02-22T17:09:45.350Z</t>
  </si>
  <si>
    <t>2026-02-23T17:09:45.348Z</t>
  </si>
  <si>
    <t>A_1771780234783_6203</t>
  </si>
  <si>
    <t>2026-02-22T17:10:34.786Z</t>
  </si>
  <si>
    <t>2026-02-23T17:10:34.783Z</t>
  </si>
  <si>
    <t>A_1771780291226_5807</t>
  </si>
  <si>
    <t>2026-02-22T17:11:31.228Z</t>
  </si>
  <si>
    <t>2026-02-23T17:11:31.226Z</t>
  </si>
  <si>
    <t>A_1771780346249_5710</t>
  </si>
  <si>
    <t>2026-02-22T17:12:26.252Z</t>
  </si>
  <si>
    <t>2026-02-23T17:12:26.249Z</t>
  </si>
  <si>
    <t>A_1771780379639_3294</t>
  </si>
  <si>
    <t>2026-02-22T17:12:59.643Z</t>
  </si>
  <si>
    <t>2026-02-23T17:12:59.639Z</t>
  </si>
  <si>
    <t>A_1771780418050_567</t>
  </si>
  <si>
    <t>2026-02-22T17:13:38.056Z</t>
  </si>
  <si>
    <t>2026-02-23T17:13:38.050Z</t>
  </si>
  <si>
    <t>A_1771780523221_5548</t>
  </si>
  <si>
    <t>2026-02-22T17:15:23.223Z</t>
  </si>
  <si>
    <t>2026-02-23T17:15:23.221Z</t>
  </si>
  <si>
    <t>A_1771780572360_4885</t>
  </si>
  <si>
    <t>2026-02-22T17:16:12.366Z</t>
  </si>
  <si>
    <t>2026-02-23T17:16:12.360Z</t>
  </si>
  <si>
    <t>A_1771780610137_1377</t>
  </si>
  <si>
    <t>2026-02-22T17:16:50.140Z</t>
  </si>
  <si>
    <t>2026-02-23T17:16:50.137Z</t>
  </si>
  <si>
    <t>A_1771780963316_5842</t>
  </si>
  <si>
    <t>2026-02-22T17:22:43.321Z</t>
  </si>
  <si>
    <t>2026-02-23T17:22:43.316Z</t>
  </si>
  <si>
    <t>A_1771781126927_8650</t>
  </si>
  <si>
    <t>2026-02-22T17:25:26.931Z</t>
  </si>
  <si>
    <t>2026-02-23T17:25:26.927Z</t>
  </si>
  <si>
    <t>A_1771781181693_248</t>
  </si>
  <si>
    <t>2026-02-22T17:26:21.698Z</t>
  </si>
  <si>
    <t>2026-02-23T17:26:21.695Z</t>
  </si>
  <si>
    <t>A_1771781227866_5665</t>
  </si>
  <si>
    <t>2026-02-22T17:27:07.869Z</t>
  </si>
  <si>
    <t>2026-02-23T17:27:07.866Z</t>
  </si>
  <si>
    <t>A_1771781304185_5086</t>
  </si>
  <si>
    <t>2026-02-22T17:28:24.188Z</t>
  </si>
  <si>
    <t>2026-02-23T17:28:24.185Z</t>
  </si>
  <si>
    <t>A_1771781362798_5192</t>
  </si>
  <si>
    <t>2026-02-22T17:29:22.801Z</t>
  </si>
  <si>
    <t>2026-02-23T17:29:22.798Z</t>
  </si>
  <si>
    <t>A_1771781395610_1560</t>
  </si>
  <si>
    <t>2026-02-22T17:29:55.613Z</t>
  </si>
  <si>
    <t>2026-02-23T17:29:55.610Z</t>
  </si>
  <si>
    <t>A_1771781421969_9955</t>
  </si>
  <si>
    <t>2026-02-22T17:30:21.974Z</t>
  </si>
  <si>
    <t>2026-02-23T17:30:21.969Z</t>
  </si>
  <si>
    <t>A_1771781596688_7937</t>
  </si>
  <si>
    <t>2026-02-22T17:33:16.691Z</t>
  </si>
  <si>
    <t>2026-02-23T17:33:16.688Z</t>
  </si>
  <si>
    <t>A_1771781673037_5824</t>
  </si>
  <si>
    <t>2026-02-22T17:34:33.041Z</t>
  </si>
  <si>
    <t>2026-02-23T17:34:33.037Z</t>
  </si>
  <si>
    <t>A_1771781742060_3118</t>
  </si>
  <si>
    <t>2026-02-22T17:35:42.063Z</t>
  </si>
  <si>
    <t>2026-02-23T17:35:42.060Z</t>
  </si>
  <si>
    <t>A_1771781779857_6743</t>
  </si>
  <si>
    <t>2026-02-22T17:36:19.863Z</t>
  </si>
  <si>
    <t>2026-02-23T17:36:19.857Z</t>
  </si>
  <si>
    <t>A_1771781834365_4156</t>
  </si>
  <si>
    <t>2026-02-22T17:37:14.370Z</t>
  </si>
  <si>
    <t>2026-02-23T17:37:14.365Z</t>
  </si>
  <si>
    <t>A_1771781875672_6195</t>
  </si>
  <si>
    <t>2026-02-22T17:37:55.677Z</t>
  </si>
  <si>
    <t>2026-02-23T17:37:55.672Z</t>
  </si>
  <si>
    <t>A_1771781939498_1153</t>
  </si>
  <si>
    <t>2026-02-22T17:38:59.501Z</t>
  </si>
  <si>
    <t>2026-02-23T17:38:59.498Z</t>
  </si>
  <si>
    <t>A_1771782688134_8607</t>
  </si>
  <si>
    <t>2026-02-22T17:51:28.162Z</t>
  </si>
  <si>
    <t>2026-02-23T17:51:28.134Z</t>
  </si>
  <si>
    <t>A_1771782714184_6391</t>
  </si>
  <si>
    <t>2026-02-22T17:51:54.189Z</t>
  </si>
  <si>
    <t>2026-02-23T17:51:54.184Z</t>
  </si>
  <si>
    <t>A_1771782739711_6672</t>
  </si>
  <si>
    <t>2026-02-22T17:52:19.714Z</t>
  </si>
  <si>
    <t>2026-02-23T17:52:19.711Z</t>
  </si>
  <si>
    <t>A_1771782781190_7390</t>
  </si>
  <si>
    <t>2026-02-22T17:53:01.193Z</t>
  </si>
  <si>
    <t>2026-02-23T17:53:01.190Z</t>
  </si>
  <si>
    <t>A_1771782812703_7964</t>
  </si>
  <si>
    <t>2026-02-22T17:53:32.706Z</t>
  </si>
  <si>
    <t>2026-02-23T17:53:32.703Z</t>
  </si>
  <si>
    <t>A_1771782862932_6235</t>
  </si>
  <si>
    <t>2026-02-22T17:54:22.936Z</t>
  </si>
  <si>
    <t>2026-02-23T17:54:22.932Z</t>
  </si>
  <si>
    <t>A_1771782903583_5929</t>
  </si>
  <si>
    <t>2026-02-22T17:55:03.588Z</t>
  </si>
  <si>
    <t>2026-02-23T17:55:03.583Z</t>
  </si>
  <si>
    <t>A_1771829263250_5617</t>
  </si>
  <si>
    <t>2026-02-23T06:47:43.253Z</t>
  </si>
  <si>
    <t>2026-02-24T06:47:43.250Z</t>
  </si>
  <si>
    <t>A_1771847509235_1239</t>
  </si>
  <si>
    <t>2026-02-23T11:51:49.238Z</t>
  </si>
  <si>
    <t>2026-02-24T11:51:49.235Z</t>
  </si>
  <si>
    <t>A_1771866972307_3624</t>
  </si>
  <si>
    <t>2026-02-23T17:16:12.310Z</t>
  </si>
  <si>
    <t>2026-02-24T17:16:12.307Z</t>
  </si>
  <si>
    <t>A_1771867052649_2005</t>
  </si>
  <si>
    <t>2026-02-23T17:17:32.652Z</t>
  </si>
  <si>
    <t>2026-02-24T17:17:32.649Z</t>
  </si>
  <si>
    <t>A_1771867108855_2581</t>
  </si>
  <si>
    <t>2026-02-23T17:18:28.858Z</t>
  </si>
  <si>
    <t>2026-02-24T17:18:28.855Z</t>
  </si>
  <si>
    <t>A_1771867168378_4898</t>
  </si>
  <si>
    <t>2026-02-23T17:19:28.380Z</t>
  </si>
  <si>
    <t>2026-02-24T17:19:28.378Z</t>
  </si>
  <si>
    <t>A_1771867210781_8465</t>
  </si>
  <si>
    <t>2026-02-23T17:20:10.787Z</t>
  </si>
  <si>
    <t>2026-02-24T17:20:10.781Z</t>
  </si>
  <si>
    <t>A_1771867261261_2649</t>
  </si>
  <si>
    <t>2026-02-23T17:21:01.262Z</t>
  </si>
  <si>
    <t>2026-02-24T17:21:01.261Z</t>
  </si>
  <si>
    <t>A_1771867321576_9830</t>
  </si>
  <si>
    <t>2026-02-23T17:22:01.581Z</t>
  </si>
  <si>
    <t>2026-02-24T17:22:01.576Z</t>
  </si>
  <si>
    <t>A_1771867389408_5489</t>
  </si>
  <si>
    <t>2026-02-23T17:23:09.411Z</t>
  </si>
  <si>
    <t>2026-02-24T17:23:09.408Z</t>
  </si>
  <si>
    <t>A_1771867427277_7202</t>
  </si>
  <si>
    <t>2026-02-23T17:23:47.280Z</t>
  </si>
  <si>
    <t>2026-02-24T17:23:47.277Z</t>
  </si>
  <si>
    <t>A_1771867462281_5112</t>
  </si>
  <si>
    <t>2026-02-23T17:24:22.293Z</t>
  </si>
  <si>
    <t>2026-02-24T17:24:22.281Z</t>
  </si>
  <si>
    <t>A_1771867510970_7940</t>
  </si>
  <si>
    <t>2026-02-23T17:25:10.973Z</t>
  </si>
  <si>
    <t>2026-02-24T17:25:10.970Z</t>
  </si>
  <si>
    <t>A_1771867573717_8105</t>
  </si>
  <si>
    <t>2026-02-23T17:26:13.720Z</t>
  </si>
  <si>
    <t>2026-02-24T17:26:13.717Z</t>
  </si>
  <si>
    <t>A_1771867673683_6916</t>
  </si>
  <si>
    <t>2026-02-23T17:27:53.686Z</t>
  </si>
  <si>
    <t>2026-02-24T17:27:53.683Z</t>
  </si>
  <si>
    <t>A_1771867734001_1786</t>
  </si>
  <si>
    <t>2026-02-23T17:28:54.005Z</t>
  </si>
  <si>
    <t>2026-02-24T17:28:54.002Z</t>
  </si>
  <si>
    <t>A_1771867802697_3727</t>
  </si>
  <si>
    <t>2026-02-23T17:30:02.701Z</t>
  </si>
  <si>
    <t>2026-02-24T17:30:02.698Z</t>
  </si>
  <si>
    <t>A_1771881280210_603</t>
  </si>
  <si>
    <t>2026-02-23T21:14:40.214Z</t>
  </si>
  <si>
    <t>2026-02-24T21:14:40.210Z</t>
  </si>
  <si>
    <t>A_1771891663212_2068</t>
  </si>
  <si>
    <t>2026-02-24T00:07:43.214Z</t>
  </si>
  <si>
    <t>2026-02-25T00:07:43.212Z</t>
  </si>
  <si>
    <t>A_1771923985767_9963</t>
  </si>
  <si>
    <t>2026-02-24T09:06:25.769Z</t>
  </si>
  <si>
    <t>2026-02-25T09:06:25.767Z</t>
  </si>
  <si>
    <t>submission_id</t>
  </si>
  <si>
    <t>submitted_at</t>
  </si>
  <si>
    <t>image_id</t>
  </si>
  <si>
    <t>image_path_original</t>
  </si>
  <si>
    <t>image_path_upscaled</t>
  </si>
  <si>
    <t>image_used_path</t>
  </si>
  <si>
    <t>image_selected_index</t>
  </si>
  <si>
    <t>use_original</t>
  </si>
  <si>
    <t>image_description</t>
  </si>
  <si>
    <t>image_author</t>
  </si>
  <si>
    <t>lat_input</t>
  </si>
  <si>
    <t>lon_input</t>
  </si>
  <si>
    <t>lat_db</t>
  </si>
  <si>
    <t>lon_db</t>
  </si>
  <si>
    <t>realScale_m</t>
  </si>
  <si>
    <t>declination_deg</t>
  </si>
  <si>
    <t>skipNorth</t>
  </si>
  <si>
    <t>proj4def</t>
  </si>
  <si>
    <t>points_canvas_json</t>
  </si>
  <si>
    <t>points_orig_json</t>
  </si>
  <si>
    <t>A</t>
  </si>
  <si>
    <t>D</t>
  </si>
  <si>
    <t>B</t>
  </si>
  <si>
    <t>E</t>
  </si>
  <si>
    <t>C</t>
  </si>
  <si>
    <t>F</t>
  </si>
  <si>
    <t>worldfile_ext</t>
  </si>
  <si>
    <t>worldfile_text</t>
  </si>
  <si>
    <t>gdal_cmd_standard</t>
  </si>
  <si>
    <t>pixels_per_meter</t>
  </si>
  <si>
    <t>north_deg</t>
  </si>
  <si>
    <t>convergence_deg</t>
  </si>
  <si>
    <t>total_deg</t>
  </si>
  <si>
    <t>grid_cell_distance_m</t>
  </si>
  <si>
    <t>grid_points_canvas_json</t>
  </si>
  <si>
    <t>grid_points_orig_json</t>
  </si>
  <si>
    <t>grid_point_count</t>
  </si>
  <si>
    <t>has_grid</t>
  </si>
  <si>
    <t>grid_note</t>
  </si>
  <si>
    <t>app_version</t>
  </si>
  <si>
    <t>client_time_iso</t>
  </si>
  <si>
    <t>tz</t>
  </si>
  <si>
    <t>user_agent</t>
  </si>
  <si>
    <t>screen_w</t>
  </si>
  <si>
    <t>screen_h</t>
  </si>
  <si>
    <t>submit_type</t>
  </si>
  <si>
    <t>skip_reason</t>
  </si>
  <si>
    <t>freeform_comment</t>
  </si>
  <si>
    <t>errors_json</t>
  </si>
  <si>
    <t>SUB_1768925957209_9064</t>
  </si>
  <si>
    <t>2026-01-20T16:19:15.200Z</t>
  </si>
  <si>
    <t>caves/001131/image_631_zoom_10.jpg</t>
  </si>
  <si>
    <t>plan i przekrój</t>
  </si>
  <si>
    <t>Luty Izabella</t>
  </si>
  <si>
    <t>49.247444</t>
  </si>
  <si>
    <t>19.864231</t>
  </si>
  <si>
    <t>49.24744444423252</t>
  </si>
  <si>
    <t>19.8642305554284</t>
  </si>
  <si>
    <t>+proj=tmerc +lat_0=0 +lon_0=19 +k=0.9993 +x_0=500000 +y_0=-5300000 +ellps=GRS80 +towgs84=0,0,0,0,0,0,0 +units=m +no_defs</t>
  </si>
  <si>
    <t>[{"x":259.92319348270155,"y":506.298411404947},{"x":462.12071271147755,"y":313.65319336427746},{"x":540.3593622516,"y":314.33650035383585}]</t>
  </si>
  <si>
    <t>0.01278008492677106</t>
  </si>
  <si>
    <t>-0.00014603704870017387</t>
  </si>
  <si>
    <t>-0.01278008492677106</t>
  </si>
  <si>
    <t>562875.8332506804</t>
  </si>
  <si>
    <t>153692.16771448698</t>
  </si>
  <si>
    <t>tfw</t>
  </si>
  <si>
    <t>0.0127800849
-0.0001460370
-0.0001460370
-0.0127800849
562875.833251
153692.167714</t>
  </si>
  <si>
    <t>gdal_translate -of GTiff -a_srs EPSG:2180 -co COMPRESS=DEFLATE -co PREDICTOR=2 -co TILED=YES "T.D-08.42.tif" "T.D-08.42_georef.tif"</t>
  </si>
  <si>
    <t>78.24163335657103</t>
  </si>
  <si>
    <t>-0.6546859769485401</t>
  </si>
  <si>
    <t>[{"x":258.97029864761606,"y":505.6158012748401},{"x":644.4507463121685,"y":505.6158012748401},{"x":260.0769110443019,"y":891.2921158606478},{"x":645.7431433065212,"y":891.2848759622098}]</t>
  </si>
  <si>
    <t>1.0.0-crowdsource</t>
  </si>
  <si>
    <t>Europe/Warsaw</t>
  </si>
  <si>
    <t>Mozilla/5.0 (Macintosh; Intel Mac OS X 10_15_7) AppleWebKit/537.36 (KHTML, like Gecko) Chrome/143.0.0.0 Safari/537.36</t>
  </si>
  <si>
    <t>NORMAL</t>
  </si>
  <si>
    <t>SUB_1768926156910_8871</t>
  </si>
  <si>
    <t>2026-01-20T16:22:35.013Z</t>
  </si>
  <si>
    <t>caves/001524/image_1042_zoom_10.jpg</t>
  </si>
  <si>
    <t>plan</t>
  </si>
  <si>
    <t>49.244364</t>
  </si>
  <si>
    <t>19.910311</t>
  </si>
  <si>
    <t>49.244363888634574</t>
  </si>
  <si>
    <t>19.910311110814412</t>
  </si>
  <si>
    <t>[{"x":117.67170127911248,"y":524.6807228915662},{"x":709.2440237515766,"y":336.5481927710843},{"x":785.5422208195799,"y":338.6385542168674}]</t>
  </si>
  <si>
    <t>0.013100604610740552</t>
  </si>
  <si>
    <t>-0.00015767489331839545</t>
  </si>
  <si>
    <t>-0.013100604610740552</t>
  </si>
  <si>
    <t>566234.3566321989</t>
  </si>
  <si>
    <t>153389.5896983668</t>
  </si>
  <si>
    <t>0.0131006046
-0.0001576749
-0.0001576749
-0.0131006046
566234.356632
153389.589698</t>
  </si>
  <si>
    <t>gdal_translate -of GTiff -a_srs EPSG:2180 -co COMPRESS=DEFLATE -co PREDICTOR=2 -co TILED=YES "T.E-11.56.tif" "T.E-11.56_georef.tif"</t>
  </si>
  <si>
    <t>76.32682678326074</t>
  </si>
  <si>
    <t>-0.6895612842217278</t>
  </si>
  <si>
    <t>[{"x":116.62652049735901,"y":523.6355421686746},{"x":504.38859052789644,"y":522.5903614457831},{"x":503.343409746143,"y":140.05421686746988},{"x":117.67170127911248,"y":139.0090361445783}]</t>
  </si>
  <si>
    <t>SUB_1768926859238_6544</t>
  </si>
  <si>
    <t>2026-01-20T16:34:16.405Z</t>
  </si>
  <si>
    <t>caves/001020/image_493_zoom_10.jpg</t>
  </si>
  <si>
    <t>Dudziński Krzysztof</t>
  </si>
  <si>
    <t>49.271722</t>
  </si>
  <si>
    <t>19.943056</t>
  </si>
  <si>
    <t>49.27172222243415</t>
  </si>
  <si>
    <t>19.943055555555556</t>
  </si>
  <si>
    <t>[{"x":1245.4032475481351,"y":4033.768702108474},{"x":258.5048808837636,"y":4025.9633504246885},{"x":260.29020924626525,"y":1090.5079680172719}]</t>
  </si>
  <si>
    <t>0.005109541259839156</t>
  </si>
  <si>
    <t>-0.00006373544079578292</t>
  </si>
  <si>
    <t>-0.005109541259839156</t>
  </si>
  <si>
    <t>568574.3421303094</t>
  </si>
  <si>
    <t>156473.00252444905</t>
  </si>
  <si>
    <t>0.0051095413
-0.0000637354
-0.0000637354
-0.0051095413
568574.342130
156473.002524</t>
  </si>
  <si>
    <t>gdal_translate -of GTiff -a_srs EPSG:2180 -co COMPRESS=DEFLATE -co PREDICTOR=2 -co TILED=YES "T.B-14.03.tif" "T.B-14.03_georef.tif"</t>
  </si>
  <si>
    <t>195.69706168806513</t>
  </si>
  <si>
    <t>-0.7146595349253589</t>
  </si>
  <si>
    <t>[{"x":261.1570605264023,"y":3047.602246179623},{"x":258.83612219703394,"y":2066.128788728499},{"x":1242.6272965949977,"y":1091.3647199814943},{"x":2220.390596051957,"y":1089.6990244170538},{"x":2220.627275664112,"y":2066.3079148164747},{"x":1241.109284173733,"y":2067.316687193758},{"x":1241.9077201149457,"y":3044.6243767391275},{"x":2221.530893807709,"y":3047.412002665125},{"x":2220.9005508020505,"y":4026.271936364103},{"x":259.3460876536344,"y":4026.2283430694374},{"x":1241.753326198955,"y":4025.248874239161},{"x":259.7843674350938,"y":1090.26085147644}]</t>
  </si>
  <si>
    <t>2026-01-20T16:34:16.406Z</t>
  </si>
  <si>
    <t>Mozilla/5.0 (Windows NT 10.0; Win64; x64) AppleWebKit/537.36 (KHTML, like Gecko) Chrome/143.0.0.0 Safari/537.36</t>
  </si>
  <si>
    <t>SUB_1768928432067_2832</t>
  </si>
  <si>
    <t>2026-01-20T17:00:30.067Z</t>
  </si>
  <si>
    <t>caves/001141/image_641_zoom_10.jpg</t>
  </si>
  <si>
    <t>49.249697</t>
  </si>
  <si>
    <t>19.866556</t>
  </si>
  <si>
    <t>49.24969722217984</t>
  </si>
  <si>
    <t>19.8665555551317</t>
  </si>
  <si>
    <t>[{"x":149.03681787938262,"y":945.8034214832234},{"x":535.0887571112411,"y":945.6538078741532},{"x":534.6514956279251,"y":178.89177390296155}]</t>
  </si>
  <si>
    <t>0.013040997807017047</t>
  </si>
  <si>
    <t>-0.00014942447603172093</t>
  </si>
  <si>
    <t>-0.013040997807017047</t>
  </si>
  <si>
    <t>563043.5686448881</t>
  </si>
  <si>
    <t>153950.33812609653</t>
  </si>
  <si>
    <t>0.0130409978
-0.0001494245
-0.0001494245
-0.0130409978
563043.568645
153950.338126</t>
  </si>
  <si>
    <t>gdal_translate -of GTiff -a_srs EPSG:2180 -co COMPRESS=DEFLATE -co PREDICTOR=2 -co TILED=YES "T.D-08.51.tif" "T.D-08.51_georef.tif"</t>
  </si>
  <si>
    <t>76.67621586497626</t>
  </si>
  <si>
    <t>-0.6564694912296546</t>
  </si>
  <si>
    <t>[{"x":149.05577277746897,"y":562.6314646171053},{"x":149.1333639194692,"y":178.45099845214497},{"x":534.9144144515758,"y":178.83982648600266},{"x":535.160429165474,"y":562.9138406412837},{"x":534.9207712561894,"y":946.040049031906}]</t>
  </si>
  <si>
    <t>SUB_1768928497874_7410</t>
  </si>
  <si>
    <t>2026-01-20T17:01:34.032Z</t>
  </si>
  <si>
    <t>caves/004208/image_12254_zoom_10.jpg</t>
  </si>
  <si>
    <t>Nowak Jakub</t>
  </si>
  <si>
    <t>49.238419</t>
  </si>
  <si>
    <t>19.862219</t>
  </si>
  <si>
    <t>49.2384194442961</t>
  </si>
  <si>
    <t>19.862219444910686</t>
  </si>
  <si>
    <t>[{"x":1223.8683586876432,"y":1443.2394854774973},{"x":1873.0068807908074,"y":3949.4696144243194},{"x":2349.415054738114,"y":3954.3475136336756}]</t>
  </si>
  <si>
    <t>0.00419758805553484</t>
  </si>
  <si>
    <t>-0.00004784734227057093</t>
  </si>
  <si>
    <t>-0.00419758805553484</t>
  </si>
  <si>
    <t>562739.0609361915</t>
  </si>
  <si>
    <t>152687.11393943962</t>
  </si>
  <si>
    <t>0.0041975881
-0.0000478473
-0.0000478473
-0.0041975881
562739.060936
152687.113939</t>
  </si>
  <si>
    <t>gdal_translate -of GTiff -a_srs EPSG:2180 -co COMPRESS=DEFLATE -co PREDICTOR=2 -co TILED=YES "T.E-08.65.tif" "T.E-08.65_georef.tif"</t>
  </si>
  <si>
    <t>238.21657273608398</t>
  </si>
  <si>
    <t>-0.6530731486700848</t>
  </si>
  <si>
    <t>[]</t>
  </si>
  <si>
    <t>Brak siatki na planie</t>
  </si>
  <si>
    <t>2026-01-20T17:01:34.033Z</t>
  </si>
  <si>
    <t>SUB_1768928553455_6090</t>
  </si>
  <si>
    <t>2026-01-20T17:02:30.864Z</t>
  </si>
  <si>
    <t>caves/001448/image_947_zoom_10.jpg</t>
  </si>
  <si>
    <t>Luty Izabella, Czerny Aleksander</t>
  </si>
  <si>
    <t>49.243939</t>
  </si>
  <si>
    <t>19.895653</t>
  </si>
  <si>
    <t>49.24393888897366</t>
  </si>
  <si>
    <t>19.895652777353924</t>
  </si>
  <si>
    <t>[{"x":173.02651740962733,"y":518.9501044584152},{"x":147.47455280703215,"y":1035.1601472811576},{"x":301.22470520882126,"y":1035.1601472811576}]</t>
  </si>
  <si>
    <t>0.013007205230418206</t>
  </si>
  <si>
    <t>-0.00015402873435432313</t>
  </si>
  <si>
    <t>-0.013007205230418206</t>
  </si>
  <si>
    <t>565167.675344009</t>
  </si>
  <si>
    <t>153329.5085223099</t>
  </si>
  <si>
    <t>0.0130072052
-0.0001540287
-0.0001540287
-0.0130072052
565167.675344
153329.508522</t>
  </si>
  <si>
    <t>gdal_translate -of GTiff -a_srs EPSG:2180 -co COMPRESS=DEFLATE -co PREDICTOR=2 -co TILED=YES "T.E-10.02.tif" "T.E-10.02_georef.tif"</t>
  </si>
  <si>
    <t>76.87507620089455</t>
  </si>
  <si>
    <t>-0.6784535007080332</t>
  </si>
  <si>
    <t>SUB_1768928723906_9578</t>
  </si>
  <si>
    <t>2026-01-20T17:05:21.726Z</t>
  </si>
  <si>
    <t>caves/000981/image_546_zoom_10.jpg</t>
  </si>
  <si>
    <t>Kardaś Regina</t>
  </si>
  <si>
    <t>49.250192</t>
  </si>
  <si>
    <t>19.815269</t>
  </si>
  <si>
    <t>49.250191666666005</t>
  </si>
  <si>
    <t>19.815269444783528</t>
  </si>
  <si>
    <t>[{"x":788.9209810235357,"y":2307.397782401903},{"x":788.1314355002501,"y":3290.766267381956},{"x":3729.0231690567875,"y":3290.222335229968}]</t>
  </si>
  <si>
    <t>0.010200394727407166</t>
  </si>
  <si>
    <t>-0.00010995962327227447</t>
  </si>
  <si>
    <t>-0.010200394727407166</t>
  </si>
  <si>
    <t>559305.6905985826</t>
  </si>
  <si>
    <t>153975.1272464692</t>
  </si>
  <si>
    <t>0.0102003947
-0.0001099596
-0.0001099596
-0.0102003947
559305.690599
153975.127246</t>
  </si>
  <si>
    <t>gdal_translate -of GTiff -a_srs EPSG:2180 -co COMPRESS=DEFLATE -co PREDICTOR=2 -co TILED=YES "T.D-05.01.tif" "T.D-05.01_georef.tif"</t>
  </si>
  <si>
    <t>98.02972612859928</t>
  </si>
  <si>
    <t>-0.6176210305851726</t>
  </si>
  <si>
    <t>[{"x":788.1817839960557,"y":347.9349850620713},{"x":1767.483006233055,"y":346.70985555633666},{"x":2749.129432906858,"y":347.7644742868088},{"x":3727.9846840101804,"y":347.7644742868088},{"x":3729.572701023659,"y":1330.0985466067423},{"x":3728.799048442018,"y":2311.0626208977674},{"x":2749.19491807016,"y":2311.5230865299704},{"x":3728.3913022200245,"y":3291.4268066459185},{"x":2749.5066011410704,"y":3290.355143299203},{"x":1767.5228562066081,"y":3290.9294649772955}]</t>
  </si>
  <si>
    <t>2026-01-20T17:05:21.727Z</t>
  </si>
  <si>
    <t>SUB_1768940419698_7950</t>
  </si>
  <si>
    <t>2026-01-20T20:20:17.887Z</t>
  </si>
  <si>
    <t>caves/004487/image_4526_zoom_10.jpg</t>
  </si>
  <si>
    <t>49.245611</t>
  </si>
  <si>
    <t>19.866194</t>
  </si>
  <si>
    <t>49.245611111323036</t>
  </si>
  <si>
    <t>19.86619444423252</t>
  </si>
  <si>
    <t>[{"x":371.22288843846036,"y":408.5422062280684},{"x":65.62045050072065,"y":804.2169413938353},{"x":179.81925625640233,"y":805.825375276623}]</t>
  </si>
  <si>
    <t>0.017510432859694045</t>
  </si>
  <si>
    <t>-0.00020053936350382707</t>
  </si>
  <si>
    <t>-0.017510432859694045</t>
  </si>
  <si>
    <t>563017.8168316791</t>
  </si>
  <si>
    <t>153490.8112362768</t>
  </si>
  <si>
    <t>0.0175104329
-0.0002005394
-0.0002005394
-0.0175104329
563017.816832
153490.811236</t>
  </si>
  <si>
    <t>gdal_translate -of GTiff -a_srs EPSG:2180 -co COMPRESS=DEFLATE -co PREDICTOR=2 -co TILED=YES "T.D-08.68.tif" "T.D-08.68_georef.tif"</t>
  </si>
  <si>
    <t>57.10506609658029</t>
  </si>
  <si>
    <t>-0.656154929834193</t>
  </si>
  <si>
    <t>2026-01-20T20:20:17.888Z</t>
  </si>
  <si>
    <t>SUB_1768940461456_9222</t>
  </si>
  <si>
    <t>2026-01-20T20:20:59.735Z</t>
  </si>
  <si>
    <t>caves/001296/image_773_zoom_10.jpg</t>
  </si>
  <si>
    <t>Kardaś Rafał M.</t>
  </si>
  <si>
    <t>49.242253</t>
  </si>
  <si>
    <t>19.842156</t>
  </si>
  <si>
    <t>49.24225277794732</t>
  </si>
  <si>
    <t>19.842155555619133</t>
  </si>
  <si>
    <t>[{"x":267.92905709037865,"y":202.33967445148602},{"x":533.3899528233933,"y":503.37044650309485},{"x":610.764597850097,"y":503.7516024498556}]</t>
  </si>
  <si>
    <t>0.012923172551466066</t>
  </si>
  <si>
    <t>-0.000143888568424174</t>
  </si>
  <si>
    <t>-0.012923172551466066</t>
  </si>
  <si>
    <t>561275.9721480118</t>
  </si>
  <si>
    <t>153093.29259011906</t>
  </si>
  <si>
    <t>0.0129231726
-0.0001438886
-0.0001438886
-0.0129231726
561275.972148
153093.292590</t>
  </si>
  <si>
    <t>gdal_translate -of GTiff -a_srs EPSG:2180 -co COMPRESS=DEFLATE -co PREDICTOR=2 -co TILED=YES "T.E-07.06.tif" "T.E-07.06_georef.tif"</t>
  </si>
  <si>
    <t>77.37558382890657</t>
  </si>
  <si>
    <t>-0.6379135624055372</t>
  </si>
  <si>
    <t>SUB_1768940566072_7989</t>
  </si>
  <si>
    <t>2026-01-20T20:22:44.313Z</t>
  </si>
  <si>
    <t>caves/004266/image_4283_zoom_10.jpg</t>
  </si>
  <si>
    <t>49.252939</t>
  </si>
  <si>
    <t>19.820217</t>
  </si>
  <si>
    <t>49.252938888867696</t>
  </si>
  <si>
    <t>19.820216666592493</t>
  </si>
  <si>
    <t>[{"x":1316.7590557185545,"y":2144.8192771084337},{"x":313.9813779549932,"y":1882.9971102666643},{"x":589.5864560084478,"y":1881.9551250736904}]</t>
  </si>
  <si>
    <t>0.003628140852719287</t>
  </si>
  <si>
    <t>-0.000039350149630723564</t>
  </si>
  <si>
    <t>-0.003628140852719287</t>
  </si>
  <si>
    <t>559665.4596429804</t>
  </si>
  <si>
    <t>154268.51818552855</t>
  </si>
  <si>
    <t>0.0036281409
-0.0000393501
-0.0000393501
-0.0036281409
559665.459643
154268.518186</t>
  </si>
  <si>
    <t>gdal_translate -of GTiff -a_srs EPSG:2180 -co COMPRESS=DEFLATE -co PREDICTOR=2 -co TILED=YES "T.C-05.07.tif" "T.C-05.07_georef.tif"</t>
  </si>
  <si>
    <t>275.60704777271786</t>
  </si>
  <si>
    <t>-0.6213951416817438</t>
  </si>
  <si>
    <t>[{"x":1313.5279190632775,"y":782.3978182829399},{"x":2670.0301742506686,"y":783.6018296924096},{"x":1315.9952622724747,"y":2145.3075301711924}]</t>
  </si>
  <si>
    <t>SUB_1768940663787_9744</t>
  </si>
  <si>
    <t>2026-01-20T20:24:22.016Z</t>
  </si>
  <si>
    <t>caves/001079/image_556_zoom_10.jpg</t>
  </si>
  <si>
    <t>49.244167</t>
  </si>
  <si>
    <t>19.839172</t>
  </si>
  <si>
    <t>49.244166666666665</t>
  </si>
  <si>
    <t>19.83917222234938</t>
  </si>
  <si>
    <t>[{"x":309.3713815973867,"y":547.0441892006198},{"x":432.00325592686346,"y":469.90529221330337},{"x":355.4286837292522,"y":469.41755609350537}]</t>
  </si>
  <si>
    <t>0.013058096759201223</t>
  </si>
  <si>
    <t>-0.00014487980285410334</t>
  </si>
  <si>
    <t>-0.013058096759201223</t>
  </si>
  <si>
    <t>561055.9566837848</t>
  </si>
  <si>
    <t>153308.1261225173</t>
  </si>
  <si>
    <t>0.0130580968
-0.0001448798
-0.0001448798
-0.0130580968
561055.956684
153308.126123</t>
  </si>
  <si>
    <t>gdal_translate -of GTiff -a_srs EPSG:2180 -co COMPRESS=DEFLATE -co PREDICTOR=2 -co TILED=YES "T.D-06.09.tif" "T.D-06.09_georef.tif"</t>
  </si>
  <si>
    <t>76.57612548157377</t>
  </si>
  <si>
    <t>-0.635671553241469</t>
  </si>
  <si>
    <t>SUB_1769089696310_341</t>
  </si>
  <si>
    <t>2026-01-22T13:48:14.791Z</t>
  </si>
  <si>
    <t>caves/001065/image_537_zoom_10.jpg</t>
  </si>
  <si>
    <t>49.256361</t>
  </si>
  <si>
    <t>19.966567</t>
  </si>
  <si>
    <t>49.25636111100515</t>
  </si>
  <si>
    <t>19.966566666497123</t>
  </si>
  <si>
    <t>[{"x":427.416754738785,"y":166.3433190365976},{"x":30.602550352248002,"y":360.1150253838751},{"x":107.85143344202669,"y":359.5671609752968}]</t>
  </si>
  <si>
    <t>0.012943788120565472</t>
  </si>
  <si>
    <t>-0.00016544582384823487</t>
  </si>
  <si>
    <t>-0.012943788120565472</t>
  </si>
  <si>
    <t>570306.4990571765</t>
  </si>
  <si>
    <t>154768.9901522517</t>
  </si>
  <si>
    <t>0.0129437881
-0.0001654458
-0.0001654458
-0.0129437881
570306.499057
154768.990152</t>
  </si>
  <si>
    <t>gdal_translate -of GTiff -a_srs EPSG:2180 -co COMPRESS=DEFLATE -co PREDICTOR=2 -co TILED=YES "T.C-16.03.tif" "T.C-16.03_georef.tif"</t>
  </si>
  <si>
    <t>77.25082584690264</t>
  </si>
  <si>
    <t>-0.7323073565154796</t>
  </si>
  <si>
    <t>Europe/Stockholm</t>
  </si>
  <si>
    <t>Mozilla/5.0 (Macintosh; Intel Mac OS X 10_15_7) AppleWebKit/537.36 (KHTML, like Gecko) Chrome/144.0.0.0 Safari/537.36</t>
  </si>
  <si>
    <t>SUB_1769093182964_2324</t>
  </si>
  <si>
    <t>2026-01-22T14:46:21.454Z</t>
  </si>
  <si>
    <t>caves/001364/image_867_zoom_10.jpg</t>
  </si>
  <si>
    <t>Nowak Jakub, Kardaś Rafał M.</t>
  </si>
  <si>
    <t>49.238317</t>
  </si>
  <si>
    <t>19.864111</t>
  </si>
  <si>
    <t>49.23831666681502</t>
  </si>
  <si>
    <t>19.864111110899184</t>
  </si>
  <si>
    <t>[{"x":597.8171097006147,"y":1644.871924533622},{"x":165.37713764975604,"y":1519.4257602566734},{"x":243.35613290485082,"y":1519.8465102546459}]</t>
  </si>
  <si>
    <t>0.02564588570155382</t>
  </si>
  <si>
    <t>-0.000292972641944619</t>
  </si>
  <si>
    <t>-0.02564588570155382</t>
  </si>
  <si>
    <t>562867.0893385082</t>
  </si>
  <si>
    <t>152713.59202171554</t>
  </si>
  <si>
    <t>0.0256458857
-0.0002929726
-0.0002929726
-0.0256458857
562867.089339
152713.592022</t>
  </si>
  <si>
    <t>gdal_translate -of GTiff -a_srs EPSG:2180 -co COMPRESS=DEFLATE -co PREDICTOR=2 -co TILED=YES "T.E-08.27.tif" "T.E-08.27_georef.tif"</t>
  </si>
  <si>
    <t>38.99006518189887</t>
  </si>
  <si>
    <t>-0.6545052075697534</t>
  </si>
  <si>
    <t>[{"x":648.1485000448295,"y":1469.655640893046},{"x":648.5611755076646,"y":1083.8040736263335},{"x":1034.0000577956557,"y":1083.8040736263335},{"x":1034.7184120745546,"y":1470.1182264656786},{"x":1419.4514964711445,"y":1083.400464898725},{"x":1806.4253235235412,"y":1082.711181036935},{"x":1806.4253235235412,"y":697.3604571040087},{"x":1419.75187510719,"y":696.91955238555},{"x":1033.078426690839,"y":696.91955238555},{"x":1033.5902445772936,"y":311.9131175582646},{"x":1419.7860163189087,"y":311.9131173870389},{"x":1806.6149145200031,"y":311.9131173870389}]</t>
  </si>
  <si>
    <t>SUB_1769107394402_5158</t>
  </si>
  <si>
    <t>2026-01-22T18:43:11.513Z</t>
  </si>
  <si>
    <t>caves/000970/image_455_zoom_10.jpg</t>
  </si>
  <si>
    <t>Kowalski Kazimierz</t>
  </si>
  <si>
    <t>49.267219</t>
  </si>
  <si>
    <t>19.880869</t>
  </si>
  <si>
    <t>49.26721944444709</t>
  </si>
  <si>
    <t>19.880869444741144</t>
  </si>
  <si>
    <t>[{"x":220.25598788095178,"y":283.0287975168626},{"x":605.9557145563566,"y":284.59447376218645},{"x":606.1047197650792,"y":666.8520159301564}]</t>
  </si>
  <si>
    <t>0.02615859609762486</t>
  </si>
  <si>
    <t>-0.00030475798544693115</t>
  </si>
  <si>
    <t>-0.02615859609762486</t>
  </si>
  <si>
    <t>564058.3262373413</t>
  </si>
  <si>
    <t>155904.7895991599</t>
  </si>
  <si>
    <t>0.0261585961
-0.0003047580
-0.0003047580
-0.0261585961
564058.326237
155904.789599</t>
  </si>
  <si>
    <t>gdal_translate -of GTiff -a_srs EPSG:2180 -co COMPRESS=DEFLATE -co PREDICTOR=2 -co TILED=YES "T.B-09.04.tif" "T.B-09.04_georef.tif"</t>
  </si>
  <si>
    <t>38.22575712093216</t>
  </si>
  <si>
    <t>-0.6674882825789082</t>
  </si>
  <si>
    <t>[{"x":606.1044061149405,"y":666.5764392220786},{"x":606.1967962570698,"y":284.784336531926}]</t>
  </si>
  <si>
    <t>Mozilla/5.0 (Windows NT 10.0; Win64; x64) AppleWebKit/537.36 (KHTML, like Gecko) Chrome/109.0.0.0 Safari/537.36</t>
  </si>
  <si>
    <t>SUB_1769107568048_3073</t>
  </si>
  <si>
    <t>2026-01-22T18:46:06.127Z</t>
  </si>
  <si>
    <t>caves/001435/image_939_zoom_10.jpg</t>
  </si>
  <si>
    <t>49.241908</t>
  </si>
  <si>
    <t>19.856117</t>
  </si>
  <si>
    <t>49.24190833356646</t>
  </si>
  <si>
    <t>19.856116666793824</t>
  </si>
  <si>
    <t>[{"x":703.0664531881386,"y":232.89963236771126},{"x":317.09345897122995,"y":617.2265245158388},{"x":703.0989694366913,"y":616.5824260082809}]</t>
  </si>
  <si>
    <t>0.012952335272915285</t>
  </si>
  <si>
    <t>-0.00014660343491438132</t>
  </si>
  <si>
    <t>-0.012952335272915285</t>
  </si>
  <si>
    <t>562286.6272399647</t>
  </si>
  <si>
    <t>153066.8222005101</t>
  </si>
  <si>
    <t>0.0129523353
-0.0001466034
-0.0001466034
-0.0129523353
562286.627240
153066.822201</t>
  </si>
  <si>
    <t>gdal_translate -of GTiff -a_srs EPSG:2180 -co COMPRESS=DEFLATE -co PREDICTOR=2 -co TILED=YES "T.E-08.59.tif" "T.E-08.59_georef.tif"</t>
  </si>
  <si>
    <t>77.20120956891512</t>
  </si>
  <si>
    <t>-0.6484853293335783</t>
  </si>
  <si>
    <t>SUB_1769107704019_7682</t>
  </si>
  <si>
    <t>2026-01-22T18:48:21.638Z</t>
  </si>
  <si>
    <t>caves/001726/image_1235_zoom_10.jpg</t>
  </si>
  <si>
    <t>49.230336</t>
  </si>
  <si>
    <t>19.8959</t>
  </si>
  <si>
    <t>49.2303361108568</t>
  </si>
  <si>
    <t>19.89590000046624</t>
  </si>
  <si>
    <t>[{"x":267.7472325036567,"y":1053.7592791953382},{"x":950.76204549234,"y":939.5599132950845},{"x":1147.012147280395,"y":940.6192931135243}]</t>
  </si>
  <si>
    <t>0.005095107241789098</t>
  </si>
  <si>
    <t>-0.00006033953423459802</t>
  </si>
  <si>
    <t>-0.005095107241789098</t>
  </si>
  <si>
    <t>565204.4232019003</t>
  </si>
  <si>
    <t>151816.56729716822</t>
  </si>
  <si>
    <t>0.0050951072
-0.0000603395
-0.0000603395
-0.0050951072
565204.423202
151816.567297</t>
  </si>
  <si>
    <t>gdal_translate -of GTiff -a_srs EPSG:2180 -co COMPRESS=DEFLATE -co PREDICTOR=2 -co TILED=YES "T.F-10.17.tif" "T.F-10.17_georef.tif"</t>
  </si>
  <si>
    <t>196.25296109211115</t>
  </si>
  <si>
    <t>-0.6785017227182996</t>
  </si>
  <si>
    <t>SUB_1769107988216_3607</t>
  </si>
  <si>
    <t>2026-01-22T18:53:06.357Z</t>
  </si>
  <si>
    <t>caves/001471/image_976_zoom_10.jpg</t>
  </si>
  <si>
    <t>49.238189</t>
  </si>
  <si>
    <t>19.899186</t>
  </si>
  <si>
    <t>49.238188888761734</t>
  </si>
  <si>
    <t>19.89918611102634</t>
  </si>
  <si>
    <t>[{"x":720.5182215787142,"y":962.3271022196087},{"x":134.30313527143954,"y":962.3398757827296},{"x":134.36999880042185,"y":379.20481762518045}]</t>
  </si>
  <si>
    <t>0.017147474341307194</t>
  </si>
  <si>
    <t>-0.00020384039765736504</t>
  </si>
  <si>
    <t>-0.017147474341307194</t>
  </si>
  <si>
    <t>565422.3504906353</t>
  </si>
  <si>
    <t>152703.4066923919</t>
  </si>
  <si>
    <t>0.0171474743
-0.0002038404
-0.0002038404
-0.0171474743
565422.350491
152703.406692</t>
  </si>
  <si>
    <t>gdal_translate -of GTiff -a_srs EPSG:2180 -co COMPRESS=DEFLATE -co PREDICTOR=2 -co TILED=YES "T.E-11.04.tif" "T.E-11.04_georef.tif"</t>
  </si>
  <si>
    <t>58.31350619909076</t>
  </si>
  <si>
    <t>-0.6810708187099959</t>
  </si>
  <si>
    <t>[{"x":134.36999880042185,"y":379.31537074655125},{"x":428.0940106971365,"y":379.0433933908539},{"x":720.0582337693528,"y":670.7955287058932},{"x":426.4945171700759,"y":962.7306525776035},{"x":134.475627737305,"y":962.5565775316803},{"x":134.10300002123319,"y":669.1362531104077}]</t>
  </si>
  <si>
    <t>2026-01-22T18:53:06.358Z</t>
  </si>
  <si>
    <t>SUB_1769108176193_4847</t>
  </si>
  <si>
    <t>2026-01-22T18:56:13.709Z</t>
  </si>
  <si>
    <t>caves/001312/image_816_zoom_10.jpg</t>
  </si>
  <si>
    <t>Kardaś Michał</t>
  </si>
  <si>
    <t>49.243075</t>
  </si>
  <si>
    <t>19.849719</t>
  </si>
  <si>
    <t>49.24307499991523</t>
  </si>
  <si>
    <t>19.849719444910683</t>
  </si>
  <si>
    <t>[{"x":918.9549857435012,"y":894.5320159457042},{"x":146.8763960887179,"y":507.6861805598544},{"x":919.017354673969,"y":507.87552418241864}]</t>
  </si>
  <si>
    <t>0.012950185586659982</t>
  </si>
  <si>
    <t>-0.00014548613862589864</t>
  </si>
  <si>
    <t>-0.012950185586659982</t>
  </si>
  <si>
    <t>561816.9238558759</t>
  </si>
  <si>
    <t>153199.86502222833</t>
  </si>
  <si>
    <t>0.0129501856
-0.0001454861
-0.0001454861
-0.0129501856
561816.923856
153199.865022</t>
  </si>
  <si>
    <t>gdal_translate -of GTiff -a_srs EPSG:2180 -co COMPRESS=DEFLATE -co PREDICTOR=2 -co TILED=YES "T.E-07.17.tif" "T.E-07.17_georef.tif"</t>
  </si>
  <si>
    <t>77.21409818005762</t>
  </si>
  <si>
    <t>-0.6436503175241473</t>
  </si>
  <si>
    <t>[{"x":147.19781740802236,"y":892.6602955525826},{"x":533.0320614468574,"y":892.6706350794977},{"x":532.9597464257606,"y":507.47998776796356},{"x":919.2012519974568,"y":507.3975478448021},{"x":146.95184430158338,"y":507.77934888594297}]</t>
  </si>
  <si>
    <t>SUB_1769108461070_9993</t>
  </si>
  <si>
    <t>2026-01-22T19:00:58.508Z</t>
  </si>
  <si>
    <t>caves/001445/image_944_zoom_10.jpg</t>
  </si>
  <si>
    <t>Grodzicki Jerzy</t>
  </si>
  <si>
    <t>49.244386</t>
  </si>
  <si>
    <t>19.870372</t>
  </si>
  <si>
    <t>49.24438611136542</t>
  </si>
  <si>
    <t>19.87037222226461</t>
  </si>
  <si>
    <t>[{"x":340.20456124415637,"y":2494.2948741362616},{"x":339.8028830521964,"y":2492.2864830685285},{"x":3042.940246191978,"y":2492.7878852388676}]</t>
  </si>
  <si>
    <t>[{"x":594.6775730547853,"y":4360.027439990185},{"x":593.9754395752393,"y":4356.516772403787},{"x":5319.059550343577,"y":4357.39322339754}]</t>
  </si>
  <si>
    <t>0.08464897161869657</t>
  </si>
  <si>
    <t>-0.0009741063117502945</t>
  </si>
  <si>
    <t>-0.08464897161869657</t>
  </si>
  <si>
    <t>563283.6978412147</t>
  </si>
  <si>
    <t>153720.58403578278</t>
  </si>
  <si>
    <t>gdal_translate -of GTiff -a_srs EPSG:2180 -co COMPRESS=DEFLATE -co PREDICTOR=2 -co TILED=YES "T.E-09.12.tif" "T.E-09.12_georef.tif"</t>
  </si>
  <si>
    <t>11.812710480135834</t>
  </si>
  <si>
    <t>-0.6593076791107941</t>
  </si>
  <si>
    <t>[{"x":3042.7076452311053,"y":1819.5809136271214},{"x":2367.1223998926926,"y":2492.295716596111},{"x":1016.0159954309032,"y":2492.416189331327},{"x":1015.7693274053048,"y":1819.5232862355408},{"x":1691.284557152987,"y":1819.753939215395},{"x":5069.262753646953,"y":1160.4064629241393},{"x":5745.977139228448,"y":1160.6078773617119},{"x":5745.896478203667,"y":468.2337084539715},{"x":5069.036158382954,"y":468.35726093525125}]</t>
  </si>
  <si>
    <t>[{"x":5318.652963863971,"y":3180.627437020208},{"x":4137.729955012426,"y":4356.532912610002},{"x":1775.9959600132188,"y":4356.743498951159},{"x":1775.5647843044726,"y":3180.5267043397253},{"x":2956.365405903421,"y":3180.92988574851},{"x":8861.071293374873,"y":2028.3904971913953},{"x":10043.968039371326,"y":2028.7425696282721},{"x":10043.82704390001,"y":818.4725223775421},{"x":8860.675204853404,"y":818.6884921148192}]</t>
  </si>
  <si>
    <t>SUB_1769108582713_3148</t>
  </si>
  <si>
    <t>2026-01-22T19:03:01.195Z</t>
  </si>
  <si>
    <t>caves/001686/image_1209_zoom_10.jpg</t>
  </si>
  <si>
    <t>49.23425</t>
  </si>
  <si>
    <t>19.876781</t>
  </si>
  <si>
    <t>49.23424999998676</t>
  </si>
  <si>
    <t>19.87678055551317</t>
  </si>
  <si>
    <t>[{"x":193.87112273416065,"y":225.77994145864213},{"x":20.302994166371224,"y":346.992656449553},{"x":97.76723987221295,"y":346.992656449553}]</t>
  </si>
  <si>
    <t>0.012908314370762699</t>
  </si>
  <si>
    <t>-0.00014961477210867694</t>
  </si>
  <si>
    <t>-0.012908314370762699</t>
  </si>
  <si>
    <t>563806.7032856101</t>
  </si>
  <si>
    <t>152232.80208431385</t>
  </si>
  <si>
    <t>0.0129083144
-0.0001496148
-0.0001496148
-0.0129083144
563806.703286
152232.802084</t>
  </si>
  <si>
    <t>gdal_translate -of GTiff -a_srs EPSG:2180 -co COMPRESS=DEFLATE -co PREDICTOR=2 -co TILED=YES "T.F-09.24.tif" "T.F-09.24_georef.tif"</t>
  </si>
  <si>
    <t>77.46424570584173</t>
  </si>
  <si>
    <t>-0.6640612327827171</t>
  </si>
  <si>
    <t>SUB_1769108650895_6033</t>
  </si>
  <si>
    <t>2026-01-22T19:04:09.192Z</t>
  </si>
  <si>
    <t>caves/001139/image_639_zoom_10.jpg</t>
  </si>
  <si>
    <t>49.251489</t>
  </si>
  <si>
    <t>19.866597</t>
  </si>
  <si>
    <t>49.25148888892598</t>
  </si>
  <si>
    <t>19.866597222222225</t>
  </si>
  <si>
    <t>[{"x":145.50484558021003,"y":526.886355835851},{"x":145.49918457311756,"y":142.35151386545033},{"x":916.8939183177342,"y":142.07527449494333}]</t>
  </si>
  <si>
    <t>0.01296267974539222</t>
  </si>
  <si>
    <t>-0.00014853813454956377</t>
  </si>
  <si>
    <t>-0.01296267974539222</t>
  </si>
  <si>
    <t>563044.2637884447</t>
  </si>
  <si>
    <t>154144.02098514122</t>
  </si>
  <si>
    <t>0.0129626797
-0.0001485381
-0.0001485381
-0.0129626797
563044.263788
154144.020985</t>
  </si>
  <si>
    <t>gdal_translate -of GTiff -a_srs EPSG:2180 -co COMPRESS=DEFLATE -co PREDICTOR=2 -co TILED=YES "T.D-08.49.tif" "T.D-08.49_georef.tif"</t>
  </si>
  <si>
    <t>77.13947832057966</t>
  </si>
  <si>
    <t>-0.656518243406302</t>
  </si>
  <si>
    <t>[{"x":916.7393851839203,"y":526.7548590194933},{"x":530.8698555203226,"y":526.6021380337246},{"x":145.8202885186423,"y":142.31695426464813},{"x":531.1732468218537,"y":141.86117809252465},{"x":917.1706947737068,"y":141.95246066295036}]</t>
  </si>
  <si>
    <t>SUB_1769108708301_6310</t>
  </si>
  <si>
    <t>2026-01-22T19:05:06.026Z</t>
  </si>
  <si>
    <t>caves/001218/image_698_zoom_10.jpg</t>
  </si>
  <si>
    <t>49.252156</t>
  </si>
  <si>
    <t>19.941594</t>
  </si>
  <si>
    <t>49.25215555561913</t>
  </si>
  <si>
    <t>19.941594444380865</t>
  </si>
  <si>
    <t>[{"x":231.81918729722656,"y":194.4429161727646},{"x":304.0821399868101,"y":334.58123904698465},{"x":381.19488393101386,"y":334.9807869533178}]</t>
  </si>
  <si>
    <t>0.012966846006425106</t>
  </si>
  <si>
    <t>-0.00016144768319120904</t>
  </si>
  <si>
    <t>-0.012966846006425106</t>
  </si>
  <si>
    <t>568498.235322354</t>
  </si>
  <si>
    <t>154279.08340886293</t>
  </si>
  <si>
    <t>0.0129668460
-0.0001614477
-0.0001614477
-0.0129668460
568498.235322
154279.083409</t>
  </si>
  <si>
    <t>gdal_translate -of GTiff -a_srs EPSG:2180 -co COMPRESS=DEFLATE -co PREDICTOR=2 -co TILED=YES "T.D-14.05.tif" "T.D-14.05_georef.tif"</t>
  </si>
  <si>
    <t>77.11377903548619</t>
  </si>
  <si>
    <t>-0.7133417716725267</t>
  </si>
  <si>
    <t>SUB_1769108748622_5838</t>
  </si>
  <si>
    <t>2026-01-22T19:05:45.746Z</t>
  </si>
  <si>
    <t>caves/001734/image_1260_zoom_10.jpg</t>
  </si>
  <si>
    <t>Recielski Krzysztof</t>
  </si>
  <si>
    <t>49.191472</t>
  </si>
  <si>
    <t>20.056075</t>
  </si>
  <si>
    <t>49.19147222201029</t>
  </si>
  <si>
    <t>20.056075000233122</t>
  </si>
  <si>
    <t>[{"x":237.26214283669628,"y":180.99734940037598},{"x":283.2386078426423,"y":594.5964800261177},{"x":360.5905125914691,"y":594.8905937277665}]</t>
  </si>
  <si>
    <t>0.025853156685140995</t>
  </si>
  <si>
    <t>-0.00036070413666047135</t>
  </si>
  <si>
    <t>-0.025853156685140995</t>
  </si>
  <si>
    <t>576917.6734125259</t>
  </si>
  <si>
    <t>147647.27282845633</t>
  </si>
  <si>
    <t>0.0258531567
-0.0003607041
-0.0003607041
-0.0258531567
576917.673413
147647.272828</t>
  </si>
  <si>
    <t>gdal_translate -of GTiff -a_srs EPSG:2180 -co COMPRESS=DEFLATE -co PREDICTOR=2 -co TILED=YES "T.L-22.05.tif" "T.L-22.05_georef.tif"</t>
  </si>
  <si>
    <t>38.676231949160574</t>
  </si>
  <si>
    <t>-0.7993408346803865</t>
  </si>
  <si>
    <t>SUB_1769108879242_9492</t>
  </si>
  <si>
    <t>2026-01-22T19:07:57.089Z</t>
  </si>
  <si>
    <t>caves/001457/image_963_zoom_10.jpg</t>
  </si>
  <si>
    <t>49.236531</t>
  </si>
  <si>
    <t>19.869986</t>
  </si>
  <si>
    <t>49.23653055561913</t>
  </si>
  <si>
    <t>19.86998611105813</t>
  </si>
  <si>
    <t>[{"x":1183.8048153953828,"y":489.95152839011234},{"x":205.06078129584807,"y":491.4518636189032},{"x":204.9857013027565,"y":1465.8230378687983}]</t>
  </si>
  <si>
    <t>0.00513117532604854</t>
  </si>
  <si>
    <t>-0.00005901433753144182</t>
  </si>
  <si>
    <t>-0.00513117532604854</t>
  </si>
  <si>
    <t>563305.6994289452</t>
  </si>
  <si>
    <t>152480.2308390238</t>
  </si>
  <si>
    <t>0.0051311753
-0.0000590143
-0.0000590143
-0.0051311753
563305.699429
152480.230839</t>
  </si>
  <si>
    <t>gdal_translate -of GTiff -a_srs EPSG:2180 -co COMPRESS=DEFLATE -co PREDICTOR=2 -co TILED=YES "T.E-09.19.tif" "T.E-09.19_georef.tif"</t>
  </si>
  <si>
    <t>194.87423542850655</t>
  </si>
  <si>
    <t>-0.6589374131900311</t>
  </si>
  <si>
    <t>[{"x":204.9857013027565,"y":1465.5557250238119},{"x":205.4893237560351,"y":491.20712009985965},{"x":1184.0105781460734,"y":489.83390629665604},{"x":1183.914931713734,"y":1465.4554347868636}]</t>
  </si>
  <si>
    <t>SUB_1769109411867_8652</t>
  </si>
  <si>
    <t>2026-01-22T19:16:49.817Z</t>
  </si>
  <si>
    <t>caves/001604/image_1111_zoom_10.jpg</t>
  </si>
  <si>
    <t>Zwijacz-Kozica Bartosz</t>
  </si>
  <si>
    <t>49.245064</t>
  </si>
  <si>
    <t>19.914781</t>
  </si>
  <si>
    <t>49.245063888761734</t>
  </si>
  <si>
    <t>19.914780555301242</t>
  </si>
  <si>
    <t>[{"x":2715.1357393276376,"y":1793.1715006483644},{"x":2203.1744208313216,"y":1405.294365259929},{"x":2386.817036678508,"y":1405.6004362611814}]</t>
  </si>
  <si>
    <t>[{"x":2895.2397433697042,"y":1912.1185435247057},{"x":2349.3183240797994,"y":1498.512224822171},{"x":2545.1425667781823,"y":1498.8385985331731}]</t>
  </si>
  <si>
    <t>0.010212478922985777</t>
  </si>
  <si>
    <t>-0.0001235192097016752</t>
  </si>
  <si>
    <t>-0.010212478922985777</t>
  </si>
  <si>
    <t>566530.784092896</t>
  </si>
  <si>
    <t>153484.30103970238</t>
  </si>
  <si>
    <t>0.0102124789
-0.0001235192
-0.0001235192
-0.0102124789
566530.784093
153484.301040</t>
  </si>
  <si>
    <t>gdal_translate -of GTiff -a_srs EPSG:2180 -co COMPRESS=DEFLATE -co PREDICTOR=2 -co TILED=YES "T.E-12.57.tif" "T.E-12.57_georef.tif"</t>
  </si>
  <si>
    <t>97.91225733813211</t>
  </si>
  <si>
    <t>-0.6929546087948627</t>
  </si>
  <si>
    <t>[{"x":878.2928492661329,"y":875.9184054347252},{"x":1796.6130667943687,"y":875.9184054347252},{"x":2715.6591405422823,"y":875.9184054347252},{"x":4553.539785449257,"y":876.9066263663743},{"x":2715.698014565807,"y":1793.3142414048066},{"x":878.0319411651328,"y":2714.021966633036},{"x":1797.2513349636504,"y":2714.114547612674},{"x":2716.186909553543,"y":2714.399657581877}]</t>
  </si>
  <si>
    <t>[{"x":936.5529416007863,"y":934.0209929952285},{"x":1915.7884002250619,"y":934.0209929952285},{"x":2895.797863531587,"y":934.0209929952285},{"x":4855.591257884057,"y":935.0747659153438},{"x":2895.8393161986723,"y":1912.2707527513253},{"x":936.2747265957532,"y":2894.0520904196937},{"x":1916.4690068495725,"y":2894.1508126043145},{"x":2896.3606412205945,"y":2894.4548348681415}]</t>
  </si>
  <si>
    <t>2026-01-22T19:16:49.818Z</t>
  </si>
  <si>
    <t>SUB_1769111798431_6052</t>
  </si>
  <si>
    <t>2026-01-22T19:56:35.565Z</t>
  </si>
  <si>
    <t>caves/001177/image_664_zoom_10.jpg</t>
  </si>
  <si>
    <t>Gajewska Agnieszka</t>
  </si>
  <si>
    <t>49.24785</t>
  </si>
  <si>
    <t>19.821161</t>
  </si>
  <si>
    <t>49.24784999953376</t>
  </si>
  <si>
    <t>19.82116111119588</t>
  </si>
  <si>
    <t>[{"x":145.0585861504252,"y":231.8481914168643},{"x":31.118441392923057,"y":410.84324879209015},{"x":108.5826982247562,"y":410.84324879209015}]</t>
  </si>
  <si>
    <t>0.012908418718392987</t>
  </si>
  <si>
    <t>-0.00014015275584021886</t>
  </si>
  <si>
    <t>-0.012908418718392987</t>
  </si>
  <si>
    <t>559743.1282636955</t>
  </si>
  <si>
    <t>153698.87673865765</t>
  </si>
  <si>
    <t>0.0129084187
-0.0001401528
-0.0001401528
-0.0129084187
559743.128264
153698.876739</t>
  </si>
  <si>
    <t>gdal_translate -of GTiff -a_srs EPSG:2180 -co COMPRESS=DEFLATE -co PREDICTOR=2 -co TILED=YES "T.D-05.08.tif" "T.D-05.08_georef.tif"</t>
  </si>
  <si>
    <t>77.46425683183314</t>
  </si>
  <si>
    <t>-0.6220627057470913</t>
  </si>
  <si>
    <t>SUB_1769111886060_3460</t>
  </si>
  <si>
    <t>2026-01-22T19:58:04.392Z</t>
  </si>
  <si>
    <t>caves/001460/image_965_zoom_10.jpg</t>
  </si>
  <si>
    <t>49.235767</t>
  </si>
  <si>
    <t>19.872492</t>
  </si>
  <si>
    <t>49.23576666673024</t>
  </si>
  <si>
    <t>19.87249166647593</t>
  </si>
  <si>
    <t>[{"x":2494.964803187148,"y":582.0890080498183},{"x":538.2135081374322,"y":1557.0958405548822},{"x":2495.020744312661,"y":1557.787398439281}]</t>
  </si>
  <si>
    <t>0.005110025185835376</t>
  </si>
  <si>
    <t>-0.0000589397148051973</t>
  </si>
  <si>
    <t>-0.005110025185835376</t>
  </si>
  <si>
    <t>563482.3769755729</t>
  </si>
  <si>
    <t>152397.96220278522</t>
  </si>
  <si>
    <t>0.0051100252
-0.0000589397
-0.0000589397
-0.0051100252
563482.376976
152397.962203</t>
  </si>
  <si>
    <t>gdal_translate -of GTiff -a_srs EPSG:2180 -co COMPRESS=DEFLATE -co PREDICTOR=2 -co TILED=YES "T.E-09.21.tif" "T.E-09.21_georef.tif"</t>
  </si>
  <si>
    <t>195.68073583774273</t>
  </si>
  <si>
    <t>-0.6608278900515139</t>
  </si>
  <si>
    <t>[{"x":2495.1554000130377,"y":1558.0567098482777},{"x":1515.611034342806,"y":1557.9310973070517},{"x":538.2459482983294,"y":1557.48343418867},{"x":537.9686287100299,"y":581.6868942597135},{"x":1516.111140655715,"y":581.7571217768905}]</t>
  </si>
  <si>
    <t>2026-01-22T19:58:04.393Z</t>
  </si>
  <si>
    <t>SUB_1769113471249_2672</t>
  </si>
  <si>
    <t>2026-01-22T20:24:26.917Z</t>
  </si>
  <si>
    <t>caves/004392/image_12255_zoom_10.jpg</t>
  </si>
  <si>
    <t>49.246111</t>
  </si>
  <si>
    <t>19.821</t>
  </si>
  <si>
    <t>49.24611111111111</t>
  </si>
  <si>
    <t>19.821000000105965</t>
  </si>
  <si>
    <t>[{"x":399.0721427913803,"y":482.6175022034711},{"x":1577.2360765207131,"y":481.11546727617275},{"x":1577.5698632715275,"y":1664.1346013300208}]</t>
  </si>
  <si>
    <t>0.021131125873183335</t>
  </si>
  <si>
    <t>-0.00022937955714765615</t>
  </si>
  <si>
    <t>-0.021131125873183335</t>
  </si>
  <si>
    <t>559727.0303716465</t>
  </si>
  <si>
    <t>153512.76247036405</t>
  </si>
  <si>
    <t>0.0211311259
-0.0002293796
-0.0002293796
-0.0211311259
559727.030372
153512.762470</t>
  </si>
  <si>
    <t>gdal_translate -of GTiff -a_srs EPSG:2180 -co COMPRESS=DEFLATE -co PREDICTOR=2 -co TILED=YES "T.D-05.14.tif" "T.D-05.14_georef.tif"</t>
  </si>
  <si>
    <t>47.32076724570068</t>
  </si>
  <si>
    <t>-0.6219244750066162</t>
  </si>
  <si>
    <t>[{"x":399.40701613046065,"y":1663.7983900836098},{"x":1577.5116073173936,"y":1664.4885479973545},{"x":1577.6811615233028,"y":481.5382916888663},{"x":399.49870217975666,"y":481.7203403419902}]</t>
  </si>
  <si>
    <t>2026-01-22T20:24:26.918Z</t>
  </si>
  <si>
    <t>SUB_1769113804848_2623</t>
  </si>
  <si>
    <t>2026-01-22T20:30:02.653Z</t>
  </si>
  <si>
    <t>caves/001553/image_1063_zoom_10.jpg</t>
  </si>
  <si>
    <t>49.244833</t>
  </si>
  <si>
    <t>19.917031</t>
  </si>
  <si>
    <t>49.24483333375719</t>
  </si>
  <si>
    <t>19.91703055553966</t>
  </si>
  <si>
    <t>[{"x":462.11503516185263,"y":329.7222473512925},{"x":104.6297531782123,"y":532.1337996625059},{"x":181.25759502414297,"y":532.1337996625059}]</t>
  </si>
  <si>
    <t>0.013049127844175076</t>
  </si>
  <si>
    <t>-0.00015821596106185815</t>
  </si>
  <si>
    <t>-0.013049127844175076</t>
  </si>
  <si>
    <t>566718.1582833523</t>
  </si>
  <si>
    <t>153445.1021366727</t>
  </si>
  <si>
    <t>0.0130491278
-0.0001582160
-0.0001582160
-0.0130491278
566718.158283
153445.102137</t>
  </si>
  <si>
    <t>gdal_translate -of GTiff -a_srs EPSG:2180 -co COMPRESS=DEFLATE -co PREDICTOR=2 -co TILED=YES "T.E-12.18.tif" "T.E-12.18_georef.tif"</t>
  </si>
  <si>
    <t>76.62784184593067</t>
  </si>
  <si>
    <t>-0.6946565898422659</t>
  </si>
  <si>
    <t>SUB_1769113866876_7117</t>
  </si>
  <si>
    <t>2026-01-22T20:31:05.172Z</t>
  </si>
  <si>
    <t>caves/001527/image_1022_zoom_10.jpg</t>
  </si>
  <si>
    <t>49.242208</t>
  </si>
  <si>
    <t>19.905894</t>
  </si>
  <si>
    <t>49.242208333545264</t>
  </si>
  <si>
    <t>19.905894444253708</t>
  </si>
  <si>
    <t>[{"x":213.0642423264957,"y":275.3476581266838},{"x":25.81309676202028,"y":448.7564580358893},{"x":101.835905161026,"y":448.57012506648755}]</t>
  </si>
  <si>
    <t>0.013152964250754724</t>
  </si>
  <si>
    <t>-0.0001575317688947705</t>
  </si>
  <si>
    <t>-0.013152964250754724</t>
  </si>
  <si>
    <t>565914.5416229594</t>
  </si>
  <si>
    <t>153142.88774827297</t>
  </si>
  <si>
    <t>0.0131529643
-0.0001575318
-0.0001575318
-0.0131529643
565914.541623
153142.887748</t>
  </si>
  <si>
    <t>gdal_translate -of GTiff -a_srs EPSG:2180 -co COMPRESS=DEFLATE -co PREDICTOR=2 -co TILED=YES "T.E-11.33.tif" "T.E-11.33_georef.tif"</t>
  </si>
  <si>
    <t>76.02303675102318</t>
  </si>
  <si>
    <t>-0.6861931489147023</t>
  </si>
  <si>
    <t>SUB_1769113940644_6051</t>
  </si>
  <si>
    <t>2026-01-22T20:32:18.844Z</t>
  </si>
  <si>
    <t>caves/001112/image_614_zoom_10.jpg</t>
  </si>
  <si>
    <t>49.250603</t>
  </si>
  <si>
    <t>19.862483</t>
  </si>
  <si>
    <t>49.25060277779897</t>
  </si>
  <si>
    <t>19.862483332951864</t>
  </si>
  <si>
    <t>[{"x":601.886530071549,"y":692.4490576731854},{"x":1189.066932113125,"y":944.5998980864398},{"x":1306.962724968576,"y":944.794124759852}]</t>
  </si>
  <si>
    <t>0.008481503839711175</t>
  </si>
  <si>
    <t>-0.00009672604542653894</t>
  </si>
  <si>
    <t>-0.008481503839711175</t>
  </si>
  <si>
    <t>562742.8611257813</t>
  </si>
  <si>
    <t>154041.2136470896</t>
  </si>
  <si>
    <t>0.0084815038
-0.0000967260
-0.0000967260
-0.0084815038
562742.861126
154041.213647</t>
  </si>
  <si>
    <t>gdal_translate -of GTiff -a_srs EPSG:2180 -co COMPRESS=DEFLATE -co PREDICTOR=2 -co TILED=YES "T.D-08.22.tif" "T.D-08.22_georef.tif"</t>
  </si>
  <si>
    <t>117.89595284409074</t>
  </si>
  <si>
    <t>-0.6533928455299973</t>
  </si>
  <si>
    <t>SUB_1769114032408_2391</t>
  </si>
  <si>
    <t>2026-01-22T20:33:50.995Z</t>
  </si>
  <si>
    <t>caves/001434/image_938_zoom_10.jpg</t>
  </si>
  <si>
    <t>49.241953</t>
  </si>
  <si>
    <t>19.856253</t>
  </si>
  <si>
    <t>49.241952777968514</t>
  </si>
  <si>
    <t>19.85625277784136</t>
  </si>
  <si>
    <t>[{"x":375.23325222928906,"y":230.645187260224},{"x":374.84823310128564,"y":613.6694604429599},{"x":759.7712105413833,"y":613.9783838187567}]</t>
  </si>
  <si>
    <t>0.012988775234902742</t>
  </si>
  <si>
    <t>-0.00014703934346728455</t>
  </si>
  <si>
    <t>-0.012988775234902742</t>
  </si>
  <si>
    <t>562300.698912862</t>
  </si>
  <si>
    <t>153071.86659307033</t>
  </si>
  <si>
    <t>0.0129887752
-0.0001470393
-0.0001470393
-0.0129887752
562300.698913
153071.866593</t>
  </si>
  <si>
    <t>gdal_translate -of GTiff -a_srs EPSG:2180 -co COMPRESS=DEFLATE -co PREDICTOR=2 -co TILED=YES "T.E-08.58.tif" "T.E-08.58_georef.tif"</t>
  </si>
  <si>
    <t>76.98462028093716</t>
  </si>
  <si>
    <t>-0.6485887846848816</t>
  </si>
  <si>
    <t>SUB_1769114075582_6681</t>
  </si>
  <si>
    <t>2026-01-22T20:34:31.051Z</t>
  </si>
  <si>
    <t>caves/004288/image_4307_zoom_10.jpg</t>
  </si>
  <si>
    <t>49.26225</t>
  </si>
  <si>
    <t>19.92025</t>
  </si>
  <si>
    <t>49.26224999957614</t>
  </si>
  <si>
    <t>19.920249999894036</t>
  </si>
  <si>
    <t>[{"x":564.000348937554,"y":906.4662828961962},{"x":831.3663187776959,"y":817.3445207026933},{"x":949.7314616756755,"y":817.3445207026933}]</t>
  </si>
  <si>
    <t>0.008447807560068372</t>
  </si>
  <si>
    <t>-0.00010281311794855941</t>
  </si>
  <si>
    <t>-0.008447807560068372</t>
  </si>
  <si>
    <t>566930.1246166857</t>
  </si>
  <si>
    <t>155386.91988320753</t>
  </si>
  <si>
    <t>0.0084478076
-0.0001028131
-0.0001028131
-0.0084478076
566930.124617
155386.919883</t>
  </si>
  <si>
    <t>gdal_translate -of GTiff -a_srs EPSG:2180 -co COMPRESS=DEFLATE -co PREDICTOR=2 -co TILED=YES "T.C-12.03.tif" "T.C-12.03_georef.tif"</t>
  </si>
  <si>
    <t>118.36514289797958</t>
  </si>
  <si>
    <t>-0.697277592768813</t>
  </si>
  <si>
    <t>SUB_1769115721641_4066</t>
  </si>
  <si>
    <t>2026-01-22T21:01:59.660Z</t>
  </si>
  <si>
    <t>caves/001674/image_1201_zoom_10.jpg</t>
  </si>
  <si>
    <t>Młynarski Leszek, Luty Izabella</t>
  </si>
  <si>
    <t>49.231811</t>
  </si>
  <si>
    <t>19.909214</t>
  </si>
  <si>
    <t>49.23181111123827</t>
  </si>
  <si>
    <t>19.90921388838026</t>
  </si>
  <si>
    <t>[{"x":737.9677657982783,"y":165.12372423950677},{"x":91.87716643193365,"y":440.3552448232466},{"x":246.15562198770706,"y":439.35017343506854}]</t>
  </si>
  <si>
    <t>0.012962361579574021</t>
  </si>
  <si>
    <t>-0.00015579358905258114</t>
  </si>
  <si>
    <t>-0.012962361579574021</t>
  </si>
  <si>
    <t>566163.2261764798</t>
  </si>
  <si>
    <t>151988.92197072206</t>
  </si>
  <si>
    <t>0.0129623616
-0.0001557936
-0.0001557936
-0.0129623616
566163.226176
151988.921971</t>
  </si>
  <si>
    <t>gdal_translate -of GTiff -a_srs EPSG:2180 -co COMPRESS=DEFLATE -co PREDICTOR=2 -co TILED=YES "T.F-11.06.tif" "T.F-11.06_georef.tif"</t>
  </si>
  <si>
    <t>77.14086468463081</t>
  </si>
  <si>
    <t>-0.6886002442589348</t>
  </si>
  <si>
    <t>SUB_1769115817254_2202</t>
  </si>
  <si>
    <t>2026-01-22T21:03:35.643Z</t>
  </si>
  <si>
    <t>caves/011048/image_12343_zoom_10.jpg</t>
  </si>
  <si>
    <t>Filar Filip</t>
  </si>
  <si>
    <t>49.276639</t>
  </si>
  <si>
    <t>19.826722</t>
  </si>
  <si>
    <t>49.27663888931274</t>
  </si>
  <si>
    <t>19.82672222243415</t>
  </si>
  <si>
    <t>[{"x":672.0136209660955,"y":1179.3258230705528},{"x":899.4712170890454,"y":2167.930779100637},{"x":1136.9391798765769,"y":2168.865696642066}]</t>
  </si>
  <si>
    <t>0.004210809950712877</t>
  </si>
  <si>
    <t>-0.000046048301004339547</t>
  </si>
  <si>
    <t>-0.004210809950712877</t>
  </si>
  <si>
    <t>560111.8066994395</t>
  </si>
  <si>
    <t>156904.7414847727</t>
  </si>
  <si>
    <t>0.0042108100
-0.0000460483
-0.0000460483
-0.0042108100
560111.806699
156904.741485</t>
  </si>
  <si>
    <t>gdal_translate -of GTiff -a_srs EPSG:2180 -co COMPRESS=DEFLATE -co PREDICTOR=2 -co TILED=YES "T.A-06.04.tif" "T.A-06.04_georef.tif"</t>
  </si>
  <si>
    <t>237.4698031777298</t>
  </si>
  <si>
    <t>-0.626546475644513</t>
  </si>
  <si>
    <t>SUB_1769180675685_7474</t>
  </si>
  <si>
    <t>2026-01-23T15:04:32.158Z</t>
  </si>
  <si>
    <t>caves/001225/image_710_zoom_10.jpg</t>
  </si>
  <si>
    <t>Imrich Peter</t>
  </si>
  <si>
    <t>49.25225</t>
  </si>
  <si>
    <t>19.972556</t>
  </si>
  <si>
    <t>49.25225000010597</t>
  </si>
  <si>
    <t>19.97255555576748</t>
  </si>
  <si>
    <t>[{"x":1882.5897352001507,"y":1557.758169358281},{"x":931.2015708706558,"y":606.1737011161393},{"x":5688.903443802323,"y":606.0547527411819}]</t>
  </si>
  <si>
    <t>[{"x":2335.666331471654,"y":1932.6586354505073},{"x":1155.3107489268602,"y":752.0595051847569},{"x":7058.032872610748,"y":751.911929900893}]</t>
  </si>
  <si>
    <t>0.00846996771622304</t>
  </si>
  <si>
    <t>-0.00010892617867490867</t>
  </si>
  <si>
    <t>-0.00846996771622304</t>
  </si>
  <si>
    <t>570733.9654003833</t>
  </si>
  <si>
    <t>154332.10253351857</t>
  </si>
  <si>
    <t>0.0084699677
-0.0001089262
-0.0001089262
-0.0084699677
570733.965400
154332.102534</t>
  </si>
  <si>
    <t>gdal_translate -of GTiff -a_srs EPSG:2180 -co COMPRESS=DEFLATE -co PREDICTOR=2 -co TILED=YES "T.D-16.01.tif" "T.D-16.01_georef.tif"</t>
  </si>
  <si>
    <t>118.0544425105734</t>
  </si>
  <si>
    <t>-0.7367993007056113</t>
  </si>
  <si>
    <t>[{"x":5688.893093868376,"y":1557.572964691761},{"x":4737.862901983141,"y":605.2495701028324},{"x":5688.658806283641,"y":605.7510136115765},{"x":3783.1022911223317,"y":605.6586908393002},{"x":2837.356690225742,"y":605.7694163284251},{"x":1883.515044726808,"y":605.6275139123582},{"x":931.6307844786509,"y":605.8154421700427},{"x":931.1397376545968,"y":1557.7191884656775},{"x":931.3336375144419,"y":2509.9202102513946},{"x":3782.581170832689,"y":3460.015080401552},{"x":4738.157375780696,"y":3460.2111291287856},{"x":5689.150309405307,"y":3460.235193330073},{"x":5689.209906781493,"y":2509.717274846238},{"x":4738.102565951672,"y":2509.284496284843},{"x":3782.904628349096,"y":2509.7364164437963},{"x":3782.970562671005,"y":1557.9547602537077},{"x":4738.15454854212,"y":1558.1021729315694},{"x":1883.5237579207303,"y":2509.5199416504643}]</t>
  </si>
  <si>
    <t>[{"x":7058.020031792698,"y":1932.4288581942446},{"x":5878.108573727083,"y":750.9129666409141},{"x":7057.729358995904,"y":751.5350908874292},{"x":4693.568909185773,"y":751.4205491012918},{"x":3520.2138670067375,"y":751.5579225247994},{"x":2336.8143321577263,"y":751.3818689272657},{"x":1155.8432599431794,"y":751.6150252522997},{"x":1155.2340345168031,"y":1932.6102731564172},{"x":1155.4745996095842,"y":3113.9743408518966},{"x":4692.9223726130895,"y":4292.725376418192},{"x":5878.473917551917,"y":4292.968607539114},{"x":7058.339150535518,"y":4292.99846319151},{"x":7058.413091013573,"y":3113.7225656592327},{"x":5878.405916824041,"y":3113.1856317240617},{"x":4693.323675571779,"y":3113.74631400127},{"x":4693.40547808716,"y":1932.9025392214335},{"x":5878.470409891257,"y":1933.0854292171005},{"x":2336.825142326986,"y":3113.4777409410094}]</t>
  </si>
  <si>
    <t>2026-01-23T15:04:32.159Z</t>
  </si>
  <si>
    <t>SUB_1769180715122_7281</t>
  </si>
  <si>
    <t>2026-01-23T15:05:12.045Z</t>
  </si>
  <si>
    <t>caves/000986/image_550_zoom_10.jpg</t>
  </si>
  <si>
    <t>Burkacki Mirosław</t>
  </si>
  <si>
    <t>49.244981</t>
  </si>
  <si>
    <t>19.8398</t>
  </si>
  <si>
    <t>49.244980555640325</t>
  </si>
  <si>
    <t>19.839800000190735</t>
  </si>
  <si>
    <t>[{"x":783.889856891561,"y":564.204117381594},{"x":961.2576556998816,"y":921.4056711249358},{"x":1157.4992538018923,"y":920.882360917778}]</t>
  </si>
  <si>
    <t>0.00509542735429156</t>
  </si>
  <si>
    <t>-0.000056576855809044035</t>
  </si>
  <si>
    <t>-0.00509542735429156</t>
  </si>
  <si>
    <t>561100.6445310594</t>
  </si>
  <si>
    <t>153394.8281268383</t>
  </si>
  <si>
    <t>0.0050954274
-0.0000565769
-0.0000565769
-0.0050954274
561100.644531
153394.828127</t>
  </si>
  <si>
    <t>gdal_translate -of GTiff -a_srs EPSG:2180 -co COMPRESS=DEFLATE -co PREDICTOR=2 -co TILED=YES "T.D-06.03.tif" "T.D-06.03_georef.tif"</t>
  </si>
  <si>
    <t>196.24229584675166</t>
  </si>
  <si>
    <t>-0.6361550512627594</t>
  </si>
  <si>
    <t>SUB_1769180862593_5165</t>
  </si>
  <si>
    <t>2026-01-23T15:07:39.556Z</t>
  </si>
  <si>
    <t>caves/001133/image_634_zoom_10.jpg</t>
  </si>
  <si>
    <t>49.247425</t>
  </si>
  <si>
    <t>19.863889</t>
  </si>
  <si>
    <t>49.24742499987284</t>
  </si>
  <si>
    <t>19.86388888888889</t>
  </si>
  <si>
    <t>[{"x":1439.5071822520545,"y":838.8564333386664},{"x":1722.762694891983,"y":1696.5701662248139},{"x":1920.1304535882398,"y":1697.1610873436107}]</t>
  </si>
  <si>
    <t>0.005066330466932639</t>
  </si>
  <si>
    <t>-0.00005786964083850898</t>
  </si>
  <si>
    <t>-0.005066330466932639</t>
  </si>
  <si>
    <t>562846.9780908366</t>
  </si>
  <si>
    <t>153687.59659953543</t>
  </si>
  <si>
    <t>0.0050663305
-0.0000578696
-0.0000578696
-0.0050663305
562846.978091
153687.596600</t>
  </si>
  <si>
    <t>gdal_translate -of GTiff -a_srs EPSG:2180 -co COMPRESS=DEFLATE -co PREDICTOR=2 -co TILED=YES "T.D-08.44.tif" "T.D-08.44_georef.tif"</t>
  </si>
  <si>
    <t>197.36864330625687</t>
  </si>
  <si>
    <t>-0.6544267126731754</t>
  </si>
  <si>
    <t>SUB_1769180968766_3163</t>
  </si>
  <si>
    <t>2026-01-23T15:09:25.869Z</t>
  </si>
  <si>
    <t>caves/001132/image_633_zoom_10.jpg</t>
  </si>
  <si>
    <t>49.247417</t>
  </si>
  <si>
    <t>19.863956</t>
  </si>
  <si>
    <t>49.24741666687859</t>
  </si>
  <si>
    <t>19.863955556021796</t>
  </si>
  <si>
    <t>[{"x":304.8089673519601,"y":150.50200328545822},{"x":18.6964568868742,"y":351.8053771024697},{"x":96.54764109095431,"y":352.11929317038164}]</t>
  </si>
  <si>
    <t>0.025688154701739425</t>
  </si>
  <si>
    <t>-0.0002934430392172064</t>
  </si>
  <si>
    <t>-0.025688154701739425</t>
  </si>
  <si>
    <t>562851.321590281</t>
  </si>
  <si>
    <t>153686.38554061844</t>
  </si>
  <si>
    <t>0.0256881547
-0.0002934430
-0.0002934430
-0.0256881547
562851.321590
153686.385541</t>
  </si>
  <si>
    <t>gdal_translate -of GTiff -a_srs EPSG:2180 -co COMPRESS=DEFLATE -co PREDICTOR=2 -co TILED=YES "T.D-08.43.tif" "T.D-08.43_georef.tif"</t>
  </si>
  <si>
    <t>38.925908548405474</t>
  </si>
  <si>
    <t>-0.6544773888143505</t>
  </si>
  <si>
    <t>SUB_1769181102558_7771</t>
  </si>
  <si>
    <t>2026-01-23T15:11:39.435Z</t>
  </si>
  <si>
    <t>caves/001366/image_869_zoom_10.jpg</t>
  </si>
  <si>
    <t>Czubalski Andrzej</t>
  </si>
  <si>
    <t>49.239122</t>
  </si>
  <si>
    <t>19.860892</t>
  </si>
  <si>
    <t>49.23912222226461</t>
  </si>
  <si>
    <t>19.860891666412353</t>
  </si>
  <si>
    <t>[{"x":936.8981522397859,"y":902.0326377386485},{"x":1433.807610708132,"y":863.1519761628629},{"x":1630.3683872159165,"y":862.8666920177765}]</t>
  </si>
  <si>
    <t>0.005087150159656559</t>
  </si>
  <si>
    <t>-0.00005789861569324052</t>
  </si>
  <si>
    <t>-0.005087150159656559</t>
  </si>
  <si>
    <t>562641.9606160698</t>
  </si>
  <si>
    <t>152762.6680383904</t>
  </si>
  <si>
    <t>0.0050871502
-0.0000578986
-0.0000578986
-0.0050871502
562641.960616
152762.668038</t>
  </si>
  <si>
    <t>gdal_translate -of GTiff -a_srs EPSG:2180 -co COMPRESS=DEFLATE -co PREDICTOR=2 -co TILED=YES "T.E-08.28.tif" "T.E-08.28_georef.tif"</t>
  </si>
  <si>
    <t>196.56098353535646</t>
  </si>
  <si>
    <t>-0.652074931616408</t>
  </si>
  <si>
    <t>SUB_1769181172556_1765</t>
  </si>
  <si>
    <t>2026-01-23T15:12:49.228Z</t>
  </si>
  <si>
    <t>caves/001160/image_644_zoom_10.jpg</t>
  </si>
  <si>
    <t>49.250086</t>
  </si>
  <si>
    <t>19.866683</t>
  </si>
  <si>
    <t>49.25008611111177</t>
  </si>
  <si>
    <t>19.86668333333296</t>
  </si>
  <si>
    <t>[{"x":176.88321264108538,"y":454.94998255507795},{"x":454.16247468568724,"y":416.3607148580523},{"x":531.7984189295838,"y":416.3607148580523}]</t>
  </si>
  <si>
    <t>0.012879785937756327</t>
  </si>
  <si>
    <t>-0.0001475997954442859</t>
  </si>
  <si>
    <t>-0.012879785937756327</t>
  </si>
  <si>
    <t>563051.904049524</t>
  </si>
  <si>
    <t>153987.2047432636</t>
  </si>
  <si>
    <t>0.0128797859
-0.0001475998
-0.0001475998
-0.0128797859
563051.904050
153987.204743</t>
  </si>
  <si>
    <t>gdal_translate -of GTiff -a_srs EPSG:2180 -co COMPRESS=DEFLATE -co PREDICTOR=2 -co TILED=YES "T.D-08.52.tif" "T.D-08.52_georef.tif"</t>
  </si>
  <si>
    <t>77.63594424389657</t>
  </si>
  <si>
    <t>-0.6565695425200582</t>
  </si>
  <si>
    <t>SUB_1769181330540_3588</t>
  </si>
  <si>
    <t>2026-01-23T15:15:27.563Z</t>
  </si>
  <si>
    <t>caves/001135/image_636_zoom_10.jpg</t>
  </si>
  <si>
    <t>49.251439</t>
  </si>
  <si>
    <t>19.858794</t>
  </si>
  <si>
    <t>49.25143888884121</t>
  </si>
  <si>
    <t>19.85879444440206</t>
  </si>
  <si>
    <t>[{"x":367.85061080444876,"y":1184.9742311959658},{"x":570.8131140707645,"y":895.9420336842946},{"x":767.3404608091455,"y":895.9420336842946}]</t>
  </si>
  <si>
    <t>0.0050880223375801385</t>
  </si>
  <si>
    <t>-0.000057778110636091076</t>
  </si>
  <si>
    <t>-0.0050880223375801385</t>
  </si>
  <si>
    <t>562476.6593461366</t>
  </si>
  <si>
    <t>154131.18737052544</t>
  </si>
  <si>
    <t>0.0050880223
-0.0000577781
-0.0000577781
-0.0050880223
562476.659346
154131.187371</t>
  </si>
  <si>
    <t>gdal_translate -of GTiff -a_srs EPSG:2180 -co COMPRESS=DEFLATE -co PREDICTOR=2 -co TILED=YES "T.D-08.46.tif" "T.D-08.46_georef.tif"</t>
  </si>
  <si>
    <t>196.52734673838097</t>
  </si>
  <si>
    <t>-0.6506063422767169</t>
  </si>
  <si>
    <t>SUB_1769181372454_2418</t>
  </si>
  <si>
    <t>2026-01-23T15:16:08.890Z</t>
  </si>
  <si>
    <t>caves/001512/image_1035_zoom_10.jpg</t>
  </si>
  <si>
    <t>49.243142</t>
  </si>
  <si>
    <t>19.909514</t>
  </si>
  <si>
    <t>49.243141667048135</t>
  </si>
  <si>
    <t>19.90951388888889</t>
  </si>
  <si>
    <t>[{"x":352.8375984891518,"y":319.1198520980426},{"x":70.13744608708828,"y":680.997738519406},{"x":147.5891457324775,"y":680.997738519406}]</t>
  </si>
  <si>
    <t>0.012910339125826016</t>
  </si>
  <si>
    <t>-0.00015524600537267718</t>
  </si>
  <si>
    <t>-0.012910339125826016</t>
  </si>
  <si>
    <t>566174.952504538</t>
  </si>
  <si>
    <t>153250.36812845373</t>
  </si>
  <si>
    <t>0.0129103391
-0.0001552460
-0.0001552460
-0.0129103391
566174.952505
153250.368128</t>
  </si>
  <si>
    <t>gdal_translate -of GTiff -a_srs EPSG:2180 -co COMPRESS=DEFLATE -co PREDICTOR=2 -co TILED=YES "T.E-11.49.tif" "T.E-11.49_georef.tif"</t>
  </si>
  <si>
    <t>77.45169964538923</t>
  </si>
  <si>
    <t>-0.6889448922421549</t>
  </si>
  <si>
    <t>SUB_1769181470034_2051</t>
  </si>
  <si>
    <t>2026-01-23T15:17:46.962Z</t>
  </si>
  <si>
    <t>caves/001192/image_677_zoom_10.jpg</t>
  </si>
  <si>
    <t>49.247581</t>
  </si>
  <si>
    <t>19.894033</t>
  </si>
  <si>
    <t>49.24758055580987</t>
  </si>
  <si>
    <t>19.894033333460488</t>
  </si>
  <si>
    <t>[{"x":199.65480343405653,"y":219.15535678900702},{"x":352.3674388147687,"y":515.8028113954166},{"x":429.3965981536279,"y":516.2559240859247}]</t>
  </si>
  <si>
    <t>0.012980965236740496</t>
  </si>
  <si>
    <t>-0.00015344835066475687</t>
  </si>
  <si>
    <t>-0.012980965236740496</t>
  </si>
  <si>
    <t>565044.6296363828</t>
  </si>
  <si>
    <t>153728.96509076926</t>
  </si>
  <si>
    <t>0.0129809652
-0.0001534484
-0.0001534484
-0.0129809652
565044.629636
153728.965091</t>
  </si>
  <si>
    <t>gdal_translate -of GTiff -a_srs EPSG:2180 -co COMPRESS=DEFLATE -co PREDICTOR=2 -co TILED=YES "T.D-10.06.tif" "T.D-10.06_georef.tif"</t>
  </si>
  <si>
    <t>77.03049201168105</t>
  </si>
  <si>
    <t>-0.6772634562460367</t>
  </si>
  <si>
    <t>SUB_1769181578512_972</t>
  </si>
  <si>
    <t>2026-01-23T15:19:31.681Z</t>
  </si>
  <si>
    <t>caves/001502/image_1007_zoom_10.jpg</t>
  </si>
  <si>
    <t>49.243417</t>
  </si>
  <si>
    <t>19.90985</t>
  </si>
  <si>
    <t>49.24341666645474</t>
  </si>
  <si>
    <t>19.909849999745685</t>
  </si>
  <si>
    <t>[{"x":957.1698820227238,"y":194.60094210512804},{"x":571.7339354938773,"y":195.0134543304845},{"x":185.70766979868512,"y":194.93025021941597}]</t>
  </si>
  <si>
    <t>0.012951549154885127</t>
  </si>
  <si>
    <t>-0.00015579973874330042</t>
  </si>
  <si>
    <t>-0.012951549154885127</t>
  </si>
  <si>
    <t>566191.1722941071</t>
  </si>
  <si>
    <t>153279.71897075805</t>
  </si>
  <si>
    <t>0.0129515492
-0.0001557997
-0.0001557997
-0.0129515492
566191.172294
153279.718971</t>
  </si>
  <si>
    <t>gdal_translate -of GTiff -a_srs EPSG:2180 -co COMPRESS=DEFLATE -co PREDICTOR=2 -co TILED=YES "T.E-11.21.tif" "T.E-11.21_georef.tif"</t>
  </si>
  <si>
    <t>77.20525493242005</t>
  </si>
  <si>
    <t>-0.6892022587907713</t>
  </si>
  <si>
    <t>[{"x":185.71487435873004,"y":582.4358436783011},{"x":958.0254746677674,"y":582.6976463650733},{"x":572.0912939808818,"y":194.99168829828815},{"x":185.77721060841478,"y":194.96073350663337}]</t>
  </si>
  <si>
    <t>2026-01-23T15:19:31.682Z</t>
  </si>
  <si>
    <t>SUB_1769182184624_475</t>
  </si>
  <si>
    <t>2026-01-23T15:29:42.062Z</t>
  </si>
  <si>
    <t>caves/001719/image_1245_zoom_10.jpg</t>
  </si>
  <si>
    <t>49.211389</t>
  </si>
  <si>
    <t>20.090278</t>
  </si>
  <si>
    <t>49.21138888888889</t>
  </si>
  <si>
    <t>20.090277777777775</t>
  </si>
  <si>
    <t>[{"x":617.7068688465338,"y":219.30870182973908},{"x":306.34503564452865,"y":492.485494265874},{"x":384.4198787766702,"y":491.8674876117661}]</t>
  </si>
  <si>
    <t>0.012806492506029837</t>
  </si>
  <si>
    <t>-0.0001845195598146614</t>
  </si>
  <si>
    <t>-0.012806492506029837</t>
  </si>
  <si>
    <t>579375.262318441</t>
  </si>
  <si>
    <t>149894.18697920244</t>
  </si>
  <si>
    <t>0.0128064925
-0.0001845196
-0.0001845196
-0.0128064925
579375.262318
149894.186979</t>
  </si>
  <si>
    <t>gdal_translate -of GTiff -a_srs EPSG:2180 -co COMPRESS=DEFLATE -co PREDICTOR=2 -co TILED=YES "T.J-24.03.tif" "T.J-24.03_georef.tif"</t>
  </si>
  <si>
    <t>78.07728903037703</t>
  </si>
  <si>
    <t>-0.8254766486899863</t>
  </si>
  <si>
    <t>[{"x":231.12190461279118,"y":218.22444857205662},{"x":617.2784058183863,"y":218.78086999778526},{"x":618.0635499136683,"y":605.2313797145146},{"x":231.88752264497046,"y":605.7858678178774}]</t>
  </si>
  <si>
    <t>SUB_1769183670167_4034</t>
  </si>
  <si>
    <t>2026-01-23T15:54:27.398Z</t>
  </si>
  <si>
    <t>caves/001549/image_1059_zoom_10.jpg</t>
  </si>
  <si>
    <t>49.238931</t>
  </si>
  <si>
    <t>19.915856</t>
  </si>
  <si>
    <t>49.23893055544959</t>
  </si>
  <si>
    <t>19.91585555606418</t>
  </si>
  <si>
    <t>[{"x":350.2433627439291,"y":485.3523922878585},{"x":1328.7792712044238,"y":485.32504231019084},{"x":1328.6357470260584,"y":1461.846104351025}]</t>
  </si>
  <si>
    <t>0.005119841926471878</t>
  </si>
  <si>
    <t>-0.00006199118257879052</t>
  </si>
  <si>
    <t>-0.005119841926471878</t>
  </si>
  <si>
    <t>566644.822536663</t>
  </si>
  <si>
    <t>152786.2813470692</t>
  </si>
  <si>
    <t>0.0051198419
-0.0000619912
-0.0000619912
-0.0051198419
566644.822537
152786.281347</t>
  </si>
  <si>
    <t>gdal_translate -of GTiff -a_srs EPSG:2180 -co COMPRESS=DEFLATE -co PREDICTOR=2 -co TILED=YES "T.E-12.14.tif" "T.E-12.14_georef.tif"</t>
  </si>
  <si>
    <t>195.30421451761336</t>
  </si>
  <si>
    <t>-0.6937049275572407</t>
  </si>
  <si>
    <t>[{"x":1328.6357470260584,"y":1461.846104351025},{"x":350.8427559053745,"y":1461.7070652658092},{"x":1328.829084454215,"y":486.296059092929}]</t>
  </si>
  <si>
    <t>SUB_1769183738921_5325</t>
  </si>
  <si>
    <t>2026-01-23T15:55:35.814Z</t>
  </si>
  <si>
    <t>caves/001539/image_1068_zoom_10.jpg</t>
  </si>
  <si>
    <t>49.240228</t>
  </si>
  <si>
    <t>19.906275</t>
  </si>
  <si>
    <t>49.24022777769301</t>
  </si>
  <si>
    <t>19.906275000042385</t>
  </si>
  <si>
    <t>[{"x":227.42791310384868,"y":170.23828178962623},{"x":268.3748291114469,"y":824.9446676140999},{"x":345.71994070270057,"y":825.1548445602593}]</t>
  </si>
  <si>
    <t>0.025856179302481918</t>
  </si>
  <si>
    <t>-0.0003097979629866534</t>
  </si>
  <si>
    <t>-0.025856179302481918</t>
  </si>
  <si>
    <t>565941.8327279717</t>
  </si>
  <si>
    <t>152923.9904749987</t>
  </si>
  <si>
    <t>0.0258561793
-0.0003097980
-0.0003097980
-0.0258561793
565941.832728
152923.990475</t>
  </si>
  <si>
    <t>gdal_translate -of GTiff -a_srs EPSG:2180 -co COMPRESS=DEFLATE -co PREDICTOR=2 -co TILED=YES "T.E-11.61.tif" "T.E-11.61_georef.tif"</t>
  </si>
  <si>
    <t>38.672698578623205</t>
  </si>
  <si>
    <t>-0.6864613001804921</t>
  </si>
  <si>
    <t>SUB_1769183898292_7919</t>
  </si>
  <si>
    <t>2026-01-23T15:58:15.653Z</t>
  </si>
  <si>
    <t>caves/001431/image_925_zoom_10.jpg</t>
  </si>
  <si>
    <t>49.241639</t>
  </si>
  <si>
    <t>19.856397</t>
  </si>
  <si>
    <t>49.24163888878292</t>
  </si>
  <si>
    <t>19.85639722241296</t>
  </si>
  <si>
    <t>[{"x":473.80832136477085,"y":147.91901391210797},{"x":115.40830107496679,"y":504.0580127137409},{"x":192.50887241053545,"y":504.0580127137409}]</t>
  </si>
  <si>
    <t>0.012969241227476055</t>
  </si>
  <si>
    <t>-0.00014684220839516273</t>
  </si>
  <si>
    <t>-0.012969241227476055</t>
  </si>
  <si>
    <t>562310.2888217263</t>
  </si>
  <si>
    <t>153036.02591150548</t>
  </si>
  <si>
    <t>0.0129692412
-0.0001468422
-0.0001468422
-0.0129692412
562310.288822
153036.025912</t>
  </si>
  <si>
    <t>gdal_translate -of GTiff -a_srs EPSG:2180 -co COMPRESS=DEFLATE -co PREDICTOR=2 -co TILED=YES "T.E-08.55.tif" "T.E-08.55_georef.tif"</t>
  </si>
  <si>
    <t>77.10057133556866</t>
  </si>
  <si>
    <t>-0.6486947967064521</t>
  </si>
  <si>
    <t>SUB_1769183948571_4070</t>
  </si>
  <si>
    <t>2026-01-23T15:59:06.148Z</t>
  </si>
  <si>
    <t>caves/001014/image_486_zoom_10.jpg</t>
  </si>
  <si>
    <t>49.265003</t>
  </si>
  <si>
    <t>19.921878</t>
  </si>
  <si>
    <t>49.26500277731154</t>
  </si>
  <si>
    <t>19.921877777841356</t>
  </si>
  <si>
    <t>[{"x":516.8113022780175,"y":268.83723752776075},{"x":516.8113022780175,"y":268.83723752776075},{"x":516.9713036953639,"y":653.7524150586285}]</t>
  </si>
  <si>
    <t>0.025977816740406473</t>
  </si>
  <si>
    <t>-0.0003167326547689695</t>
  </si>
  <si>
    <t>-0.025977816740406473</t>
  </si>
  <si>
    <t>567036.1369273044</t>
  </si>
  <si>
    <t>155693.74849803175</t>
  </si>
  <si>
    <t>0.0259778167
-0.0003167327
-0.0003167327
-0.0259778167
567036.136927
155693.748498</t>
  </si>
  <si>
    <t>gdal_translate -of GTiff -a_srs EPSG:2180 -co COMPRESS=DEFLATE -co PREDICTOR=2 -co TILED=YES "T.B-12.07.tif" "T.B-12.07_georef.tif"</t>
  </si>
  <si>
    <t>38.49152107855351</t>
  </si>
  <si>
    <t>-0.6985400419084263</t>
  </si>
  <si>
    <t>[{"x":516.9713036953639,"y":653.7524150586285},{"x":131.56090027217584,"y":653.6179758731151},{"x":131.48641282551708,"y":269.6232295409418},{"x":516.9248085969855,"y":269.41795853985275}]</t>
  </si>
  <si>
    <t>SUB_1769243838171_7606</t>
  </si>
  <si>
    <t>2026-01-24T08:37:16.085Z</t>
  </si>
  <si>
    <t>caves/001673/image_1199_zoom_10.jpg</t>
  </si>
  <si>
    <t>49.231528</t>
  </si>
  <si>
    <t>19.907983</t>
  </si>
  <si>
    <t>49.23152777777778</t>
  </si>
  <si>
    <t>19.907983333269755</t>
  </si>
  <si>
    <t>[{"x":82.35029544886861,"y":606.3917811977425},{"x":82.02561502163887,"y":605.9906239965279},{"x":661.0405445786294,"y":606.1581460333441}]</t>
  </si>
  <si>
    <t>0.02590420083522652</t>
  </si>
  <si>
    <t>-0.0003109176280570837</t>
  </si>
  <si>
    <t>-0.02590420083522652</t>
  </si>
  <si>
    <t>566081.607767838</t>
  </si>
  <si>
    <t>151969.87318743835</t>
  </si>
  <si>
    <t>0.0259042008
-0.0003109176
-0.0003109176
-0.0259042008
566081.607768
151969.873187</t>
  </si>
  <si>
    <t>gdal_translate -of GTiff -a_srs EPSG:2180 -co COMPRESS=DEFLATE -co PREDICTOR=2 -co TILED=YES "T.F-11.05.tif" "T.F-11.05_georef.tif"</t>
  </si>
  <si>
    <t>38.60099691939572</t>
  </si>
  <si>
    <t>-0.6876650083293703</t>
  </si>
  <si>
    <t>[{"x":274.6205704232391,"y":605.6303415609864},{"x":466.94614628998124,"y":606.4966729964485},{"x":661.870716425193,"y":605.6303415609864},{"x":81.18252045777598,"y":606.3121951351675},{"x":81.5217725810541,"y":411.86052550552876},{"x":81.62326843042187,"y":219.88693396494315},{"x":275.31992296546724,"y":219.8869355295785},{"x":274.64811785803136,"y":412.2644522400262},{"x":467.20902698602015,"y":412.45858201377473},{"x":660.737442713214,"y":412.2121038960572}]</t>
  </si>
  <si>
    <t>SUB_1769243965205_5832</t>
  </si>
  <si>
    <t>2026-01-24T08:39:22.948Z</t>
  </si>
  <si>
    <t>caves/001546/image_1064_zoom_10.jpg</t>
  </si>
  <si>
    <t>Tabaczyński Zbigniew</t>
  </si>
  <si>
    <t>49.2425</t>
  </si>
  <si>
    <t>19.909628</t>
  </si>
  <si>
    <t>19.90962777773539</t>
  </si>
  <si>
    <t>[{"x":207.4220825824457,"y":581.0688503767551},{"x":207.29534189325344,"y":194.827766723888},{"x":1365.8457737487613,"y":194.96556353730207}]</t>
  </si>
  <si>
    <t>0.025892554790888953</t>
  </si>
  <si>
    <t>-0.0003113923437175553</t>
  </si>
  <si>
    <t>-0.025892554790888953</t>
  </si>
  <si>
    <t>566183.4215038194</t>
  </si>
  <si>
    <t>153190.05473480825</t>
  </si>
  <si>
    <t>0.0258925548
-0.0003113923
-0.0003113923
-0.0258925548
566183.421504
153190.054735</t>
  </si>
  <si>
    <t>gdal_translate -of GTiff -a_srs EPSG:2180 -co COMPRESS=DEFLATE -co PREDICTOR=2 -co TILED=YES "T.E-11.65.tif" "T.E-11.65_georef.tif"</t>
  </si>
  <si>
    <t>38.618348001673816</t>
  </si>
  <si>
    <t>-0.6890245915905311</t>
  </si>
  <si>
    <t>[{"x":1366.8993263139646,"y":195.02883504395},{"x":978.9221963420176,"y":194.63186857226438},{"x":1366.1544484758724,"y":580.6603756102483},{"x":593.4344047364765,"y":195.26795840680782},{"x":206.77991124578506,"y":194.17541666832741},{"x":207.01849430328897,"y":581.1917402779684}]</t>
  </si>
  <si>
    <t>SUB_1769249975392_6758</t>
  </si>
  <si>
    <t>2026-01-24T10:19:29.430Z</t>
  </si>
  <si>
    <t>caves/001426/image_936_zoom_10.jpg</t>
  </si>
  <si>
    <t>49.237569</t>
  </si>
  <si>
    <t>19.870431</t>
  </si>
  <si>
    <t>49.237569444444446</t>
  </si>
  <si>
    <t>19.87043055560854</t>
  </si>
  <si>
    <t>[{"x":3424.983073145631,"y":840.7080406405926},{"x":3425.599646871135,"y":1813.755102232409},{"x":480.96363592148407,"y":1811.243010410362}]</t>
  </si>
  <si>
    <t>0.010187338243360012</t>
  </si>
  <si>
    <t>-0.0001172277141540646</t>
  </si>
  <si>
    <t>-0.010187338243360012</t>
  </si>
  <si>
    <t>563308.0081910852</t>
  </si>
  <si>
    <t>152602.3433060526</t>
  </si>
  <si>
    <t>0.0101873382
-0.0001172277
-0.0001172277
-0.0101873382
563308.008191
152602.343306</t>
  </si>
  <si>
    <t>gdal_translate -of GTiff -a_srs EPSG:2180 -co COMPRESS=DEFLATE -co PREDICTOR=2 -co TILED=YES "T.E-09.08.tif" "T.E-09.08_georef.tif"</t>
  </si>
  <si>
    <t>98.15456941639884</t>
  </si>
  <si>
    <t>-0.6592847574985516</t>
  </si>
  <si>
    <t>[{"x":482.5148733837626,"y":837.2359693629118},{"x":1469.012823965012,"y":837.5405923742837},{"x":2442.698882265163,"y":838.6088168299515},{"x":3425.7692305112228,"y":839.8254912808459}]</t>
  </si>
  <si>
    <t>2026-01-24T10:19:29.432Z</t>
  </si>
  <si>
    <t>SUB_1769250254481_8921</t>
  </si>
  <si>
    <t>2026-01-24T10:24:08.796Z</t>
  </si>
  <si>
    <t>caves/001290/image_783_zoom_10.jpg</t>
  </si>
  <si>
    <t>49.241928</t>
  </si>
  <si>
    <t>19.8242</t>
  </si>
  <si>
    <t>49.24192777792613</t>
  </si>
  <si>
    <t>19.82420000023312</t>
  </si>
  <si>
    <t>[{"x":112.73721488569795,"y":309.61312043000174},{"x":111.85026543120338,"y":309.90876189007},{"x":497.97924276762495,"y":309.15089669839256}]</t>
  </si>
  <si>
    <t>0.01294824746519023</t>
  </si>
  <si>
    <t>-0.00014109295267878612</t>
  </si>
  <si>
    <t>-0.01294824746519023</t>
  </si>
  <si>
    <t>559971.8296628841</t>
  </si>
  <si>
    <t>153044.1524790922</t>
  </si>
  <si>
    <t>0.0129482475
-0.0001410930
-0.0001410930
-0.0129482475
559971.829663
153044.152479</t>
  </si>
  <si>
    <t>gdal_translate -of GTiff -a_srs EPSG:2180 -co COMPRESS=DEFLATE -co PREDICTOR=2 -co TILED=YES "T.E-05.04.tif" "T.E-05.04_georef.tif"</t>
  </si>
  <si>
    <t>77.2259442152751</t>
  </si>
  <si>
    <t>-0.6243092582450707</t>
  </si>
  <si>
    <t>[{"x":499.2159261752394,"y":309.76922960705883},{"x":112.14254013931048,"y":309.76922960705883}]</t>
  </si>
  <si>
    <t>2026-01-24T10:24:08.798Z</t>
  </si>
  <si>
    <t>SUB_1769250402737_5546</t>
  </si>
  <si>
    <t>2026-01-24T10:26:36.525Z</t>
  </si>
  <si>
    <t>caves/001692/image_1215_zoom_10.jpg</t>
  </si>
  <si>
    <t>49.234592</t>
  </si>
  <si>
    <t>19.875894</t>
  </si>
  <si>
    <t>49.234591666724945</t>
  </si>
  <si>
    <t>19.87589444478353</t>
  </si>
  <si>
    <t>[{"x":618.1756427742267,"y":575.7715957927867},{"x":1093.5904235901294,"y":997.7212121015342},{"x":1289.1944580954757,"y":998.8596761397566}]</t>
  </si>
  <si>
    <t>0.005111939728890569</t>
  </si>
  <si>
    <t>-0.00005919067376615131</t>
  </si>
  <si>
    <t>-0.005111939728890569</t>
  </si>
  <si>
    <t>563741.0538125043</t>
  </si>
  <si>
    <t>152270.09870607045</t>
  </si>
  <si>
    <t>0.0051119397
-0.0000591907
-0.0000591907
-0.0051119397
563741.053813
152270.098706</t>
  </si>
  <si>
    <t>gdal_translate -of GTiff -a_srs EPSG:2180 -co COMPRESS=DEFLATE -co PREDICTOR=2 -co TILED=YES "T.F-09.33.tif" "T.F-09.33_georef.tif"</t>
  </si>
  <si>
    <t>195.60734754894833</t>
  </si>
  <si>
    <t>-0.6633928456849223</t>
  </si>
  <si>
    <t>2026-01-24T10:26:36.527Z</t>
  </si>
  <si>
    <t>SUB_1769250480360_742</t>
  </si>
  <si>
    <t>2026-01-24T10:27:54.078Z</t>
  </si>
  <si>
    <t>caves/001214/image_695_zoom_10.jpg</t>
  </si>
  <si>
    <t>49.251314</t>
  </si>
  <si>
    <t>19.939058</t>
  </si>
  <si>
    <t>49.25131388889419</t>
  </si>
  <si>
    <t>19.939058333502874</t>
  </si>
  <si>
    <t>[{"x":868.8487391363802,"y":388.2293214550829},{"x":869.090549290879,"y":387.98751130711406},{"x":482.4666260271466,"y":389.1260323411505}]</t>
  </si>
  <si>
    <t>0.012931411132721898</t>
  </si>
  <si>
    <t>-0.00016057077286560557</t>
  </si>
  <si>
    <t>-0.012931411132721898</t>
  </si>
  <si>
    <t>568306.7065427286</t>
  </si>
  <si>
    <t>154185.81515393255</t>
  </si>
  <si>
    <t>0.0129314111
-0.0001605708
-0.0001605708
-0.0129314111
568306.706543
154185.815154</t>
  </si>
  <si>
    <t>gdal_translate -of GTiff -a_srs EPSG:2180 -co COMPRESS=DEFLATE -co PREDICTOR=2 -co TILED=YES "T.D-14.02.tif" "T.D-14.02_georef.tif"</t>
  </si>
  <si>
    <t>77.32511992101543</t>
  </si>
  <si>
    <t>-0.711411516756132</t>
  </si>
  <si>
    <t>[{"x":482.39969875104265,"y":388.5640335132991},{"x":869.9023897278138,"y":388.56403079517116}]</t>
  </si>
  <si>
    <t>2026-01-24T10:27:54.080Z</t>
  </si>
  <si>
    <t>SUB_1769250614313_4018</t>
  </si>
  <si>
    <t>2026-01-24T10:30:08.567Z</t>
  </si>
  <si>
    <t>caves/001724/image_1255_zoom_10.jpg</t>
  </si>
  <si>
    <t>49.194158</t>
  </si>
  <si>
    <t>20.043675</t>
  </si>
  <si>
    <t>49.19415833367241</t>
  </si>
  <si>
    <t>20.043674999872845</t>
  </si>
  <si>
    <t>[{"x":555.4549972582604,"y":252.54504425800405},{"x":614.4754378196693,"y":439.68311736528943},{"x":690.8057039670286,"y":439.9586778976966}]</t>
  </si>
  <si>
    <t>0.013099632470995657</t>
  </si>
  <si>
    <t>-0.00018062759404731702</t>
  </si>
  <si>
    <t>-0.013099632470995657</t>
  </si>
  <si>
    <t>576009.2028350055</t>
  </si>
  <si>
    <t>147931.8916004927</t>
  </si>
  <si>
    <t>0.0130996325
-0.0001806276
-0.0001806276
-0.0130996325
576009.202835
147931.891600</t>
  </si>
  <si>
    <t>gdal_translate -of GTiff -a_srs EPSG:2180 -co COMPRESS=DEFLATE -co PREDICTOR=2 -co TILED=YES "T.K-21.01.tif" "T.K-21.01_georef.tif"</t>
  </si>
  <si>
    <t>76.33076354743041</t>
  </si>
  <si>
    <t>-0.7899872766306935</t>
  </si>
  <si>
    <t>2026-01-24T10:30:08.569Z</t>
  </si>
  <si>
    <t>SUB_1769250703196_6205</t>
  </si>
  <si>
    <t>2026-01-24T10:31:37.198Z</t>
  </si>
  <si>
    <t>caves/004389/image_4410_zoom_10.jpg</t>
  </si>
  <si>
    <t>49.242222</t>
  </si>
  <si>
    <t>19.8775</t>
  </si>
  <si>
    <t>49.242222222222225</t>
  </si>
  <si>
    <t>[{"x":423.380886619502,"y":521.1719101462636},{"x":66.43012039981956,"y":746.2497340356249},{"x":184.670631959827,"y":745.8363056827067}]</t>
  </si>
  <si>
    <t>0.01691343490033406</t>
  </si>
  <si>
    <t>-0.00019622072596856056</t>
  </si>
  <si>
    <t>-0.01691343490033406</t>
  </si>
  <si>
    <t>563844.161072307</t>
  </si>
  <si>
    <t>153125.32826969755</t>
  </si>
  <si>
    <t>0.0169134349
-0.0001962207
-0.0001962207
-0.0169134349
563844.161072
153125.328270</t>
  </si>
  <si>
    <t>gdal_translate -of GTiff -a_srs EPSG:2180 -co COMPRESS=DEFLATE -co PREDICTOR=2 -co TILED=YES "T.E-09.48.tif" "T.E-09.48_georef.tif"</t>
  </si>
  <si>
    <t>59.12061716731155</t>
  </si>
  <si>
    <t>-0.6646855095432157</t>
  </si>
  <si>
    <t>2026-01-24T10:31:37.199Z</t>
  </si>
  <si>
    <t>SUB_1769250757249_86</t>
  </si>
  <si>
    <t>2026-01-24T10:32:31.871Z</t>
  </si>
  <si>
    <t>caves/001683/image_1206_zoom_10.jpg</t>
  </si>
  <si>
    <t>49.234239</t>
  </si>
  <si>
    <t>19.876425</t>
  </si>
  <si>
    <t>49.23423888888624</t>
  </si>
  <si>
    <t>19.8764250002967</t>
  </si>
  <si>
    <t>[{"x":1517.8316562044224,"y":505.29752238169743},{"x":1806.1927306025334,"y":846.1688731407945},{"x":2000.2530311019073,"y":845.26624509166}]</t>
  </si>
  <si>
    <t>0.005152635916569088</t>
  </si>
  <si>
    <t>-0.00005969774653773783</t>
  </si>
  <si>
    <t>-0.005152635916569088</t>
  </si>
  <si>
    <t>563775.4873629283</t>
  </si>
  <si>
    <t>152231.03014552608</t>
  </si>
  <si>
    <t>0.0051526359
-0.0000596977
-0.0000596977
-0.0051526359
563775.487363
152231.030146</t>
  </si>
  <si>
    <t>gdal_translate -of GTiff -a_srs EPSG:2180 -co COMPRESS=DEFLATE -co PREDICTOR=2 -co TILED=YES "T.F-09.21.tif" "T.F-09.21_georef.tif"</t>
  </si>
  <si>
    <t>194.06239967418307</t>
  </si>
  <si>
    <t>-0.6637914936685367</t>
  </si>
  <si>
    <t>2026-01-24T10:32:31.872Z</t>
  </si>
  <si>
    <t>SUB_1769250889256_9025</t>
  </si>
  <si>
    <t>2026-01-24T10:34:43.763Z</t>
  </si>
  <si>
    <t>caves/001120/image_622_zoom_10.jpg</t>
  </si>
  <si>
    <t>49.245983</t>
  </si>
  <si>
    <t>19.866447</t>
  </si>
  <si>
    <t>49.245983333587645</t>
  </si>
  <si>
    <t>19.86644722196791</t>
  </si>
  <si>
    <t>[{"x":482.1315722539152,"y":1548.7593871978079},{"x":1464.5504489189389,"y":1548.7591504530849},{"x":1464.5372889766184,"y":567.329991421216}]</t>
  </si>
  <si>
    <t>0.005094276940393378</t>
  </si>
  <si>
    <t>-0.000058359904633349494</t>
  </si>
  <si>
    <t>-0.005094276940393378</t>
  </si>
  <si>
    <t>563039.8038840507</t>
  </si>
  <si>
    <t>153533.05398447043</t>
  </si>
  <si>
    <t>0.0050942769
-0.0000583599
-0.0000583599
-0.0050942769
563039.803884
153533.053984</t>
  </si>
  <si>
    <t>gdal_translate -of GTiff -a_srs EPSG:2180 -co COMPRESS=DEFLATE -co PREDICTOR=2 -co TILED=YES "T.D-08.31.tif" "T.D-08.31_georef.tif"</t>
  </si>
  <si>
    <t>196.28583182401988</t>
  </si>
  <si>
    <t>-0.6563502535464972</t>
  </si>
  <si>
    <t>[{"x":1464.5372939039378,"y":567.3300002242516},{"x":481.4105917219521,"y":566.8388027965884},{"x":1464.934649390053,"y":1547.7411593242941},{"x":482.0203528595545,"y":1548.6320161138058}]</t>
  </si>
  <si>
    <t>2026-01-24T10:34:43.765Z</t>
  </si>
  <si>
    <t>SUB_1769250998214_4188</t>
  </si>
  <si>
    <t>2026-01-24T10:36:32.653Z</t>
  </si>
  <si>
    <t>caves/001253/image_739_zoom_10.jpg</t>
  </si>
  <si>
    <t>49.250953</t>
  </si>
  <si>
    <t>19.987086</t>
  </si>
  <si>
    <t>49.25095277779632</t>
  </si>
  <si>
    <t>19.98708611117469</t>
  </si>
  <si>
    <t>[{"x":428.78708588741597,"y":221.8237936394484},{"x":428.78708588741597,"y":221.8237936394484},{"x":428.2450186136816,"y":990.6686459197374}]</t>
  </si>
  <si>
    <t>0.013005414286928743</t>
  </si>
  <si>
    <t>-0.00016974904055753237</t>
  </si>
  <si>
    <t>-0.013005414286928743</t>
  </si>
  <si>
    <t>571806.9240518541</t>
  </si>
  <si>
    <t>154187.99103085088</t>
  </si>
  <si>
    <t>0.0130054143
-0.0001697490
-0.0001697490
-0.0130054143
571806.924052
154187.991031</t>
  </si>
  <si>
    <t>gdal_translate -of GTiff -a_srs EPSG:2180 -co COMPRESS=DEFLATE -co PREDICTOR=2 -co TILED=YES "T.D-17.08.tif" "T.D-17.08_georef.tif"</t>
  </si>
  <si>
    <t>76.88450433701374</t>
  </si>
  <si>
    <t>-0.7477925072055027</t>
  </si>
  <si>
    <t>[{"x":428.5859677663659,"y":991.1543279829989},{"x":428.1061245050382,"y":607.0145949047987},{"x":812.6380353238122,"y":606.4088680393528},{"x":814.4599089484557,"y":222.32489987028356},{"x":428.8702548185838,"y":222.30200791785566}]</t>
  </si>
  <si>
    <t>2026-01-24T10:36:32.654Z</t>
  </si>
  <si>
    <t>SUB_1769251350251_3337</t>
  </si>
  <si>
    <t>2026-01-24T10:42:24.547Z</t>
  </si>
  <si>
    <t>caves/001676/image_1202_zoom_10.jpg</t>
  </si>
  <si>
    <t>49.231669</t>
  </si>
  <si>
    <t>19.900992</t>
  </si>
  <si>
    <t>49.231669443978205</t>
  </si>
  <si>
    <t>19.90099166664812</t>
  </si>
  <si>
    <t>[{"x":2965.7089840218423,"y":3379.3491982300243},{"x":2965.7089840218423,"y":3379.3491982300243},{"x":2964.327731037916,"y":891.4161049462823}]</t>
  </si>
  <si>
    <t>[{"x":3232.622792583808,"y":3683.490626070726},{"x":3232.622792583808,"y":3683.490626070726},{"x":3231.117226831328,"y":971.6435543914477}]</t>
  </si>
  <si>
    <t>0.003687261488607658</t>
  </si>
  <si>
    <t>-0.0000439160129002884</t>
  </si>
  <si>
    <t>-0.003687261488607658</t>
  </si>
  <si>
    <t>565562.8049843395</t>
  </si>
  <si>
    <t>151977.4497295046</t>
  </si>
  <si>
    <t>0.0036872615
-0.0000439160
-0.0000439160
-0.0036872615
565562.804984
151977.449730</t>
  </si>
  <si>
    <t>gdal_translate -of GTiff -a_srs EPSG:2180 -co COMPRESS=DEFLATE -co PREDICTOR=2 -co TILED=YES "T.F-11.13.tif" "T.F-11.13_georef.tif"</t>
  </si>
  <si>
    <t>271.18474896099366</t>
  </si>
  <si>
    <t>-0.6823717909203536</t>
  </si>
  <si>
    <t>[{"x":2964.327731037916,"y":891.4161049462823},{"x":2966.766778522548,"y":2140.0247344513923},{"x":2964.6083617080917,"y":3382.5334196379786}]</t>
  </si>
  <si>
    <t>[{"x":3231.117226831328,"y":971.6435543914477},{"x":3233.775788589577,"y":2332.6269605520174},{"x":3231.4231142618196,"y":3686.9614274053965}]</t>
  </si>
  <si>
    <t>2026-01-24T10:42:24.549Z</t>
  </si>
  <si>
    <t>SUB_1769251481647_9061</t>
  </si>
  <si>
    <t>2026-01-24T10:44:36.120Z</t>
  </si>
  <si>
    <t>caves/001074/image_545_zoom_10.jpg</t>
  </si>
  <si>
    <t>49.244822</t>
  </si>
  <si>
    <t>19.810864</t>
  </si>
  <si>
    <t>49.24482222239177</t>
  </si>
  <si>
    <t>19.81086388905843</t>
  </si>
  <si>
    <t>[{"x":800.4702742443727,"y":868.2473367768031},{"x":1464.909636661949,"y":996.7901915046116},{"x":1661.2441693888532,"y":996.7901915046116}]</t>
  </si>
  <si>
    <t>0.005093054813384862</t>
  </si>
  <si>
    <t>-0.00005460173541119208</t>
  </si>
  <si>
    <t>-0.005093054813384862</t>
  </si>
  <si>
    <t>558995.3783297967</t>
  </si>
  <si>
    <t>153355.72918609984</t>
  </si>
  <si>
    <t>0.0050930548
-0.0000546017
-0.0000546017
-0.0050930548
558995.378330
153355.729186</t>
  </si>
  <si>
    <t>gdal_translate -of GTiff -a_srs EPSG:2180 -co COMPRESS=DEFLATE -co PREDICTOR=2 -co TILED=YES "T.D-04.07.tif" "T.D-04.07_georef.tif"</t>
  </si>
  <si>
    <t>196.33453272690417</t>
  </si>
  <si>
    <t>-0.6142343365372238</t>
  </si>
  <si>
    <t>SUB_1769251828961_5532</t>
  </si>
  <si>
    <t>2026-01-24T10:50:23.066Z</t>
  </si>
  <si>
    <t>caves/001387/image_907_zoom_10.jpg</t>
  </si>
  <si>
    <t>49.239853</t>
  </si>
  <si>
    <t>19.86225</t>
  </si>
  <si>
    <t>49.239852777587046</t>
  </si>
  <si>
    <t>19.862249999576147</t>
  </si>
  <si>
    <t>[{"x":3498.3203614128524,"y":2033.8222738158786},{"x":546.0955536215296,"y":2032.7422976753974},{"x":4678.190070317575,"y":2033.3228887361045}]</t>
  </si>
  <si>
    <t>0.016939460442486155</t>
  </si>
  <si>
    <t>-0.00019310012853585351</t>
  </si>
  <si>
    <t>-0.016939460442486155</t>
  </si>
  <si>
    <t>562685.7013763688</t>
  </si>
  <si>
    <t>152875.51747702408</t>
  </si>
  <si>
    <t>0.0169394604
-0.0001931001
-0.0001931001
-0.0169394604
562685.701376
152875.517477</t>
  </si>
  <si>
    <t>gdal_translate -of GTiff -a_srs EPSG:2180 -co COMPRESS=DEFLATE -co PREDICTOR=2 -co TILED=YES "T.E-08.03.tif" "T.E-08.03_georef.tif"</t>
  </si>
  <si>
    <t>59.02992224978286</t>
  </si>
  <si>
    <t>-0.6531107190176966</t>
  </si>
  <si>
    <t>[{"x":4678.415077202467,"y":2032.146832179772},{"x":4088.6378188269487,"y":2033.4004136151643},{"x":4679.7350884564175,"y":1442.5756785453318},{"x":4679.179724972382,"y":851.7946645304339},{"x":3499.0754558695453,"y":2623.830853790697},{"x":3497.8463268185997,"y":3214.5018322717856},{"x":4089.4435733134396,"y":261.2631851165616},{"x":4679.116453861753,"y":261.4701095803791},{"x":3498.211691902888,"y":261.6218393353457},{"x":2907.8192395692577,"y":852.1209988442351},{"x":2908.1456275001246,"y":262.07791589320203},{"x":2317.055996171452,"y":261.8906359752318},{"x":1726.215058033325,"y":260.0681931541153},{"x":1727.0642777620512,"y":851.5879050261476},{"x":1136.2914415242676,"y":262.39256356358607}]</t>
  </si>
  <si>
    <t>SUB_1769251983286_7882</t>
  </si>
  <si>
    <t>2026-01-24T10:52:58.033Z</t>
  </si>
  <si>
    <t>caves/001437/image_941_zoom_10.jpg</t>
  </si>
  <si>
    <t>49.239269</t>
  </si>
  <si>
    <t>19.862222</t>
  </si>
  <si>
    <t>49.23926944467757</t>
  </si>
  <si>
    <t>19.862222222222222</t>
  </si>
  <si>
    <t>[{"x":303.1754724295324,"y":623.5752559950064},{"x":303.1754724295324,"y":623.5752559950064},{"x":303.2265153420523,"y":240.0744938380282}]</t>
  </si>
  <si>
    <t>0.013036936664128562</t>
  </si>
  <si>
    <t>-0.00014860746474387807</t>
  </si>
  <si>
    <t>-0.013036936664128562</t>
  </si>
  <si>
    <t>562739.4108494899</t>
  </si>
  <si>
    <t>152783.63878103666</t>
  </si>
  <si>
    <t>0.0130369367
-0.0001486075
-0.0001486075
-0.0130369367
562739.410849
152783.638781</t>
  </si>
  <si>
    <t>gdal_translate -of GTiff -a_srs EPSG:2180 -co COMPRESS=DEFLATE -co PREDICTOR=2 -co TILED=YES "T.E-08.61.tif" "T.E-08.61_georef.tif"</t>
  </si>
  <si>
    <t>76.70015311076298</t>
  </si>
  <si>
    <t>-0.6530837725152341</t>
  </si>
  <si>
    <t>[{"x":302.3704736395965,"y":238.74699504919323},{"x":302.35870681850906,"y":623.3137409984339}]</t>
  </si>
  <si>
    <t>SUB_1769252063929_5137</t>
  </si>
  <si>
    <t>2026-01-24T10:54:18.959Z</t>
  </si>
  <si>
    <t>caves/001322/image_823_zoom_10.jpg</t>
  </si>
  <si>
    <t>49.241569</t>
  </si>
  <si>
    <t>19.853928</t>
  </si>
  <si>
    <t>49.24156944433848</t>
  </si>
  <si>
    <t>19.853927777873146</t>
  </si>
  <si>
    <t>[{"x":560.6777184725651,"y":196.5506436618516},{"x":560.2016548766488,"y":582.2885725011711},{"x":174.9864051235581,"y":581.7866443283178}]</t>
  </si>
  <si>
    <t>0.012978918012646036</t>
  </si>
  <si>
    <t>-0.00014652791868553718</t>
  </si>
  <si>
    <t>-0.012978918012646036</t>
  </si>
  <si>
    <t>562129.5948675197</t>
  </si>
  <si>
    <t>153026.86040697887</t>
  </si>
  <si>
    <t>0.0129789180
-0.0001465279
-0.0001465279
-0.0129789180
562129.594868
153026.860407</t>
  </si>
  <si>
    <t>gdal_translate -of GTiff -a_srs EPSG:2180 -co COMPRESS=DEFLATE -co PREDICTOR=2 -co TILED=YES "T.E-07.25.tif" "T.E-07.25_georef.tif"</t>
  </si>
  <si>
    <t>77.04311535088046</t>
  </si>
  <si>
    <t>-0.6468239228447693</t>
  </si>
  <si>
    <t>[{"x":174.96853936750213,"y":582.2105788772201},{"x":560.9299988852684,"y":582.210602366785},{"x":175.0144042247975,"y":197.02325612180408}]</t>
  </si>
  <si>
    <t>SUB_1769252127708_7977</t>
  </si>
  <si>
    <t>2026-01-24T10:55:22.211Z</t>
  </si>
  <si>
    <t>caves/001198/image_684_zoom_10.jpg</t>
  </si>
  <si>
    <t>49.246392</t>
  </si>
  <si>
    <t>19.910883</t>
  </si>
  <si>
    <t>49.246391666200424</t>
  </si>
  <si>
    <t>19.910883333418102</t>
  </si>
  <si>
    <t>[{"x":147.85028436891238,"y":219.48282179655962},{"x":147.85028436891238,"y":219.48282179655962},{"x":147.8981961768139,"y":604.6648716941887}]</t>
  </si>
  <si>
    <t>0.012979933461933971</t>
  </si>
  <si>
    <t>-0.000156325473888925</t>
  </si>
  <si>
    <t>-0.012979933461933971</t>
  </si>
  <si>
    <t>566272.8354406775</t>
  </si>
  <si>
    <t>153611.45151846766</t>
  </si>
  <si>
    <t>0.0129799335
-0.0001563255
-0.0001563255
-0.0129799335
566272.835441
153611.451518</t>
  </si>
  <si>
    <t>gdal_translate -of GTiff -a_srs EPSG:2180 -co COMPRESS=DEFLATE -co PREDICTOR=2 -co TILED=YES "T.D-11.02.tif" "T.D-11.02_georef.tif"</t>
  </si>
  <si>
    <t>77.03641057548852</t>
  </si>
  <si>
    <t>-0.6900156222315607</t>
  </si>
  <si>
    <t>[{"x":147.62987987893734,"y":604.8504909089351},{"x":534.1549921407244,"y":604.538354693965},{"x":147.38078569834545,"y":219.64279066238518}]</t>
  </si>
  <si>
    <t>SUB_1769252346938_7303</t>
  </si>
  <si>
    <t>2026-01-24T10:59:01.221Z</t>
  </si>
  <si>
    <t>caves/001137/image_637_zoom_10.jpg</t>
  </si>
  <si>
    <t>49.250781</t>
  </si>
  <si>
    <t>19.8669</t>
  </si>
  <si>
    <t>49.25078055553966</t>
  </si>
  <si>
    <t>19.866899999992714</t>
  </si>
  <si>
    <t>[{"x":387.55461621330693,"y":401.3186095391272},{"x":385.27776433943205,"y":2364.3842111575054},{"x":387.0170046798104,"y":400.1113518920583}]</t>
  </si>
  <si>
    <t>0.0050906059817066905</t>
  </si>
  <si>
    <t>-0.000058352553846180736</t>
  </si>
  <si>
    <t>-0.0050906059817066905</t>
  </si>
  <si>
    <t>563067.0675572815</t>
  </si>
  <si>
    <t>154060.8042302051</t>
  </si>
  <si>
    <t>0.0050906060
-0.0000583526
-0.0000583526
-0.0050906060
563067.067557
154060.804230</t>
  </si>
  <si>
    <t>gdal_translate -of GTiff -a_srs EPSG:2180 -co COMPRESS=DEFLATE -co PREDICTOR=2 -co TILED=YES "T.D-08.47.tif" "T.D-08.47_georef.tif"</t>
  </si>
  <si>
    <t>196.427362925938</t>
  </si>
  <si>
    <t>-0.6567407983889041</t>
  </si>
  <si>
    <t>[{"x":386.43765527976336,"y":400.5930044681014},{"x":384.0422268784628,"y":1383.42459320811},{"x":1362.1024214922036,"y":404.39071964480684},{"x":1362.13199104722,"y":1383.184315397061},{"x":1362.3420168267628,"y":2364.846859772497},{"x":385.23426275843013,"y":2364.4377518672413}]</t>
  </si>
  <si>
    <t>2026-01-24T10:59:01.222Z</t>
  </si>
  <si>
    <t>SUB_1769252453422_1243</t>
  </si>
  <si>
    <t>2026-01-24T11:00:48.177Z</t>
  </si>
  <si>
    <t>caves/001509/image_1031_zoom_10.jpg</t>
  </si>
  <si>
    <t>49.240628</t>
  </si>
  <si>
    <t>19.900231</t>
  </si>
  <si>
    <t>49.240627777841354</t>
  </si>
  <si>
    <t>19.90023055555092</t>
  </si>
  <si>
    <t>[{"x":1330.0261149668022,"y":582.0956318904146},{"x":345.93153980098805,"y":581.6461435905422},{"x":346.9311060491034,"y":1564.8181332119245}]</t>
  </si>
  <si>
    <t>0.010170434833156059</t>
  </si>
  <si>
    <t>-0.00012104588497362554</t>
  </si>
  <si>
    <t>-0.010170434833156059</t>
  </si>
  <si>
    <t>565493.871407415</t>
  </si>
  <si>
    <t>152964.801125918</t>
  </si>
  <si>
    <t>0.0101704348
-0.0001210459
-0.0001210459
-0.0101704348
565493.871407
152964.801126</t>
  </si>
  <si>
    <t>gdal_translate -of GTiff -a_srs EPSG:2180 -co COMPRESS=DEFLATE -co PREDICTOR=2 -co TILED=YES "T.E-11.46.tif" "T.E-11.46_georef.tif"</t>
  </si>
  <si>
    <t>98.31724977381903</t>
  </si>
  <si>
    <t>-0.6818873536215976</t>
  </si>
  <si>
    <t>[{"x":346.9311060491034,"y":1564.8181332119245},{"x":345.70203810292776,"y":582.4066673425823},{"x":1328.680730871321,"y":1565.0794264805274}]</t>
  </si>
  <si>
    <t>SUB_1769252648945_9235</t>
  </si>
  <si>
    <t>2026-01-24T11:04:03.221Z</t>
  </si>
  <si>
    <t>caves/000952/image_444_zoom_10.jpg</t>
  </si>
  <si>
    <t>49.274222</t>
  </si>
  <si>
    <t>19.914528</t>
  </si>
  <si>
    <t>49.27422222243415</t>
  </si>
  <si>
    <t>19.914527777565848</t>
  </si>
  <si>
    <t>[{"x":270.3039087147152,"y":262.54679664183453},{"x":346.62105569301116,"y":441.78285211598694},{"x":423.66531641622913,"y":441.78285211598694}]</t>
  </si>
  <si>
    <t>0.012978602576226237</t>
  </si>
  <si>
    <t>-0.00015700067361051898</t>
  </si>
  <si>
    <t>-0.012978602576226237</t>
  </si>
  <si>
    <t>566499.0478768838</t>
  </si>
  <si>
    <t>156708.11275025914</t>
  </si>
  <si>
    <t>0.0129786026
-0.0001570007
-0.0001570007
-0.0129786026
566499.047877
156708.112750</t>
  </si>
  <si>
    <t>gdal_translate -of GTiff -a_srs EPSG:2180 -co COMPRESS=DEFLATE -co PREDICTOR=2 -co TILED=YES "T.A-12.02.tif" "T.A-12.02_georef.tif"</t>
  </si>
  <si>
    <t>77.04426072321797</t>
  </si>
  <si>
    <t>-0.6930666981301407</t>
  </si>
  <si>
    <t>SUB_1769252706672_3069</t>
  </si>
  <si>
    <t>2026-01-24T11:05:00.900Z</t>
  </si>
  <si>
    <t>caves/000957/image_449_zoom_10.jpg</t>
  </si>
  <si>
    <t>49.282083</t>
  </si>
  <si>
    <t>20.074139</t>
  </si>
  <si>
    <t>49.28208333333333</t>
  </si>
  <si>
    <t>20.074138888782926</t>
  </si>
  <si>
    <t>[{"x":281.9505327640093,"y":165.97474961151195},{"x":281.9505327640093,"y":165.97474961151195},{"x":666.1844353096163,"y":166.95946057716412}]</t>
  </si>
  <si>
    <t>0.013011550541674355</t>
  </si>
  <si>
    <t>-0.00018489512089541675</t>
  </si>
  <si>
    <t>-0.013011550541674355</t>
  </si>
  <si>
    <t>578092.8466165825</t>
  </si>
  <si>
    <t>157733.16308014744</t>
  </si>
  <si>
    <t>0.0130115505
-0.0001848951
-0.0001848951
-0.0130115505
578092.846617
157733.163080</t>
  </si>
  <si>
    <t>gdal_translate -of GTiff -a_srs EPSG:2180 -co COMPRESS=DEFLATE -co PREDICTOR=2 -co TILED=YES "T.A-24.02.tif" "T.A-24.02_georef.tif"</t>
  </si>
  <si>
    <t>76.84703286949026</t>
  </si>
  <si>
    <t>-0.8141225815408205</t>
  </si>
  <si>
    <t>[{"x":666.1844353096163,"y":166.95946057716412},{"x":666.2748604705569,"y":551.2383447910556},{"x":282.0665327814291,"y":165.46727212172203}]</t>
  </si>
  <si>
    <t>SUB_1769252776184_9966</t>
  </si>
  <si>
    <t>2026-01-24T11:06:10.783Z</t>
  </si>
  <si>
    <t>caves/001531/image_1048_zoom_10.jpg</t>
  </si>
  <si>
    <t>49.240367</t>
  </si>
  <si>
    <t>19.910672</t>
  </si>
  <si>
    <t>49.2403666665819</t>
  </si>
  <si>
    <t>19.910672221713593</t>
  </si>
  <si>
    <t>[{"x":214.42474650882934,"y":386.63070510361683},{"x":66.92093807499343,"y":452.607411924183},{"x":143.65426372553392,"y":452.85654610792096}]</t>
  </si>
  <si>
    <t>0.013031134143961665</t>
  </si>
  <si>
    <t>-0.00015689153666607327</t>
  </si>
  <si>
    <t>-0.013031134143961665</t>
  </si>
  <si>
    <t>566264.6970664972</t>
  </si>
  <si>
    <t>152943.88089930912</t>
  </si>
  <si>
    <t>0.0130311341
-0.0001568915
-0.0001568915
-0.0130311341
566264.697066
152943.880899</t>
  </si>
  <si>
    <t>gdal_translate -of GTiff -a_srs EPSG:2180 -co COMPRESS=DEFLATE -co PREDICTOR=2 -co TILED=YES "T.E-11.58.tif" "T.E-11.58_georef.tif"</t>
  </si>
  <si>
    <t>76.73373008810012</t>
  </si>
  <si>
    <t>-0.6897932662718633</t>
  </si>
  <si>
    <t>SUB_1769252868983_1374</t>
  </si>
  <si>
    <t>2026-01-24T11:07:43.503Z</t>
  </si>
  <si>
    <t>caves/001276/image_762_zoom_10.jpg</t>
  </si>
  <si>
    <t>49.251058</t>
  </si>
  <si>
    <t>19.996278</t>
  </si>
  <si>
    <t>49.25105833331744</t>
  </si>
  <si>
    <t>19.996277777353924</t>
  </si>
  <si>
    <t>[{"x":416.88957487683047,"y":163.91845739586864},{"x":26.567960726099255,"y":342.64162748949246},{"x":104.76711004913044,"y":343.27226576825575}]</t>
  </si>
  <si>
    <t>0.012786337602621097</t>
  </si>
  <si>
    <t>-0.00016844417588076185</t>
  </si>
  <si>
    <t>-0.012786337602621097</t>
  </si>
  <si>
    <t>572475.7327151431</t>
  </si>
  <si>
    <t>154207.63793341315</t>
  </si>
  <si>
    <t>0.0127863376
-0.0001684442
-0.0001684442
-0.0127863376
572475.732715
154207.637933</t>
  </si>
  <si>
    <t>gdal_translate -of GTiff -a_srs EPSG:2180 -co COMPRESS=DEFLATE -co PREDICTOR=2 -co TILED=YES "T.D-18.04.tif" "T.D-18.04_georef.tif"</t>
  </si>
  <si>
    <t>78.20169217788302</t>
  </si>
  <si>
    <t>-0.7547573361097405</t>
  </si>
  <si>
    <t>SUB_1769252919739_4519</t>
  </si>
  <si>
    <t>2026-01-24T11:08:34.200Z</t>
  </si>
  <si>
    <t>caves/001566/image_1081_zoom_10.jpg</t>
  </si>
  <si>
    <t>49.244936</t>
  </si>
  <si>
    <t>19.918608</t>
  </si>
  <si>
    <t>49.24493611123827</t>
  </si>
  <si>
    <t>19.918608333269756</t>
  </si>
  <si>
    <t>[{"x":188.48976878340068,"y":358.97074702632364},{"x":188.48976878340068,"y":358.97074702632364},{"x":574.6218321646032,"y":358.248115150867}]</t>
  </si>
  <si>
    <t>0.025895919951376693</t>
  </si>
  <si>
    <t>-0.00031451915767261073</t>
  </si>
  <si>
    <t>-0.025895919951376693</t>
  </si>
  <si>
    <t>566833.9718016749</t>
  </si>
  <si>
    <t>153462.92091539843</t>
  </si>
  <si>
    <t>0.0258959200
-0.0003145192
-0.0003145192
-0.0258959200
566833.971802
153462.920915</t>
  </si>
  <si>
    <t>gdal_translate -of GTiff -a_srs EPSG:2180 -co COMPRESS=DEFLATE -co PREDICTOR=2 -co TILED=YES "T.E-12.31.tif" "T.E-12.31_georef.tif"</t>
  </si>
  <si>
    <t>38.61327395700246</t>
  </si>
  <si>
    <t>-0.6958522550457161</t>
  </si>
  <si>
    <t>[{"x":574.0909808439828,"y":357.8855642599332},{"x":187.88039894473158,"y":359.73651992912045}]</t>
  </si>
  <si>
    <t>2026-01-24T11:08:34.201Z</t>
  </si>
  <si>
    <t>SUB_1769252990394_2637</t>
  </si>
  <si>
    <t>2026-01-24T11:09:44.635Z</t>
  </si>
  <si>
    <t>caves/004491/image_12247_zoom_10.jpg</t>
  </si>
  <si>
    <t>49.233881</t>
  </si>
  <si>
    <t>19.883431</t>
  </si>
  <si>
    <t>49.2338805555635</t>
  </si>
  <si>
    <t>19.8834305555539</t>
  </si>
  <si>
    <t>[{"x":1480.8004679474163,"y":1585.2278975498327},{"x":158.91350518551315,"y":2362.1180501869885},{"x":629.9237634588724,"y":2362.1180501869885}]</t>
  </si>
  <si>
    <t>0.0042459024897575194</t>
  </si>
  <si>
    <t>-0.00004958546006077281</t>
  </si>
  <si>
    <t>-0.0042459024897575194</t>
  </si>
  <si>
    <t>564287.4013080868</t>
  </si>
  <si>
    <t>152201.2849899772</t>
  </si>
  <si>
    <t>0.0042459025
-0.0000495855
-0.0000495855
-0.0042459025
564287.401308
152201.284990</t>
  </si>
  <si>
    <t>gdal_translate -of GTiff -a_srs EPSG:2180 -co COMPRESS=DEFLATE -co PREDICTOR=2 -co TILED=YES "T.F-09.42.tif" "T.F-09.42_georef.tif"</t>
  </si>
  <si>
    <t>235.5051291366796</t>
  </si>
  <si>
    <t>-0.6690941313898776</t>
  </si>
  <si>
    <t>SUB_1769253052234_3827</t>
  </si>
  <si>
    <t>2026-01-24T11:10:46.729Z</t>
  </si>
  <si>
    <t>caves/001504/image_2954_zoom_10.jpg</t>
  </si>
  <si>
    <t>49.241294</t>
  </si>
  <si>
    <t>19.899392</t>
  </si>
  <si>
    <t>49.24129444440206</t>
  </si>
  <si>
    <t>19.899391667048135</t>
  </si>
  <si>
    <t>[{"x":1608.3832780031114,"y":567.5669312499892},{"x":630.3275490172102,"y":561.2271689925569},{"x":624.3872811131877,"y":1543.312491700456}]</t>
  </si>
  <si>
    <t>0.005090754326803273</t>
  </si>
  <si>
    <t>-0.000060532974797399195</t>
  </si>
  <si>
    <t>-0.005090754326803273</t>
  </si>
  <si>
    <t>565437.2432517126</t>
  </si>
  <si>
    <t>153034.9959803715</t>
  </si>
  <si>
    <t>0.0050907543
-0.0000605330
-0.0000605330
-0.0050907543
565437.243252
153034.995980</t>
  </si>
  <si>
    <t>gdal_translate -of GTiff -a_srs EPSG:2180 -co COMPRESS=DEFLATE -co PREDICTOR=2 -co TILED=YES "T.E-11.23.tif" "T.E-11.23_georef.tif"</t>
  </si>
  <si>
    <t>196.42065755526323</t>
  </si>
  <si>
    <t>-0.6812586716756266</t>
  </si>
  <si>
    <t>[{"x":624.3872811131877,"y":1543.312491700456},{"x":1606.5569782769192,"y":1541.9746115262587},{"x":629.8122471017709,"y":562.7020810079551}]</t>
  </si>
  <si>
    <t>SUB_1769328964332_2060</t>
  </si>
  <si>
    <t>2026-01-25T08:16:02.345Z</t>
  </si>
  <si>
    <t>caves/001472/image_977_zoom_10.jpg</t>
  </si>
  <si>
    <t>Pryjma Tomasz K.</t>
  </si>
  <si>
    <t>49.239694</t>
  </si>
  <si>
    <t>19.899111</t>
  </si>
  <si>
    <t>49.23969444433848</t>
  </si>
  <si>
    <t>19.899111110899184</t>
  </si>
  <si>
    <t>[{"x":1764.175392034632,"y":414.4196926531584},{"x":544.506376552609,"y":2155.4419558466107},{"x":694.870951870554,"y":2155.874037942209}]</t>
  </si>
  <si>
    <t>[{"x":2302.836945069206,"y":540.9558388099227},{"x":710.7623235266723,"y":2813.5702330317754},{"x":907.0382158416965,"y":2814.1342441938964}]</t>
  </si>
  <si>
    <t>0.02037795308894044</t>
  </si>
  <si>
    <t>-0.00024222795335614072</t>
  </si>
  <si>
    <t>-0.02037795308894044</t>
  </si>
  <si>
    <t>565380.267384364</t>
  </si>
  <si>
    <t>152865.53229049215</t>
  </si>
  <si>
    <t>0.0203779531
-0.0002422280
-0.0002422280
-0.0203779531
565380.267384
152865.532290</t>
  </si>
  <si>
    <t>gdal_translate -of GTiff -a_srs EPSG:2180 -co COMPRESS=DEFLATE -co PREDICTOR=2 -co TILED=YES "T.E-11.05.tif" "T.E-11.05_georef.tif"</t>
  </si>
  <si>
    <t>49.06917566854596</t>
  </si>
  <si>
    <t>-0.6810294311963159</t>
  </si>
  <si>
    <t>[{"x":262.7027618384095,"y":413.3116565887108},{"x":1014.6393243893492,"y":414.3889296256134},{"x":1763.3441007793003,"y":414.3889296256134},{"x":1764.421373791551,"y":1164.1709797477404},{"x":1014.3587610315211,"y":1165.6186094770217},{"x":263.5003288322054,"y":1915.5554113443907},{"x":1012.9228875979114,"y":1915.5554113443907},{"x":1764.8721576204136,"y":1915.5554113443907}]</t>
  </si>
  <si>
    <t>[{"x":342.91467178640386,"y":539.5094824004638},{"x":1324.4425314362304,"y":540.915682804634},{"x":2301.7518328839133,"y":540.915682804634},{"x":2303.1580332559047,"y":1519.6311855640504},{"x":1324.0763027331454,"y":1521.5208249040056},{"x":343.9557625689721,"y":2500.438330274878},{"x":1322.202009277807,"y":2500.438330274878},{"x":2303.7464564138463,"y":2500.438330274878}]</t>
  </si>
  <si>
    <t>SUB_1769349296718_4244</t>
  </si>
  <si>
    <t>2026-01-25T13:54:54.719Z</t>
  </si>
  <si>
    <t>caves/001583/image_1096_zoom_10.jpg</t>
  </si>
  <si>
    <t>49.241978</t>
  </si>
  <si>
    <t>19.923831</t>
  </si>
  <si>
    <t>49.2419777780109</t>
  </si>
  <si>
    <t>19.92383055580987</t>
  </si>
  <si>
    <t>[{"x":468,"y":235.5},{"x":51,"y":353.5},{"x":128,"y":353.5}]</t>
  </si>
  <si>
    <t>0.01298604437765159</t>
  </si>
  <si>
    <t>-0.00015861193683825334</t>
  </si>
  <si>
    <t>-0.01298604437765159</t>
  </si>
  <si>
    <t>567216.7406692675</t>
  </si>
  <si>
    <t>153132.59128235423</t>
  </si>
  <si>
    <t>0.0129860444
-0.0001586119
-0.0001586119
-0.0129860444
567216.740669
153132.591282</t>
  </si>
  <si>
    <t>gdal_translate -of GTiff -a_srs EPSG:2180 -co COMPRESS=DEFLATE -co PREDICTOR=2 -co TILED=YES "T.E-12.44.tif" "T.E-12.44_georef.tif"</t>
  </si>
  <si>
    <t>-0.6997775784529315</t>
  </si>
  <si>
    <t>SUB_1769371315474_8953</t>
  </si>
  <si>
    <t>2026-01-25T20:01:53.856Z</t>
  </si>
  <si>
    <t>caves/001557/image_1072_zoom_10.jpg</t>
  </si>
  <si>
    <t>49.244369</t>
  </si>
  <si>
    <t>19.919428</t>
  </si>
  <si>
    <t>49.244369444317286</t>
  </si>
  <si>
    <t>19.91942777766122</t>
  </si>
  <si>
    <t>[{"x":84.13960138128347,"y":282.4686002262569},{"x":735.1486565398528,"y":729.3170479586558},{"x":812.6613501465873,"y":730.925195141633}]</t>
  </si>
  <si>
    <t>0.012897384197818431</t>
  </si>
  <si>
    <t>-0.0001567838169210593</t>
  </si>
  <si>
    <t>-0.012897384197818431</t>
  </si>
  <si>
    <t>566898.1283406503</t>
  </si>
  <si>
    <t>153394.9337636799</t>
  </si>
  <si>
    <t>0.0128973842
-0.0001567838
-0.0001567838
-0.0128973842
566898.128341
153394.933764</t>
  </si>
  <si>
    <t>gdal_translate -of GTiff -a_srs EPSG:2180 -co COMPRESS=DEFLATE -co PREDICTOR=2 -co TILED=YES "T.E-12.22.tif" "T.E-12.22_georef.tif"</t>
  </si>
  <si>
    <t>77.52937383684727</t>
  </si>
  <si>
    <t>-0.6964674711299567</t>
  </si>
  <si>
    <t>SUB_1769371412121_4122</t>
  </si>
  <si>
    <t>2026-01-25T20:03:29.990Z</t>
  </si>
  <si>
    <t>caves/004328/image_12251_zoom_10.jpg</t>
  </si>
  <si>
    <t>49.236431</t>
  </si>
  <si>
    <t>19.865281</t>
  </si>
  <si>
    <t>49.236430555449594</t>
  </si>
  <si>
    <t>19.865280555089317</t>
  </si>
  <si>
    <t>[{"x":5230.303611549468,"y":999.4947069152289},{"x":2136.2069207404757,"y":2005.2172010901145},{"x":2513.319233710025,"y":2007.012973999819}]</t>
  </si>
  <si>
    <t>[{"x":6546.596687122751,"y":1251.0342081555616},{"x":2673.8189957934956,"y":2509.8635300311266},{"x":3145.837907527048,"y":2512.1112391231068}]</t>
  </si>
  <si>
    <t>0.00423679314651921</t>
  </si>
  <si>
    <t>-0.0000484643047066883</t>
  </si>
  <si>
    <t>-0.00423679314651921</t>
  </si>
  <si>
    <t>562941.8014885841</t>
  </si>
  <si>
    <t>152468.22373314417</t>
  </si>
  <si>
    <t>0.0042367931
-0.0000484643
-0.0000484643
-0.0042367931
562941.801489
152468.223733</t>
  </si>
  <si>
    <t>gdal_translate -of GTiff -a_srs EPSG:2180 -co COMPRESS=DEFLATE -co PREDICTOR=2 -co TILED=YES "T.E-08.70.tif" "T.E-08.70_georef.tif"</t>
  </si>
  <si>
    <t>236.0121316957507</t>
  </si>
  <si>
    <t>-0.6553728059500439</t>
  </si>
  <si>
    <t>[{"x":1457.4091719992036,"y":1002.1881460887923},{"x":1455.4606149350682,"y":2899.4121168613738},{"x":3342.9995738748657,"y":2902.396278960852},{"x":5229.635429922594,"y":2905.6448086489886},{"x":5229.51469030942,"y":1000.4116273601098},{"x":3347.4257875567364,"y":1004.3942715134469}]</t>
  </si>
  <si>
    <t>[{"x":1824.19048028567,"y":1254.405496187805},{"x":1821.7515363603939,"y":3629.09749960482},{"x":4184.321133300041,"y":3632.832675832667},{"x":6545.760346453114,"y":3636.8987521589843},{"x":6545.609220703958,"y":1252.1818869124043},{"x":4189.861277425182,"y":1257.1668298443312}]</t>
  </si>
  <si>
    <t>2026-01-25T20:03:29.991Z</t>
  </si>
  <si>
    <t>SUB_1769371655928_5489</t>
  </si>
  <si>
    <t>2026-01-25T20:07:34.226Z</t>
  </si>
  <si>
    <t>caves/001538/image_1052_zoom_10.jpg</t>
  </si>
  <si>
    <t>Parczewski Michał, Filar Filip</t>
  </si>
  <si>
    <t>49.241489</t>
  </si>
  <si>
    <t>19.922708</t>
  </si>
  <si>
    <t>49.24148888905843</t>
  </si>
  <si>
    <t>19.922708333333336</t>
  </si>
  <si>
    <t>[{"x":2565.6986183006734,"y":1013.6179869684951},{"x":202.33232867248353,"y":2216.042391724777},{"x":796.3791312875007,"y":2216.3844860683985}]</t>
  </si>
  <si>
    <t>[{"x":6835.876352025761,"y":2700.6161899463937},{"x":539.0807676930536,"y":5904.2756123520485},{"x":2121.8194654603312,"y":5905.187065714903}]</t>
  </si>
  <si>
    <t>0.06317691195616032</t>
  </si>
  <si>
    <t>-0.0007707009370634207</t>
  </si>
  <si>
    <t>-0.06317691195616032</t>
  </si>
  <si>
    <t>566711.9412522858</t>
  </si>
  <si>
    <t>153250.00160379635</t>
  </si>
  <si>
    <t>0.0631769120
-0.0007707009
-0.0007707009
-0.0631769120
566711.941252
153250.001604</t>
  </si>
  <si>
    <t>gdal_translate -of GTiff -a_srs EPSG:2180 -co COMPRESS=DEFLATE -co PREDICTOR=2 -co TILED=YES "T.E-12.08.tif" "T.E-12.08_georef.tif"</t>
  </si>
  <si>
    <t>15.827389602070491</t>
  </si>
  <si>
    <t>-0.698921794275111</t>
  </si>
  <si>
    <t>[{"x":201.5606885583121,"y":718.2918762875422},{"x":201.47194314628766,"y":1161.2239987226435},{"x":4929.858677126834,"y":718.0782408367643},{"x":4929.976508197429,"y":865.6027390968164},{"x":5816.7096016815785,"y":1013.2859779881903},{"x":5816.593185246584,"y":1456.6298313772377},{"x":5373.438004843786,"y":1751.9607560468764},{"x":5077.8868707423135,"y":2638.515050465845}]</t>
  </si>
  <si>
    <t>[{"x":537.0248612155295,"y":1913.7689890554416},{"x":536.7884138560925,"y":3093.8878072633634},{"x":13134.786802091594,"y":1913.1997930027524},{"x":13135.100743340685,"y":2306.2542312002847},{"x":15497.653282080286,"y":2699.731607353202},{"x":15497.343109891981,"y":3880.947414066087},{"x":14316.629990905461,"y":4667.807441027561},{"x":13529.183252614437,"y":7029.883599457833}]</t>
  </si>
  <si>
    <t>SUB_1769412231518_5692</t>
  </si>
  <si>
    <t>2026-01-26T07:23:49.372Z</t>
  </si>
  <si>
    <t>caves/001666/image_1195_zoom_10.jpg</t>
  </si>
  <si>
    <t>49.231031</t>
  </si>
  <si>
    <t>19.902983</t>
  </si>
  <si>
    <t>49.231030555301245</t>
  </si>
  <si>
    <t>19.902983333269752</t>
  </si>
  <si>
    <t>[{"x":538.9060787126887,"y":376.2878830711938},{"x":721.9629739039586,"y":635.4570529974549},{"x":876.1145111834087,"y":635.4570529974549}]</t>
  </si>
  <si>
    <t>0.012973322048978745</t>
  </si>
  <si>
    <t>-0.00015485481929347215</t>
  </si>
  <si>
    <t>-0.012973322048978745</t>
  </si>
  <si>
    <t>565713.3800196882</t>
  </si>
  <si>
    <t>151899.51501565002</t>
  </si>
  <si>
    <t>0.0129733220
-0.0001548548
-0.0001548548
-0.0129733220
565713.380020
151899.515016</t>
  </si>
  <si>
    <t>gdal_translate -of GTiff -a_srs EPSG:2180 -co COMPRESS=DEFLATE -co PREDICTOR=2 -co TILED=YES "T.F-11.01.tif" "T.F-11.01_georef.tif"</t>
  </si>
  <si>
    <t>77.07576863972503</t>
  </si>
  <si>
    <t>-0.6838731210124781</t>
  </si>
  <si>
    <t>[{"x":153.8656181835716,"y":377.2504742137895},{"x":538.5044840554019,"y":376.3919052956892}]</t>
  </si>
  <si>
    <t>SUB_1769412283567_7376</t>
  </si>
  <si>
    <t>2026-01-26T07:24:41.975Z</t>
  </si>
  <si>
    <t>caves/001535/image_1046_zoom_10.jpg</t>
  </si>
  <si>
    <t>49.240633</t>
  </si>
  <si>
    <t>19.911461</t>
  </si>
  <si>
    <t>49.240633333524066</t>
  </si>
  <si>
    <t>19.91146111064487</t>
  </si>
  <si>
    <t>[{"x":1016.5582773927819,"y":394.93775978090474},{"x":57.59884266189341,"y":566.291376007968},{"x":135.77475301191532,"y":566.8231849127659}]</t>
  </si>
  <si>
    <t>0.06395219853759603</t>
  </si>
  <si>
    <t>-0.0007706384285592975</t>
  </si>
  <si>
    <t>-0.06395219853759603</t>
  </si>
  <si>
    <t>566259.7805250252</t>
  </si>
  <si>
    <t>152995.1028935161</t>
  </si>
  <si>
    <t>0.0639521985
-0.0007706384
-0.0007706384
-0.0639521985
566259.780525
152995.102894</t>
  </si>
  <si>
    <t>gdal_translate -of GTiff -a_srs EPSG:2180 -co COMPRESS=DEFLATE -co PREDICTOR=2 -co TILED=YES "T.E-12.03.tif" "T.E-12.03_georef.tif"</t>
  </si>
  <si>
    <t>15.635543840577963</t>
  </si>
  <si>
    <t>-0.6903936611476423</t>
  </si>
  <si>
    <t>SUB_1769417004824_5547</t>
  </si>
  <si>
    <t>2026-01-26T08:43:21.981Z</t>
  </si>
  <si>
    <t>caves/004346/image_4363_zoom_10.jpg</t>
  </si>
  <si>
    <t>Nowak Jakub, Recielski Krzysztof</t>
  </si>
  <si>
    <t>49.237831</t>
  </si>
  <si>
    <t>19.866611</t>
  </si>
  <si>
    <t>49.23783055570391</t>
  </si>
  <si>
    <t>19.866611110899186</t>
  </si>
  <si>
    <t>[{"x":383,"y":271.5},{"x":45.633395789593315,"y":501.22949357235825},{"x":164.1025153457362,"y":501.70990366870075}]</t>
  </si>
  <si>
    <t>0.016880789868412068</t>
  </si>
  <si>
    <t>-0.00019339877823335748</t>
  </si>
  <si>
    <t>-0.016880789868412068</t>
  </si>
  <si>
    <t>563058.0696242335</t>
  </si>
  <si>
    <t>152623.9597916267</t>
  </si>
  <si>
    <t>0.0168807899
-0.0001933988
-0.0001933988
-0.0168807899
563058.069624
152623.959792</t>
  </si>
  <si>
    <t>gdal_translate -of GTiff -a_srs EPSG:2180 -co COMPRESS=DEFLATE -co PREDICTOR=2 -co TILED=YES "T.E-08.71.tif" "T.E-08.71_georef.tif"</t>
  </si>
  <si>
    <t>59.235046809866596</t>
  </si>
  <si>
    <t>-0.6563939877348665</t>
  </si>
  <si>
    <t>SUB_1769418574968_2506</t>
  </si>
  <si>
    <t>2026-01-26T09:09:32.831Z</t>
  </si>
  <si>
    <t>caves/004492/image_12230_zoom_10.jpg</t>
  </si>
  <si>
    <t>19.883731</t>
  </si>
  <si>
    <t>19.883730555540986</t>
  </si>
  <si>
    <t>[{"x":1843.7510092233892,"y":1702.6844444444446},{"x":297.72572333429497,"y":2507.4329267416474},{"x":769.5960782476894,"y":2508.675781074858}]</t>
  </si>
  <si>
    <t>0.00423814841933218</t>
  </si>
  <si>
    <t>-0.00004951171398027955</t>
  </si>
  <si>
    <t>-0.00423814841933218</t>
  </si>
  <si>
    <t>564307.7131493756</t>
  </si>
  <si>
    <t>152202.04338328153</t>
  </si>
  <si>
    <t>0.0042381484
-0.0000495117
-0.0000495117
-0.0042381484
564307.713149
152202.043383</t>
  </si>
  <si>
    <t>gdal_translate -of GTiff -a_srs EPSG:2180 -co COMPRESS=DEFLATE -co PREDICTOR=2 -co TILED=YES "T.F-09.43.tif" "T.F-09.43_georef.tif"</t>
  </si>
  <si>
    <t>235.93599584049613</t>
  </si>
  <si>
    <t>-0.6693213457840028</t>
  </si>
  <si>
    <t>[{"x":1842.7904619624983,"y":1701.2963676912623},{"x":4208.6048118898725,"y":1702.355371395956}]</t>
  </si>
  <si>
    <t>hola</t>
  </si>
  <si>
    <t>SUB_1769421098828_1419</t>
  </si>
  <si>
    <t>2026-01-26T09:51:36.997Z</t>
  </si>
  <si>
    <t>caves/004071/image_4038_zoom_10.jpg</t>
  </si>
  <si>
    <t>49.268983</t>
  </si>
  <si>
    <t>19.806469</t>
  </si>
  <si>
    <t>49.268983333375715</t>
  </si>
  <si>
    <t>19.80646944469876</t>
  </si>
  <si>
    <t>[{"x":255,"y":406.5},{"x":37.29888437037462,"y":567.1273879010142},{"x":155.51091939679392,"y":566.8087570805238}]</t>
  </si>
  <si>
    <t>0.008458863636121881</t>
  </si>
  <si>
    <t>-0.00009022717776258916</t>
  </si>
  <si>
    <t>-0.008458863636121881</t>
  </si>
  <si>
    <t>558648.8683500382</t>
  </si>
  <si>
    <t>156036.44450557305</t>
  </si>
  <si>
    <t>0.0084588636
-0.0000902272
-0.0000902272
-0.0084588636
558648.868350
156036.444506</t>
  </si>
  <si>
    <t>gdal_translate -of GTiff -a_srs EPSG:2180 -co COMPRESS=DEFLATE -co PREDICTOR=2 -co TILED=YES "T.B-04.07.tif" "T.B-04.07_georef.tif"</t>
  </si>
  <si>
    <t>118.21246444722803</t>
  </si>
  <si>
    <t>-0.6111270566270027</t>
  </si>
  <si>
    <t>SUB_1769428233475_3068</t>
  </si>
  <si>
    <t>2026-01-26T11:50:31.135Z</t>
  </si>
  <si>
    <t>caves/001713/image_1227_zoom_10.jpg</t>
  </si>
  <si>
    <t>49.234178</t>
  </si>
  <si>
    <t>19.894386</t>
  </si>
  <si>
    <t>49.23417777776718</t>
  </si>
  <si>
    <t>19.894386111365424</t>
  </si>
  <si>
    <t>[{"x":576.153713469185,"y":571.9715555555555},{"x":1248.1785276017538,"y":1487.4595555555554},{"x":1445.709102393088,"y":1489.8522188309112}]</t>
  </si>
  <si>
    <t>0.005061782285399784</t>
  </si>
  <si>
    <t>-0.00005984702741897201</t>
  </si>
  <si>
    <t>-0.005061782285399784</t>
  </si>
  <si>
    <t>565087.602158654</t>
  </si>
  <si>
    <t>152239.7862994383</t>
  </si>
  <si>
    <t>0.0050617823
-0.0000598470
-0.0000598470
-0.0050617823
565087.602159
152239.786299</t>
  </si>
  <si>
    <t>gdal_translate -of GTiff -a_srs EPSG:2180 -co COMPRESS=DEFLATE -co PREDICTOR=2 -co TILED=YES "T.F-10.10.tif" "T.F-10.10_georef.tif"</t>
  </si>
  <si>
    <t>197.5450652761139</t>
  </si>
  <si>
    <t>-0.6773942709623001</t>
  </si>
  <si>
    <t>[{"x":574.9875247015693,"y":570.5856431100159},{"x":1558.6342844160129,"y":573.7618269245164},{"x":1558.8293073470886,"y":1552.9692412430802},{"x":577.4717416670545,"y":1552.5405136387126}]</t>
  </si>
  <si>
    <t>SUB_1769430169083_9828</t>
  </si>
  <si>
    <t>2026-01-26T12:22:47.498Z</t>
  </si>
  <si>
    <t>caves/004718/image_4788_zoom_10.jpg</t>
  </si>
  <si>
    <t>49.248892</t>
  </si>
  <si>
    <t>20.058133</t>
  </si>
  <si>
    <t>49.24889166620043</t>
  </si>
  <si>
    <t>20.05813333352407</t>
  </si>
  <si>
    <t>[{"x":692,"y":374.5},{"x":774,"y":611.5},{"x":893,"y":612.5}]</t>
  </si>
  <si>
    <t>0.008402242293834601</t>
  </si>
  <si>
    <t>-0.00011755844152100152</t>
  </si>
  <si>
    <t>-0.008402242293834601</t>
  </si>
  <si>
    <t>576978.6242464139</t>
  </si>
  <si>
    <t>154029.10879346295</t>
  </si>
  <si>
    <t>0.0084022423
-0.0001175584
-0.0001175584
-0.0084022423
576978.624246
154029.108793</t>
  </si>
  <si>
    <t>gdal_translate -of GTiff -a_srs EPSG:2180 -co COMPRESS=DEFLATE -co PREDICTOR=2 -co TILED=YES "T.D-22.03.tif" "T.D-22.03_georef.tif"</t>
  </si>
  <si>
    <t>119.00420160649792</t>
  </si>
  <si>
    <t>-0.8015911524150791</t>
  </si>
  <si>
    <t>2026-01-26T12:22:47.499Z</t>
  </si>
  <si>
    <t>SUB_1769433694895_9485</t>
  </si>
  <si>
    <t>2026-01-26T13:21:32.780Z</t>
  </si>
  <si>
    <t>caves/004173/image_4177_zoom_10.jpg</t>
  </si>
  <si>
    <t>49.243667</t>
  </si>
  <si>
    <t>19.829944</t>
  </si>
  <si>
    <t>49.243666666878596</t>
  </si>
  <si>
    <t>19.829944444232517</t>
  </si>
  <si>
    <t>[{"x":2238.8286211245318,"y":1331.8328888888889},{"x":3712.464371251558,"y":2332.792888888889},{"x":4187.92043402839,"y":2332.792888888889}]</t>
  </si>
  <si>
    <t>0.004206234313795943</t>
  </si>
  <si>
    <t>-0.00004615466196244486</t>
  </si>
  <si>
    <t>-0.004206234313795943</t>
  </si>
  <si>
    <t>560379.7296741465</t>
  </si>
  <si>
    <t>153243.66690754992</t>
  </si>
  <si>
    <t>0.0042062343
-0.0000461547
-0.0000461547
-0.0042062343
560379.729674
153243.666908</t>
  </si>
  <si>
    <t>gdal_translate -of GTiff -a_srs EPSG:2180 -co COMPRESS=DEFLATE -co PREDICTOR=2 -co TILED=YES "T.E-06.14.tif" "T.E-06.14_georef.tif"</t>
  </si>
  <si>
    <t>237.72803138841618</t>
  </si>
  <si>
    <t>-0.6286766285631896</t>
  </si>
  <si>
    <t>2026-01-26T13:21:32.781Z</t>
  </si>
  <si>
    <t>SUB_1769434952230_7120</t>
  </si>
  <si>
    <t>2026-01-26T13:42:30.885Z</t>
  </si>
  <si>
    <t>caves/001436/image_940_zoom_10.jpg</t>
  </si>
  <si>
    <t>49.242372</t>
  </si>
  <si>
    <t>19.857822</t>
  </si>
  <si>
    <t>49.24237222247653</t>
  </si>
  <si>
    <t>19.857822222179838</t>
  </si>
  <si>
    <t>[{"x":310.96370490147046,"y":199.06449273036432},{"x":383.27308154317143,"y":366.54066376825176},{"x":460.24757925853055,"y":367.0071712084687},{"x":419.19451381033906,"y":315.69135278460345},{"x":419.19451381033906,"y":158.01183799127213}]</t>
  </si>
  <si>
    <t>0.6495120850433015</t>
  </si>
  <si>
    <t>-0.007366318099840706</t>
  </si>
  <si>
    <t>-0.6495120850433015</t>
  </si>
  <si>
    <t>562218.669946214</t>
  </si>
  <si>
    <t>153248.2601925655</t>
  </si>
  <si>
    <t>0.6495120850
-0.0073663181
-0.0073663181
-0.6495120850
562218.669946
153248.260193</t>
  </si>
  <si>
    <t>gdal_translate -of GTiff -a_srs EPSG:2180 -co COMPRESS=DEFLATE -co PREDICTOR=2 -co TILED=YES "T.E-08.60.tif" "T.E-08.60_georef.tif"</t>
  </si>
  <si>
    <t>1.53951822694291</t>
  </si>
  <si>
    <t>-0.6497813558282118</t>
  </si>
  <si>
    <t>Mozilla/5.0 (Windows NT 10.0; Win64; x64) AppleWebKit/537.36 (KHTML, like Gecko) Chrome/144.0.0.0 Safari/537.36</t>
  </si>
  <si>
    <t>SUB_1769435440237_8151</t>
  </si>
  <si>
    <t>2026-01-26T13:50:38.229Z</t>
  </si>
  <si>
    <t>caves/001598/image_1134_zoom_10.jpg</t>
  </si>
  <si>
    <t>49.244372</t>
  </si>
  <si>
    <t>19.927644</t>
  </si>
  <si>
    <t>49.24437222268846</t>
  </si>
  <si>
    <t>19.9276444445716</t>
  </si>
  <si>
    <t>[{"x":149.68152253625564,"y":624.5058566888449},{"x":201.49463010856684,"y":424.2602445539514},{"x":278.72322388467035,"y":424.2602445539514},{"x":237.5864431148848,"y":373.9387955845632},{"x":237.66993013923576,"y":214.23537970279443}]</t>
  </si>
  <si>
    <t>0.012947679355020024</t>
  </si>
  <si>
    <t>-0.00015203230569525575</t>
  </si>
  <si>
    <t>-0.012947679355020024</t>
  </si>
  <si>
    <t>567495.1247950599</t>
  </si>
  <si>
    <t>153407.0193104939</t>
  </si>
  <si>
    <t>0.0129476794
-0.0001520323
-0.0001520323
-0.0129476794
567495.124795
153407.019310</t>
  </si>
  <si>
    <t>gdal_translate -of GTiff -a_srs EPSG:2180 -co COMPRESS=DEFLATE -co PREDICTOR=2 -co TILED=YES "T.E-13.11.tif" "T.E-13.11_georef.tif"</t>
  </si>
  <si>
    <t>77.22859377610351</t>
  </si>
  <si>
    <t>0.02995210639211072</t>
  </si>
  <si>
    <t>-0.7026911296404296</t>
  </si>
  <si>
    <t>-0.6727390232483188</t>
  </si>
  <si>
    <t>[{"x":150.0289321015223,"y":240.06055383754833},{"x":535.0921898159385,"y":624.9351752003666}]</t>
  </si>
  <si>
    <t>SUB_1769435584027_7996</t>
  </si>
  <si>
    <t>2026-01-26T13:53:02.251Z</t>
  </si>
  <si>
    <t>caves/001702/image_1241_zoom_10.jpg</t>
  </si>
  <si>
    <t>49.203889</t>
  </si>
  <si>
    <t>20.046094</t>
  </si>
  <si>
    <t>49.20388888888889</t>
  </si>
  <si>
    <t>20.046094444062977</t>
  </si>
  <si>
    <t>[{"x":280.9100792193712,"y":168.22239225481135},{"x":33.32951573725161,"y":489.1189819996602},{"x":110.78282476729079,"y":488.5452537543399},{"x":69.49110140685599,"y":438.43433572484787},{"x":69.22719605529947,"y":279.67895585004834}]</t>
  </si>
  <si>
    <t>0.012909102325742543</t>
  </si>
  <si>
    <t>-0.00019990310439455143</t>
  </si>
  <si>
    <t>-0.012909102325742543</t>
  </si>
  <si>
    <t>576174.0786575968</t>
  </si>
  <si>
    <t>149014.57888512005</t>
  </si>
  <si>
    <t>0.0129091023
-0.0001999031
-0.0001999031
-0.0129091023
576174.078658
149014.578885</t>
  </si>
  <si>
    <t>gdal_translate -of GTiff -a_srs EPSG:2180 -co COMPRESS=DEFLATE -co PREDICTOR=2 -co TILED=YES "T.J-21.01.tif" "T.J-21.01_georef.tif"</t>
  </si>
  <si>
    <t>77.45543392043083</t>
  </si>
  <si>
    <t>-0.0952449543381937</t>
  </si>
  <si>
    <t>-0.7919343797418898</t>
  </si>
  <si>
    <t>-0.8871793340800835</t>
  </si>
  <si>
    <t>2026-01-26T13:53:02.252Z</t>
  </si>
  <si>
    <t>SUB_1769435695944_6359</t>
  </si>
  <si>
    <t>2026-01-26T13:54:52.944Z</t>
  </si>
  <si>
    <t>caves/001185/image_669_zoom_10.jpg</t>
  </si>
  <si>
    <t>49.247431</t>
  </si>
  <si>
    <t>19.869272</t>
  </si>
  <si>
    <t>49.24743055555555</t>
  </si>
  <si>
    <t>19.86927222225401</t>
  </si>
  <si>
    <t>[{"x":245,"y":464.5},{"x":73.27452727668597,"y":712.3676939418855},{"x":151.02044604945263,"y":713.3235864033566}]</t>
  </si>
  <si>
    <t>0.012860589985702468</t>
  </si>
  <si>
    <t>-0.0001478142101150675</t>
  </si>
  <si>
    <t>-0.012860589985702468</t>
  </si>
  <si>
    <t>563242.780818143</t>
  </si>
  <si>
    <t>153694.42778551672</t>
  </si>
  <si>
    <t>0.0128605900
-0.0001478142
-0.0001478142
-0.0128605900
563242.780818
153694.427786</t>
  </si>
  <si>
    <t>gdal_translate -of GTiff -a_srs EPSG:2180 -co COMPRESS=DEFLATE -co PREDICTOR=2 -co TILED=YES "T.D-09.12.tif" "T.D-09.12_georef.tif"</t>
  </si>
  <si>
    <t>77.7517949388921</t>
  </si>
  <si>
    <t>-0.6585045864855192</t>
  </si>
  <si>
    <t>2026-01-26T13:54:52.945Z</t>
  </si>
  <si>
    <t>SUB_1769436204450_6583</t>
  </si>
  <si>
    <t>2026-01-26T14:03:23.360Z</t>
  </si>
  <si>
    <t>caves/001669/image_1198_zoom_10.jpg</t>
  </si>
  <si>
    <t>49.231389</t>
  </si>
  <si>
    <t>19.9075</t>
  </si>
  <si>
    <t>49.231388888888894</t>
  </si>
  <si>
    <t>[{"x":509.63342308509885,"y":210.4398399827218},{"x":763.63518316257,"y":694.3075451429333},{"x":918.0134342498499,"y":694.5709892583901},{"x":841.8863779466899,"y":644.3561377108996},{"x":841.3061187033768,"y":486.25180223763317}]</t>
  </si>
  <si>
    <t>0.025907168466840626</t>
  </si>
  <si>
    <t>-0.00040588702482408095</t>
  </si>
  <si>
    <t>-0.025907168466840626</t>
  </si>
  <si>
    <t>566035.4674213369</t>
  </si>
  <si>
    <t>151943.92874486605</t>
  </si>
  <si>
    <t>0.0259071685
-0.0004058870
-0.0004058870
-0.0259071685
566035.467421
151943.928745</t>
  </si>
  <si>
    <t>gdal_translate -of GTiff -a_srs EPSG:2180 -co COMPRESS=DEFLATE -co PREDICTOR=2 -co TILED=YES "T.F-11.02.tif" "T.F-11.02_georef.tif"</t>
  </si>
  <si>
    <t>38.59461896719638</t>
  </si>
  <si>
    <t>-0.21028048531628693</t>
  </si>
  <si>
    <t>-0.6872977684504695</t>
  </si>
  <si>
    <t>-0.8975782537667565</t>
  </si>
  <si>
    <t>[{"x":123.68289756507478,"y":210.29937521716698},{"x":123.42392912691464,"y":594.6233041060257},{"x":509.2851182553443,"y":594.3756063846774},{"x":895.8988944798595,"y":210.2386048460535}]</t>
  </si>
  <si>
    <t>2026-01-26T14:03:23.361Z</t>
  </si>
  <si>
    <t>SUB_1769438589805_6468</t>
  </si>
  <si>
    <t>2026-01-26T14:43:07.447Z</t>
  </si>
  <si>
    <t>caves/004586/image_4623_zoom_10.jpg</t>
  </si>
  <si>
    <t>49.248722</t>
  </si>
  <si>
    <t>19.864472</t>
  </si>
  <si>
    <t>49.24872222264608</t>
  </si>
  <si>
    <t>19.86447222179837</t>
  </si>
  <si>
    <t>[{"x":547.7958685740942,"y":425.38283234491723},{"x":44.654578480531434,"y":632.806958873363},{"x":163.36570241166282,"y":633.1666890461058},{"x":106.79829523597377,"y":582.4233269714028},{"x":106.79829523597377,"y":360.03739784175144}]</t>
  </si>
  <si>
    <t>0.008423221481235603</t>
  </si>
  <si>
    <t>-0.00009628019861629518</t>
  </si>
  <si>
    <t>-0.008423221481235603</t>
  </si>
  <si>
    <t>562890.4187172106</t>
  </si>
  <si>
    <t>153831.52577480295</t>
  </si>
  <si>
    <t>0.0084232215
-0.0000962802
-0.0000962802
-0.0084232215
562890.418717
153831.525775</t>
  </si>
  <si>
    <t>gdal_translate -of GTiff -a_srs EPSG:2180 -co COMPRESS=DEFLATE -co PREDICTOR=2 -co TILED=YES "T.D-08.69.tif" "T.D-08.69_georef.tif"</t>
  </si>
  <si>
    <t>118.71166897483002</t>
  </si>
  <si>
    <t>-0.6548811302989695</t>
  </si>
  <si>
    <t>SUB_1769438874233_5097</t>
  </si>
  <si>
    <t>2026-01-26T14:47:52.618Z</t>
  </si>
  <si>
    <t>caves/001176/image_663_zoom_10.jpg</t>
  </si>
  <si>
    <t>49.247706</t>
  </si>
  <si>
    <t>19.820136</t>
  </si>
  <si>
    <t>49.2477055560218</t>
  </si>
  <si>
    <t>19.820136111047532</t>
  </si>
  <si>
    <t>[{"x":267.4762804219261,"y":433.29495527480105},{"x":37.276671247027764,"y":534.4819245576715},{"x":114.73685747535204,"y":535.5503407326386},{"x":73.60282754720743,"y":481.595323896802},{"x":74.13703572809243,"y":327.20918661406176}]</t>
  </si>
  <si>
    <t>0.012908278223942997</t>
  </si>
  <si>
    <t>-0.0000953070656734402</t>
  </si>
  <si>
    <t>-0.012908278223942997</t>
  </si>
  <si>
    <t>559667.1555541019</t>
  </si>
  <si>
    <t>153684.66954374636</t>
  </si>
  <si>
    <t>0.0129082782
-0.0000953071
-0.0000953071
-0.0129082782
559667.155554
153684.669544</t>
  </si>
  <si>
    <t>gdal_translate -of GTiff -a_srs EPSG:2180 -co COMPRESS=DEFLATE -co PREDICTOR=2 -co TILED=YES "T.D-05.07.tif" "T.D-05.07_georef.tif"</t>
  </si>
  <si>
    <t>77.46755426402468</t>
  </si>
  <si>
    <t>0.1982545358619332</t>
  </si>
  <si>
    <t>-0.6212848811992312</t>
  </si>
  <si>
    <t>-0.423030345337298</t>
  </si>
  <si>
    <t>SUB_1769439051331_7375</t>
  </si>
  <si>
    <t>2026-01-26T14:50:48.911Z</t>
  </si>
  <si>
    <t>caves/001727/image_1256_zoom_10.jpg</t>
  </si>
  <si>
    <t>49.193533</t>
  </si>
  <si>
    <t>20.05535</t>
  </si>
  <si>
    <t>49.19353333367241</t>
  </si>
  <si>
    <t>20.05535000006358</t>
  </si>
  <si>
    <t>[{"x":246.45037736365967,"y":531.2981066644385},{"x":29.559182344490782,"y":608.3733236560912},{"x":106.01213749266529,"y":608.7101210822816},{"x":66.27007270198426,"y":556.5065200227614},{"x":66.3534444330208,"y":400.345964742136}]</t>
  </si>
  <si>
    <t>0.013078636509951629</t>
  </si>
  <si>
    <t>-0.00017537017880355226</t>
  </si>
  <si>
    <t>-0.013078636509951629</t>
  </si>
  <si>
    <t>576864.6107737276</t>
  </si>
  <si>
    <t>147877.80809636856</t>
  </si>
  <si>
    <t>0.0130786365
-0.0001753702
-0.0001753702
-0.0130786365
576864.610774
147877.808096</t>
  </si>
  <si>
    <t>gdal_translate -of GTiff -a_srs EPSG:2180 -co COMPRESS=DEFLATE -co PREDICTOR=2 -co TILED=YES "T.L-22.01.tif" "T.L-22.01_georef.tif"</t>
  </si>
  <si>
    <t>76.45369698971444</t>
  </si>
  <si>
    <t>0.030589337087437746</t>
  </si>
  <si>
    <t>-0.7988168928543709</t>
  </si>
  <si>
    <t>-0.7682275557669331</t>
  </si>
  <si>
    <t>SUB_1769439228530_9636</t>
  </si>
  <si>
    <t>2026-01-26T14:53:46.872Z</t>
  </si>
  <si>
    <t>caves/001238/image_722_zoom_10.jpg</t>
  </si>
  <si>
    <t>49.251414</t>
  </si>
  <si>
    <t>19.973161</t>
  </si>
  <si>
    <t>49.251413888931275</t>
  </si>
  <si>
    <t>19.97316111087799</t>
  </si>
  <si>
    <t>[{"x":196.94296685029164,"y":220.46173981062475},{"x":39.08446798794453,"y":324.4100104625247},{"x":116.40754068108114,"y":325.0570638822796},{"x":76.00317588223179,"y":272.24205856746306},{"x":75.65606769764692,"y":116.04375692776135}]</t>
  </si>
  <si>
    <t>0.01293082532016346</t>
  </si>
  <si>
    <t>-0.00019513625209555233</t>
  </si>
  <si>
    <t>-0.01293082532016346</t>
  </si>
  <si>
    <t>570796.2430841406</t>
  </si>
  <si>
    <t>154226.02559811532</t>
  </si>
  <si>
    <t>0.0129308253
-0.0001951363
-0.0001951363
-0.0129308253
570796.243084
154226.025598</t>
  </si>
  <si>
    <t>gdal_translate -of GTiff -a_srs EPSG:2180 -co COMPRESS=DEFLATE -co PREDICTOR=2 -co TILED=YES "T.D-16.11.tif" "T.D-16.11_georef.tif"</t>
  </si>
  <si>
    <t>77.3257799756078</t>
  </si>
  <si>
    <t>-0.1273240558005384</t>
  </si>
  <si>
    <t>-0.7372483746116588</t>
  </si>
  <si>
    <t>-0.8645724304121972</t>
  </si>
  <si>
    <t>[{"x":581.8636871500659,"y":219.46137876315512}]</t>
  </si>
  <si>
    <t>SUB_1769439611922_7174</t>
  </si>
  <si>
    <t>2026-01-26T15:00:08.623Z</t>
  </si>
  <si>
    <t>caves/001561/image_1076_zoom_10.jpg</t>
  </si>
  <si>
    <t>49.239606</t>
  </si>
  <si>
    <t>19.921833</t>
  </si>
  <si>
    <t>49.23960555553436</t>
  </si>
  <si>
    <t>19.9218333334393</t>
  </si>
  <si>
    <t>[{"x":304.1566461063699,"y":518.5978226257146},{"x":435.32829792281996,"y":1049.0660180216485},{"x":512.0975304301721,"y":1048.7878702000685},{"x":472.6003166039257,"y":997.0523753862001},{"x":472.4587015804986,"y":848.6005928328644}]</t>
  </si>
  <si>
    <t>0.013024841709579911</t>
  </si>
  <si>
    <t>-0.00017116303845870606</t>
  </si>
  <si>
    <t>-0.013024841709579911</t>
  </si>
  <si>
    <t>567076.7377035713</t>
  </si>
  <si>
    <t>152870.88078931297</t>
  </si>
  <si>
    <t>0.0130248417
-0.0001711630
-0.0001711630
-0.0130248417
567076.737704
152870.880789</t>
  </si>
  <si>
    <t>gdal_translate -of GTiff -a_srs EPSG:2180 -co COMPRESS=DEFLATE -co PREDICTOR=2 -co TILED=YES "T.E-12.26.tif" "T.E-12.26_georef.tif"</t>
  </si>
  <si>
    <t>76.7697363938326</t>
  </si>
  <si>
    <t>-0.054657078259331936</t>
  </si>
  <si>
    <t>-0.6982392302129501</t>
  </si>
  <si>
    <t>-0.7528963084722821</t>
  </si>
  <si>
    <t>SUB_1769439694984_1704</t>
  </si>
  <si>
    <t>2026-01-26T15:01:33.140Z</t>
  </si>
  <si>
    <t>caves/004046/image_10008_zoom_10.jpg</t>
  </si>
  <si>
    <t>49.275389</t>
  </si>
  <si>
    <t>19.857694</t>
  </si>
  <si>
    <t>49.27538888878293</t>
  </si>
  <si>
    <t>19.857694444656374</t>
  </si>
  <si>
    <t>[{"x":506.7330793650579,"y":540.1903514546647},{"x":39.9137311011831,"y":513.1659687967096},{"x":158.89216812066994,"y":513.1659687967096},{"x":100.35532791463011,"y":470.03677124270274},{"x":100.97024861123433,"y":262.1934643545495}]</t>
  </si>
  <si>
    <t>0.008404588773791717</t>
  </si>
  <si>
    <t>-0.0000704841481797197</t>
  </si>
  <si>
    <t>-0.008404588773791717</t>
  </si>
  <si>
    <t>562364.0230117965</t>
  </si>
  <si>
    <t>156790.49152997346</t>
  </si>
  <si>
    <t>0.0084045888
-0.0000704841
-0.0000704841
-0.0084045888
562364.023012
156790.491530</t>
  </si>
  <si>
    <t>gdal_translate -of GTiff -a_srs EPSG:2180 -co COMPRESS=DEFLATE -co PREDICTOR=2 -co TILED=YES "T.A-08.01.tif" "T.A-08.01_georef.tif"</t>
  </si>
  <si>
    <t>118.97843701948683</t>
  </si>
  <si>
    <t>0.16951355509226199</t>
  </si>
  <si>
    <t>-0.6500069675989094</t>
  </si>
  <si>
    <t>-0.48049341250664745</t>
  </si>
  <si>
    <t>SUB_1769439763578_2176</t>
  </si>
  <si>
    <t>2026-01-26T15:02:41.248Z</t>
  </si>
  <si>
    <t>caves/004307/image_4326_zoom_10.jpg</t>
  </si>
  <si>
    <t>49.247047</t>
  </si>
  <si>
    <t>19.815083</t>
  </si>
  <si>
    <t>49.24704722192553</t>
  </si>
  <si>
    <t>19.815083333121407</t>
  </si>
  <si>
    <t>[{"x":414.74336317198464,"y":225.46494265576135},{"x":797.5016603301839,"y":565.8368606056148},{"x":915.7356835964373,"y":565.8368606056148},{"x":858.4750454383337,"y":523.8853686202997},{"x":858.0410868613142,"y":231.42722592186206}]</t>
  </si>
  <si>
    <t>0.016914333367626395</t>
  </si>
  <si>
    <t>-0.00020738657627938757</t>
  </si>
  <si>
    <t>-0.016914333367626395</t>
  </si>
  <si>
    <t>559296.7508219535</t>
  </si>
  <si>
    <t>153605.73812595446</t>
  </si>
  <si>
    <t>0.0169143334
-0.0002073866
-0.0002073866
-0.0169143334
559296.750822
153605.738126</t>
  </si>
  <si>
    <t>gdal_translate -of GTiff -a_srs EPSG:2180 -co COMPRESS=DEFLATE -co PREDICTOR=2 -co TILED=YES "T.D-05.12.tif" "T.D-05.12_georef.tif"</t>
  </si>
  <si>
    <t>59.11701163312671</t>
  </si>
  <si>
    <t>-0.0850172146659575</t>
  </si>
  <si>
    <t>-0.6174509175428253</t>
  </si>
  <si>
    <t>-0.7024681322087828</t>
  </si>
  <si>
    <t>SUB_1769440728445_3729</t>
  </si>
  <si>
    <t>2026-01-26T15:18:45.896Z</t>
  </si>
  <si>
    <t>caves/001486/image_994_zoom_10.jpg</t>
  </si>
  <si>
    <t>49.236833</t>
  </si>
  <si>
    <t>19.87145</t>
  </si>
  <si>
    <t>49.2368333334393</t>
  </si>
  <si>
    <t>19.871449999809265</t>
  </si>
  <si>
    <t>[{"x":420.7388251629225,"y":941.4204935450216},{"x":420.0535515185319,"y":940.9774428660974},{"x":1399.8082726804814,"y":943.5039692728402},{"x":420.6068006194338,"y":1493.2433544991545},{"x":420.85133851128086,"y":285.2444018048605}]</t>
  </si>
  <si>
    <t>0.005102974297237651</t>
  </si>
  <si>
    <t>-0.00005775589123561752</t>
  </si>
  <si>
    <t>-0.005102974297237651</t>
  </si>
  <si>
    <t>563415.8044049579</t>
  </si>
  <si>
    <t>152517.26433170715</t>
  </si>
  <si>
    <t>0.0051029743
-0.0000577559
-0.0000577559
-0.0051029743
563415.804405
152517.264332</t>
  </si>
  <si>
    <t>gdal_translate -of GTiff -a_srs EPSG:2180 -co COMPRESS=DEFLATE -co PREDICTOR=2 -co TILED=YES "T.E-09.35.tif" "T.E-09.35_georef.tif"</t>
  </si>
  <si>
    <t>195.9515957551572</t>
  </si>
  <si>
    <t>0.011598510835816223</t>
  </si>
  <si>
    <t>-0.6600492627898971</t>
  </si>
  <si>
    <t>-0.6484507519540809</t>
  </si>
  <si>
    <t>[{"x":420.5975624995324,"y":940.5596096654499},{"x":1400.1765433107578,"y":944.0626210249374}]</t>
  </si>
  <si>
    <t>SUB_1769462629825_9775</t>
  </si>
  <si>
    <t>2026-01-26T21:23:47.792Z</t>
  </si>
  <si>
    <t>caves/001323/image_832_zoom_10.jpg</t>
  </si>
  <si>
    <t>49.238261</t>
  </si>
  <si>
    <t>19.840464</t>
  </si>
  <si>
    <t>49.238261111047535</t>
  </si>
  <si>
    <t>19.84046388891008</t>
  </si>
  <si>
    <t>[{"x":378,"y":416.5},{"x":63.96668184461011,"y":344.0851264107816},{"x":139.95398330509445,"y":344.9686996654514}]</t>
  </si>
  <si>
    <t>0.013158391797071295</t>
  </si>
  <si>
    <t>-0.00014620437716947522</t>
  </si>
  <si>
    <t>-0.013158391797071295</t>
  </si>
  <si>
    <t>561156.3053616877</t>
  </si>
  <si>
    <t>152651.15535036236</t>
  </si>
  <si>
    <t>0.0131583918
-0.0001462044
-0.0001462044
-0.0131583918
561156.305362
152651.155350</t>
  </si>
  <si>
    <t>gdal_translate -of GTiff -a_srs EPSG:2180 -co COMPRESS=DEFLATE -co PREDICTOR=2 -co TILED=YES "T.E-06.06.tif" "T.E-06.06_georef.tif"</t>
  </si>
  <si>
    <t>75.99243834055395</t>
  </si>
  <si>
    <t>-0.6365936798824157</t>
  </si>
  <si>
    <t>[{"x":376.7516204145108,"y":418.30527980304964},{"x":763.7567138993031,"y":412.12026702036064}]</t>
  </si>
  <si>
    <t>SUB_1769463025187_897</t>
  </si>
  <si>
    <t>2026-01-26T21:30:23.466Z</t>
  </si>
  <si>
    <t>caves/001677/image_1203_zoom_10.jpg</t>
  </si>
  <si>
    <t>49.232014</t>
  </si>
  <si>
    <t>19.901178</t>
  </si>
  <si>
    <t>49.23201388888889</t>
  </si>
  <si>
    <t>19.9011777777142</t>
  </si>
  <si>
    <t>[{"x":647.150859352769,"y":704.6738801137317},{"x":80.72447494663786,"y":1036.5945526139658},{"x":276.7171193958249,"y":1036.5945526139658}]</t>
  </si>
  <si>
    <t>0.005101870296875568</t>
  </si>
  <si>
    <t>-0.000060777144198074736</t>
  </si>
  <si>
    <t>-0.005101870296875568</t>
  </si>
  <si>
    <t>565584.3841215039</t>
  </si>
  <si>
    <t>152005.8628674848</t>
  </si>
  <si>
    <t>0.0051018703
-0.0000607771
-0.0000607771
-0.0051018703
565584.384122
152005.862867</t>
  </si>
  <si>
    <t>gdal_translate -of GTiff -a_srs EPSG:2180 -co COMPRESS=DEFLATE -co PREDICTOR=2 -co TILED=YES "T.F-11.14.tif" "T.F-11.14_georef.tif"</t>
  </si>
  <si>
    <t>195.99264444918705</t>
  </si>
  <si>
    <t>-0.6825162025550496</t>
  </si>
  <si>
    <t>SUB_1769497749786_1792</t>
  </si>
  <si>
    <t>2026-01-27T07:09:07.553Z</t>
  </si>
  <si>
    <t>caves/001302/image_777_zoom_10.jpg</t>
  </si>
  <si>
    <t>Szaran Jan</t>
  </si>
  <si>
    <t>49.242322</t>
  </si>
  <si>
    <t>19.848142</t>
  </si>
  <si>
    <t>49.24232222239176</t>
  </si>
  <si>
    <t>19.848141667048136</t>
  </si>
  <si>
    <t>[{"x":510.77613043589463,"y":182.69956150602164},{"x":250.45514766089883,"y":514.9269431877245},{"x":327.6339262324112,"y":515.2639684122427}]</t>
  </si>
  <si>
    <t>0.012955991549392852</t>
  </si>
  <si>
    <t>-0.0001452795661975923</t>
  </si>
  <si>
    <t>-0.012955991549392852</t>
  </si>
  <si>
    <t>561708.2945789201</t>
  </si>
  <si>
    <t>153105.61577604333</t>
  </si>
  <si>
    <t>0.0129559915
-0.0001452796
-0.0001452796
-0.0129559915
561708.294579
153105.615776</t>
  </si>
  <si>
    <t>gdal_translate -of GTiff -a_srs EPSG:2180 -co COMPRESS=DEFLATE -co PREDICTOR=2 -co TILED=YES "T.E-07.09.tif" "T.E-07.09_georef.tif"</t>
  </si>
  <si>
    <t>77.17951443091944</t>
  </si>
  <si>
    <t>-0.6424484848674951</t>
  </si>
  <si>
    <t>[{"x":124.9059678809027,"y":182.51256014225496},{"x":511.04123845966063,"y":183.02773934973666},{"x":511.0179217514448,"y":568.7782501087186},{"x":124.99255910344897,"y":568.742326954012},{"x":510.88603112171984,"y":952.7668090716079},{"x":124.81751583024374,"y":952.6651918133067},{"x":125.05512425062751,"y":1338.2646581359236},{"x":511.22772847345595,"y":1338.319002719193}]</t>
  </si>
  <si>
    <t>2026-01-27T07:09:07.554Z</t>
  </si>
  <si>
    <t>SUB_1769499157082_5367</t>
  </si>
  <si>
    <t>2026-01-27T07:32:35.254Z</t>
  </si>
  <si>
    <t>debug-1769499055728</t>
  </si>
  <si>
    <t>[{"x":340.72572287283657,"y":2494.826174964409},{"x":2418.9436666581923,"y":881.2994112991958},{"x":2755.6944162827504,"y":881.9605417931209}]</t>
  </si>
  <si>
    <t>[{"x":595.5885635817183,"y":4360.956153837787},{"x":4228.31352931852,"y":1540.511370950994},{"x":4816.953839662247,"y":1541.6670270543752}]</t>
  </si>
  <si>
    <t>0.0849357281121433</t>
  </si>
  <si>
    <t>-0.0009774061901169223</t>
  </si>
  <si>
    <t>-0.0849357281121433</t>
  </si>
  <si>
    <t>563283.4652332063</t>
  </si>
  <si>
    <t>153721.91603572108</t>
  </si>
  <si>
    <t>jgw</t>
  </si>
  <si>
    <t>0.0849357281
-0.0009774062
-0.0009774062
-0.0849357281
563283.465233
153721.916036</t>
  </si>
  <si>
    <t>gdal_translate -of GTiff -a_srs EPSG:2180 -co COMPRESS=DEFLATE -co PREDICTOR=2 -co TILED=YES "T.E-09.12.jpg" "T.E-09.12_georef.tif"</t>
  </si>
  <si>
    <t>11.772828895428482</t>
  </si>
  <si>
    <t>[{"x":340.42454801036416,"y":2494.681688823267},{"x":1015.7218004115493,"y":2492.720978319635},{"x":1691.145904317523,"y":2492.9371049465176},{"x":1015.8905085513494,"y":1819.6264253852105},{"x":1691.023372051458,"y":1819.8279838752992},{"x":2366.8320626502027,"y":2492.637732447445},{"x":3042.869478003226,"y":1819.6656314869763},{"x":3042.8805223163004,"y":2492.735123053872}]</t>
  </si>
  <si>
    <t>[{"x":595.0621099221165,"y":4360.703592063071},{"x":1775.4817071193881,"y":4357.276270102721},{"x":2956.12304074703,"y":4357.654059446512},{"x":1775.7766089477586,"y":3180.7069915733478},{"x":2955.9088543459484,"y":3181.0593158140227},{"x":4137.222445512554,"y":4357.1307563181335},{"x":5318.935847549638,"y":3180.775523839234},{"x":5318.955153008893,"y":4357.300995098168}]</t>
  </si>
  <si>
    <t>2026-01-27T07:32:35.255Z</t>
  </si>
  <si>
    <t>TEST</t>
  </si>
  <si>
    <t>SUB_1769501287722_1579</t>
  </si>
  <si>
    <t>2026-01-27T08:08:04.184Z</t>
  </si>
  <si>
    <t>caves/001578/image_1091_zoom_10.jpg</t>
  </si>
  <si>
    <t>49.240492</t>
  </si>
  <si>
    <t>19.914583</t>
  </si>
  <si>
    <t>49.24049166679382</t>
  </si>
  <si>
    <t>19.914583333333333</t>
  </si>
  <si>
    <t>[{"x":279.38628579633365,"y":181.59191820956633},{"x":472.27096274127484,"y":641.5032626523184},{"x":549.5862363094968,"y":641.2261469752334}]</t>
  </si>
  <si>
    <t>0.012933026517418586</t>
  </si>
  <si>
    <t>-0.00015637942340357316</t>
  </si>
  <si>
    <t>-0.012933026517418586</t>
  </si>
  <si>
    <t>566548.2683310367</t>
  </si>
  <si>
    <t>152958.52693533228</t>
  </si>
  <si>
    <t>0.0129330265
-0.0001563794
-0.0001563794
-0.0129330265
566548.268331
152958.526935</t>
  </si>
  <si>
    <t>gdal_translate -of GTiff -a_srs EPSG:2180 -co COMPRESS=DEFLATE -co PREDICTOR=2 -co TILED=YES "T.E-12.41.tif" "T.E-12.41_georef.tif"</t>
  </si>
  <si>
    <t>77.31577018970638</t>
  </si>
  <si>
    <t>-0.692756976374665</t>
  </si>
  <si>
    <t>[{"x":278.6629820834138,"y":182.73762037321174},{"x":664.004074347584,"y":179.96038716701005},{"x":664.004074347584,"y":563.9128779243932},{"x":279.3572903577637,"y":563.9128779243932}]</t>
  </si>
  <si>
    <t>SUB_1769501841415_8873</t>
  </si>
  <si>
    <t>2026-01-27T08:17:18.802Z</t>
  </si>
  <si>
    <t>caves/011039/image_12311_zoom_10.jpg</t>
  </si>
  <si>
    <t>49.278361</t>
  </si>
  <si>
    <t>20.078889</t>
  </si>
  <si>
    <t>49.27836111068726</t>
  </si>
  <si>
    <t>20.078888888888887</t>
  </si>
  <si>
    <t>[{"x":2272.7945161324287,"y":954.8218000270089},{"x":126.44158806246172,"y":1152.011786161401},{"x":365.01330590999413,"y":1153.359647343715},{"x":249.2415794095502,"y":1067.3223043729663},{"x":249.7165860762224,"y":482.01154058719663}]</t>
  </si>
  <si>
    <t>0.004191165122354503</t>
  </si>
  <si>
    <t>-0.000056414856707314165</t>
  </si>
  <si>
    <t>-0.004191165122354503</t>
  </si>
  <si>
    <t>578438.2648442117</t>
  </si>
  <si>
    <t>157326.3576728258</t>
  </si>
  <si>
    <t>0.0041911651
-0.0000564149
-0.0000564149
-0.0041911651
578438.264844
157326.357673</t>
  </si>
  <si>
    <t>gdal_translate -of GTiff -a_srs EPSG:2180 -co COMPRESS=DEFLATE -co PREDICTOR=2 -co TILED=YES "T.A-24.04.tif" "T.A-24.04_georef.tif"</t>
  </si>
  <si>
    <t>238.57552533000825</t>
  </si>
  <si>
    <t>0.04649815610772035</t>
  </si>
  <si>
    <t>-0.8176770296244302</t>
  </si>
  <si>
    <t>-0.7711788735167099</t>
  </si>
  <si>
    <t>2026-01-27T08:17:18.803Z</t>
  </si>
  <si>
    <t>SUB_1769502065429_6878</t>
  </si>
  <si>
    <t>2026-01-27T08:21:03.334Z</t>
  </si>
  <si>
    <t>caves/001406/image_909_zoom_10.jpg</t>
  </si>
  <si>
    <t>49.238892</t>
  </si>
  <si>
    <t>19.860267</t>
  </si>
  <si>
    <t>49.23889166673025</t>
  </si>
  <si>
    <t>19.860266666412354</t>
  </si>
  <si>
    <t>[{"x":433.13932140476413,"y":258.4419439089712},{"x":524.2129586591413,"y":427.39157533284754},{"x":601.3699155696835,"y":427.1410652328474},{"x":560.3964660994016,"y":375.09371945628095},{"x":560.4841036336213,"y":227.71655434005947}]</t>
  </si>
  <si>
    <t>0.01295977302122558</t>
  </si>
  <si>
    <t>-0.00013968460940950967</t>
  </si>
  <si>
    <t>-0.01295977302122558</t>
  </si>
  <si>
    <t>562595.9075271572</t>
  </si>
  <si>
    <t>152735.35643501542</t>
  </si>
  <si>
    <t>0.0129597730
-0.0001396846
-0.0001396846
-0.0129597730
562595.907527
152735.356435</t>
  </si>
  <si>
    <t>gdal_translate -of GTiff -a_srs EPSG:2180 -co COMPRESS=DEFLATE -co PREDICTOR=2 -co TILED=YES "T.E-08.37.tif" "T.E-08.37_georef.tif"</t>
  </si>
  <si>
    <t>77.15736358252178</t>
  </si>
  <si>
    <t>0.03407081580051154</t>
  </si>
  <si>
    <t>-0.6515992762678103</t>
  </si>
  <si>
    <t>-0.6175284604672988</t>
  </si>
  <si>
    <t>[{"x":48.84378820184515,"y":259.90571574892834},{"x":432.87670091874526,"y":258.19254827149035}]</t>
  </si>
  <si>
    <t>SUB_1769502738731_6267</t>
  </si>
  <si>
    <t>2026-01-27T08:32:16.749Z</t>
  </si>
  <si>
    <t>caves/001187/image_671_zoom_10.jpg</t>
  </si>
  <si>
    <t>49.245097</t>
  </si>
  <si>
    <t>19.894492</t>
  </si>
  <si>
    <t>49.24509722179837</t>
  </si>
  <si>
    <t>19.89449166615804</t>
  </si>
  <si>
    <t>[{"x":4638.73244782786,"y":2746.3187535767433},{"x":1092.0664467921754,"y":1560.8570441159839},{"x":4637.4039924071985,"y":1562.290791302962},{"x":3456.2046863262863,"y":2878.4802015715113},{"x":3456.374647284407,"y":322.5813998166484}]</t>
  </si>
  <si>
    <t>0.04230615965306365</t>
  </si>
  <si>
    <t>-0.0004975267251537548</t>
  </si>
  <si>
    <t>-0.04230615965306365</t>
  </si>
  <si>
    <t>564888.9672351395</t>
  </si>
  <si>
    <t>153568.92004974696</t>
  </si>
  <si>
    <t>0.0423061597
-0.0004975267
-0.0004975267
-0.0423061597
564888.967235
153568.920050</t>
  </si>
  <si>
    <t>gdal_translate -of GTiff -a_srs EPSG:2180 -co COMPRESS=DEFLATE -co PREDICTOR=2 -co TILED=YES "T.D-10.01.tif" "T.D-10.01_georef.tif"</t>
  </si>
  <si>
    <t>23.635585570141718</t>
  </si>
  <si>
    <t>0.0038100278310189114</t>
  </si>
  <si>
    <t>-0.6775858501625838</t>
  </si>
  <si>
    <t>-0.6737758223315649</t>
  </si>
  <si>
    <t>[{"x":1092.7392569238634,"y":382.40253749100003},{"x":2275.5745949591687,"y":382.938582089835},{"x":3456.15483151086,"y":382.39795739930776},{"x":4637.374995470864,"y":382.7739427047539},{"x":1092.0330745991344,"y":1562.1521587192246},{"x":3456.326176992694,"y":1563.3250353541755},{"x":4637.836370131008,"y":1563.2199350590458},{"x":1092.727852171157,"y":2744.8701754862914},{"x":2275.1779733778258,"y":2744.804837344597},{"x":3456.242729104045,"y":2745.2256950953856},{"x":4638.632404517906,"y":2745.950725537594}]</t>
  </si>
  <si>
    <t>SUB_1769503210939_4143</t>
  </si>
  <si>
    <t>2026-01-27T08:40:06.705Z</t>
  </si>
  <si>
    <t>caves/000972/image_457_zoom_10.jpg</t>
  </si>
  <si>
    <t>49.264156</t>
  </si>
  <si>
    <t>19.878275</t>
  </si>
  <si>
    <t>49.264155555301244</t>
  </si>
  <si>
    <t>19.878275000254312</t>
  </si>
  <si>
    <t>[{"x":152.11907393674971,"y":390.3849808112098},{"x":241.3178271226108,"y":342.3034839458387},{"x":318.60214672760014,"y":341.86807843903273},{"x":277.43976416129937,"y":290.77281077137695},{"x":277.18149966139737,"y":141.49563448467944}]</t>
  </si>
  <si>
    <t>0.012937877852908073</t>
  </si>
  <si>
    <t>-0.00017266785280660584</t>
  </si>
  <si>
    <t>-0.012937877852908073</t>
  </si>
  <si>
    <t>563877.4003880854</t>
  </si>
  <si>
    <t>155559.79427583492</t>
  </si>
  <si>
    <t>0.0129378779
-0.0001726679
-0.0001726679
-0.0129378779
563877.400388
155559.794276</t>
  </si>
  <si>
    <t>gdal_translate -of GTiff -a_srs EPSG:2180 -co COMPRESS=DEFLATE -co PREDICTOR=2 -co TILED=YES "T.B-09.06.tif" "T.B-09.06_georef.tif"</t>
  </si>
  <si>
    <t>77.28554609214778</t>
  </si>
  <si>
    <t>-0.09912735118923922</t>
  </si>
  <si>
    <t>-0.6654920115344786</t>
  </si>
  <si>
    <t>-0.7646193627237178</t>
  </si>
  <si>
    <t>SUB_1769503838032_3209</t>
  </si>
  <si>
    <t>2026-01-27T08:50:33.811Z</t>
  </si>
  <si>
    <t>caves/001515/image_1039_zoom_10.jpg</t>
  </si>
  <si>
    <t>49.241064</t>
  </si>
  <si>
    <t>19.898847</t>
  </si>
  <si>
    <t>49.2410638888677</t>
  </si>
  <si>
    <t>19.898847221798366</t>
  </si>
  <si>
    <t>[{"x":300.689307317844,"y":600.100446660075},{"x":587.1679150863329,"y":1206.8907769982193},{"x":742.3786240444066,"y":1206.8419006767192},{"x":300.46519609691194,"y":1225.2727233837659},{"x":300.33952689683235,"y":505.1949311935442}]</t>
  </si>
  <si>
    <t>0.012884771502865242</t>
  </si>
  <si>
    <t>-0.00015536543502386304</t>
  </si>
  <si>
    <t>-0.012884771502865242</t>
  </si>
  <si>
    <t>565402.2623282485</t>
  </si>
  <si>
    <t>153013.75577462098</t>
  </si>
  <si>
    <t>0.0128847715
-0.0001553654
-0.0001553654
-0.0128847715
565402.262328
153013.755775</t>
  </si>
  <si>
    <t>gdal_translate -of GTiff -a_srs EPSG:2180 -co COMPRESS=DEFLATE -co PREDICTOR=2 -co TILED=YES "T.E-11.52.tif" "T.E-11.52_georef.tif"</t>
  </si>
  <si>
    <t>77.60535832686212</t>
  </si>
  <si>
    <t>-0.009999356714421866</t>
  </si>
  <si>
    <t>-0.6808434971095803</t>
  </si>
  <si>
    <t>-0.6908428538240021</t>
  </si>
  <si>
    <t>[{"x":300.27110140468403,"y":599.6418401736664},{"x":300.1731543223562,"y":984.3127729072503}]</t>
  </si>
  <si>
    <t>SUB_1769504455669_4059</t>
  </si>
  <si>
    <t>2026-01-27T09:00:52.149Z</t>
  </si>
  <si>
    <t>caves/001055/image_527_zoom_10.jpg</t>
  </si>
  <si>
    <t>49.254528</t>
  </si>
  <si>
    <t>19.962328</t>
  </si>
  <si>
    <t>49.25452777756585</t>
  </si>
  <si>
    <t>19.962327778074474</t>
  </si>
  <si>
    <t>[{"x":147.2529133478824,"y":342.58175386756443},{"x":294.19185360978975,"y":491.86063434653335},{"x":371.4119825630333,"y":492.11803480453835},{"x":330.695471891393,"y":440.93581992617754},{"x":330.8101165347683,"y":283.6822970369581}]</t>
  </si>
  <si>
    <t>0.012948987661276752</t>
  </si>
  <si>
    <t>-0.00015533997319916307</t>
  </si>
  <si>
    <t>-0.012948987661276752</t>
  </si>
  <si>
    <t>570004.3850226793</t>
  </si>
  <si>
    <t>154563.58278422157</t>
  </si>
  <si>
    <t>0.0129489877
-0.0001553400
-0.0001553400
-0.0129489877
570004.385023
154563.582784</t>
  </si>
  <si>
    <t>gdal_translate -of GTiff -a_srs EPSG:2180 -co COMPRESS=DEFLATE -co PREDICTOR=2 -co TILED=YES "T.C-15.04.tif" "T.C-15.04_georef.tif"</t>
  </si>
  <si>
    <t>77.22055795286217</t>
  </si>
  <si>
    <t>0.04177110264206282</t>
  </si>
  <si>
    <t>-0.7290756372738666</t>
  </si>
  <si>
    <t>-0.6873045346318037</t>
  </si>
  <si>
    <t>SUB_1769504499979_8153</t>
  </si>
  <si>
    <t>2026-01-27T09:01:38.162Z</t>
  </si>
  <si>
    <t>caves/001114/image_616_zoom_10.jpg</t>
  </si>
  <si>
    <t>49.247142</t>
  </si>
  <si>
    <t>19.86075</t>
  </si>
  <si>
    <t>49.247141666412354</t>
  </si>
  <si>
    <t>19.86075000021193</t>
  </si>
  <si>
    <t>[{"x":1428.0200048814004,"y":661.2500162336845},{"x":446.74382653995144,"y":1629.19388045024},{"x":1429.0972535198625,"y":1631.2604699382525},{"x":1430.2539259259786,"y":2604.617079291363},{"x":1428.270482379288,"y":385.36001146655383}]</t>
  </si>
  <si>
    <t>0.010178846372249684</t>
  </si>
  <si>
    <t>-0.0001249423716730605</t>
  </si>
  <si>
    <t>-0.010178846372249684</t>
  </si>
  <si>
    <t>562611.7449298082</t>
  </si>
  <si>
    <t>153656.11737352944</t>
  </si>
  <si>
    <t>0.0101788464
-0.0001249424
-0.0001249424
-0.0101788464
562611.744930
153656.117374</t>
  </si>
  <si>
    <t>gdal_translate -of GTiff -a_srs EPSG:2180 -co COMPRESS=DEFLATE -co PREDICTOR=2 -co TILED=YES "T.D-08.24.tif" "T.D-08.24_georef.tif"</t>
  </si>
  <si>
    <t>98.23556007328952</t>
  </si>
  <si>
    <t>-0.05120763859089391</t>
  </si>
  <si>
    <t>-0.6520460329246307</t>
  </si>
  <si>
    <t>-0.7032536715155246</t>
  </si>
  <si>
    <t>[{"x":444.748729884533,"y":656.8990700941097},{"x":1427.7854198816287,"y":661.0320741250207},{"x":447.3678834343343,"y":1630.8450807134966},{"x":1429.0249221683641,"y":1631.6444398805831}]</t>
  </si>
  <si>
    <t>2026-01-27T09:01:38.163Z</t>
  </si>
  <si>
    <t>SUB_1769505932246_5054</t>
  </si>
  <si>
    <t>2026-01-27T09:25:29.937Z</t>
  </si>
  <si>
    <t>caves/001540/image_1054_zoom_10.jpg</t>
  </si>
  <si>
    <t>49.240317</t>
  </si>
  <si>
    <t>19.923972</t>
  </si>
  <si>
    <t>49.24031666649712</t>
  </si>
  <si>
    <t>19.923972222010295</t>
  </si>
  <si>
    <t>[{"x":1185.363177302121,"y":2328.027615208661},{"x":206.7871374970754,"y":2328.1310992936264},{"x":206.7992444016185,"y":378.2097868911968}]</t>
  </si>
  <si>
    <t>0.010256058966689378</t>
  </si>
  <si>
    <t>-0.00012528380298091008</t>
  </si>
  <si>
    <t>-0.010256058966689378</t>
  </si>
  <si>
    <t>567223.4301029969</t>
  </si>
  <si>
    <t>152969.01475215107</t>
  </si>
  <si>
    <t>0.0102560590
-0.0001252838
-0.0001252838
-0.0102560590
567223.430103
152969.014752</t>
  </si>
  <si>
    <t>gdal_translate -of GTiff -a_srs EPSG:2180 -co COMPRESS=DEFLATE -co PREDICTOR=2 -co TILED=YES "T.E-12.09.tif" "T.E-12.09_georef.tif"</t>
  </si>
  <si>
    <t>97.49606562200074</t>
  </si>
  <si>
    <t>-0.6998668943531976</t>
  </si>
  <si>
    <t>[{"x":2163.737737658799,"y":2328.0150873308407},{"x":2163.76896163591,"y":378.3543371886483},{"x":206.32609138704018,"y":377.78155877176357},{"x":1184.3905453225275,"y":377.78155877176357},{"x":2163.5880321958794,"y":377.9824942088787},{"x":206.9565686497654,"y":1354.1595730670374},{"x":206.6172715952581,"y":2327.2925414538927},{"x":1184.8901932260374,"y":2327.3402841317316},{"x":2163.872040034765,"y":2327.3404188608415}]</t>
  </si>
  <si>
    <t>SUB_1769506125763_8121</t>
  </si>
  <si>
    <t>2026-01-27T09:28:44.108Z</t>
  </si>
  <si>
    <t>debug-1769505958372</t>
  </si>
  <si>
    <t>caves/001103/image_579_zoom_10.jpg</t>
  </si>
  <si>
    <t>49.249553</t>
  </si>
  <si>
    <t>19.868247</t>
  </si>
  <si>
    <t>49.24955277760824</t>
  </si>
  <si>
    <t>19.868247222238118</t>
  </si>
  <si>
    <t>[{"x":516.5704630197323,"y":1880.4912891824333},{"x":1400.6618064483193,"y":3444.910185329059},{"x":1990.42558317515,"y":3447.086435462813},{"x":1699.7350993472346,"y":3246.8174492304315},{"x":1699.7350993472346,"y":2661.1106325639967}]</t>
  </si>
  <si>
    <t>0.033909417248255205</t>
  </si>
  <si>
    <t>-0.00038929339691590414</t>
  </si>
  <si>
    <t>-0.033909417248255205</t>
  </si>
  <si>
    <t>563151.7956465972</t>
  </si>
  <si>
    <t>153987.35673418306</t>
  </si>
  <si>
    <t>0.0339094172
-0.0003892934
-0.0003892934
-0.0339094172
563151.795647
153987.356734</t>
  </si>
  <si>
    <t>gdal_translate -of GTiff -a_srs EPSG:2180 -co COMPRESS=DEFLATE -co PREDICTOR=2 -co TILED=YES "T.D-08.14.jpg" "T.D-08.14_georef.tif"</t>
  </si>
  <si>
    <t>29.488389596743815</t>
  </si>
  <si>
    <t>-0.6577491033551045</t>
  </si>
  <si>
    <t>[{"x":516.2635386871964,"y":4241.681969907177},{"x":516.2635386871964,"y":3646.1763212558353},{"x":1110.2383143711531,"y":3647.7071841058387},{"x":1704.21309005511,"y":3647.7071841058387},{"x":1705.7439528790378,"y":4241.681969907177},{"x":1108.7074515472254,"y":4241.681969907177},{"x":2289.0026420772747,"y":4241.681969907177},{"x":2879.915692113376,"y":4240.151107057173},{"x":2879.915692113376,"y":3647.7071841058387},{"x":2290.5335049012024,"y":3646.1763212558353},{"x":3472.359604973405,"y":3646.1763212558353},{"x":3473.890467797333,"y":4240.151107057173},{"x":4061.7417921855786,"y":3649.2382338287484},{"x":4060.210929361651,"y":4243.213019630087},{"x":4654.185705045608,"y":4244.74388248009},{"x":3470.8287421494774,"y":3062.9177622774273},{"x":4063.2726550095067,"y":2472.004702176096},{"x":3470.8287421494774,"y":2473.5355650260994},{"x":2881.4465549373035,"y":3064.448625127431},{"x":2287.471779253347,"y":3064.448625127431},{"x":2880.646926699248,"y":2473.651165539714},{"x":2289.102068899258,"y":2473.833601362064},{"x":1701.6769012998936,"y":2472.934022232632},{"x":1108.8542864129292,"y":2472.934022232632},{"x":516.9312231964182,"y":2473.833601362064},{"x":1107.9547072895,"y":1881.0109550663017},{"x":516.9312231964182,"y":1289.0878878999713},{"x":1108.8542864129292,"y":1289.9874670294034},{"x":1701.6769012998936,"y":1289.0878878999713},{"x":1701.6769012998936,"y":1880.1113759368695},{"x":2288.202489775829,"y":1289.9874670294034},{"x":2880.12555299234,"y":1287.288729641107},{"x":2879.225973868911,"y":1880.1113759368695},{"x":3470.2494579619924,"y":1881.0109550663017},{"x":3471.1490370854217,"y":1288.1883087705392},{"x":4062.1725211785038,"y":1879.2117968074374},{"x":4652.296426148157,"y":1878.3122176780053},{"x":4652.296426148157,"y":1288.1883087705392},{"x":4061.900206071519,"y":696.6990400892283},{"x":3470.517630788541,"y":697.5047383966004},{"x":2879.940753837011,"y":697.5047383966004},{"x":2290.169575216929,"y":696.6990400892283},{"x":1702.009891611591,"y":697.5047383966004},{"x":1109.0159196657164,"y":697.5047383966004},{"x":516.021947719842,"y":697.5047383966004}]</t>
  </si>
  <si>
    <t>SUB_1769506147971_9732</t>
  </si>
  <si>
    <t>2026-01-27T09:29:06.545Z</t>
  </si>
  <si>
    <t>debug-1769504598602</t>
  </si>
  <si>
    <t>caves/001094/image_569_zoom_10.jpg</t>
  </si>
  <si>
    <t>49.249694</t>
  </si>
  <si>
    <t>19.867194</t>
  </si>
  <si>
    <t>49.249694444868304</t>
  </si>
  <si>
    <t>19.86719444443782</t>
  </si>
  <si>
    <t>[{"x":5655.642006230823,"y":473.6228195852831},{"x":68.59466360976148,"y":1205.9163723418883},{"x":391.9262398279583,"y":1206.2163088598509},{"x":5284.392092421456,"y":1077.0264193817166},{"x":5612.763208724123,"y":801.2822100857743}]</t>
  </si>
  <si>
    <t>[{"x":20693.994100798584,"y":1732.9858968625508},{"x":250.98787414811724,"y":4412.4480063989695},{"x":1434.0581115304992,"y":4413.545474118194},{"x":19335.59066617011,"y":3940.839668517701},{"x":20537.100580721562,"y":2931.891606703848}]</t>
  </si>
  <si>
    <t>0.01101896318273431</t>
  </si>
  <si>
    <t>0.01282056463614534</t>
  </si>
  <si>
    <t>-0.01101896318273431</t>
  </si>
  <si>
    <t>562841.5470136029</t>
  </si>
  <si>
    <t>153691.9673063583</t>
  </si>
  <si>
    <t>0.0110189632
0.0128205646
0.0128205646
-0.0110189632
562841.547014
153691.967306</t>
  </si>
  <si>
    <t>gdal_translate -of GTiff -a_srs EPSG:2180 -co COMPRESS=DEFLATE -co PREDICTOR=2 -co TILED=YES "T.D-08.07.tif" "T.D-08.07_georef.tif"</t>
  </si>
  <si>
    <t>59.153537320590566</t>
  </si>
  <si>
    <t>49.97869615906223</t>
  </si>
  <si>
    <t>-0.6569527858477933</t>
  </si>
  <si>
    <t>49.32174337321444</t>
  </si>
  <si>
    <t>[{"x":490.9645750200059,"y":594.3369070436522},{"x":1009.5558939100011,"y":1212.0807944891958},{"x":1627.5826727097503,"y":693.6146343130408},{"x":1108.9913490418212,"y":75.78771774281455},{"x":2245.5338274280653,"y":175.4601451412895},{"x":3382.269172385019,"y":274.69373707022754},{"x":3901.047683401298,"y":892.5999196324245},{"x":4519.04970675452,"y":374.0670602638947},{"x":5037.453317352441,"y":991.8987219378321}]</t>
  </si>
  <si>
    <t>[{"x":1796.4393799982015,"y":2174.6787428727234},{"x":3693.965015816694,"y":4435.003627035967},{"x":5955.324999444976,"y":2537.935946951416},{"x":4057.7993461440237,"y":277.30725922095843},{"x":8216.40827455929,"y":642.0086710719783},{"x":12375.722901756784,"y":1005.1043839399625},{"x":14273.933473565348,"y":3266.0231059350413},{"x":16535.202877014788,"y":1368.7113735055907},{"x":18432.04168819258,"y":3629.3574235705273}]</t>
  </si>
  <si>
    <t>SUB_1769506609482_5367</t>
  </si>
  <si>
    <t>2026-01-27T09:36:47.356Z</t>
  </si>
  <si>
    <t>caves/000982/image_463_zoom_10.jpg</t>
  </si>
  <si>
    <t>49.263608</t>
  </si>
  <si>
    <t>19.877736</t>
  </si>
  <si>
    <t>49.263608333799574</t>
  </si>
  <si>
    <t>19.877736110687255</t>
  </si>
  <si>
    <t>[{"x":390.0690860237494,"y":354.9497458531056},{"x":41.009301861195475,"y":646.4115863474887},{"x":117.68807786459183,"y":646.2003500509577}]</t>
  </si>
  <si>
    <t>0.013040490316714625</t>
  </si>
  <si>
    <t>-0.00015137824104132367</t>
  </si>
  <si>
    <t>-0.013040490316714625</t>
  </si>
  <si>
    <t>563835.7726486566</t>
  </si>
  <si>
    <t>155498.0477665872</t>
  </si>
  <si>
    <t>0.0130404903
-0.0001513782
-0.0001513782
-0.0130404903
563835.772649
155498.047767</t>
  </si>
  <si>
    <t>gdal_translate -of GTiff -a_srs EPSG:2180 -co COMPRESS=DEFLATE -co PREDICTOR=2 -co TILED=YES "T.B-09.12.tif" "T.B-09.12_georef.tif"</t>
  </si>
  <si>
    <t>76.6790669619291</t>
  </si>
  <si>
    <t>-0.6650781187008695</t>
  </si>
  <si>
    <t>2026-01-27T09:36:47.357Z</t>
  </si>
  <si>
    <t>SUB_1769506750992_7643</t>
  </si>
  <si>
    <t>2026-01-27T09:39:09.609Z</t>
  </si>
  <si>
    <t>debug-1769506209975</t>
  </si>
  <si>
    <t>caves/001095/image_570_zoom_10.jpg</t>
  </si>
  <si>
    <t>Tabaczyński Zbigniew, Luty Izabella</t>
  </si>
  <si>
    <t>49.249631</t>
  </si>
  <si>
    <t>19.867367</t>
  </si>
  <si>
    <t>49.24963055504693</t>
  </si>
  <si>
    <t>19.86736666666137</t>
  </si>
  <si>
    <t>[{"x":251.7556574419025,"y":1289.8416542215318},{"x":410.7324873092133,"y":3343.3864463780947},{"x":757.9790569483619,"y":3344.0391654509444},{"x":567.6278063829482,"y":3225.144599069979},{"x":568.2155823081522,"y":2872.823607228824}]</t>
  </si>
  <si>
    <t>[{"x":419.7605995081321,"y":2150.595984805367},{"x":684.8279671735615,"y":5574.539668261076},{"x":1263.8037476185687,"y":5575.627968528541},{"x":946.4247625091689,"y":5377.391094849345},{"x":947.4047809017924,"y":4789.954561119525}]</t>
  </si>
  <si>
    <t>0.04317754938553354</t>
  </si>
  <si>
    <t>-0.0004231522604795465</t>
  </si>
  <si>
    <t>-0.04317754938553354</t>
  </si>
  <si>
    <t>563087.2436199787</t>
  </si>
  <si>
    <t>154024.35821841224</t>
  </si>
  <si>
    <t>0.0431775494
-0.0004231523
-0.0004231523
-0.0431775494
563087.243620
154024.358218</t>
  </si>
  <si>
    <t>gdal_translate -of GTiff -a_srs EPSG:2180 -co COMPRESS=DEFLATE -co PREDICTOR=2 -co TILED=YES "T.D-08.08.jpg" "T.D-08.08_georef.tif"</t>
  </si>
  <si>
    <t>23.159072131305336</t>
  </si>
  <si>
    <t>0.09558626749472765</t>
  </si>
  <si>
    <t>-0.6570832214328026</t>
  </si>
  <si>
    <t>-0.561496953938075</t>
  </si>
  <si>
    <t>[{"x":246.4192412127093,"y":4124.86958909366},{"x":957.9635887627312,"y":4124.86958909366},{"x":245.4742874733471,"y":3416.363577953097},{"x":957.7309036416623,"y":3416.363577953097},{"x":246.15084894167302,"y":2707.9490499818467},{"x":958.8547900945586,"y":2707.9490499818467},{"x":247.06899216403377,"y":1999.399978181439},{"x":959.2418239229625,"y":2000.3236783488233},{"x":958.3181519411611,"y":1291.8456499651554},{"x":247.06900625857983,"y":584.2913217488716},{"x":959.2418380175086,"y":583.3676215814875},{"x":1666.7491004003093,"y":582.8613727193599},{"x":1666.7491004003093,"y":1293.0510165053777},{"x":2376.938699154628,"y":1289.9224277662322},{"x":2376.938699154628,"y":582.8613727193599},{"x":3084.7461171350506,"y":582.7326340807401},{"x":3084.7461171350506,"y":1291.7843311738707},{"x":1667.4786819100473,"y":1998.7410218679117},{"x":2375.876916911619,"y":1998.7410218679117},{"x":1667.4786819100473,"y":2708.3691522156055},{"x":2375.876916911619,"y":2707.1392941040845},{"x":3084.516221393134,"y":2706.8492627338146},{"x":3084.516221393134,"y":3416.1393590771513},{"x":3084.516221393134,"y":4125.429611708002},{"x":2375.225991738017,"y":4124.149304392784},{"x":1667.0284629071311,"y":4125.2873145283975},{"x":1667.0284629071311,"y":3416.223910630198},{"x":3794.6555555565465,"y":3415.1738929769763},{"x":4504.974923552092,"y":3415.1738929769763},{"x":5204.332572905732,"y":3417.366236621838},{"x":5204.332572905732,"y":2708.1430675091387},{"x":4501.686407959521,"y":2708.1430675091387},{"x":5205.905404925595,"y":1999.6932403450542},{"x":3792.4692151358827,"y":2708.9923738109323},{"x":3792.5388537935282,"y":1999.3930234535321},{"x":3793.3255328772398,"y":1292.2368571057852},{"x":3794.51387907707,"y":582.7941505495282},{"x":4500.391521776531,"y":581.6058043377635},{"x":5205.634249700688,"y":582.2195688708605},{"x":5205.634249700688,"y":1291.23913970896}]</t>
  </si>
  <si>
    <t>[{"x":410.86301484865726,"y":6877.532561548828},{"x":1597.244623663727,"y":6877.532561548828},{"x":409.2874619805607,"y":5696.21687230713},{"x":1596.8566600051981,"y":5696.21687230713},{"x":410.41551546874945,"y":4515.053716003065},{"x":1598.730553350994,"y":4515.053716003065},{"x":411.9463662681656,"y":3333.6662302878526},{"x":1599.3758677542194,"y":3335.206346366938},{"x":1597.835798669896,"y":2153.937313708569},{"x":411.9463897684721,"y":974.2083971292852},{"x":1599.3758912545259,"y":972.6682810502},{"x":2779.0263334007823,"y":971.8241954474126},{"x":2779.0263334007823,"y":2155.947061519966},{"x":3963.149124390483,"y":2150.7306612288976},{"x":3963.149124390483,"y":971.8241954474126},{"x":5143.300025969841,"y":971.609545223954},{"x":5143.300025969841,"y":2153.8350748439},{"x":2780.242788971352,"y":3332.567530461098},{"x":3961.3787794639725,"y":3332.567530461098},{"x":2780.242788971352,"y":4515.754166460819},{"x":3961.3787794639725,"y":4513.70358303621},{"x":5142.916713136152,"y":4513.220004064847},{"x":5142.916713136152,"y":5695.843024701303},{"x":5142.916713136152,"y":6878.466305921142},{"x":3960.29347022452,"y":6876.331606857568},{"x":2779.4921238204897,"y":6878.229049090348},{"x":2779.4921238204897,"y":5695.984000324083},{"x":6326.955696297948,"y":5694.233270890278},{"x":7511.294855869188,"y":5694.233270890278},{"x":8677.357176558156,"y":5697.888638527478},{"x":8677.357176558156,"y":4515.377207893571},{"x":7505.811804204507,"y":4515.377207893571},{"x":8679.979611812607,"y":3334.1551960686534},{"x":6323.310338036561,"y":4516.793284600761},{"x":6323.426448891742,"y":3333.654634438189},{"x":6324.738105150651,"y":2154.589586414379},{"x":6326.719474381168,"y":971.7121136829134},{"x":7503.652797308735,"y":969.7307444324977},{"x":8679.527505667613,"y":970.754094497348},{"x":8679.527505667613,"y":2152.9260589414057}]</t>
  </si>
  <si>
    <t>SUB_1769507098644_5580</t>
  </si>
  <si>
    <t>2026-01-27T09:44:57.156Z</t>
  </si>
  <si>
    <t>caves/004429/image_12238_zoom_10.jpg</t>
  </si>
  <si>
    <t>49.229831</t>
  </si>
  <si>
    <t>19.901031</t>
  </si>
  <si>
    <t>49.229830555386016</t>
  </si>
  <si>
    <t>19.90103055556615</t>
  </si>
  <si>
    <t>[{"x":1577.3760048360004,"y":2059.392},{"x":2285.6040724192558,"y":4052.2975912295224},{"x":2761.425524094305,"y":4051.3895349980603}]</t>
  </si>
  <si>
    <t>0.004202951567441571</t>
  </si>
  <si>
    <t>-0.00005005876585792605</t>
  </si>
  <si>
    <t>-0.004202951567441571</t>
  </si>
  <si>
    <t>565573.3075966295</t>
  </si>
  <si>
    <t>151768.2291310841</t>
  </si>
  <si>
    <t>0.0042029516
-0.0000500588
-0.0000500588
-0.0042029516
565573.307597
151768.229131</t>
  </si>
  <si>
    <t>gdal_translate -of GTiff -a_srs EPSG:2180 -co COMPRESS=DEFLATE -co PREDICTOR=2 -co TILED=YES "T.F-11.17.tif" "T.F-11.17_georef.tif"</t>
  </si>
  <si>
    <t>237.9111590700773</t>
  </si>
  <si>
    <t>-0.6823824528823503</t>
  </si>
  <si>
    <t>SUB_1769508449403_9571</t>
  </si>
  <si>
    <t>2026-01-27T10:07:27.687Z</t>
  </si>
  <si>
    <t>debug-1769507853676</t>
  </si>
  <si>
    <t>[{"x":516.3657911721743,"y":1880.4328703117212},{"x":1401.557462758332,"y":3444.6545567914027},{"x":1988.969877274099,"y":3443.7907149472294},{"x":1699.5340773145056,"y":3247.770598406105},{"x":1700.376132771262,"y":2657.38247940962}]</t>
  </si>
  <si>
    <t>0.03404587158456075</t>
  </si>
  <si>
    <t>-0.0003422955864829048</t>
  </si>
  <si>
    <t>-0.03404587158456075</t>
  </si>
  <si>
    <t>563151.6437275793</t>
  </si>
  <si>
    <t>153987.58699871352</t>
  </si>
  <si>
    <t>0.0340458716
-0.0003422956
-0.0003422956
-0.0340458716
563151.643728
153987.586999</t>
  </si>
  <si>
    <t>gdal_translate -of GTiff -a_srs EPSG:2180 -co COMPRESS=DEFLATE -co PREDICTOR=2 -co TILED=YES "T.D-08.14.tif" "T.D-08.14_georef.tif"</t>
  </si>
  <si>
    <t>29.370652484664653</t>
  </si>
  <si>
    <t>0.08171944780165194</t>
  </si>
  <si>
    <t>-0.5760296555534525</t>
  </si>
  <si>
    <t>[{"x":516.5878086854467,"y":4241.780394413773},{"x":1109.3824591185878,"y":4241.780394413773},{"x":1702.1771095517288,"y":4241.780394413773},{"x":1703.293483658006,"y":3647.8693624970974},{"x":1110.498833224865,"y":3646.752988376953},{"x":516.5878086854467,"y":3646.752988376953},{"x":514.920708864298,"y":3064.0367239495604},{"x":1109.0008974828181,"y":3064.0367239495604},{"x":514.920708864298,"y":2473.5499320950803},{"x":1109.0008974828181,"y":2473.5499320950803},{"x":1108.59788121297,"y":1880.4787106471138},{"x":516.695678610663,"y":1289.226628869568},{"x":1107.7397102413872,"y":1289.226628869568},{"x":515.6011526261617,"y":697.0880831479539},{"x":1107.7397102413872,"y":697.0880831479539},{"x":1703.1618625112578,"y":697.0880664468126},{"x":1702.0673365267564,"y":1288.1321028761804},{"x":2289.827723399412,"y":697.0880664468126},{"x":2289.827723399412,"y":1289.226628869568},{"x":2880.8717550301362,"y":1289.226628869568},{"x":2879.777229045635,"y":698.1825924402003},{"x":2881.966281014638,"y":1881.3652580968885},{"x":2289.2436307686207,"y":2473.37295775108},{"x":2880.508242528525,"y":2472.755126379503},{"x":1702.7199857312569,"y":2473.2201929866123},{"x":2288.6495458606514,"y":3063.8000182776727},{"x":2881.554457896348,"y":3063.8000182776727},{"x":2289.812104511702,"y":3647.404491301516},{"x":2881.554457896348,"y":3648.5670500127185},{"x":2288.6495458606514,"y":4242.634551437388},{"x":2880.3918992452977,"y":4242.634551437388},{"x":3470.7421541086514,"y":4242.62005201598},{"x":3470.7421541086514,"y":3648.423407291766},{"x":4060.6330605861617,"y":3646.988149695814},{"x":4060.6330605861617,"y":4242.62005201598},{"x":4653.39448242366,"y":4244.055309611933},{"x":4060.9823766828436,"y":2472.6239605561436},{"x":3470.829503939427,"y":2474.0883597759066},{"x":3470.829503939427,"y":3062.7768461206992},{"x":4651.13524942626,"y":1881.00658639199},{"x":4062.4467758707924,"y":1881.00658639199},{"x":3470.829503939427,"y":1881.00658639199},{"x":4652.599648614209,"y":1289.3893016076713},{"x":3472.293903127376,"y":1287.924902387908},{"x":3470.829503939427,"y":697.7720168233527},{"x":4062.4467758707924,"y":696.3076176035895},{"x":1701.822068255096,"y":1881.0241866263748}]</t>
  </si>
  <si>
    <t>SUB_1769509389437_7729</t>
  </si>
  <si>
    <t>2026-01-27T10:23:07.855Z</t>
  </si>
  <si>
    <t>debug-1769508469675</t>
  </si>
  <si>
    <t>[{"x":167.84119689885947,"y":839.3799185392639},{"x":68.87382000263574,"y":1205.9469693708606},{"x":392.15763702286057,"y":1206.2179533024669},{"x":5284.42550688971,"y":1077.0053525185515},{"x":5612.892877525486,"y":801.2862429814372}]</t>
  </si>
  <si>
    <t>[{"x":614.1309394529268,"y":3071.2911219351668},{"x":252.00930738964416,"y":4412.559960927979},{"x":1434.9047938666467,"y":4413.551491133726},{"x":19335.712929709447,"y":3940.7625848653797},{"x":20537.575038865754,"y":2931.9063630690785}]</t>
  </si>
  <si>
    <t>0.011018166240611771</t>
  </si>
  <si>
    <t>0.012824544046416905</t>
  </si>
  <si>
    <t>-0.011018166240611771</t>
  </si>
  <si>
    <t>563045.6367253505</t>
  </si>
  <si>
    <t>153964.1443343854</t>
  </si>
  <si>
    <t>0.0110181662
0.0128245440
0.0128245440
-0.0110181662
563045.636725
153964.144334</t>
  </si>
  <si>
    <t>59.14479510193212</t>
  </si>
  <si>
    <t>49.98953407854368</t>
  </si>
  <si>
    <t>49.332581292695885</t>
  </si>
  <si>
    <t>[{"x":491.0403399723042,"y":594.2799220692629},{"x":1009.5569529405361,"y":1212.1151522994876},{"x":1109.0857901472923,"y":75.916547287554},{"x":1627.4936253865744,"y":693.4991592820506},{"x":2245.60802574121,"y":175.45466600224586},{"x":3382.431781047821,"y":274.76412537441064},{"x":3900.948028491646,"y":892.2723064867444},{"x":5037.68616625959,"y":992.0404967679224},{"x":4519.003540995278,"y":374.2222829986544},{"x":5655.659006941889,"y":473.28684607204}]</t>
  </si>
  <si>
    <t>[{"x":1796.716603958661,"y":2174.4702348514325},{"x":3693.9688908094213,"y":4435.129342263825},{"x":4058.1449061489425,"y":277.77864652516007},{"x":5954.999175289476,"y":2537.513423813023},{"x":8216.679766187088,"y":641.9886229022176},{"x":12376.317886853976,"y":1005.3619347449685},{"x":14273.568836250932,"y":3264.8243694349976},{"x":18432.893682343838,"y":3629.876177673828},{"x":16535.03395650172,"y":1369.2793334920764},{"x":20694.05630640037,"y":1731.7565697775944}]</t>
  </si>
  <si>
    <t>2026-01-27T10:23:07.856Z</t>
  </si>
  <si>
    <t>SUB_1769513153380_2310</t>
  </si>
  <si>
    <t>2026-01-27T11:25:51.760Z</t>
  </si>
  <si>
    <t>debug-1769509535192</t>
  </si>
  <si>
    <t>[{"x":340.9027732779255,"y":2495.0252284634703},{"x":2420.034880692178,"y":882.4508499553353},{"x":2756.1885063442237,"y":882.4508499553353}]</t>
  </si>
  <si>
    <t>[{"x":595.8980476898138,"y":4361.304099354145},{"x":4230.220971449927,"y":1542.524085721926},{"x":4817.817509089703,"y":1542.524085721926}]</t>
  </si>
  <si>
    <t>0.08508676703485814</t>
  </si>
  <si>
    <t>-0.0009791442852777146</t>
  </si>
  <si>
    <t>-0.08508676703485814</t>
  </si>
  <si>
    <t>563283.3568635947</t>
  </si>
  <si>
    <t>153722.60565361887</t>
  </si>
  <si>
    <t>0.0850867670
-0.0009791443
-0.0009791443
-0.0850867670
563283.356864
153722.605654</t>
  </si>
  <si>
    <t>11.751930752795523</t>
  </si>
  <si>
    <t>[{"x":1015.9532320666237,"y":2493.281150441075},{"x":1016.2391258568653,"y":1820.07901872498},{"x":1691.1914550720626,"y":2492.9600326092673},{"x":1691.2285575968356,"y":1819.9970167062265},{"x":2367.2679230202702,"y":2492.985522748172},{"x":3042.901433271768,"y":2492.7193307661605},{"x":3043.072091253464,"y":1819.998986950163}]</t>
  </si>
  <si>
    <t>[{"x":1775.8862496524582,"y":4358.255450970999},{"x":1776.3859919978004,"y":3181.498124731265},{"x":2956.202663465965,"y":4357.694137000999},{"x":2956.2675186792685,"y":3181.3547852024835},{"x":4137.984329439432,"y":4357.738693763805},{"x":5318.99170535905,"y":4357.273390179248},{"x":5319.290015511055,"y":3181.3582291888847}]</t>
  </si>
  <si>
    <t>2026-01-27T11:25:51.761Z</t>
  </si>
  <si>
    <t>SUB_1769590837960_5819</t>
  </si>
  <si>
    <t>2026-01-28T09:00:35.946Z</t>
  </si>
  <si>
    <t>caves/001220/image_700_zoom_10.jpg</t>
  </si>
  <si>
    <t>49.251483</t>
  </si>
  <si>
    <t>19.939069</t>
  </si>
  <si>
    <t>49.25148333337572</t>
  </si>
  <si>
    <t>19.939069444338482</t>
  </si>
  <si>
    <t>[{"x":144.3752442043118,"y":310.5515117928226},{"x":609.0134375610138,"y":359.93240379506574},{"x":686.0875411964545,"y":359.49695689763615}]</t>
  </si>
  <si>
    <t>0.012973319301603317</t>
  </si>
  <si>
    <t>-0.0001610934479096099</t>
  </si>
  <si>
    <t>-0.012973319301603317</t>
  </si>
  <si>
    <t>568316.6236753984</t>
  </si>
  <si>
    <t>154203.499109996</t>
  </si>
  <si>
    <t>0.0129733193
-0.0001610934
-0.0001610934
-0.0129733193
568316.623675
154203.499110</t>
  </si>
  <si>
    <t>gdal_translate -of GTiff -a_srs EPSG:2180 -co COMPRESS=DEFLATE -co PREDICTOR=2 -co TILED=YES "T.D-14.07.tif" "T.D-14.07_georef.tif"</t>
  </si>
  <si>
    <t>77.07533370156195</t>
  </si>
  <si>
    <t>-0.7114216581531838</t>
  </si>
  <si>
    <t>SUB_1769604707373_6600</t>
  </si>
  <si>
    <t>2026-01-28T12:51:45.209Z</t>
  </si>
  <si>
    <t>caves/001684/image_1207_zoom_10.jpg</t>
  </si>
  <si>
    <t>49.234306</t>
  </si>
  <si>
    <t>19.875889</t>
  </si>
  <si>
    <t>49.23430555555556</t>
  </si>
  <si>
    <t>19.875888889100818</t>
  </si>
  <si>
    <t>[{"x":1036.833605291578,"y":306.7519253033176},{"x":265.77855669171,"y":307.0041538616306},{"x":651.2386938774421,"y":306.6155868650561},{"x":650.874159356583,"y":785.8485668916625},{"x":651.348294578237,"y":155.0412738285016}]</t>
  </si>
  <si>
    <t>0.012970743119263592</t>
  </si>
  <si>
    <t>-0.0001404350686786696</t>
  </si>
  <si>
    <t>-0.012970743119263592</t>
  </si>
  <si>
    <t>563730.7785475873</t>
  </si>
  <si>
    <t>152239.45452523074</t>
  </si>
  <si>
    <t>0.0129707431
-0.0001404351
-0.0001404351
-0.0129707431
563730.778548
152239.454525</t>
  </si>
  <si>
    <t>gdal_translate -of GTiff -a_srs EPSG:2180 -co COMPRESS=DEFLATE -co PREDICTOR=2 -co TILED=YES "T.F-09.22.tif" "T.F-09.22_georef.tif"</t>
  </si>
  <si>
    <t>77.09206660702624</t>
  </si>
  <si>
    <t>0.043065358156437784</t>
  </si>
  <si>
    <t>-0.6633862038923751</t>
  </si>
  <si>
    <t>-0.6203208457359374</t>
  </si>
  <si>
    <t>[{"x":265.9996495040911,"y":306.7851643273217},{"x":651.1215056560696,"y":305.5327408683056},{"x":1036.2433379198646,"y":306.7851643273217},{"x":1036.2433379198646,"y":690.0267332310076},{"x":651.121481767886,"y":691.2791566900237}]</t>
  </si>
  <si>
    <t>2026-01-28T12:51:45.210Z</t>
  </si>
  <si>
    <t>SUB_1769604791857_4285</t>
  </si>
  <si>
    <t>2026-01-28T12:53:11.031Z</t>
  </si>
  <si>
    <t>caves/001057/image_529_zoom_10.jpg</t>
  </si>
  <si>
    <t>49.254617</t>
  </si>
  <si>
    <t>19.964317</t>
  </si>
  <si>
    <t>49.254616666899786</t>
  </si>
  <si>
    <t>19.96431666692098</t>
  </si>
  <si>
    <t>[{"x":589.6670911123709,"y":587.7652381306455},{"x":204.91625309814924,"y":203.65430299925433},{"x":589.5662999117707,"y":203.18578701496853},{"x":590.1375061232828,"y":835.9683032563767},{"x":589.8830209431097,"y":106.88925531899586}]</t>
  </si>
  <si>
    <t>0.012997703509549811</t>
  </si>
  <si>
    <t>-0.00017028145013964728</t>
  </si>
  <si>
    <t>-0.012997703509549811</t>
  </si>
  <si>
    <t>570143.2395074985</t>
  </si>
  <si>
    <t>154578.59804223652</t>
  </si>
  <si>
    <t>0.0129977035
-0.0001702815
-0.0001702815
-0.0129977035
570143.239507
154578.598042</t>
  </si>
  <si>
    <t>gdal_translate -of GTiff -a_srs EPSG:2180 -co COMPRESS=DEFLATE -co PREDICTOR=2 -co TILED=YES "T.C-15.06.tif" "T.C-15.06_georef.tif"</t>
  </si>
  <si>
    <t>76.93006642943934</t>
  </si>
  <si>
    <t>-0.019999101910327964</t>
  </si>
  <si>
    <t>-0.730583514317032</t>
  </si>
  <si>
    <t>-0.7505826162273599</t>
  </si>
  <si>
    <t>[{"x":204.94471973878782,"y":203.06808167014347},{"x":590.0096129248009,"y":203.06808167014347},{"x":589.9802026012841,"y":588.1462061487117}]</t>
  </si>
  <si>
    <t>SUB_1769605111720_6077</t>
  </si>
  <si>
    <t>2026-01-28T12:58:30.909Z</t>
  </si>
  <si>
    <t>caves/001523/image_1019_zoom_10.jpg</t>
  </si>
  <si>
    <t>49.240644</t>
  </si>
  <si>
    <t>19.902083</t>
  </si>
  <si>
    <t>49.240644444359674</t>
  </si>
  <si>
    <t>19.902083333333334</t>
  </si>
  <si>
    <t>[{"x":607.1757860242978,"y":190.09412434747685},{"x":221.28792440728404,"y":573.458922826039},{"x":607.1680545649258,"y":573.458922826039},{"x":607.1594865834556,"y":604.656369723288},{"x":606.7327400092565,"y":126.70470445308761}]</t>
  </si>
  <si>
    <t>0.01295632718046153</t>
  </si>
  <si>
    <t>-0.0001660901829453203</t>
  </si>
  <si>
    <t>-0.01295632718046153</t>
  </si>
  <si>
    <t>565634.2347943438</t>
  </si>
  <si>
    <t>152964.66751108522</t>
  </si>
  <si>
    <t>0.0129563272
-0.0001660902
-0.0001660902
-0.0129563272
565634.234794
152964.667511</t>
  </si>
  <si>
    <t>gdal_translate -of GTiff -a_srs EPSG:2180 -co COMPRESS=DEFLATE -co PREDICTOR=2 -co TILED=YES "T.E-11.30.tif" "T.E-11.30_georef.tif"</t>
  </si>
  <si>
    <t>77.17602603152835</t>
  </si>
  <si>
    <t>-0.05115741381923425</t>
  </si>
  <si>
    <t>-0.6832903306769024</t>
  </si>
  <si>
    <t>-0.7344477444961366</t>
  </si>
  <si>
    <t>[{"x":220.66003260887948,"y":189.6114309114984},{"x":606.4683244464294,"y":188.89829441566138},{"x":607.181463618033,"y":572.5657291759733},{"x":220.66003260887948,"y":572.5657291759733}]</t>
  </si>
  <si>
    <t>SUB_1769605214870_1599</t>
  </si>
  <si>
    <t>2026-01-28T13:00:13.239Z</t>
  </si>
  <si>
    <t>caves/001533/image_1045_zoom_10.jpg</t>
  </si>
  <si>
    <t>Kulbicki Piotr</t>
  </si>
  <si>
    <t>49.242692</t>
  </si>
  <si>
    <t>19.914056</t>
  </si>
  <si>
    <t>49.2426916662852</t>
  </si>
  <si>
    <t>19.9140555551317</t>
  </si>
  <si>
    <t>[{"x":560.8714268916646,"y":426.60626503251933},{"x":560.6125495899914,"y":426.68997885615005},{"x":946.0778645021499,"y":425.8767623105789},{"x":560.6125495899914,"y":478.7358377727042},{"x":560.6125495899914,"y":137.18488863281738}]</t>
  </si>
  <si>
    <t>0.02594071947654</t>
  </si>
  <si>
    <t>-0.0003134912949979977</t>
  </si>
  <si>
    <t>-0.02594071947654</t>
  </si>
  <si>
    <t>566496.1348442923</t>
  </si>
  <si>
    <t>153211.40933820483</t>
  </si>
  <si>
    <t>0.0259407195
-0.0003134913
-0.0003134913
-0.0259407195
566496.134844
153211.409338</t>
  </si>
  <si>
    <t>gdal_translate -of GTiff -a_srs EPSG:2180 -co COMPRESS=DEFLATE -co PREDICTOR=2 -co TILED=YES "T.E-12.02.tif" "T.E-12.02_georef.tif"</t>
  </si>
  <si>
    <t>38.54661727330681</t>
  </si>
  <si>
    <t>-0.6923807106807606</t>
  </si>
  <si>
    <t>[{"x":560.4084545684478,"y":426.72939211265646},{"x":946.2908731249086,"y":425.699000292618}]</t>
  </si>
  <si>
    <t>SUB_1769605487380_7994</t>
  </si>
  <si>
    <t>2026-01-28T13:04:46.086Z</t>
  </si>
  <si>
    <t>caves/001620/image_1142_zoom_10.jpg</t>
  </si>
  <si>
    <t>49.244597</t>
  </si>
  <si>
    <t>19.92765</t>
  </si>
  <si>
    <t>49.2445972220103</t>
  </si>
  <si>
    <t>19.927650000254314</t>
  </si>
  <si>
    <t>[{"x":340.3324586803005,"y":390.0551613538233},{"x":618.4485824741774,"y":454.5521445840367},{"x":695.2973732098073,"y":455.1277920681693},{"x":654.4264807586484,"y":402.45604727003445},{"x":654.4028261147879,"y":252.9852197595707}]</t>
  </si>
  <si>
    <t>0.013011197426982837</t>
  </si>
  <si>
    <t>-0.0001616418744779339</t>
  </si>
  <si>
    <t>-0.013011197426982837</t>
  </si>
  <si>
    <t>567492.7326587345</t>
  </si>
  <si>
    <t>153429.05136371352</t>
  </si>
  <si>
    <t>0.0130111974
-0.0001616419
-0.0001616419
-0.0130111974
567492.732659
153429.051364</t>
  </si>
  <si>
    <t>gdal_translate -of GTiff -a_srs EPSG:2180 -co COMPRESS=DEFLATE -co PREDICTOR=2 -co TILED=YES "T.E-13.19.tif" "T.E-13.19_georef.tif"</t>
  </si>
  <si>
    <t>76.85094669263759</t>
  </si>
  <si>
    <t>-0.009067396430124238</t>
  </si>
  <si>
    <t>-0.7026980528321481</t>
  </si>
  <si>
    <t>-0.7117654492622724</t>
  </si>
  <si>
    <t>SUB_1769605806093_2847</t>
  </si>
  <si>
    <t>2026-01-28T13:10:05.244Z</t>
  </si>
  <si>
    <t>caves/011042/image_12371_zoom_10.jpg</t>
  </si>
  <si>
    <t>49.281917</t>
  </si>
  <si>
    <t>20.074</t>
  </si>
  <si>
    <t>49.28191666709052</t>
  </si>
  <si>
    <t>20.073999999894035</t>
  </si>
  <si>
    <t>[{"x":591.0504411311915,"y":1262.3930405033777},{"x":1933.7709132643581,"y":1546.925673534158},{"x":2169.770253700599,"y":1547.5550065185482}]</t>
  </si>
  <si>
    <t>0.004236857279960129</t>
  </si>
  <si>
    <t>-0.00006019812136163671</t>
  </si>
  <si>
    <t>-0.004236857279960129</t>
  </si>
  <si>
    <t>578084.2124941294</t>
  </si>
  <si>
    <t>157717.743594019</t>
  </si>
  <si>
    <t>0.0042368573
-0.0000601981
-0.0000601981
-0.0042368573
578084.212494
157717.743594</t>
  </si>
  <si>
    <t>gdal_translate -of GTiff -a_srs EPSG:2180 -co COMPRESS=DEFLATE -co PREDICTOR=2 -co TILED=YES "T.A-24.05.tif" "T.A-24.05_georef.tif"</t>
  </si>
  <si>
    <t>236.00017954727477</t>
  </si>
  <si>
    <t>-0.8140151993795398</t>
  </si>
  <si>
    <t>SUB_1769606094524_4519</t>
  </si>
  <si>
    <t>2026-01-28T13:14:53.222Z</t>
  </si>
  <si>
    <t>caves/001398/image_905_zoom_10.jpg</t>
  </si>
  <si>
    <t>49.240431</t>
  </si>
  <si>
    <t>19.864697</t>
  </si>
  <si>
    <t>49.24043055534363</t>
  </si>
  <si>
    <t>19.86469722217984</t>
  </si>
  <si>
    <t>[{"x":906.5771480293603,"y":423.0624556556183},{"x":520.3660530611862,"y":421.97364593871856},{"x":520.5495446602554,"y":2350.460460768551}]</t>
  </si>
  <si>
    <t>0.05185073863396821</t>
  </si>
  <si>
    <t>-0.0005927513750422728</t>
  </si>
  <si>
    <t>-0.05185073863396821</t>
  </si>
  <si>
    <t>562875.1403666737</t>
  </si>
  <si>
    <t>152929.1321784661</t>
  </si>
  <si>
    <t>0.0518507386
-0.0005927514
-0.0005927514
-0.0518507386
562875.140367
152929.132178</t>
  </si>
  <si>
    <t>gdal_translate -of GTiff -a_srs EPSG:2180 -co COMPRESS=DEFLATE -co PREDICTOR=2 -co TILED=YES "T.E-08.20.tif" "T.E-08.20_georef.tif"</t>
  </si>
  <si>
    <t>19.284868235592583</t>
  </si>
  <si>
    <t>-0.6549698928286376</t>
  </si>
  <si>
    <t>[{"x":906.62864129363,"y":2405.6707525575794},{"x":906.454226424888,"y":168.46499387694024},{"x":134.89503753856752,"y":422.553415962736},{"x":520.3006120310314,"y":422.553415962736},{"x":905.7062010082799,"y":422.2369909597385},{"x":1292.3774511590327,"y":422.869860278783},{"x":1678.4158900360796,"y":807.959030987629},{"x":1291.4281763093352,"y":807.959030987629},{"x":519.9842063941784,"y":807.959030987629},{"x":134.8950423668291,"y":807.959030987629},{"x":134.89504719509065,"y":1193.3646846386212},{"x":519.9841870811322,"y":1193.3647618908192},{"x":906.9719008078768,"y":1193.6811868938166},{"x":1292.3775284112178,"y":1193.3647618908192},{"x":1678.4158900360796,"y":1193.6811868938166},{"x":1678.0994650861805,"y":1579.4032655478063},{"x":1292.3774511590327,"y":1579.7196905508038},{"x":520.3006120310314,"y":1579.7196905508038},{"x":134.57861741692986,"y":1579.4032655478063},{"x":134.26219246703064,"y":1965.125344201796},{"x":519.9842063941784,"y":1965.1251896974},{"x":906.655437231885,"y":1964.4923396914048},{"x":1292.3774511590327,"y":1964.8089191987985},{"x":1678.4158900360796,"y":1964.8089191987985},{"x":1678.0994650861805,"y":2349.898147846793},{"x":1292.3775284112178,"y":2350.2145728497903},{"x":906.6555144840701,"y":2350.2144183453947},{"x":520.9334619308298,"y":2349.898147846793},{"x":134.89504357389447,"y":2350.530997852788}]</t>
  </si>
  <si>
    <t>SUB_1769606172691_9304</t>
  </si>
  <si>
    <t>2026-01-28T13:16:11.389Z</t>
  </si>
  <si>
    <t>caves/004428/image_12239_zoom_10.jpg</t>
  </si>
  <si>
    <t>[{"x":2040.8389547381803,"y":1403.8258251181032},{"x":162.62870016516268,"y":2611.5828342950226},{"x":636.282108912803,"y":2613.317825942341}]</t>
  </si>
  <si>
    <t>0.004222169004691259</t>
  </si>
  <si>
    <t>-0.00005028765290937906</t>
  </si>
  <si>
    <t>-0.004222169004691259</t>
  </si>
  <si>
    <t>565571.2879690871</t>
  </si>
  <si>
    <t>151765.52446364143</t>
  </si>
  <si>
    <t>0.0042221690
-0.0000502877
-0.0000502877
-0.0042221690
565571.287969
151765.524464</t>
  </si>
  <si>
    <t>gdal_translate -of GTiff -a_srs EPSG:2180 -co COMPRESS=DEFLATE -co PREDICTOR=2 -co TILED=YES "T.F-11.16.tif" "T.F-11.16_georef.tif"</t>
  </si>
  <si>
    <t>236.82829318636925</t>
  </si>
  <si>
    <t>SUB_1769609018189_5424</t>
  </si>
  <si>
    <t>2026-01-28T14:03:36.130Z</t>
  </si>
  <si>
    <t>caves/004075/image_12112_zoom_10.jpg</t>
  </si>
  <si>
    <t>49.265833</t>
  </si>
  <si>
    <t>19.921458</t>
  </si>
  <si>
    <t>49.26583333333333</t>
  </si>
  <si>
    <t>19.921458333333334</t>
  </si>
  <si>
    <t>[{"x":831.2835448269187,"y":1105.0933333333332},{"x":3080.9106785375616,"y":2312.3619531902864},{"x":3554.8249130755453,"y":2311.6067113892186}]</t>
  </si>
  <si>
    <t>0.0021099270793971257</t>
  </si>
  <si>
    <t>-0.000025713733057809447</t>
  </si>
  <si>
    <t>-0.0021099270793971257</t>
  </si>
  <si>
    <t>567016.0808854434</t>
  </si>
  <si>
    <t>155780.82365202456</t>
  </si>
  <si>
    <t>0.0021099271
-0.0000257137
-0.0000257137
-0.0021099271
567016.080885
155780.823652</t>
  </si>
  <si>
    <t>gdal_translate -of GTiff -a_srs EPSG:2180 -co COMPRESS=DEFLATE -co PREDICTOR=2 -co TILED=YES "T.B-12.10.tif" "T.B-12.10_georef.tif"</t>
  </si>
  <si>
    <t>473.9148363238918</t>
  </si>
  <si>
    <t>-0.6982305034496114</t>
  </si>
  <si>
    <t>[{"x":830.7086382780744,"y":1110.4977995549052},{"x":1776.888948024642,"y":1107.8097874456835},{"x":833.3966505216727,"y":2052.6460438371464}]</t>
  </si>
  <si>
    <t>2026-01-28T14:03:36.131Z</t>
  </si>
  <si>
    <t>SUB_1769609303040_2989</t>
  </si>
  <si>
    <t>2026-01-28T14:08:19.274Z</t>
  </si>
  <si>
    <t>caves/004488/image_12246_zoom_10.jpg</t>
  </si>
  <si>
    <t>49.234219</t>
  </si>
  <si>
    <t>19.878011</t>
  </si>
  <si>
    <t>49.23421944446034</t>
  </si>
  <si>
    <t>19.878011111153498</t>
  </si>
  <si>
    <t>[{"x":1703.5052079786446,"y":1889.1348961192487},{"x":222.08958133369276,"y":1829.5595522024462},{"x":695.3103455580081,"y":1831.0291817675566}]</t>
  </si>
  <si>
    <t>0.004226052198742974</t>
  </si>
  <si>
    <t>-0.0000490510691059514</t>
  </si>
  <si>
    <t>-0.004226052198742974</t>
  </si>
  <si>
    <t>563891.6198456878</t>
  </si>
  <si>
    <t>152235.51889539967</t>
  </si>
  <si>
    <t>0.0042260522
-0.0000490511
-0.0000490511
-0.0042260522
563891.619846
152235.518895</t>
  </si>
  <si>
    <t>gdal_translate -of GTiff -a_srs EPSG:2180 -co COMPRESS=DEFLATE -co PREDICTOR=2 -co TILED=YES "T.F-09.39.tif" "T.F-09.39_georef.tif"</t>
  </si>
  <si>
    <t>236.61152312604284</t>
  </si>
  <si>
    <t>-0.6649925067788384</t>
  </si>
  <si>
    <t>SUB_1769609467990_5000</t>
  </si>
  <si>
    <t>2026-01-28T14:11:06.025Z</t>
  </si>
  <si>
    <t>caves/001612/image_1118_zoom_10.jpg</t>
  </si>
  <si>
    <t>49.242975</t>
  </si>
  <si>
    <t>19.920231</t>
  </si>
  <si>
    <t>49.24297499974569</t>
  </si>
  <si>
    <t>19.920230555534364</t>
  </si>
  <si>
    <t>[{"x":526.2247323399672,"y":463.8863395458176},{"x":30.308742836742105,"y":396.7183771553194},{"x":107.45932229796145,"y":396.93786671529546}]</t>
  </si>
  <si>
    <t>0.012960653768613455</t>
  </si>
  <si>
    <t>-0.00015768724618242432</t>
  </si>
  <si>
    <t>-0.012960653768613455</t>
  </si>
  <si>
    <t>566952.7340578899</t>
  </si>
  <si>
    <t>153243.16180081558</t>
  </si>
  <si>
    <t>0.0129606538
-0.0001576872
-0.0001576872
-0.0129606538
566952.734058
153243.161801</t>
  </si>
  <si>
    <t>gdal_translate -of GTiff -a_srs EPSG:2180 -co COMPRESS=DEFLATE -co PREDICTOR=2 -co TILED=YES "T.E-12.65.tif" "T.E-12.65_georef.tif"</t>
  </si>
  <si>
    <t>77.15089167902636</t>
  </si>
  <si>
    <t>-0.6970611277058801</t>
  </si>
  <si>
    <t>[{"x":140.8948264067899,"y":463.20521445123927},{"x":526.5063411567602,"y":463.21483343676255}]</t>
  </si>
  <si>
    <t>SUB_1769609525622_5133</t>
  </si>
  <si>
    <t>2026-01-28T14:12:03.432Z</t>
  </si>
  <si>
    <t>caves/001236/image_720_zoom_10.jpg</t>
  </si>
  <si>
    <t>49.250931</t>
  </si>
  <si>
    <t>19.973419</t>
  </si>
  <si>
    <t>49.25093055552907</t>
  </si>
  <si>
    <t>19.973419444296095</t>
  </si>
  <si>
    <t>[{"x":91.58228029146493,"y":194.0260742390465},{"x":493.4937431656051,"y":304.96512561570654},{"x":570.4239651834199,"y":305.0681819197526}]</t>
  </si>
  <si>
    <t>0.012997704281621635</t>
  </si>
  <si>
    <t>-0.00016729917282562828</t>
  </si>
  <si>
    <t>-0.012997704281621635</t>
  </si>
  <si>
    <t>570817.049318767</t>
  </si>
  <si>
    <t>154172.23728715495</t>
  </si>
  <si>
    <t>0.0129977043
-0.0001672992
-0.0001672992
-0.0129977043
570817.049319
154172.237287</t>
  </si>
  <si>
    <t>gdal_translate -of GTiff -a_srs EPSG:2180 -co COMPRESS=DEFLATE -co PREDICTOR=2 -co TILED=YES "T.D-16.09.tif" "T.D-16.09_georef.tif"</t>
  </si>
  <si>
    <t>76.93029104528385</t>
  </si>
  <si>
    <t>-0.7374384742032348</t>
  </si>
  <si>
    <t>SUB_1769609610788_7886</t>
  </si>
  <si>
    <t>2026-01-28T14:13:27.200Z</t>
  </si>
  <si>
    <t>caves/001230/image_730_zoom_10.jpg</t>
  </si>
  <si>
    <t>49.248172</t>
  </si>
  <si>
    <t>19.910997</t>
  </si>
  <si>
    <t>49.248172221713595</t>
  </si>
  <si>
    <t>19.910997222264605</t>
  </si>
  <si>
    <t>[{"x":144.49084014754817,"y":223.1611917985646},{"x":145.0298225343642,"y":606.9268364657923},{"x":530.0013418988003,"y":606.9078726400978}]</t>
  </si>
  <si>
    <t>0.012987031635711731</t>
  </si>
  <si>
    <t>-0.0001564347272228642</t>
  </si>
  <si>
    <t>-0.012987031635711731</t>
  </si>
  <si>
    <t>566278.7901343028</t>
  </si>
  <si>
    <t>153809.41986116915</t>
  </si>
  <si>
    <t>0.0129870316
-0.0001564347
-0.0001564347
-0.0129870316
566278.790134
153809.419861</t>
  </si>
  <si>
    <t>gdal_translate -of GTiff -a_srs EPSG:2180 -co COMPRESS=DEFLATE -co PREDICTOR=2 -co TILED=YES "T.D-12.11.tif" "T.D-12.11_georef.tif"</t>
  </si>
  <si>
    <t>76.99430396630366</t>
  </si>
  <si>
    <t>-0.6901204552576665</t>
  </si>
  <si>
    <t>[{"x":529.8865419084661,"y":606.7930726477853},{"x":145.16729003558154,"y":607.0077560783038},{"x":144.79976048336457,"y":222.90545412545066},{"x":530.0847326641965,"y":222.92253466053887}]</t>
  </si>
  <si>
    <t>SUB_1769609736343_3702</t>
  </si>
  <si>
    <t>2026-01-28T14:15:34.303Z</t>
  </si>
  <si>
    <t>caves/001269/image_748_zoom_10.jpg</t>
  </si>
  <si>
    <t>49.251906</t>
  </si>
  <si>
    <t>19.980886</t>
  </si>
  <si>
    <t>49.25190555559264</t>
  </si>
  <si>
    <t>19.98088611072964</t>
  </si>
  <si>
    <t>[{"x":195.6376421829273,"y":296.0282991633695},{"x":29.641946233540384,"y":451.93490296748985},{"x":106.28672878793132,"y":452.3873515144376}]</t>
  </si>
  <si>
    <t>0.013045877880479851</t>
  </si>
  <si>
    <t>-0.00016920995324901024</t>
  </si>
  <si>
    <t>-0.013045877880479851</t>
  </si>
  <si>
    <t>571357.5312201203</t>
  </si>
  <si>
    <t>154288.97041952054</t>
  </si>
  <si>
    <t>0.0130458779
-0.0001692100
-0.0001692100
-0.0130458779
571357.531220
154288.970420</t>
  </si>
  <si>
    <t>gdal_translate -of GTiff -a_srs EPSG:2180 -co COMPRESS=DEFLATE -co PREDICTOR=2 -co TILED=YES "T.D-17.17.tif" "T.D-17.17_georef.tif"</t>
  </si>
  <si>
    <t>76.64611798713295</t>
  </si>
  <si>
    <t>-0.7431061864967491</t>
  </si>
  <si>
    <t>SUB_1769609801954_4338</t>
  </si>
  <si>
    <t>2026-01-28T14:16:40.223Z</t>
  </si>
  <si>
    <t>caves/001461/image_966_zoom_10.jpg</t>
  </si>
  <si>
    <t>49.236217</t>
  </si>
  <si>
    <t>19.873525</t>
  </si>
  <si>
    <t>49.23621666669845</t>
  </si>
  <si>
    <t>19.87352500014835</t>
  </si>
  <si>
    <t>[{"x":275.10492428113577,"y":1335.4013877302807},{"x":275.10492428113577,"y":1335.4013877302807},{"x":1255.8422198823728,"y":1334.782046896443}]</t>
  </si>
  <si>
    <t>0.005097864306392535</t>
  </si>
  <si>
    <t>-0.00005886947089501852</t>
  </si>
  <si>
    <t>-0.005097864306392535</t>
  </si>
  <si>
    <t>563568.3657509448</t>
  </si>
  <si>
    <t>152452.5427296383</t>
  </si>
  <si>
    <t>0.0050978643
-0.0000588695
-0.0000588695
-0.0050978643
563568.365751
152452.542730</t>
  </si>
  <si>
    <t>gdal_translate -of GTiff -a_srs EPSG:2180 -co COMPRESS=DEFLATE -co PREDICTOR=2 -co TILED=YES "T.E-09.22.tif" "T.E-09.22_georef.tif"</t>
  </si>
  <si>
    <t>196.14749823194754</t>
  </si>
  <si>
    <t>-0.6616147667776382</t>
  </si>
  <si>
    <t>[{"x":1255.8422198823728,"y":1334.782046896443},{"x":274.9539668672322,"y":1335.529596183385},{"x":276.989077288891,"y":358.60491850547845},{"x":1255.5844331120445,"y":358.84526853014734}]</t>
  </si>
  <si>
    <t>SUB_1769609990611_4738</t>
  </si>
  <si>
    <t>2026-01-28T14:19:48.782Z</t>
  </si>
  <si>
    <t>caves/001545/image_1065_zoom_10.jpg</t>
  </si>
  <si>
    <t>49.239011</t>
  </si>
  <si>
    <t>19.905211</t>
  </si>
  <si>
    <t>49.23901111125946</t>
  </si>
  <si>
    <t>19.905211111174687</t>
  </si>
  <si>
    <t>[{"x":482.39941645707967,"y":614.7021094871166},{"x":96.59998020780678,"y":615.304210740305},{"x":868.0593109715446,"y":614.9262666153585}]</t>
  </si>
  <si>
    <t>0.012961516436893469</t>
  </si>
  <si>
    <t>-0.00015511430235065878</t>
  </si>
  <si>
    <t>-0.012961516436893469</t>
  </si>
  <si>
    <t>565865.6977618323</t>
  </si>
  <si>
    <t>152791.38276935526</t>
  </si>
  <si>
    <t>0.0129615164
-0.0001551143
-0.0001551143
-0.0129615164
565865.697762
152791.382769</t>
  </si>
  <si>
    <t>gdal_translate -of GTiff -a_srs EPSG:2180 -co COMPRESS=DEFLATE -co PREDICTOR=2 -co TILED=YES "T.E-11.64.tif" "T.E-11.64_georef.tif"</t>
  </si>
  <si>
    <t>77.14594233426641</t>
  </si>
  <si>
    <t>-0.6856428160735778</t>
  </si>
  <si>
    <t>[{"x":867.9476034772251,"y":615.0804026113581},{"x":96.67664128866825,"y":615.233513041112},{"x":96.67640915479784,"y":228.97030657860842},{"x":867.9556385014794,"y":229.2706791830027}]</t>
  </si>
  <si>
    <t>SUB_1769610090277_3233</t>
  </si>
  <si>
    <t>2026-01-28T14:21:28.285Z</t>
  </si>
  <si>
    <t>caves/004126/image_4103_zoom_10.jpg</t>
  </si>
  <si>
    <t>49.246797</t>
  </si>
  <si>
    <t>19.865994</t>
  </si>
  <si>
    <t>49.246797222561305</t>
  </si>
  <si>
    <t>19.86599444495307</t>
  </si>
  <si>
    <t>[{"x":554.6799069090606,"y":394.0250350652869},{"x":1212.8572143240553,"y":522.4475924667069},{"x":1332.0305360733103,"y":522.4475924667069}]</t>
  </si>
  <si>
    <t>0.008390589765348212</t>
  </si>
  <si>
    <t>-0.0000960732957157053</t>
  </si>
  <si>
    <t>-0.008390589765348212</t>
  </si>
  <si>
    <t>563003.5578822427</t>
  </si>
  <si>
    <t>153618.58165817885</t>
  </si>
  <si>
    <t>0.0083905898
-0.0000960733
-0.0000960733
-0.0083905898
563003.557882
153618.581658</t>
  </si>
  <si>
    <t>gdal_translate -of GTiff -a_srs EPSG:2180 -co COMPRESS=DEFLATE -co PREDICTOR=2 -co TILED=YES "T.D-08.64.tif" "T.D-08.64_georef.tif"</t>
  </si>
  <si>
    <t>119.17332174925491</t>
  </si>
  <si>
    <t>-0.6560151289355202</t>
  </si>
  <si>
    <t>SUB_1769610389969_3757</t>
  </si>
  <si>
    <t>2026-01-28T14:26:27.628Z</t>
  </si>
  <si>
    <t>caves/001534/image_1050_zoom_10.jpg</t>
  </si>
  <si>
    <t>49.240547</t>
  </si>
  <si>
    <t>19.910875</t>
  </si>
  <si>
    <t>49.24054722203149</t>
  </si>
  <si>
    <t>19.910875000423854</t>
  </si>
  <si>
    <t>[{"x":262.09527658457955,"y":368.90498250849834},{"x":36.536341719693894,"y":449.4311531601157},{"x":113.42532238868199,"y":449.11538732099166}]</t>
  </si>
  <si>
    <t>0.013004712205213034</t>
  </si>
  <si>
    <t>-0.00015660875288779356</t>
  </si>
  <si>
    <t>-0.013004712205213034</t>
  </si>
  <si>
    <t>566278.610640844</t>
  </si>
  <si>
    <t>152963.82965196838</t>
  </si>
  <si>
    <t>0.0130047122
-0.0001566088
-0.0001566088
-0.0130047122
566278.610641
152963.829652</t>
  </si>
  <si>
    <t>gdal_translate -of GTiff -a_srs EPSG:2180 -co COMPRESS=DEFLATE -co PREDICTOR=2 -co TILED=YES "T.E-11.60.tif" "T.E-11.60_georef.tif"</t>
  </si>
  <si>
    <t>76.88962905607741</t>
  </si>
  <si>
    <t>-0.6899488979800785</t>
  </si>
  <si>
    <t>2026-01-28T14:26:27.629Z</t>
  </si>
  <si>
    <t>SUB_1769610535874_9873</t>
  </si>
  <si>
    <t>2026-01-28T14:28:53.827Z</t>
  </si>
  <si>
    <t>caves/001122/image_624_zoom_10.jpg</t>
  </si>
  <si>
    <t>Luty Izabella, Głowacka Ewa</t>
  </si>
  <si>
    <t>49.248989</t>
  </si>
  <si>
    <t>19.864936</t>
  </si>
  <si>
    <t>49.24898888905843</t>
  </si>
  <si>
    <t>19.86493611123827</t>
  </si>
  <si>
    <t>[{"x":299.0950287588887,"y":511.1661175679913},{"x":299.0950287588887,"y":511.1661175679913},{"x":298.9918134684217,"y":126.6102071576921}]</t>
  </si>
  <si>
    <t>0.01300115986300628</t>
  </si>
  <si>
    <t>-0.00014868791187909295</t>
  </si>
  <si>
    <t>-0.01300115986300628</t>
  </si>
  <si>
    <t>562924.5981451884</t>
  </si>
  <si>
    <t>153864.6391508791</t>
  </si>
  <si>
    <t>0.0130011599
-0.0001486879
-0.0001486879
-0.0130011599
562924.598145
153864.639151</t>
  </si>
  <si>
    <t>gdal_translate -of GTiff -a_srs EPSG:2180 -co COMPRESS=DEFLATE -co PREDICTOR=2 -co TILED=YES "T.D-08.33.tif" "T.D-08.33_georef.tif"</t>
  </si>
  <si>
    <t>76.91118485237118</t>
  </si>
  <si>
    <t>-0.6552352647878253</t>
  </si>
  <si>
    <t>[{"x":298.9918134684217,"y":126.6102071576921},{"x":299.02197942234994,"y":510.93560275215583}]</t>
  </si>
  <si>
    <t>SUB_1769610686928_1506</t>
  </si>
  <si>
    <t>2026-01-28T14:31:24.707Z</t>
  </si>
  <si>
    <t>caves/001142/image_642_zoom_10.jpg</t>
  </si>
  <si>
    <t>49.247758</t>
  </si>
  <si>
    <t>19.820889</t>
  </si>
  <si>
    <t>49.247758333418105</t>
  </si>
  <si>
    <t>19.820888888835906</t>
  </si>
  <si>
    <t>[{"x":624.172359853682,"y":1135.8153898934127},{"x":624.172359853682,"y":1135.8153898934127},{"x":623.9581481424412,"y":366.66097381952636}]</t>
  </si>
  <si>
    <t>0.013000524243487405</t>
  </si>
  <si>
    <t>-0.00014110583457582884</t>
  </si>
  <si>
    <t>-0.013000524243487405</t>
  </si>
  <si>
    <t>559717.3353014134</t>
  </si>
  <si>
    <t>153700.27862734432</t>
  </si>
  <si>
    <t>0.0130005242
-0.0001411058
-0.0001411058
-0.0130005242
559717.335301
153700.278627</t>
  </si>
  <si>
    <t>gdal_translate -of GTiff -a_srs EPSG:2180 -co COMPRESS=DEFLATE -co PREDICTOR=2 -co TILED=YES "T.D-05.04.tif" "T.D-05.04_georef.tif"</t>
  </si>
  <si>
    <t>76.91544459031738</t>
  </si>
  <si>
    <t>-0.6218557942905792</t>
  </si>
  <si>
    <t>[{"x":623.9581481424412,"y":366.66097381952636},{"x":238.45353308994947,"y":750.474202252979},{"x":623.8378841634517,"y":750.821700269973},{"x":238.46488177243128,"y":1135.6634490960726},{"x":624.1915945044748,"y":1135.809623533025}]</t>
  </si>
  <si>
    <t>SUB_1769610770536_2017</t>
  </si>
  <si>
    <t>2026-01-28T14:32:48.747Z</t>
  </si>
  <si>
    <t>caves/001681/image_1247_zoom_10.jpg</t>
  </si>
  <si>
    <t>49.222781</t>
  </si>
  <si>
    <t>20.014981</t>
  </si>
  <si>
    <t>49.22278055561914</t>
  </si>
  <si>
    <t>20.014980555640328</t>
  </si>
  <si>
    <t>[{"x":480.25165622753485,"y":775.7668634136178},{"x":480.25165622753485,"y":775.7668634136178},{"x":95.02790012466276,"y":775.5185052794417}]</t>
  </si>
  <si>
    <t>0.012978299003181723</t>
  </si>
  <si>
    <t>-0.000174108967912816</t>
  </si>
  <si>
    <t>-0.012978299003181723</t>
  </si>
  <si>
    <t>573877.7635662535</t>
  </si>
  <si>
    <t>151091.1835579722</t>
  </si>
  <si>
    <t>0.0129782990
-0.0001741090
-0.0001741090
-0.0129782990
573877.763566
151091.183558</t>
  </si>
  <si>
    <t>gdal_translate -of GTiff -a_srs EPSG:2180 -co COMPRESS=DEFLATE -co PREDICTOR=2 -co TILED=YES "T.G-19.01.tif" "T.G-19.01_georef.tif"</t>
  </si>
  <si>
    <t>77.04476723250396</t>
  </si>
  <si>
    <t>-0.7685992322300877</t>
  </si>
  <si>
    <t>[{"x":95.02790012466276,"y":775.5185052794417},{"x":479.88742358247123,"y":775.9825859384218},{"x":479.9236610910788,"y":391.6915675926527},{"x":94.99563910092562,"y":391.6467595587793}]</t>
  </si>
  <si>
    <t>SUB_1769610854574_4888</t>
  </si>
  <si>
    <t>2026-01-28T14:34:12.506Z</t>
  </si>
  <si>
    <t>caves/001569/image_1084_zoom_10.jpg</t>
  </si>
  <si>
    <t>49.244911</t>
  </si>
  <si>
    <t>19.920417</t>
  </si>
  <si>
    <t>49.24491111119588</t>
  </si>
  <si>
    <t>19.920416666666668</t>
  </si>
  <si>
    <t>[{"x":617.4255823714127,"y":510.4859583454805},{"x":617.4255823714127,"y":510.4859583454805},{"x":230.92186945118684,"y":509.6828230125239}]</t>
  </si>
  <si>
    <t>0.01293550059887963</t>
  </si>
  <si>
    <t>-0.00015741761542737454</t>
  </si>
  <si>
    <t>-0.01293550059887963</t>
  </si>
  <si>
    <t>566962.4902788842</t>
  </si>
  <si>
    <t>153459.0882352187</t>
  </si>
  <si>
    <t>0.0129355006
-0.0001574176
-0.0001574176
-0.0129355006
566962.490279
153459.088235</t>
  </si>
  <si>
    <t>gdal_translate -of GTiff -a_srs EPSG:2180 -co COMPRESS=DEFLATE -co PREDICTOR=2 -co TILED=YES "T.E-12.34.tif" "T.E-12.34_georef.tif"</t>
  </si>
  <si>
    <t>77.30090947135963</t>
  </si>
  <si>
    <t>-0.6972223235498791</t>
  </si>
  <si>
    <t>[{"x":230.92186945118684,"y":509.6828230125239},{"x":617.1676086623069,"y":510.1824872155863},{"x":616.9345496113389,"y":125.54161290905161},{"x":230.98575281595845,"y":125.60158055176747}]</t>
  </si>
  <si>
    <t>SUB_1769610926288_9984</t>
  </si>
  <si>
    <t>2026-01-28T14:35:24.498Z</t>
  </si>
  <si>
    <t>caves/001405/image_908_zoom_10.jpg</t>
  </si>
  <si>
    <t>49.238647</t>
  </si>
  <si>
    <t>19.860314</t>
  </si>
  <si>
    <t>49.238647221989105</t>
  </si>
  <si>
    <t>19.86031388918559</t>
  </si>
  <si>
    <t>[{"x":487.3558058557547,"y":247.1660014866969},{"x":487.3558058557547,"y":247.1660014866969},{"x":488.1050296986188,"y":632.7398916239204}]</t>
  </si>
  <si>
    <t>0.01296681990714365</t>
  </si>
  <si>
    <t>-0.00014747971560672083</t>
  </si>
  <si>
    <t>-0.01296681990714365</t>
  </si>
  <si>
    <t>562598.9316471196</t>
  </si>
  <si>
    <t>152708.03431871242</t>
  </si>
  <si>
    <t>0.0129668199
-0.0001474797
-0.0001474797
-0.0129668199
562598.931647
152708.034319</t>
  </si>
  <si>
    <t>gdal_translate -of GTiff -a_srs EPSG:2180 -co COMPRESS=DEFLATE -co PREDICTOR=2 -co TILED=YES "T.E-08.36.tif" "T.E-08.36_georef.tif"</t>
  </si>
  <si>
    <t>77.11492361194902</t>
  </si>
  <si>
    <t>-0.6516324739864212</t>
  </si>
  <si>
    <t>[{"x":488.1050296986188,"y":632.7398916239204},{"x":101.72367061690139,"y":632.6763534582238},{"x":102.25782664226466,"y":247.71738287226358}]</t>
  </si>
  <si>
    <t>SUB_1769610990483_795</t>
  </si>
  <si>
    <t>2026-01-28T14:36:28.130Z</t>
  </si>
  <si>
    <t>caves/000951/image_443_zoom_10.jpg</t>
  </si>
  <si>
    <t>49.273786</t>
  </si>
  <si>
    <t>19.912272</t>
  </si>
  <si>
    <t>49.27378611087799</t>
  </si>
  <si>
    <t>19.912272222306992</t>
  </si>
  <si>
    <t>[{"x":301.52069915214173,"y":486.57901069365187},{"x":301.52069915214173,"y":486.57901069365187},{"x":686.8557150216102,"y":486.89935986788277}]</t>
  </si>
  <si>
    <t>0.012974772800640362</t>
  </si>
  <si>
    <t>-0.00015656609955865512</t>
  </si>
  <si>
    <t>-0.012974772800640362</t>
  </si>
  <si>
    <t>566335.214135555</t>
  </si>
  <si>
    <t>156660.586260267</t>
  </si>
  <si>
    <t>0.0129747728
-0.0001565661
-0.0001565661
-0.0129747728
566335.214136
156660.586260</t>
  </si>
  <si>
    <t>gdal_translate -of GTiff -a_srs EPSG:2180 -co COMPRESS=DEFLATE -co PREDICTOR=2 -co TILED=YES "T.A-12.01.tif" "T.A-12.01_georef.tif"</t>
  </si>
  <si>
    <t>77.06702980619325</t>
  </si>
  <si>
    <t>-0.6913524798280763</t>
  </si>
  <si>
    <t>[{"x":686.8557150216102,"y":486.89935986788277},{"x":301.58016145286797,"y":486.7231660928553}]</t>
  </si>
  <si>
    <t>SUB_1769611216964_6188</t>
  </si>
  <si>
    <t>2026-01-28T14:40:14.497Z</t>
  </si>
  <si>
    <t>caves/001521/image_1017_zoom_10.jpg</t>
  </si>
  <si>
    <t>49.240642</t>
  </si>
  <si>
    <t>19.901742</t>
  </si>
  <si>
    <t>49.24064166651832</t>
  </si>
  <si>
    <t>19.901741666661366</t>
  </si>
  <si>
    <t>[{"x":1181.670653152131,"y":386.06161734401377},{"x":585.9048047342335,"y":386.8053678358181},{"x":589.4177084941691,"y":3335.83903861558}]</t>
  </si>
  <si>
    <t>0.008476744808956565</t>
  </si>
  <si>
    <t>-0.00010105739798680649</t>
  </si>
  <si>
    <t>-0.008476744808956565</t>
  </si>
  <si>
    <t>565607.2816121066</t>
  </si>
  <si>
    <t>152964.97755279997</t>
  </si>
  <si>
    <t>0.0084767448
-0.0001010574
-0.0001010574
-0.0084767448
565607.281612
152964.977553</t>
  </si>
  <si>
    <t>gdal_translate -of GTiff -a_srs EPSG:2180 -co COMPRESS=DEFLATE -co PREDICTOR=2 -co TILED=YES "T.E-11.29.tif" "T.E-11.29_georef.tif"</t>
  </si>
  <si>
    <t>117.96143052293378</t>
  </si>
  <si>
    <t>-0.6830320168175961</t>
  </si>
  <si>
    <t>[{"x":589.4177084941691,"y":3335.83903861558},{"x":1181.862916724665,"y":3338.5269902523796},{"x":1772.0065405605505,"y":3337.9502086656626},{"x":2378.9864165470017,"y":3337.373663128326},{"x":2380.01015451214,"y":2745.5298069259966},{"x":2380.0771919442955,"y":2156.4772950756465},{"x":1773.9676143648412,"y":2157.6396648003524},{"x":1182.8407196357032,"y":2158.7507968006557},{"x":588.0419965476725,"y":2158.567892549496},{"x":1183.1229421881485,"y":1570.8719507879935},{"x":586.7464377682404,"y":1570.7548238498475},{"x":586.5289929423478,"y":977.9339279610631},{"x":1183.0242641098605,"y":976.7437846939719},{"x":1773.9423424297077,"y":976.3180128949765},{"x":2380.955311121816,"y":975.6357795831846},{"x":2381.027960127308,"y":385.53208565652113},{"x":1773.8908760684621,"y":386.90577778206415},{"x":585.8969204257958,"y":387.05690284887805},{"x":589.0551474110792,"y":2748.6416162580313},{"x":1182.9054638389507,"y":2746.532947552655},{"x":1773.9447470360776,"y":2747.826519392628}]</t>
  </si>
  <si>
    <t>SUB_1769611521984_4515</t>
  </si>
  <si>
    <t>2026-01-28T14:45:20.119Z</t>
  </si>
  <si>
    <t>caves/001106/image_582_zoom_10.jpg</t>
  </si>
  <si>
    <t>49.249183</t>
  </si>
  <si>
    <t>19.868092</t>
  </si>
  <si>
    <t>49.249183333714804</t>
  </si>
  <si>
    <t>19.868091666698458</t>
  </si>
  <si>
    <t>[{"x":1250.340059405485,"y":439.2994115522879},{"x":1250.340059405485,"y":439.2994115522879},{"x":1247.7043601606263,"y":2400.503849761692}]</t>
  </si>
  <si>
    <t>0.005098567026430631</t>
  </si>
  <si>
    <t>-0.00005852277122178075</t>
  </si>
  <si>
    <t>-0.005098567026430631</t>
  </si>
  <si>
    <t>563151.426187879</t>
  </si>
  <si>
    <t>153884.45289636755</t>
  </si>
  <si>
    <t>0.0050985670
-0.0000585228
-0.0000585228
-0.0050985670
563151.426188
153884.452896</t>
  </si>
  <si>
    <t>gdal_translate -of GTiff -a_srs EPSG:2180 -co COMPRESS=DEFLATE -co PREDICTOR=2 -co TILED=YES "T.D-08.16.tif" "T.D-08.16_georef.tif"</t>
  </si>
  <si>
    <t>196.12062092913058</t>
  </si>
  <si>
    <t>-0.6576280222233586</t>
  </si>
  <si>
    <t>[{"x":1247.7043601606263,"y":2400.503849761692},{"x":271.2972911140837,"y":2400.2187135204144},{"x":271.45411226929855,"y":1419.5814486426857},{"x":1246.867623947119,"y":1420.4675985306492},{"x":271.2367943332515,"y":442.01718158175817},{"x":1250.302232964241,"y":438.7896388476409}]</t>
  </si>
  <si>
    <t>SUB_1769611584370_1354</t>
  </si>
  <si>
    <t>2026-01-28T14:46:22.695Z</t>
  </si>
  <si>
    <t>caves/000953/image_445_zoom_10.jpg</t>
  </si>
  <si>
    <t>49.277047</t>
  </si>
  <si>
    <t>19.983942</t>
  </si>
  <si>
    <t>49.27704722192552</t>
  </si>
  <si>
    <t>19.98394166668256</t>
  </si>
  <si>
    <t>[{"x":212.97164376387263,"y":185.0483541459884},{"x":212.97164376387263,"y":185.0483541459884},{"x":598.0408166366544,"y":184.71125555339944}]</t>
  </si>
  <si>
    <t>0.02596715067589443</t>
  </si>
  <si>
    <t>-0.00033798089056832903</t>
  </si>
  <si>
    <t>-0.02596715067589443</t>
  </si>
  <si>
    <t>571540.527253247</t>
  </si>
  <si>
    <t>157086.8756457298</t>
  </si>
  <si>
    <t>0.0259671507
-0.0003379809
-0.0003379809
-0.0259671507
571540.527253
157086.875646</t>
  </si>
  <si>
    <t>gdal_translate -of GTiff -a_srs EPSG:2180 -co COMPRESS=DEFLATE -co PREDICTOR=2 -co TILED=YES "T.A-17.01.tif" "T.A-17.01_georef.tif"</t>
  </si>
  <si>
    <t>38.50693204247638</t>
  </si>
  <si>
    <t>-0.7457031159173155</t>
  </si>
  <si>
    <t>[{"x":598.0408166366544,"y":184.71125555339944},{"x":212.7910845853847,"y":185.19833534244776}]</t>
  </si>
  <si>
    <t>2026-01-28T14:46:22.696Z</t>
  </si>
  <si>
    <t>SUB_1769611628669_1064</t>
  </si>
  <si>
    <t>2026-01-28T14:47:06.806Z</t>
  </si>
  <si>
    <t>caves/001402/image_892_zoom_10.jpg</t>
  </si>
  <si>
    <t>49.237997</t>
  </si>
  <si>
    <t>19.867208</t>
  </si>
  <si>
    <t>49.23799722247654</t>
  </si>
  <si>
    <t>19.86720833334658</t>
  </si>
  <si>
    <t>[{"x":155.87506211019814,"y":214.6924364946929},{"x":21.558728509278215,"y":501.91346860360375},{"x":99.17032539793054,"y":502.0520607352093}]</t>
  </si>
  <si>
    <t>0.01288380516673814</t>
  </si>
  <si>
    <t>-0.0001477084361876153</t>
  </si>
  <si>
    <t>-0.01288380516673814</t>
  </si>
  <si>
    <t>563105.7384278974</t>
  </si>
  <si>
    <t>152641.03792883182</t>
  </si>
  <si>
    <t>0.0128838052
-0.0001477084
-0.0001477084
-0.0128838052
563105.738428
152641.037929</t>
  </si>
  <si>
    <t>gdal_translate -of GTiff -a_srs EPSG:2180 -co COMPRESS=DEFLATE -co PREDICTOR=2 -co TILED=YES "T.E-08.33.tif" "T.E-08.33_georef.tif"</t>
  </si>
  <si>
    <t>77.61172063152326</t>
  </si>
  <si>
    <t>-0.656847811723215</t>
  </si>
  <si>
    <t>2026-01-28T14:47:06.807Z</t>
  </si>
  <si>
    <t>SUB_1769611733441_6400</t>
  </si>
  <si>
    <t>2026-01-28T14:48:51.223Z</t>
  </si>
  <si>
    <t>caves/001563/image_1078_zoom_10.jpg</t>
  </si>
  <si>
    <t>49.239814</t>
  </si>
  <si>
    <t>19.920592</t>
  </si>
  <si>
    <t>49.239813888867694</t>
  </si>
  <si>
    <t>19.920591666698456</t>
  </si>
  <si>
    <t>[{"x":279.3623605722444,"y":633.3462735879959},{"x":279.3623605722444,"y":633.3462735879959},{"x":664.9205952188602,"y":633.6071150937339}]</t>
  </si>
  <si>
    <t>0.025934492517023417</t>
  </si>
  <si>
    <t>-0.0003156436919207325</t>
  </si>
  <si>
    <t>-0.025934492517023417</t>
  </si>
  <si>
    <t>566982.9791239093</t>
  </si>
  <si>
    <t>152902.60386814413</t>
  </si>
  <si>
    <t>0.0259344925
-0.0003156437
-0.0003156437
-0.0259344925
566982.979124
152902.603868</t>
  </si>
  <si>
    <t>gdal_translate -of GTiff -a_srs EPSG:2180 -co COMPRESS=DEFLATE -co PREDICTOR=2 -co TILED=YES "T.E-12.28.tif" "T.E-12.28_georef.tif"</t>
  </si>
  <si>
    <t>38.555832288008766</t>
  </si>
  <si>
    <t>-0.6973014210231446</t>
  </si>
  <si>
    <t>[{"x":664.9205952188602,"y":633.6071150937339},{"x":664.8453557614456,"y":247.66544508991467},{"x":279.77126438786905,"y":632.9926126637047}]</t>
  </si>
  <si>
    <t>SUB_1769611831317_737</t>
  </si>
  <si>
    <t>2026-01-28T14:50:29.158Z</t>
  </si>
  <si>
    <t>caves/001477/image_2950_zoom_10.jpg</t>
  </si>
  <si>
    <t xml:space="preserve">Ciszewski Andrzej </t>
  </si>
  <si>
    <t>49.240678</t>
  </si>
  <si>
    <t>19.905653</t>
  </si>
  <si>
    <t>49.24067777792613</t>
  </si>
  <si>
    <t>19.90565277788374</t>
  </si>
  <si>
    <t>[{"x":368.8878421481044,"y":2143.4851708868537},{"x":368.8878421481044,"y":2143.4851708868537},{"x":3307.1522754524594,"y":2142.730160482244}]</t>
  </si>
  <si>
    <t>0.010209376818433806</t>
  </si>
  <si>
    <t>-0.00012224136266658747</t>
  </si>
  <si>
    <t>-0.010209376818433806</t>
  </si>
  <si>
    <t>565898.2964602117</t>
  </si>
  <si>
    <t>152990.91544637128</t>
  </si>
  <si>
    <t>0.0102093768
-0.0001222414
-0.0001222414
-0.0102093768
565898.296460
152990.915446</t>
  </si>
  <si>
    <t>gdal_translate -of GTiff -a_srs EPSG:2180 -co COMPRESS=DEFLATE -co PREDICTOR=2 -co TILED=YES "T.E-11.08.tif" "T.E-11.08_georef.tif"</t>
  </si>
  <si>
    <t>97.94215101024386</t>
  </si>
  <si>
    <t>-0.685994807980834</t>
  </si>
  <si>
    <t>[{"x":3307.1522754524594,"y":2142.730160482244},{"x":2328.596048915295,"y":2144.299013069105},{"x":1348.1044922098733,"y":1162.463773598909},{"x":368.1346323298269,"y":1163.17529804877},{"x":2328.128796732956,"y":1162.8146365613},{"x":3307.32769021039,"y":1162.7129872576381},{"x":368.63021313717786,"y":2143.578912852822}]</t>
  </si>
  <si>
    <t>2026-01-28T14:50:29.159Z</t>
  </si>
  <si>
    <t>SUB_1769611910718_8542</t>
  </si>
  <si>
    <t>2026-01-28T14:51:47.845Z</t>
  </si>
  <si>
    <t>caves/001275/image_761_zoom_10.jpg</t>
  </si>
  <si>
    <t>49.250881</t>
  </si>
  <si>
    <t>19.996119</t>
  </si>
  <si>
    <t>49.25088055557675</t>
  </si>
  <si>
    <t>19.99611944410536</t>
  </si>
  <si>
    <t>[{"x":472.1835613515486,"y":184.66987739233414},{"x":27.995359333817945,"y":357.51810048360835},{"x":104.68963165997445,"y":357.80805991300156}]</t>
  </si>
  <si>
    <t>0.013037559245163048</t>
  </si>
  <si>
    <t>-0.00017172583897478004</t>
  </si>
  <si>
    <t>-0.013037559245163048</t>
  </si>
  <si>
    <t>572463.6029258283</t>
  </si>
  <si>
    <t>154188.1373762864</t>
  </si>
  <si>
    <t>0.0130375592
-0.0001717258
-0.0001717258
-0.0130375592
572463.602926
154188.137376</t>
  </si>
  <si>
    <t>gdal_translate -of GTiff -a_srs EPSG:2180 -co COMPRESS=DEFLATE -co PREDICTOR=2 -co TILED=YES "T.D-18.03.tif" "T.D-18.03_georef.tif"</t>
  </si>
  <si>
    <t>76.69482045164034</t>
  </si>
  <si>
    <t>-0.7546348726994883</t>
  </si>
  <si>
    <t>2026-01-28T14:51:47.846Z</t>
  </si>
  <si>
    <t>SUB_1769611974999_3434</t>
  </si>
  <si>
    <t>2026-01-28T14:52:51.142Z</t>
  </si>
  <si>
    <t>caves/001464/image_969_zoom_10.jpg</t>
  </si>
  <si>
    <t>Luty Izabella, Kuźniak Eugenia</t>
  </si>
  <si>
    <t>49.23655</t>
  </si>
  <si>
    <t>19.87375</t>
  </si>
  <si>
    <t>49.236549999978806</t>
  </si>
  <si>
    <t>[{"x":292.3578232316157,"y":1475.2895480778109},{"x":292.3578232316157,"y":1475.2895480778109},{"x":1273.9647437964602,"y":1476.4015554109549}]</t>
  </si>
  <si>
    <t>0.005093345576697554</t>
  </si>
  <si>
    <t>-0.00005883273532180319</t>
  </si>
  <si>
    <t>-0.005093345576697554</t>
  </si>
  <si>
    <t>563584.2337213533</t>
  </si>
  <si>
    <t>152490.44712729778</t>
  </si>
  <si>
    <t>0.0050933456
-0.0000588327
-0.0000588327
-0.0050933456
563584.233721
152490.447127</t>
  </si>
  <si>
    <t>gdal_translate -of GTiff -a_srs EPSG:2180 -co COMPRESS=DEFLATE -co PREDICTOR=2 -co TILED=YES "T.E-09.25.tif" "T.E-09.25_georef.tif"</t>
  </si>
  <si>
    <t>196.32151008599195</t>
  </si>
  <si>
    <t>-0.6617884993141316</t>
  </si>
  <si>
    <t>[{"x":1273.9647437964602,"y":1476.4015554109549},{"x":1274.140468192183,"y":500.4701088477944},{"x":294.86605281136724,"y":500.46274235905923},{"x":293.21992705286476,"y":1475.3147081333366}]</t>
  </si>
  <si>
    <t>SUB_1769612051973_1843</t>
  </si>
  <si>
    <t>2026-01-28T14:54:09.693Z</t>
  </si>
  <si>
    <t>caves/001170/image_655_zoom_10.jpg</t>
  </si>
  <si>
    <t>49.250928</t>
  </si>
  <si>
    <t>19.818822</t>
  </si>
  <si>
    <t>49.25092777775394</t>
  </si>
  <si>
    <t>19.8188222222858</t>
  </si>
  <si>
    <t>[{"x":505.49530064777275,"y":523.6716142823691},{"x":505.9687963272838,"y":139.4241564548327},{"x":891.0961766763478,"y":139.6354895757789}]</t>
  </si>
  <si>
    <t>0.012981954714413891</t>
  </si>
  <si>
    <t>-0.00014055615977190725</t>
  </si>
  <si>
    <t>-0.012981954714413891</t>
  </si>
  <si>
    <t>559564.5996347433</t>
  </si>
  <si>
    <t>154042.9615332916</t>
  </si>
  <si>
    <t>0.0129819547
-0.0001405562
-0.0001405562
-0.0129819547
559564.599635
154042.961533</t>
  </si>
  <si>
    <t>gdal_translate -of GTiff -a_srs EPSG:2180 -co COMPRESS=DEFLATE -co PREDICTOR=2 -co TILED=YES "T.D-05.06.tif" "T.D-05.06_georef.tif"</t>
  </si>
  <si>
    <t>77.02548766641353</t>
  </si>
  <si>
    <t>-0.6203195325778611</t>
  </si>
  <si>
    <t>[{"x":891.0961766763478,"y":139.6354895757789},{"x":506.27340640982794,"y":139.55168992430234}]</t>
  </si>
  <si>
    <t>SUB_1769612144846_230</t>
  </si>
  <si>
    <t>2026-01-28T14:55:42.772Z</t>
  </si>
  <si>
    <t>caves/001118/image_620_zoom_10.jpg</t>
  </si>
  <si>
    <t>49.246419</t>
  </si>
  <si>
    <t>19.861467</t>
  </si>
  <si>
    <t>49.246419444613984</t>
  </si>
  <si>
    <t>19.861466666327583</t>
  </si>
  <si>
    <t>[{"x":538.6775698686234,"y":825.6522768043801},{"x":1477.4914632104992,"y":1153.007579983722},{"x":1674.0089196561887,"y":1153.3103803806503}]</t>
  </si>
  <si>
    <t>0.005088270370896193</t>
  </si>
  <si>
    <t>-0.000057956410054954095</t>
  </si>
  <si>
    <t>-0.005088270370896193</t>
  </si>
  <si>
    <t>562676.586766531</t>
  </si>
  <si>
    <t>153573.68404142128</t>
  </si>
  <si>
    <t>0.0050882704
-0.0000579564
-0.0000579564
-0.0050882704
562676.586767
153573.684041</t>
  </si>
  <si>
    <t>gdal_translate -of GTiff -a_srs EPSG:2180 -co COMPRESS=DEFLATE -co PREDICTOR=2 -co TILED=YES "T.D-08.29.tif" "T.D-08.29_georef.tif"</t>
  </si>
  <si>
    <t>196.5176897278305</t>
  </si>
  <si>
    <t>-0.6525820873058918</t>
  </si>
  <si>
    <t>SUB_1769612187002_2221</t>
  </si>
  <si>
    <t>2026-01-28T14:56:24.708Z</t>
  </si>
  <si>
    <t>caves/004146/image_4124_zoom_10.jpg</t>
  </si>
  <si>
    <t>49.247089</t>
  </si>
  <si>
    <t>19.866056</t>
  </si>
  <si>
    <t>49.24708888901605</t>
  </si>
  <si>
    <t>19.866055555343628</t>
  </si>
  <si>
    <t>[{"x":300.4848028467591,"y":529.8753784136477},{"x":866.756993308705,"y":613.5528149498349},{"x":984.9307676617252,"y":613.3242389799599}]</t>
  </si>
  <si>
    <t>0.008461543847424901</t>
  </si>
  <si>
    <t>-0.00009689309139009668</t>
  </si>
  <si>
    <t>-0.008461543847424901</t>
  </si>
  <si>
    <t>563009.822241429</t>
  </si>
  <si>
    <t>153652.23796327255</t>
  </si>
  <si>
    <t>0.0084615438
-0.0000968931
-0.0000968931
-0.0084615438
563009.822241
153652.237963</t>
  </si>
  <si>
    <t>gdal_translate -of GTiff -a_srs EPSG:2180 -co COMPRESS=DEFLATE -co PREDICTOR=2 -co TILED=YES "T.D-08.65.tif" "T.D-08.65_georef.tif"</t>
  </si>
  <si>
    <t>118.17399541274953</t>
  </si>
  <si>
    <t>-0.656064976988587</t>
  </si>
  <si>
    <t>SUB_1769612316851_7001</t>
  </si>
  <si>
    <t>2026-01-28T14:58:34.940Z</t>
  </si>
  <si>
    <t>caves/000959/image_451_zoom_10.jpg</t>
  </si>
  <si>
    <t>49.269028</t>
  </si>
  <si>
    <t>19.799675</t>
  </si>
  <si>
    <t>49.26902777777778</t>
  </si>
  <si>
    <t>19.79967500050863</t>
  </si>
  <si>
    <t>[{"x":610.4603430505625,"y":352.35355887289023},{"x":53.467414658214906,"y":705.178071821898},{"x":130.7232201292164,"y":705.178071821898}]</t>
  </si>
  <si>
    <t>0.012943287110159876</t>
  </si>
  <si>
    <t>-0.00013689758678303316</t>
  </si>
  <si>
    <t>-0.012943287110159876</t>
  </si>
  <si>
    <t>558148.9892847257</t>
  </si>
  <si>
    <t>156037.38001611808</t>
  </si>
  <si>
    <t>0.0129432871
-0.0001368976
-0.0001368976
-0.0129432871
558148.989285
156037.380016</t>
  </si>
  <si>
    <t>gdal_translate -of GTiff -a_srs EPSG:2180 -co COMPRESS=DEFLATE -co PREDICTOR=2 -co TILED=YES "T.B-04.01.tif" "T.B-04.01_georef.tif"</t>
  </si>
  <si>
    <t>77.2558054710015</t>
  </si>
  <si>
    <t>-0.6059791008861668</t>
  </si>
  <si>
    <t>[{"x":608.8320966747197,"y":737.5654576969102},{"x":224.71754540101932,"y":359.0617455896007}]</t>
  </si>
  <si>
    <t>SUB_1769612377434_316</t>
  </si>
  <si>
    <t>2026-01-28T14:59:35.436Z</t>
  </si>
  <si>
    <t>caves/001076/image_553_zoom_10.jpg</t>
  </si>
  <si>
    <t>19.8327</t>
  </si>
  <si>
    <t>19.832700000339084</t>
  </si>
  <si>
    <t>[{"x":564.5928958667772,"y":452.058978715231},{"x":92.39952313017233,"y":941.2262455276692},{"x":288.80551537683715,"y":941.4975245214371}]</t>
  </si>
  <si>
    <t>0.0050911809510171295</t>
  </si>
  <si>
    <t>-0.00005605170492709467</t>
  </si>
  <si>
    <t>-0.0050911809510171295</t>
  </si>
  <si>
    <t>560585.2157541641</t>
  </si>
  <si>
    <t>153383.5290669829</t>
  </si>
  <si>
    <t>0.0050911810
-0.0000560517
-0.0000560517
-0.0050911810
560585.215754
153383.529067</t>
  </si>
  <si>
    <t>gdal_translate -of GTiff -a_srs EPSG:2180 -co COMPRESS=DEFLATE -co PREDICTOR=2 -co TILED=YES "T.D-06.06.tif" "T.D-06.06_georef.tif"</t>
  </si>
  <si>
    <t>196.40617959394612</t>
  </si>
  <si>
    <t>-0.6307763189266454</t>
  </si>
  <si>
    <t>SUB_1769612466182_2517</t>
  </si>
  <si>
    <t>2026-01-28T15:00:59.179Z</t>
  </si>
  <si>
    <t>caves/001308/image_812_zoom_10.jpg</t>
  </si>
  <si>
    <t>49.242603</t>
  </si>
  <si>
    <t>19.846125</t>
  </si>
  <si>
    <t>49.24260277748108</t>
  </si>
  <si>
    <t>19.84612499978807</t>
  </si>
  <si>
    <t>[{"x":1373.3737706554189,"y":547.4787744323803},{"x":394.1970199099618,"y":540.4765308827152},{"x":394.50506513385426,"y":1521.6393859838097}]</t>
  </si>
  <si>
    <t>0.00509567489423379</t>
  </si>
  <si>
    <t>-0.000057003732962746855</t>
  </si>
  <si>
    <t>-0.00509567489423379</t>
  </si>
  <si>
    <t>561560.8041875802</t>
  </si>
  <si>
    <t>153135.6276427262</t>
  </si>
  <si>
    <t>0.0050956749
-0.0000570037
-0.0000570037
-0.0050956749
561560.804188
153135.627643</t>
  </si>
  <si>
    <t>gdal_translate -of GTiff -a_srs EPSG:2180 -co COMPRESS=DEFLATE -co PREDICTOR=2 -co TILED=YES "T.E-07.13.tif" "T.E-07.13_georef.tif"</t>
  </si>
  <si>
    <t>196.23258069158558</t>
  </si>
  <si>
    <t>-0.6409233619228404</t>
  </si>
  <si>
    <t>[{"x":394.50506513385426,"y":1521.6393859838097},{"x":1373.0029993602204,"y":1521.3028890438766},{"x":393.9964951699349,"y":540.8528952988204},{"x":1373.6338147571962,"y":539.4543348672582}]</t>
  </si>
  <si>
    <t>SUB_1769612653057_6390</t>
  </si>
  <si>
    <t>2026-01-28T15:04:11.367Z</t>
  </si>
  <si>
    <t>caves/001281/image_767_zoom_10.jpg</t>
  </si>
  <si>
    <t>49.248375</t>
  </si>
  <si>
    <t>19.995792</t>
  </si>
  <si>
    <t>49.248375000423856</t>
  </si>
  <si>
    <t>19.995791666242813</t>
  </si>
  <si>
    <t>[{"x":412.7307050159012,"y":275.45848252893717},{"x":476.3767837178379,"y":530.5714674769473},{"x":547.3393751042031,"y":530.4151626729158}]</t>
  </si>
  <si>
    <t>0.014090676281457527</t>
  </si>
  <si>
    <t>-0.00018552917464361847</t>
  </si>
  <si>
    <t>-0.014090676281457527</t>
  </si>
  <si>
    <t>572443.8404222452</t>
  </si>
  <si>
    <t>153910.79085091746</t>
  </si>
  <si>
    <t>0.0140906763
-0.0001855292
-0.0001855292
-0.0140906763
572443.840422
153910.790851</t>
  </si>
  <si>
    <t>gdal_translate -of GTiff -a_srs EPSG:2180 -co COMPRESS=DEFLATE -co PREDICTOR=2 -co TILED=YES "T.D-18.09.tif" "T.D-18.09_georef.tif"</t>
  </si>
  <si>
    <t>70.96276352750078</t>
  </si>
  <si>
    <t>-0.7543587152191551</t>
  </si>
  <si>
    <t>SUB_1769612687805_3948</t>
  </si>
  <si>
    <t>2026-01-28T15:04:45.537Z</t>
  </si>
  <si>
    <t>caves/000969/image_454_zoom_10.jpg</t>
  </si>
  <si>
    <t>49.267375</t>
  </si>
  <si>
    <t>19.881086</t>
  </si>
  <si>
    <t>49.26737499998676</t>
  </si>
  <si>
    <t>19.881086111068726</t>
  </si>
  <si>
    <t>[{"x":440.3233033713273,"y":341.25},{"x":164.69741260739235,"y":616.875},{"x":240.82265862790774,"y":616.875}]</t>
  </si>
  <si>
    <t>0.026270709378778553</t>
  </si>
  <si>
    <t>-0.00030614027234181457</t>
  </si>
  <si>
    <t>-0.026270709378778553</t>
  </si>
  <si>
    <t>564068.1182261116</t>
  </si>
  <si>
    <t>155923.93949211162</t>
  </si>
  <si>
    <t>0.0262707094
-0.0003061403
-0.0003061403
-0.0262707094
564068.118226
155923.939492</t>
  </si>
  <si>
    <t>gdal_translate -of GTiff -a_srs EPSG:2180 -co COMPRESS=DEFLATE -co PREDICTOR=2 -co TILED=YES "T.B-09.03.tif" "T.B-09.03_georef.tif"</t>
  </si>
  <si>
    <t>38.062623010257695</t>
  </si>
  <si>
    <t>-0.6676542821285231</t>
  </si>
  <si>
    <t>Mozilla/5.0 (X11; Ubuntu; Linux x86_64; rv:147.0) Gecko/20100101 Firefox/147.0</t>
  </si>
  <si>
    <t>SUB_1769612697519_4610</t>
  </si>
  <si>
    <t>2026-01-28T15:04:55.138Z</t>
  </si>
  <si>
    <t>caves/001715/image_1243_zoom_10.jpg</t>
  </si>
  <si>
    <t>49.210236</t>
  </si>
  <si>
    <t>20.085911</t>
  </si>
  <si>
    <t>49.21023611068726</t>
  </si>
  <si>
    <t>20.085911111036935</t>
  </si>
  <si>
    <t>[{"x":112.96706891728364,"y":168.98916522556746},{"x":112.96706891728364,"y":168.98916522556746},{"x":497.95213137711573,"y":168.70081280565577}]</t>
  </si>
  <si>
    <t>0.025972352363052426</t>
  </si>
  <si>
    <t>-0.00037271141823701616</t>
  </si>
  <si>
    <t>-0.025972352363052426</t>
  </si>
  <si>
    <t>579064.1446926312</t>
  </si>
  <si>
    <t>149762.98688956624</t>
  </si>
  <si>
    <t>0.0259723524
-0.0003727114
-0.0003727114
-0.0259723524
579064.144693
149762.986890</t>
  </si>
  <si>
    <t>gdal_translate -of GTiff -a_srs EPSG:2180 -co COMPRESS=DEFLATE -co PREDICTOR=2 -co TILED=YES "T.J-24.01.tif" "T.J-24.01_georef.tif"</t>
  </si>
  <si>
    <t>38.49851704472769</t>
  </si>
  <si>
    <t>-0.8221560083992041</t>
  </si>
  <si>
    <t>[{"x":497.95213137711573,"y":168.70081280565577},{"x":113.07808799800499,"y":168.76932307182412}]</t>
  </si>
  <si>
    <t>SUB_1769612722471_9329</t>
  </si>
  <si>
    <t>2026-01-28T15:05:18.041Z</t>
  </si>
  <si>
    <t>caves/001520/image_1016_zoom_10.jpg</t>
  </si>
  <si>
    <t>49.240636</t>
  </si>
  <si>
    <t>19.901053</t>
  </si>
  <si>
    <t>49.240636111365426</t>
  </si>
  <si>
    <t>19.90105277776718</t>
  </si>
  <si>
    <t>[{"x":1758.793102332223,"y":618.9557744347036},{"x":2083.805518699373,"y":1376.7377374300345},{"x":2280.853599610136,"y":1376.7377374300345}]</t>
  </si>
  <si>
    <t>0.005074543470686973</t>
  </si>
  <si>
    <t>-0.00006045106387195466</t>
  </si>
  <si>
    <t>-0.005074543470686973</t>
  </si>
  <si>
    <t>565558.2435963657</t>
  </si>
  <si>
    <t>152963.56852168802</t>
  </si>
  <si>
    <t>0.0050745435
-0.0000604511
-0.0000604511
-0.0050745435
565558.243596
152963.568522</t>
  </si>
  <si>
    <t>gdal_translate -of GTiff -a_srs EPSG:2180 -co COMPRESS=DEFLATE -co PREDICTOR=2 -co TILED=YES "T.E-11.28.tif" "T.E-11.28_georef.tif"</t>
  </si>
  <si>
    <t>197.04808091076302</t>
  </si>
  <si>
    <t>-0.682510066402472</t>
  </si>
  <si>
    <t>SUB_1769612765416_6527</t>
  </si>
  <si>
    <t>2026-01-28T15:06:03.505Z</t>
  </si>
  <si>
    <t>caves/004490/image_12248_zoom_10.jpg</t>
  </si>
  <si>
    <t>49.233931</t>
  </si>
  <si>
    <t>19.883319</t>
  </si>
  <si>
    <t>49.23393055558205</t>
  </si>
  <si>
    <t>19.883319444656372</t>
  </si>
  <si>
    <t>[{"x":1268.0914311178642,"y":1301.7131471966804},{"x":1955.324608508191,"y":2087.267539309259},{"x":2430.240363631543,"y":2083.9618579681314}]</t>
  </si>
  <si>
    <t>0.004210884134117149</t>
  </si>
  <si>
    <t>-0.00004917030267973772</t>
  </si>
  <si>
    <t>-0.004210884134117149</t>
  </si>
  <si>
    <t>564280.1184210298</t>
  </si>
  <si>
    <t>152205.48609333302</t>
  </si>
  <si>
    <t>0.0042108841
-0.0000491703
-0.0000491703
-0.0042108841
564280.118421
152205.486093</t>
  </si>
  <si>
    <t>gdal_translate -of GTiff -a_srs EPSG:2180 -co COMPRESS=DEFLATE -co PREDICTOR=2 -co TILED=YES "T.F-09.41.tif" "T.F-09.41_georef.tif"</t>
  </si>
  <si>
    <t>237.46362984334715</t>
  </si>
  <si>
    <t>-0.6690098080208875</t>
  </si>
  <si>
    <t>SUB_1769612775076_3197</t>
  </si>
  <si>
    <t>2026-01-28T15:06:10.482Z</t>
  </si>
  <si>
    <t>caves/001318/image_2917_zoom_10.jpg</t>
  </si>
  <si>
    <t>49.240522</t>
  </si>
  <si>
    <t>19.84795</t>
  </si>
  <si>
    <t>49.2405222219891</t>
  </si>
  <si>
    <t>19.8479499997033</t>
  </si>
  <si>
    <t>[{"x":477.20753737431664,"y":856.8310402241627},{"x":92.85188114503663,"y":856.8777503498341},{"x":92.83237732903552,"y":472.8660934151937}]</t>
  </si>
  <si>
    <t>0.01301961996813217</t>
  </si>
  <si>
    <t>-0.00014595604663104599</t>
  </si>
  <si>
    <t>-0.01301961996813217</t>
  </si>
  <si>
    <t>561697.0696258746</t>
  </si>
  <si>
    <t>152914.20053089558</t>
  </si>
  <si>
    <t>0.0130196200
-0.0001459560
-0.0001459560
-0.0130196200
561697.069626
152914.200531</t>
  </si>
  <si>
    <t>gdal_translate -of GTiff -a_srs EPSG:2180 -co COMPRESS=DEFLATE -co PREDICTOR=2 -co TILED=YES "T.E-07.24.tif" "T.E-07.24_georef.tif"</t>
  </si>
  <si>
    <t>76.80233148598725</t>
  </si>
  <si>
    <t>-0.642285657210525</t>
  </si>
  <si>
    <t>[{"x":92.83237732903552,"y":472.8660934151937},{"x":477.95459660858455,"y":472.66989695903493},{"x":92.97170546846864,"y":856.9082498848119}]</t>
  </si>
  <si>
    <t>SUB_1769612986943_8513</t>
  </si>
  <si>
    <t>2026-01-28T15:09:44.760Z</t>
  </si>
  <si>
    <t>caves/001315/image_819_zoom_10.jpg</t>
  </si>
  <si>
    <t>49.242506</t>
  </si>
  <si>
    <t>19.851256</t>
  </si>
  <si>
    <t>49.24250555568271</t>
  </si>
  <si>
    <t>19.85125555555026</t>
  </si>
  <si>
    <t>[{"x":283.1176518866503,"y":355.66508000423767},{"x":349.3871183265897,"y":319.70315114132603},{"x":426.5130161287035,"y":320.15550244777774}]</t>
  </si>
  <si>
    <t>0.012964769348065099</t>
  </si>
  <si>
    <t>-0.0001459122065759898</t>
  </si>
  <si>
    <t>-0.012964769348065099</t>
  </si>
  <si>
    <t>561937.6240008501</t>
  </si>
  <si>
    <t>153130.8212807957</t>
  </si>
  <si>
    <t>0.0129647693
-0.0001459122
-0.0001459122
-0.0129647693
561937.624001
153130.821281</t>
  </si>
  <si>
    <t>gdal_translate -of GTiff -a_srs EPSG:2180 -co COMPRESS=DEFLATE -co PREDICTOR=2 -co TILED=YES "T.E-07.20.tif" "T.E-07.20_georef.tif"</t>
  </si>
  <si>
    <t>77.1272243341257</t>
  </si>
  <si>
    <t>-0.6448090545558455</t>
  </si>
  <si>
    <t>2026-01-28T15:09:44.761Z</t>
  </si>
  <si>
    <t>SUB_1769613051914_4556</t>
  </si>
  <si>
    <t>2026-01-28T15:10:50.136Z</t>
  </si>
  <si>
    <t>caves/001251/image_737_zoom_10.jpg</t>
  </si>
  <si>
    <t>49.250467</t>
  </si>
  <si>
    <t>19.982933</t>
  </si>
  <si>
    <t>49.250466666652095</t>
  </si>
  <si>
    <t>19.9829333337148</t>
  </si>
  <si>
    <t>[{"x":274.2787559287018,"y":521.9616316602915},{"x":537.4998599566675,"y":746.0869076085594},{"x":614.4185006077317,"y":746.2254997504382}]</t>
  </si>
  <si>
    <t>0.012999630726245036</t>
  </si>
  <si>
    <t>-0.00016895836368446433</t>
  </si>
  <si>
    <t>-0.012999630726245036</t>
  </si>
  <si>
    <t>571507.5530207694</t>
  </si>
  <si>
    <t>154133.91830751576</t>
  </si>
  <si>
    <t>0.0129996307
-0.0001689584
-0.0001689584
-0.0129996307
571507.553021
154133.918308</t>
  </si>
  <si>
    <t>gdal_translate -of GTiff -a_srs EPSG:2180 -co COMPRESS=DEFLATE -co PREDICTOR=2 -co TILED=YES "T.D-17.06.tif" "T.D-17.06_georef.tif"</t>
  </si>
  <si>
    <t>76.9187655087453</t>
  </si>
  <si>
    <t>-0.744640852407693</t>
  </si>
  <si>
    <t>2026-01-28T15:10:50.137Z</t>
  </si>
  <si>
    <t>SUB_1769613099884_7641</t>
  </si>
  <si>
    <t>2026-01-28T15:11:38.369Z</t>
  </si>
  <si>
    <t>caves/001169/image_653_zoom_10.jpg</t>
  </si>
  <si>
    <t>49.246814</t>
  </si>
  <si>
    <t>19.868681</t>
  </si>
  <si>
    <t>49.2468138885498</t>
  </si>
  <si>
    <t>19.868680555555557</t>
  </si>
  <si>
    <t>[{"x":388.63835234825103,"y":205.38162842856403},{"x":27.511030317013688,"y":324.30730639065365},{"x":104.1134828604956,"y":324.5022235708278}]</t>
  </si>
  <si>
    <t>0.013053509072779973</t>
  </si>
  <si>
    <t>-0.0001499281371870043</t>
  </si>
  <si>
    <t>-0.013053509072779973</t>
  </si>
  <si>
    <t>563198.6092371754</t>
  </si>
  <si>
    <t>153622.09281205482</t>
  </si>
  <si>
    <t>0.0130535091
-0.0001499281
-0.0001499281
-0.0130535091
563198.609237
153622.092812</t>
  </si>
  <si>
    <t>gdal_translate -of GTiff -a_srs EPSG:2180 -co COMPRESS=DEFLATE -co PREDICTOR=2 -co TILED=YES "T.D-08.61.tif" "T.D-08.61_georef.tif"</t>
  </si>
  <si>
    <t>76.60270052931244</t>
  </si>
  <si>
    <t>-0.6580507762486691</t>
  </si>
  <si>
    <t>SUB_1769613330256_3996</t>
  </si>
  <si>
    <t>2026-01-28T15:15:28.527Z</t>
  </si>
  <si>
    <t>caves/001096/image_571_zoom_10.jpg</t>
  </si>
  <si>
    <t>49.249208</t>
  </si>
  <si>
    <t>19.868931</t>
  </si>
  <si>
    <t>49.24920833375719</t>
  </si>
  <si>
    <t>19.86893055544959</t>
  </si>
  <si>
    <t>[{"x":607.2875184806823,"y":2199.0119016979716},{"x":4886.846008029709,"y":485.607443882145},{"x":606.0732736015635,"y":486.6431104922038}]</t>
  </si>
  <si>
    <t>[{"x":629.7571566644675,"y":2280.375342060797},{"x":5067.659310326809,"y":503.57491930578436},{"x":628.4979847248214,"y":504.6489055804154}]</t>
  </si>
  <si>
    <t>0.011262645137590437</t>
  </si>
  <si>
    <t>-0.00012940077825463424</t>
  </si>
  <si>
    <t>-0.011262645137590437</t>
  </si>
  <si>
    <t>563211.9863593592</t>
  </si>
  <si>
    <t>153911.38384745552</t>
  </si>
  <si>
    <t>0.0112626451
-0.0001294008
-0.0001294008
-0.0112626451
563211.986359
153911.383847</t>
  </si>
  <si>
    <t>gdal_translate -of GTiff -a_srs EPSG:2180 -co COMPRESS=DEFLATE -co PREDICTOR=2 -co TILED=YES "T.D-08.09.tif" "T.D-08.09_georef.tif"</t>
  </si>
  <si>
    <t>88.78322911038303</t>
  </si>
  <si>
    <t>-0.6582638589289543</t>
  </si>
  <si>
    <t>[{"x":607.5634853161329,"y":3912.1693653291754},{"x":2317.705049633956,"y":3908.508294913962},{"x":3169.9034507498845,"y":3908.5339923500155},{"x":4031.5503086339795,"y":3908.3937281266717},{"x":4881.791752935189,"y":3908.6290039822497},{"x":4881.874709369375,"y":3053.9216387591896},{"x":4031.7078857910387,"y":3054.56033404775},{"x":3169.50385633354,"y":3054.5638913655043},{"x":2317.585583352713,"y":3054.848704684403},{"x":2322.900424585874,"y":2196.827687535527},{"x":3169.9314166870845,"y":2196.9906772379245},{"x":4031.9688611290794,"y":2196.978739165569},{"x":4881.657281204202,"y":2197.0517545368},{"x":4881.671203354961,"y":1346.3505837319867},{"x":3171.137201878003,"y":1346.3987209689124},{"x":2322.8621955032613,"y":1346.636001764363},{"x":1463.4678115338047,"y":1346.58129789958},{"x":606.2364656841581,"y":1346.7308161422447},{"x":606.5212665547461,"y":486.73785865122653},{"x":1463.206991100609,"y":486.8560710369296},{"x":2323.0251715559652,"y":485.6959562501704},{"x":3171.7325263797484,"y":485.79682935613636},{"x":4029.7797687287766,"y":485.2533645490357},{"x":4887.113700986213,"y":485.4526227855553}]</t>
  </si>
  <si>
    <t>[{"x":630.0433342728298,"y":4056.919631846355},{"x":2403.4601364704126,"y":4053.1231018257786},{"x":3287.1898784276304,"y":4053.149750066966},{"x":4180.717670053437,"y":4053.0042960673586},{"x":5062.418047793791,"y":4053.248277129593},{"x":5062.504073616042,"y":3166.91673939328},{"x":4180.881077565307,"y":3167.579066407517},{"x":3286.7754990178814,"y":3167.582755346028},{"x":2403.3362499367636,"y":3167.878106757726},{"x":2408.8477402955514,"y":2278.1103119743416},{"x":3287.218879104507,"y":2278.2793322957277},{"x":4181.151708990856,"y":2278.2669525146953},{"x":5062.278600608758,"y":2278.342669454662},{"x":5062.293037879095,"y":1396.1655553300702},{"x":3288.4692783474893,"y":1396.2154736447621},{"x":2408.808096736882,"y":1396.4615338296446},{"x":1517.6161205605556,"y":1396.4048059218646},{"x":628.667214914472,"y":1396.5598563395079},{"x":628.9625534172718,"y":504.74715942132195},{"x":1517.3456497713316,"y":504.869745665296},{"x":2408.977102903536,"y":503.66670663142673},{"x":3289.0866298557994,"y":503.7713120423134},{"x":4178.881620171742,"y":503.20773903735005},{"x":5067.9369079227035,"y":503.41436982862086}]</t>
  </si>
  <si>
    <t>SUB_1769613382322_704</t>
  </si>
  <si>
    <t>2026-01-28T15:16:19.959Z</t>
  </si>
  <si>
    <t>caves/001217/image_697_zoom_10.jpg</t>
  </si>
  <si>
    <t>[{"x":279.05453809471976,"y":199.33213026472092},{"x":31.51777125107446,"y":501.21628364253513},{"x":108.31989453633562,"y":501.07054905759594}]</t>
  </si>
  <si>
    <t>0.013019440801666591</t>
  </si>
  <si>
    <t>-0.00016210253077985522</t>
  </si>
  <si>
    <t>-0.013019440801666591</t>
  </si>
  <si>
    <t>568497.6090719023</t>
  </si>
  <si>
    <t>154279.16509915786</t>
  </si>
  <si>
    <t>0.0130194408
-0.0001621025
-0.0001621025
-0.0130194408
568497.609072
154279.165099</t>
  </si>
  <si>
    <t>gdal_translate -of GTiff -a_srs EPSG:2180 -co COMPRESS=DEFLATE -co PREDICTOR=2 -co TILED=YES "T.D-14.04.tif" "T.D-14.04_georef.tif"</t>
  </si>
  <si>
    <t>76.80226155324921</t>
  </si>
  <si>
    <t>SUB_1769613475097_7868</t>
  </si>
  <si>
    <t>2026-01-28T15:17:53.527Z</t>
  </si>
  <si>
    <t>caves/001670/image_1191_zoom_10.jpg</t>
  </si>
  <si>
    <t>49.234458</t>
  </si>
  <si>
    <t>19.873933</t>
  </si>
  <si>
    <t>49.234458333386314</t>
  </si>
  <si>
    <t>19.87393333329095</t>
  </si>
  <si>
    <t>[{"x":1637.47069587421,"y":678.7291053271505},{"x":1637.47069587421,"y":678.7291053271505},{"x":1637.0368916741947,"y":1653.696988592868}]</t>
  </si>
  <si>
    <t>0.005128031340551974</t>
  </si>
  <si>
    <t>-0.00005924392922301249</t>
  </si>
  <si>
    <t>-0.005128031340551974</t>
  </si>
  <si>
    <t>563593.2826900198</t>
  </si>
  <si>
    <t>152254.15367348123</t>
  </si>
  <si>
    <t>0.0051280313
-0.0000592439
-0.0000592439
-0.0051280313
563593.282690
152254.153673</t>
  </si>
  <si>
    <t>gdal_translate -of GTiff -a_srs EPSG:2180 -co COMPRESS=DEFLATE -co PREDICTOR=2 -co TILED=YES "T.F-09.15.tif" "T.F-09.15_georef.tif"</t>
  </si>
  <si>
    <t>194.99359595491515</t>
  </si>
  <si>
    <t>-0.6619062704430789</t>
  </si>
  <si>
    <t>[{"x":1637.0368916741947,"y":1653.696988592868},{"x":658.1389226658561,"y":1653.8185216870713},{"x":657.9498113689957,"y":678.7576148601019},{"x":1637.7629368705802,"y":678.8258452120634}]</t>
  </si>
  <si>
    <t>SUB_1769613552135_9237</t>
  </si>
  <si>
    <t>2026-01-28T15:19:10.118Z</t>
  </si>
  <si>
    <t>caves/001419/image_932_zoom_10.jpg</t>
  </si>
  <si>
    <t>49.236617</t>
  </si>
  <si>
    <t>19.874147</t>
  </si>
  <si>
    <t>49.236616666581895</t>
  </si>
  <si>
    <t>19.874147222306995</t>
  </si>
  <si>
    <t>[{"x":409.8052087930301,"y":1961.591099296405},{"x":409.8052087930301,"y":1961.591099296405},{"x":1387.0367452694259,"y":1962.3981853821156}]</t>
  </si>
  <si>
    <t>0.005116151371985662</t>
  </si>
  <si>
    <t>-0.000059123075954489825</t>
  </si>
  <si>
    <t>-0.005116151371985662</t>
  </si>
  <si>
    <t>563612.4599616859</t>
  </si>
  <si>
    <t>152500.75561037438</t>
  </si>
  <si>
    <t>0.0051161514
-0.0000591231
-0.0000591231
-0.0051161514
563612.459962
152500.755610</t>
  </si>
  <si>
    <t>gdal_translate -of GTiff -a_srs EPSG:2180 -co COMPRESS=DEFLATE -co PREDICTOR=2 -co TILED=YES "T.E-09.04.tif" "T.E-09.04_georef.tif"</t>
  </si>
  <si>
    <t>195.44637395172794</t>
  </si>
  <si>
    <t>-0.6620898592045519</t>
  </si>
  <si>
    <t>[{"x":1387.0367452694259,"y":1962.3981853821156},{"x":410.18219002575876,"y":1962.0140204254833},{"x":408.8705172712516,"y":988.937440474915}]</t>
  </si>
  <si>
    <t>2026-01-28T15:19:10.119Z</t>
  </si>
  <si>
    <t>SUB_1769613602413_4663</t>
  </si>
  <si>
    <t>2026-01-28T15:19:59.918Z</t>
  </si>
  <si>
    <t>caves/004347/image_4364_zoom_10.jpg</t>
  </si>
  <si>
    <t>49.237939</t>
  </si>
  <si>
    <t>19.867444</t>
  </si>
  <si>
    <t>49.237938888867696</t>
  </si>
  <si>
    <t>19.8674444444312</t>
  </si>
  <si>
    <t>[{"x":431.86536864780754,"y":509.6028108103454},{"x":45.96646152233688,"y":558.5590100385383},{"x":165.19866055709952,"y":558.7267065272126}]</t>
  </si>
  <si>
    <t>0.01677287294370206</t>
  </si>
  <si>
    <t>-0.0001923474406055606</t>
  </si>
  <si>
    <t>-0.01677287294370206</t>
  </si>
  <si>
    <t>563117.8170965178</t>
  </si>
  <si>
    <t>152640.63053689964</t>
  </si>
  <si>
    <t>0.0167728729
-0.0001923474
-0.0001923474
-0.0167728729
563117.817097
152640.630537</t>
  </si>
  <si>
    <t>gdal_translate -of GTiff -a_srs EPSG:2180 -co COMPRESS=DEFLATE -co PREDICTOR=2 -co TILED=YES "T.E-08.72.tif" "T.E-08.72_georef.tif"</t>
  </si>
  <si>
    <t>59.61615848236442</t>
  </si>
  <si>
    <t>-0.6570259914513513</t>
  </si>
  <si>
    <t>2026-01-28T15:19:59.919Z</t>
  </si>
  <si>
    <t>SUB_1769613650324_1504</t>
  </si>
  <si>
    <t>2026-01-28T15:20:48.494Z</t>
  </si>
  <si>
    <t>caves/004435/image_12237_zoom_10.jpg</t>
  </si>
  <si>
    <t>49.223997</t>
  </si>
  <si>
    <t>19.905089</t>
  </si>
  <si>
    <t>49.22399722205268</t>
  </si>
  <si>
    <t>19.905088888804116</t>
  </si>
  <si>
    <t>[{"x":1335.818521086893,"y":1146.5217864725337},{"x":266.0488038339521,"y":2980.764336892184},{"x":738.7470576861261,"y":2979.851792017904}]</t>
  </si>
  <si>
    <t>0.004230718348599058</t>
  </si>
  <si>
    <t>-0.00005061199634388085</t>
  </si>
  <si>
    <t>-0.004230718348599058</t>
  </si>
  <si>
    <t>565877.3478628644</t>
  </si>
  <si>
    <t>151119.58137572737</t>
  </si>
  <si>
    <t>0.0042307183
-0.0000506120
-0.0000506120
-0.0042307183
565877.347863
151119.581376</t>
  </si>
  <si>
    <t>gdal_translate -of GTiff -a_srs EPSG:2180 -co COMPRESS=DEFLATE -co PREDICTOR=2 -co TILED=YES "T.G-11.01.tif" "T.G-11.01_georef.tif"</t>
  </si>
  <si>
    <t>236.3495673430787</t>
  </si>
  <si>
    <t>-0.6853955335037367</t>
  </si>
  <si>
    <t>SUB_1769613780502_3944</t>
  </si>
  <si>
    <t>2026-01-28T15:22:58.693Z</t>
  </si>
  <si>
    <t>caves/001311/image_815_zoom_10.jpg</t>
  </si>
  <si>
    <t>49.240572</t>
  </si>
  <si>
    <t>19.847469</t>
  </si>
  <si>
    <t>49.24057222207387</t>
  </si>
  <si>
    <t>19.8474694442749</t>
  </si>
  <si>
    <t>[{"x":465.8841020035163,"y":978.9834647539444},{"x":50.84955228893833,"y":857.8474029579141},{"x":247.18738027627083,"y":858.5772832822311}]</t>
  </si>
  <si>
    <t>0.005092907162814902</t>
  </si>
  <si>
    <t>-0.0000570615317847291</t>
  </si>
  <si>
    <t>-0.005092907162814902</t>
  </si>
  <si>
    <t>561665.7777555871</t>
  </si>
  <si>
    <t>152913.1521833126</t>
  </si>
  <si>
    <t>0.0050929072
-0.0000570615
-0.0000570615
-0.0050929072
561665.777756
152913.152183</t>
  </si>
  <si>
    <t>gdal_translate -of GTiff -a_srs EPSG:2180 -co COMPRESS=DEFLATE -co PREDICTOR=2 -co TILED=YES "T.E-07.16.tif" "T.E-07.16_georef.tif"</t>
  </si>
  <si>
    <t>196.33918463738</t>
  </si>
  <si>
    <t>-0.6419218032418561</t>
  </si>
  <si>
    <t>SUB_1769613840643_8994</t>
  </si>
  <si>
    <t>2026-01-28T15:23:58.661Z</t>
  </si>
  <si>
    <t>caves/000988/image_465_zoom_10.jpg</t>
  </si>
  <si>
    <t>49.264103</t>
  </si>
  <si>
    <t>19.877725</t>
  </si>
  <si>
    <t>49.26410277790493</t>
  </si>
  <si>
    <t>19.87772500038147</t>
  </si>
  <si>
    <t>[{"x":144.83934759683217,"y":320.9009954488595},{"x":144.83934759683217,"y":320.9009954488595},{"x":529.8718434785701,"y":320.79324838520694}]</t>
  </si>
  <si>
    <t>0.012985041554163667</t>
  </si>
  <si>
    <t>-0.00015073380624540787</t>
  </si>
  <si>
    <t>-0.012985041554163667</t>
  </si>
  <si>
    <t>563837.5345642043</t>
  </si>
  <si>
    <t>155552.5513207861</t>
  </si>
  <si>
    <t>0.0129850416
-0.0001507338
-0.0001507338
-0.0129850416
563837.534564
155552.551321</t>
  </si>
  <si>
    <t>gdal_translate -of GTiff -a_srs EPSG:2180 -co COMPRESS=DEFLATE -co PREDICTOR=2 -co TILED=YES "T.B-09.14.tif" "T.B-09.14_georef.tif"</t>
  </si>
  <si>
    <t>77.00650219152932</t>
  </si>
  <si>
    <t>-0.6650747322685441</t>
  </si>
  <si>
    <t>[{"x":529.8718434785701,"y":320.79324838520694},{"x":529.9812419121583,"y":705.0096687283631},{"x":145.01474863406966,"y":704.7719048167767}]</t>
  </si>
  <si>
    <t>2026-01-28T15:23:58.662Z</t>
  </si>
  <si>
    <t>SUB_1769613879592_3396</t>
  </si>
  <si>
    <t>2026-01-28T15:24:37.572Z</t>
  </si>
  <si>
    <t>caves/001599/image_1107_zoom_10.jpg</t>
  </si>
  <si>
    <t>49.245</t>
  </si>
  <si>
    <t>19.914722</t>
  </si>
  <si>
    <t>19.91472222222222</t>
  </si>
  <si>
    <t>[{"x":219.11306984517063,"y":379.04116000792766},{"x":286.58567489267426,"y":334.3683644250975},{"x":363.3264949192306,"y":334.3683644250975}]</t>
  </si>
  <si>
    <t>0.01302992167135994</t>
  </si>
  <si>
    <t>-0.00015758566325094317</t>
  </si>
  <si>
    <t>-0.01302992167135994</t>
  </si>
  <si>
    <t>566553.1133852977</t>
  </si>
  <si>
    <t>153462.22482397186</t>
  </si>
  <si>
    <t>0.0130299217
-0.0001575857
-0.0001575857
-0.0130299217
566553.113385
153462.224824</t>
  </si>
  <si>
    <t>gdal_translate -of GTiff -a_srs EPSG:2180 -co COMPRESS=DEFLATE -co PREDICTOR=2 -co TILED=YES "T.E-12.55.tif" "T.E-12.55_georef.tif"</t>
  </si>
  <si>
    <t>76.74082002655632</t>
  </si>
  <si>
    <t>-0.6929092487516236</t>
  </si>
  <si>
    <t>SUB_1769614039557_3208</t>
  </si>
  <si>
    <t>2026-01-28T15:27:17.337Z</t>
  </si>
  <si>
    <t>caves/001124/image_626_zoom_10.jpg</t>
  </si>
  <si>
    <t>Zwoliński Stefan</t>
  </si>
  <si>
    <t>49.246367</t>
  </si>
  <si>
    <t>19.859656</t>
  </si>
  <si>
    <t>49.24636666615804</t>
  </si>
  <si>
    <t>19.859655555089315</t>
  </si>
  <si>
    <t>[{"x":3254.8993342210388,"y":2613.384844251324},{"x":5214.962694413739,"y":2613.479680686451},{"x":315.4949516850176,"y":2613.5886483866752}]</t>
  </si>
  <si>
    <t>0.01020453101009445</t>
  </si>
  <si>
    <t>-0.00011598717764458906</t>
  </si>
  <si>
    <t>-0.01020453101009445</t>
  </si>
  <si>
    <t>562514.6692543274</t>
  </si>
  <si>
    <t>153589.21926520797</t>
  </si>
  <si>
    <t>0.0102045310
-0.0001159872
-0.0001159872
-0.0102045310
562514.669254
153589.219265</t>
  </si>
  <si>
    <t>gdal_translate -of GTiff -a_srs EPSG:2180 -co COMPRESS=DEFLATE -co PREDICTOR=2 -co TILED=YES "T.D-08.35.tif" "T.D-08.35_georef.tif"</t>
  </si>
  <si>
    <t>97.98935487880962</t>
  </si>
  <si>
    <t>-0.6512097016866424</t>
  </si>
  <si>
    <t>[{"x":315.4949516850176,"y":2613.5886483866752},{"x":1294.5840524045627,"y":2614.012982252946},{"x":2276.274684947161,"y":2614.115055616994},{"x":4235.443387648882,"y":2613.9485654912082},{"x":5214.959948983621,"y":2613.3509435783417},{"x":5214.7535295490125,"y":1634.7884915948023},{"x":3254.586166616358,"y":1635.164635476513},{"x":1294.3453769637536,"y":1634.7889933270383},{"x":315.78615275661735,"y":1634.597958899774},{"x":315.5295576330298,"y":652.2090326227793},{"x":1294.6512116106003,"y":652.6946558305001},{"x":2276.4661991616836,"y":652.5731312586596},{"x":3254.520630858544,"y":653.0432899014221},{"x":4235.645703093902,"y":652.7658427692388},{"x":5215.217090952124,"y":653.0641679891232}]</t>
  </si>
  <si>
    <t>SUB_1769614101727_6295</t>
  </si>
  <si>
    <t>2026-01-28T15:28:20.140Z</t>
  </si>
  <si>
    <t>caves/001042/image_514_zoom_10.jpg</t>
  </si>
  <si>
    <t>Masny S.  Szczepan</t>
  </si>
  <si>
    <t>49.257625</t>
  </si>
  <si>
    <t>19.815228</t>
  </si>
  <si>
    <t>49.25762500021193</t>
  </si>
  <si>
    <t>19.815227777693007</t>
  </si>
  <si>
    <t>[{"x":2310.0012252044517,"y":1383.821705398161},{"x":2310.0012252044517,"y":1383.821705398161},{"x":231.48320673898766,"y":1381.6775100008765}]</t>
  </si>
  <si>
    <t>0.009621676150393232</t>
  </si>
  <si>
    <t>-0.00010372744990531723</t>
  </si>
  <si>
    <t>-0.009621676150393232</t>
  </si>
  <si>
    <t>559279.5135199871</t>
  </si>
  <si>
    <t>154791.09386085888</t>
  </si>
  <si>
    <t>0.0096216762
-0.0001037274
-0.0001037274
-0.0096216762
559279.513520
154791.093861</t>
  </si>
  <si>
    <t>gdal_translate -of GTiff -a_srs EPSG:2180 -co COMPRESS=DEFLATE -co PREDICTOR=2 -co TILED=YES "T.C-05.06.tif" "T.C-05.06_georef.tif"</t>
  </si>
  <si>
    <t>103.92595622196004</t>
  </si>
  <si>
    <t>-0.6176590006010936</t>
  </si>
  <si>
    <t>[{"x":231.48320673898766,"y":1381.6775100008765},{"x":1336.300687702469,"y":1381.9392669936103},{"x":1336.3707272842496,"y":404.02907376220253},{"x":231.1832003884187,"y":404.0696970597577},{"x":2310.0827544755143,"y":404.2862933150822}]</t>
  </si>
  <si>
    <t>SUB_1769614167945_3628</t>
  </si>
  <si>
    <t>2026-01-28T15:29:24.924Z</t>
  </si>
  <si>
    <t>caves/001550/image_1060_zoom_10.jpg</t>
  </si>
  <si>
    <t>49.238664</t>
  </si>
  <si>
    <t>19.921011</t>
  </si>
  <si>
    <t>49.23866388903724</t>
  </si>
  <si>
    <t>19.92101111120648</t>
  </si>
  <si>
    <t>[{"x":456.77575273363146,"y":292.57609269936273},{"x":456.77575273363146,"y":292.57609269936273},{"x":71.29549687332232,"y":292.46834199353}]</t>
  </si>
  <si>
    <t>0.025939742044734707</t>
  </si>
  <si>
    <t>-0.0003158458237917175</t>
  </si>
  <si>
    <t>-0.025939742044734707</t>
  </si>
  <si>
    <t>567010.3139173873</t>
  </si>
  <si>
    <t>152766.39039197713</t>
  </si>
  <si>
    <t>0.0259397420
-0.0003158458
-0.0003158458
-0.0259397420
567010.313917
152766.390392</t>
  </si>
  <si>
    <t>gdal_translate -of GTiff -a_srs EPSG:2180 -co COMPRESS=DEFLATE -co PREDICTOR=2 -co TILED=YES "T.E-12.15.tif" "T.E-12.15_georef.tif"</t>
  </si>
  <si>
    <t>38.54802709197243</t>
  </si>
  <si>
    <t>-0.6976067226572921</t>
  </si>
  <si>
    <t>[{"x":71.29549687332232,"y":292.46834199353},{"x":457.1229354335775,"y":292.4197034989538}]</t>
  </si>
  <si>
    <t>SUB_1769617648686_3278</t>
  </si>
  <si>
    <t>2026-01-28T16:27:27.263Z</t>
  </si>
  <si>
    <t>caves/001413/image_914_zoom_10.jpg</t>
  </si>
  <si>
    <t>49.238556</t>
  </si>
  <si>
    <t>19.864503</t>
  </si>
  <si>
    <t>49.23855555534363</t>
  </si>
  <si>
    <t>19.864502777523466</t>
  </si>
  <si>
    <t>[{"x":219.2325142136915,"y":501.8061527218547},{"x":218.89861737384615,"y":116.94819993309025},{"x":603.814284498865,"y":117.41761011218236},{"x":218.94977225238063,"y":625.4025250451734},{"x":218.70433835017175,"y":100.60308543716938}]</t>
  </si>
  <si>
    <t>0.012988929566938954</t>
  </si>
  <si>
    <t>-0.00015452574951112954</t>
  </si>
  <si>
    <t>-0.012988929566938954</t>
  </si>
  <si>
    <t>562907.3911419606</t>
  </si>
  <si>
    <t>152704.67162116422</t>
  </si>
  <si>
    <t>0.0129889296
-0.0001545257
-0.0001545257
-0.0129889296
562907.391142
152704.671621</t>
  </si>
  <si>
    <t>gdal_translate -of GTiff -a_srs EPSG:2180 -co COMPRESS=DEFLATE -co PREDICTOR=2 -co TILED=YES "T.E-08.43.tif" "T.E-08.43_georef.tif"</t>
  </si>
  <si>
    <t>76.98319067022737</t>
  </si>
  <si>
    <t>-0.026795618782055077</t>
  </si>
  <si>
    <t>-0.6548044753513762</t>
  </si>
  <si>
    <t>-0.6816000941334313</t>
  </si>
  <si>
    <t>[{"x":218.91524202791115,"y":117.06769313302509},{"x":603.42305549708,"y":116.5620332339511},{"x":604.0365370959682,"y":501.38943448399135},{"x":218.70756458105066,"y":501.34594815345605}]</t>
  </si>
  <si>
    <t>2026-01-28T16:27:27.264Z</t>
  </si>
  <si>
    <t>SUB_1769617959176_8974</t>
  </si>
  <si>
    <t>2026-01-28T16:32:37.554Z</t>
  </si>
  <si>
    <t>caves/001465/image_970_zoom_10.jpg</t>
  </si>
  <si>
    <t>49.242167</t>
  </si>
  <si>
    <t>19.87825</t>
  </si>
  <si>
    <t>49.24216666645474</t>
  </si>
  <si>
    <t>19.878250000211928</t>
  </si>
  <si>
    <t>[{"x":695.95944266537,"y":1372.1925140035894},{"x":694.5293895178947,"y":399.99208254050177},{"x":1674.493429459844,"y":398.57184676418234},{"x":696.1565131919224,"y":1536.9264674841315},{"x":695.4786764013344,"y":339.1545589366937}]</t>
  </si>
  <si>
    <t>0.005101844420645544</t>
  </si>
  <si>
    <t>-0.00006212706211749422</t>
  </si>
  <si>
    <t>-0.005101844420645544</t>
  </si>
  <si>
    <t>563902.3982485677</t>
  </si>
  <si>
    <t>153117.99535015438</t>
  </si>
  <si>
    <t>0.0051018444
-0.0000621271
-0.0000621271
-0.0051018444
563902.398249
153117.995350</t>
  </si>
  <si>
    <t>gdal_translate -of GTiff -a_srs EPSG:2180 -co COMPRESS=DEFLATE -co PREDICTOR=2 -co TILED=YES "T.E-09.27.tif" "T.E-09.27_georef.tif"</t>
  </si>
  <si>
    <t>195.99301381926927</t>
  </si>
  <si>
    <t>-0.03242452329717118</t>
  </si>
  <si>
    <t>-0.6652530664140307</t>
  </si>
  <si>
    <t>-0.6976775897112019</t>
  </si>
  <si>
    <t>[{"x":694.4626733446887,"y":398.87246609448033},{"x":1673.3391406884896,"y":398.87246609448033},{"x":1673.3391406884896,"y":1373.685834824343},{"x":694.7003234694026,"y":1370.9909188777056}]</t>
  </si>
  <si>
    <t>SUB_1769618088706_4810</t>
  </si>
  <si>
    <t>2026-01-28T16:34:47.057Z</t>
  </si>
  <si>
    <t>caves/001264/image_2816_zoom_10.jpg</t>
  </si>
  <si>
    <t>Zwijacz-Kozica Tomasz</t>
  </si>
  <si>
    <t>49.250556</t>
  </si>
  <si>
    <t>19.984444</t>
  </si>
  <si>
    <t>49.25055555555556</t>
  </si>
  <si>
    <t>19.984444444444446</t>
  </si>
  <si>
    <t>[{"x":134.54369923554648,"y":203.6834569491372},{"x":134.07951924513677,"y":203.17622228300604},{"x":519.6241839106308,"y":203.17622228300604},{"x":134.77556654113798,"y":315.9275366663046},{"x":134.75520766175418,"y":104.08588972676652}]</t>
  </si>
  <si>
    <t>0.012967551150189853</t>
  </si>
  <si>
    <t>-0.0001700472125430029</t>
  </si>
  <si>
    <t>-0.012967551150189853</t>
  </si>
  <si>
    <t>571619.1192745275</t>
  </si>
  <si>
    <t>154141.07167522176</t>
  </si>
  <si>
    <t>0.0129675512
-0.0001700472
-0.0001700472
-0.0129675512
571619.119275
154141.071675</t>
  </si>
  <si>
    <t>gdal_translate -of GTiff -a_srs EPSG:2180 -co COMPRESS=DEFLATE -co PREDICTOR=2 -co TILED=YES "T.D-17.14.tif" "T.D-17.14_georef.tif"</t>
  </si>
  <si>
    <t>77.1089329330988</t>
  </si>
  <si>
    <t>-0.005506367032016714</t>
  </si>
  <si>
    <t>-0.7457865393145595</t>
  </si>
  <si>
    <t>-0.7512929063465762</t>
  </si>
  <si>
    <t>[{"x":134.1159834621044,"y":202.49715560671294},{"x":519.9576053246504,"y":202.49715560671294}]</t>
  </si>
  <si>
    <t>2026-01-28T16:34:47.058Z</t>
  </si>
  <si>
    <t>SUB_1769618465486_2628</t>
  </si>
  <si>
    <t>2026-01-28T16:41:03.522Z</t>
  </si>
  <si>
    <t>caves/001072/image_734_zoom_10.jpg</t>
  </si>
  <si>
    <t>49.252417</t>
  </si>
  <si>
    <t>19.982861</t>
  </si>
  <si>
    <t>49.252416666613684</t>
  </si>
  <si>
    <t>19.982861110899183</t>
  </si>
  <si>
    <t>[{"x":150.75186648729004,"y":1005.2943819695756},{"x":151.0622728231916,"y":621.7743230328741},{"x":921.3582099512566,"y":621.7725637487698},{"x":535.824185845029,"y":1178.2197835223399},{"x":535.8545692259138,"y":151.5719554162303}]</t>
  </si>
  <si>
    <t>0.012980932274389002</t>
  </si>
  <si>
    <t>-0.00016832369252885632</t>
  </si>
  <si>
    <t>-0.012980932274389002</t>
  </si>
  <si>
    <t>571501.187953967</t>
  </si>
  <si>
    <t>154356.80560668156</t>
  </si>
  <si>
    <t>0.0129809323
-0.0001683237
-0.0001683237
-0.0129809323
571501.187954
154356.805607</t>
  </si>
  <si>
    <t>gdal_translate -of GTiff -a_srs EPSG:2180 -co COMPRESS=DEFLATE -co PREDICTOR=2 -co TILED=YES "T.D-17.03.tif" "T.D-17.03_georef.tif"</t>
  </si>
  <si>
    <t>77.02959371300742</t>
  </si>
  <si>
    <t>0.00169565399533494</t>
  </si>
  <si>
    <t>-0.7446081419218618</t>
  </si>
  <si>
    <t>-0.7429124879265269</t>
  </si>
  <si>
    <t>[{"x":150.75233761573665,"y":237.26913825454983},{"x":536.3705124214878,"y":238.04269009812532},{"x":921.2151184267003,"y":238.04269599990255},{"x":921.6018497110259,"y":621.3405234115174},{"x":535.5969318174062,"y":621.7273494984116},{"x":150.36555911723894,"y":621.7273494984116},{"x":150.75233171396513,"y":1004.6383862337956},{"x":535.5969318174062,"y":1005.4119439791483},{"x":920.8282927140305,"y":1005.4119439791483}]</t>
  </si>
  <si>
    <t>SUB_1769618923871_5682</t>
  </si>
  <si>
    <t>2026-01-28T16:48:42.074Z</t>
  </si>
  <si>
    <t>caves/001073/image_544_zoom_10.jpg</t>
  </si>
  <si>
    <t>Pohoski Krzysztof</t>
  </si>
  <si>
    <t>49.245511</t>
  </si>
  <si>
    <t>19.811425</t>
  </si>
  <si>
    <t>49.2455111111535</t>
  </si>
  <si>
    <t>19.811425000296698</t>
  </si>
  <si>
    <t>[{"x":1200.9477067488417,"y":1126.497709797781},{"x":216.98202895304726,"y":1122.120965913786},{"x":1200.8221746999557,"y":1125.106141718719},{"x":1199.396589119908,"y":1627.1004479473124},{"x":1203.7678226884852,"y":275.57998134284117}]</t>
  </si>
  <si>
    <t>0.005081960337071726</t>
  </si>
  <si>
    <t>-0.00003808310880206761</t>
  </si>
  <si>
    <t>-0.005081960337071726</t>
  </si>
  <si>
    <t>559033.3445949741</t>
  </si>
  <si>
    <t>153434.0437901814</t>
  </si>
  <si>
    <t>0.0050819603
-0.0000380831
-0.0000380831
-0.0050819603
559033.344595
153434.043790</t>
  </si>
  <si>
    <t>gdal_translate -of GTiff -a_srs EPSG:2180 -co COMPRESS=DEFLATE -co PREDICTOR=2 -co TILED=YES "T.D-04.06.tif" "T.D-04.06_georef.tif"</t>
  </si>
  <si>
    <t>196.76893491177762</t>
  </si>
  <si>
    <t>0.18531155659865367</t>
  </si>
  <si>
    <t>-0.6146656674181648</t>
  </si>
  <si>
    <t>-0.4293541108195111</t>
  </si>
  <si>
    <t>[{"x":216.05339800573626,"y":1121.870741624156},{"x":1200.7310756549234,"y":1124.9174790921988}]</t>
  </si>
  <si>
    <t>2026-01-28T16:48:42.075Z</t>
  </si>
  <si>
    <t>SUB_1769619136088_7436</t>
  </si>
  <si>
    <t>2026-01-28T16:52:14.121Z</t>
  </si>
  <si>
    <t>caves/000991/image_468_zoom_10.jpg</t>
  </si>
  <si>
    <t>49.263219</t>
  </si>
  <si>
    <t>19.883928</t>
  </si>
  <si>
    <t>49.26321944448683</t>
  </si>
  <si>
    <t>19.883927777806917</t>
  </si>
  <si>
    <t>[{"x":146.0209414341413,"y":476.5361635807864},{"x":145.74841362803457,"y":476.02734971119304},{"x":916.0450630185939,"y":476.02734971119304},{"x":531.502634213661,"y":654.8818590793883},{"x":531.4909654824638,"y":137.08466179903832}]</t>
  </si>
  <si>
    <t>0.012981121159757173</t>
  </si>
  <si>
    <t>-0.00015204388558046997</t>
  </si>
  <si>
    <t>-0.012981121159757173</t>
  </si>
  <si>
    <t>564289.8485027888</t>
  </si>
  <si>
    <t>155461.58319453962</t>
  </si>
  <si>
    <t>0.0129811212
-0.0001520439
-0.0001520439
-0.0129811212
564289.848503
155461.583195</t>
  </si>
  <si>
    <t>gdal_translate -of GTiff -a_srs EPSG:2180 -co COMPRESS=DEFLATE -co PREDICTOR=2 -co TILED=YES "T.B-10.01.tif" "T.B-10.01_georef.tif"</t>
  </si>
  <si>
    <t>77.02966493905593</t>
  </si>
  <si>
    <t>-0.0012911793522105844</t>
  </si>
  <si>
    <t>-0.6697660045888386</t>
  </si>
  <si>
    <t>-0.6710571839410492</t>
  </si>
  <si>
    <t>[{"x":144.3711604808121,"y":476.41542283998183},{"x":531.1389146301647,"y":476.41542283998183},{"x":916.7328488834416,"y":475.2416225492442}]</t>
  </si>
  <si>
    <t>SUB_1769633723327_3807</t>
  </si>
  <si>
    <t>2026-01-28T20:55:21.641Z</t>
  </si>
  <si>
    <t>caves/001672/image_1200_zoom_10.jpg</t>
  </si>
  <si>
    <t>49.231619</t>
  </si>
  <si>
    <t>49.231619444953076</t>
  </si>
  <si>
    <t>[{"x":297.9894394215982,"y":324.24420449435337},{"x":619.8957738500674,"y":569.4098072722567},{"x":711.0413977004815,"y":569.4098072722567}]</t>
  </si>
  <si>
    <t>0.02194132716857115</t>
  </si>
  <si>
    <t>-0.00026335322158901</t>
  </si>
  <si>
    <t>-0.02194132716857115</t>
  </si>
  <si>
    <t>566076.9781661187</t>
  </si>
  <si>
    <t>151971.44553789473</t>
  </si>
  <si>
    <t>0.0219413272
-0.0002633532
-0.0002633532
-0.0219413272
566076.978166
151971.445538</t>
  </si>
  <si>
    <t>gdal_translate -of GTiff -a_srs EPSG:2180 -co COMPRESS=DEFLATE -co PREDICTOR=2 -co TILED=YES "T.F-11.04.tif" "T.F-11.04_georef.tif"</t>
  </si>
  <si>
    <t>45.57281192520708</t>
  </si>
  <si>
    <t>-0.6876659500278931</t>
  </si>
  <si>
    <t>[{"x":72.01265461672622,"y":324.065192203595},{"x":298.28299545476074,"y":324.75821004382465},{"x":70.98423427750082,"y":550.7003258838247},{"x":300.9960967116656,"y":552.786899685127},{"x":528.7859657239186,"y":324.66729937993296},{"x":757.2192683734467,"y":324.8805890928436}]</t>
  </si>
  <si>
    <t>SUB_1769670925850_8827</t>
  </si>
  <si>
    <t>2026-01-29T07:15:23.590Z</t>
  </si>
  <si>
    <t>caves/001310/image_814_zoom_10.jpg</t>
  </si>
  <si>
    <t>49.242378</t>
  </si>
  <si>
    <t>19.84225</t>
  </si>
  <si>
    <t>49.24237777815925</t>
  </si>
  <si>
    <t>19.842249999576143</t>
  </si>
  <si>
    <t>[{"x":2387,"y":1547.9048925237018},{"x":1612.7834864225515,"y":1435.4886871744945},{"x":1809.09326674024,"y":1434.9921194582673}]</t>
  </si>
  <si>
    <t>0.005093657618100424</t>
  </si>
  <si>
    <t>-0.0000567199959710761</t>
  </si>
  <si>
    <t>-0.005093657618100424</t>
  </si>
  <si>
    <t>561274.0198967231</t>
  </si>
  <si>
    <t>153112.62707094272</t>
  </si>
  <si>
    <t>0.0050936576
-0.0000567200
-0.0000567200
-0.0050936576
561274.019897
153112.627071</t>
  </si>
  <si>
    <t>gdal_translate -of GTiff -a_srs EPSG:2180 -co COMPRESS=DEFLATE -co PREDICTOR=2 -co TILED=YES "T.E-07.15.tif" "T.E-07.15_georef.tif"</t>
  </si>
  <si>
    <t>196.31040835339311</t>
  </si>
  <si>
    <t>-0.6379859648526118</t>
  </si>
  <si>
    <t>2026-01-29T07:15:23.591Z</t>
  </si>
  <si>
    <t>SUB_1769671854261_2548</t>
  </si>
  <si>
    <t>2026-01-29T07:30:51.279Z</t>
  </si>
  <si>
    <t>caves/001499/image_1004_zoom_10.jpg</t>
  </si>
  <si>
    <t>49.241764</t>
  </si>
  <si>
    <t>19.906247</t>
  </si>
  <si>
    <t>49.24176388899485</t>
  </si>
  <si>
    <t>19.906247222158644</t>
  </si>
  <si>
    <t>[{"x":138.6350842157072,"y":332.4999891130156},{"x":138.09748897930538,"y":715.3251155374385},{"x":907.97046039368,"y":715.6547122935143}]</t>
  </si>
  <si>
    <t>0.012988222410311497</t>
  </si>
  <si>
    <t>-0.00015561825486013018</t>
  </si>
  <si>
    <t>-0.012988222410311497</t>
  </si>
  <si>
    <t>565941.8287294823</t>
  </si>
  <si>
    <t>153094.5366748621</t>
  </si>
  <si>
    <t>0.0129882224
-0.0001556183
-0.0001556183
-0.0129882224
565941.828729
153094.536675</t>
  </si>
  <si>
    <t>gdal_translate -of GTiff -a_srs EPSG:2180 -co COMPRESS=DEFLATE -co PREDICTOR=2 -co TILED=YES "T.E-11.20.tif" "T.E-11.20_georef.tif"</t>
  </si>
  <si>
    <t>76.98730419675832</t>
  </si>
  <si>
    <t>-0.6864559531053398</t>
  </si>
  <si>
    <t>[{"x":138.0361658966926,"y":332.0126050299296},{"x":137.57778308943384,"y":715.1155111512339},{"x":522.7356541394331,"y":714.6191736999316},{"x":908.3898626521257,"y":715.6118486025363}]</t>
  </si>
  <si>
    <t>SUB_1769682603919_4747</t>
  </si>
  <si>
    <t>2026-01-29T10:30:01.829Z</t>
  </si>
  <si>
    <t>caves/001510/image_1032_zoom_10.jpg</t>
  </si>
  <si>
    <t>49.242967</t>
  </si>
  <si>
    <t>19.909931</t>
  </si>
  <si>
    <t>49.242966666751435</t>
  </si>
  <si>
    <t>19.909930555555555</t>
  </si>
  <si>
    <t>[{"x":224.69490486940578,"y":149.5882265439738},{"x":450.3513871981816,"y":454.99975285103983},{"x":527.1914563127109,"y":454.4212830561734}]</t>
  </si>
  <si>
    <t>0.013012733070340702</t>
  </si>
  <si>
    <t>-0.00015654862355152458</t>
  </si>
  <si>
    <t>-0.013012733070340702</t>
  </si>
  <si>
    <t>566207.133744102</t>
  </si>
  <si>
    <t>153229.09154648083</t>
  </si>
  <si>
    <t>0.0130127331
-0.0001565486
-0.0001565486
-0.0130127331
566207.133744
153229.091546</t>
  </si>
  <si>
    <t>gdal_translate -of GTiff -a_srs EPSG:2180 -co COMPRESS=DEFLATE -co PREDICTOR=2 -co TILED=YES "T.E-11.47.tif" "T.E-11.47_georef.tif"</t>
  </si>
  <si>
    <t>76.84224651081728</t>
  </si>
  <si>
    <t>-0.6892589498352456</t>
  </si>
  <si>
    <t>[{"x":223.22004121436322,"y":148.90293011980125},{"x":610.521930747312,"y":149.75887636178146},{"x":610.3334532441598,"y":533.8339594521091}]</t>
  </si>
  <si>
    <t>2026-01-29T10:30:01.830Z</t>
  </si>
  <si>
    <t>SUB_1769689613809_1323</t>
  </si>
  <si>
    <t>2026-01-29T12:26:51.701Z</t>
  </si>
  <si>
    <t>caves/004418/image_12250_zoom_10.jpg</t>
  </si>
  <si>
    <t>49.232311</t>
  </si>
  <si>
    <t>19.887411</t>
  </si>
  <si>
    <t>49.23231111102634</t>
  </si>
  <si>
    <t>19.88741111119588</t>
  </si>
  <si>
    <t>[{"x":2827.8306738725637,"y":2216.735992883112},{"x":257.05722697090755,"y":2506.395731135139},{"x":731.0387397268265,"y":2505.1865945776767}]</t>
  </si>
  <si>
    <t>0.004219269828573275</t>
  </si>
  <si>
    <t>-0.00004949527267804807</t>
  </si>
  <si>
    <t>-0.004219269828573275</t>
  </si>
  <si>
    <t>564573.4850363143</t>
  </si>
  <si>
    <t>152032.88310846846</t>
  </si>
  <si>
    <t>0.0042192698
-0.0000494953
-0.0000494953
-0.0042192698
564573.485036
152032.883108</t>
  </si>
  <si>
    <t>gdal_translate -of GTiff -a_srs EPSG:2180 -co COMPRESS=DEFLATE -co PREDICTOR=2 -co TILED=YES "T.F-10.23.tif" "T.F-10.23_georef.tif"</t>
  </si>
  <si>
    <t>236.9915275097424</t>
  </si>
  <si>
    <t>-0.6720926307240368</t>
  </si>
  <si>
    <t>SUB_1769697495175_1433</t>
  </si>
  <si>
    <t>2026-01-29T14:38:13.098Z</t>
  </si>
  <si>
    <t>caves/001458/image_964_zoom_10.jpg</t>
  </si>
  <si>
    <t>49.236533</t>
  </si>
  <si>
    <t>19.870194</t>
  </si>
  <si>
    <t>49.23653333346049</t>
  </si>
  <si>
    <t>19.870194444391462</t>
  </si>
  <si>
    <t>[{"x":1185.3377074673194,"y":439.3495307865495},{"x":204.96654092843892,"y":1413.3218046749785},{"x":1184.0578495498198,"y":1413.3217265586186},{"x":1184.0578495498198,"y":1534.9082784895},{"x":1183.41792059107,"y":306.24429194144875}]</t>
  </si>
  <si>
    <t>0.005106406834821729</t>
  </si>
  <si>
    <t>-0.00006140347004766895</t>
  </si>
  <si>
    <t>-0.005106406834821729</t>
  </si>
  <si>
    <t>563320.853103325</t>
  </si>
  <si>
    <t>152480.35961635495</t>
  </si>
  <si>
    <t>0.0051064068
-0.0000614035
-0.0000614035
-0.0051064068
563320.853103
152480.359616</t>
  </si>
  <si>
    <t>gdal_translate -of GTiff -a_srs EPSG:2180 -co COMPRESS=DEFLATE -co PREDICTOR=2 -co TILED=YES "T.E-09.20.tif" "T.E-09.20_georef.tif"</t>
  </si>
  <si>
    <t>195.8182617242768</t>
  </si>
  <si>
    <t>-0.02984153976240437</t>
  </si>
  <si>
    <t>-0.6590949746182018</t>
  </si>
  <si>
    <t>-0.6889365143806061</t>
  </si>
  <si>
    <t>[{"x":204.57589362266887,"y":440.58018578849476},{"x":1183.426252844853,"y":438.99906061383865},{"x":1184.0535681603496,"y":1413.2678431154216},{"x":204.8078983248407,"y":1414.2754316478954}]</t>
  </si>
  <si>
    <t>SUB_1769697692700_8709</t>
  </si>
  <si>
    <t>2026-01-29T14:41:30.612Z</t>
  </si>
  <si>
    <t>caves/001080/image_557_zoom_10.jpg</t>
  </si>
  <si>
    <t>49.249153</t>
  </si>
  <si>
    <t>19.833589</t>
  </si>
  <si>
    <t>49.24915277798971</t>
  </si>
  <si>
    <t>19.833588888893523</t>
  </si>
  <si>
    <t>[{"x":186.50077219068282,"y":314.8179117962691},{"x":65.12623340244933,"y":498.8800819055078},{"x":142.66548009706852,"y":498.6370122074296},{"x":186.50926346057193,"y":506.50017646184557},{"x":186.5589001241717,"y":106.45040424034848}]</t>
  </si>
  <si>
    <t>0.012895865672127069</t>
  </si>
  <si>
    <t>-0.00014053825782733107</t>
  </si>
  <si>
    <t>-0.012895865672127069</t>
  </si>
  <si>
    <t>560645.2223241943</t>
  </si>
  <si>
    <t>153854.65058441865</t>
  </si>
  <si>
    <t>0.0128958657
-0.0001405383
-0.0001405383
-0.0128958657
560645.222324
153854.650584</t>
  </si>
  <si>
    <t>gdal_translate -of GTiff -a_srs EPSG:2180 -co COMPRESS=DEFLATE -co PREDICTOR=2 -co TILED=YES "T.D-06.10.tif" "T.D-06.10_georef.tif"</t>
  </si>
  <si>
    <t>77.53962768060688</t>
  </si>
  <si>
    <t>0.007109043714714157</t>
  </si>
  <si>
    <t>-0.6314897938087312</t>
  </si>
  <si>
    <t>-0.6243807500940171</t>
  </si>
  <si>
    <t>SUB_1769697809851_9382</t>
  </si>
  <si>
    <t>2026-01-29T14:43:27.386Z</t>
  </si>
  <si>
    <t>caves/001332/image_829_zoom_10.jpg</t>
  </si>
  <si>
    <t>49.241481</t>
  </si>
  <si>
    <t>19.853861</t>
  </si>
  <si>
    <t>49.241480555534366</t>
  </si>
  <si>
    <t>19.85386111100515</t>
  </si>
  <si>
    <t>[{"x":538.775506141959,"y":528.8093319903776},{"x":151.8743598759716,"y":914.7491248781824},{"x":152.33591702218527,"y":141.5796985059978},{"x":537.6469164205126,"y":1014.5675024551928},{"x":537.7468201421967,"y":105.74682098110023}]</t>
  </si>
  <si>
    <t>0.012932965405557996</t>
  </si>
  <si>
    <t>-0.00014457561935161096</t>
  </si>
  <si>
    <t>-0.012932965405557996</t>
  </si>
  <si>
    <t>562125.1866890216</t>
  </si>
  <si>
    <t>153021.3093054144</t>
  </si>
  <si>
    <t>0.0129329654
-0.0001445756
-0.0001445756
-0.0129329654
562125.186689
153021.309305</t>
  </si>
  <si>
    <t>gdal_translate -of GTiff -a_srs EPSG:2180 -co COMPRESS=DEFLATE -co PREDICTOR=2 -co TILED=YES "T.E-07.31.tif" "T.E-07.31_georef.tif"</t>
  </si>
  <si>
    <t>77.3169564139518</t>
  </si>
  <si>
    <t>0.006298339929728585</t>
  </si>
  <si>
    <t>-0.6467723162270853</t>
  </si>
  <si>
    <t>-0.6404739762973567</t>
  </si>
  <si>
    <t>[{"x":152.14657822366897,"y":142.21534241211592},{"x":537.9113075798685,"y":141.7003062507448},{"x":537.3963134171591,"y":528.4924241463075},{"x":152.14657822366897,"y":528.7499736623056},{"x":151.88905837501366,"y":913.9969909325831},{"x":537.3962364470295,"y":914.5120899645794}]</t>
  </si>
  <si>
    <t>2026-01-29T14:43:27.387Z</t>
  </si>
  <si>
    <t>SUB_1769703363749_7740</t>
  </si>
  <si>
    <t>2026-01-29T16:16:01.629Z</t>
  </si>
  <si>
    <t>caves/000956/image_448_zoom_10.jpg</t>
  </si>
  <si>
    <t>Różyczka Michał</t>
  </si>
  <si>
    <t>49.282528</t>
  </si>
  <si>
    <t>49.28252777735392</t>
  </si>
  <si>
    <t>[{"x":303.9903535388309,"y":225.82646135595417},{"x":304.13517928569024,"y":225.2063590782411},{"x":303.841846940554,"y":609.3851525254659},{"x":111.43097951686953,"y":519.0813236421833},{"x":111.74427738088121,"y":364.698347145689}]</t>
  </si>
  <si>
    <t>0.013013804405410667</t>
  </si>
  <si>
    <t>-0.00015851418472226906</t>
  </si>
  <si>
    <t>-0.013013804405410667</t>
  </si>
  <si>
    <t>578091.8614732745</t>
  </si>
  <si>
    <t>157783.39324591396</t>
  </si>
  <si>
    <t>0.0130138044
-0.0001585142
-0.0001585142
-0.0130138044
578091.861473
157783.393246</t>
  </si>
  <si>
    <t>gdal_translate -of GTiff -a_srs EPSG:2180 -co COMPRESS=DEFLATE -co PREDICTOR=2 -co TILED=YES "T.A-24.01.tif" "T.A-24.01_georef.tif"</t>
  </si>
  <si>
    <t>76.83578108626998</t>
  </si>
  <si>
    <t>0.11627331655225497</t>
  </si>
  <si>
    <t>-0.8141280236454037</t>
  </si>
  <si>
    <t>-0.6978547070931488</t>
  </si>
  <si>
    <t>[{"x":304.1635238338705,"y":609.666333256233},{"x":304.5736049932973,"y":225.19761609597305}]</t>
  </si>
  <si>
    <t>SUB_1769717118567_3888</t>
  </si>
  <si>
    <t>2026-01-29T20:05:16.307Z</t>
  </si>
  <si>
    <t>caves/001058/image_530_zoom_10.jpg</t>
  </si>
  <si>
    <t>49.255069</t>
  </si>
  <si>
    <t>19.964611</t>
  </si>
  <si>
    <t>49.255069444444445</t>
  </si>
  <si>
    <t>19.964611110687255</t>
  </si>
  <si>
    <t>[{"x":456.1468564722712,"y":294.46137191657203},{"x":149.55954748829163,"y":328.7050996937796},{"x":226.35004144635374,"y":328.8202278666454}]</t>
  </si>
  <si>
    <t>0.01302137126586301</t>
  </si>
  <si>
    <t>-0.00016609740562521593</t>
  </si>
  <si>
    <t>-0.01302137126586301</t>
  </si>
  <si>
    <t>570165.6594206905</t>
  </si>
  <si>
    <t>154625.27366621856</t>
  </si>
  <si>
    <t>0.0130213713
-0.0001660974
-0.0001660974
-0.0130213713
570165.659421
154625.273666</t>
  </si>
  <si>
    <t>gdal_translate -of GTiff -a_srs EPSG:2180 -co COMPRESS=DEFLATE -co PREDICTOR=2 -co TILED=YES "T.C-15.07.tif" "T.C-15.07_georef.tif"</t>
  </si>
  <si>
    <t>76.79058026098879</t>
  </si>
  <si>
    <t>-0.7308112207103336</t>
  </si>
  <si>
    <t>[{"x":71.04234263826646,"y":293.61626545798},{"x":456.04302979269255,"y":294.3745131937212}]</t>
  </si>
  <si>
    <t>2026-01-29T20:05:16.308Z</t>
  </si>
  <si>
    <t>SUB_1769729758230_7819</t>
  </si>
  <si>
    <t>2026-01-29T23:35:56.272Z</t>
  </si>
  <si>
    <t>caves/001138/image_638_zoom_10.jpg</t>
  </si>
  <si>
    <t>19.866889</t>
  </si>
  <si>
    <t>19.866888888892202</t>
  </si>
  <si>
    <t>[{"x":162.41890999322143,"y":164.99887761515168},{"x":162.41890999322143,"y":164.99887761515168},{"x":161.90946419109417,"y":549.3143411678441},{"x":162.07263265287887,"y":568.2022376993367},{"x":161.8725600185042,"y":133.6136084620986}]</t>
  </si>
  <si>
    <t>0.013009209151605099</t>
  </si>
  <si>
    <t>-0.00015510985692767027</t>
  </si>
  <si>
    <t>-0.013009209151605099</t>
  </si>
  <si>
    <t>563066.1294115917</t>
  </si>
  <si>
    <t>154060.90118463602</t>
  </si>
  <si>
    <t>0.0130092092
-0.0001551099
-0.0001551099
-0.0130092092
563066.129412
154060.901185</t>
  </si>
  <si>
    <t>gdal_translate -of GTiff -a_srs EPSG:2180 -co COMPRESS=DEFLATE -co PREDICTOR=2 -co TILED=YES "T.D-08.48.tif" "T.D-08.48_georef.tif"</t>
  </si>
  <si>
    <t>76.86316024227631</t>
  </si>
  <si>
    <t>-0.026377396840769087</t>
  </si>
  <si>
    <t>-0.6567324650762006</t>
  </si>
  <si>
    <t>-0.6831098619169698</t>
  </si>
  <si>
    <t>[{"x":161.8515204209745,"y":548.862603214468},{"x":162.1526500248797,"y":165.48440326812056}]</t>
  </si>
  <si>
    <t>SUB_1769729827303_767</t>
  </si>
  <si>
    <t>2026-01-29T23:37:05.591Z</t>
  </si>
  <si>
    <t>caves/001707/image_1221_zoom_10.jpg</t>
  </si>
  <si>
    <t>49.231161</t>
  </si>
  <si>
    <t>19.889142</t>
  </si>
  <si>
    <t>49.23116111119588</t>
  </si>
  <si>
    <t>19.88914166662428</t>
  </si>
  <si>
    <t>[{"x":214.58649182961776,"y":530.0299647690847},{"x":214.58649182961776,"y":530.0299647690847},{"x":600.0909459146031,"y":529.8365260233164},{"x":600.0909459146031,"y":529.8365260233164},{"x":599.9300894533341,"y":145.76365590110726}]</t>
  </si>
  <si>
    <t>0.012969056375303295</t>
  </si>
  <si>
    <t>-0.00015786357875524927</t>
  </si>
  <si>
    <t>-0.012969056375303295</t>
  </si>
  <si>
    <t>564710.0893922234</t>
  </si>
  <si>
    <t>151903.97274835975</t>
  </si>
  <si>
    <t>0.0129690564
-0.0001578636
-0.0001578636
-0.0129690564
564710.089392
151903.972748</t>
  </si>
  <si>
    <t>gdal_translate -of GTiff -a_srs EPSG:2180 -co COMPRESS=DEFLATE -co PREDICTOR=2 -co TILED=YES "T.F-10.04.tif" "T.F-10.04_georef.tif"</t>
  </si>
  <si>
    <t>77.10090052338195</t>
  </si>
  <si>
    <t>-0.023996477013120382</t>
  </si>
  <si>
    <t>-0.6733919732000351</t>
  </si>
  <si>
    <t>-0.6973884502131554</t>
  </si>
  <si>
    <t>[{"x":599.9300894533341,"y":145.76365590110726},{"x":214.74868813441927,"y":145.6125182323648},{"x":214.83913565211947,"y":529.6640912353778},{"x":600.020252834238,"y":529.9701146507396}]</t>
  </si>
  <si>
    <t>SUB_1769729924995_2761</t>
  </si>
  <si>
    <t>2026-01-29T23:38:42.815Z</t>
  </si>
  <si>
    <t>caves/004719/image_4789_zoom_10.jpg</t>
  </si>
  <si>
    <t>49.249139</t>
  </si>
  <si>
    <t>20.059694</t>
  </si>
  <si>
    <t>49.249138889312746</t>
  </si>
  <si>
    <t>20.0596944448683</t>
  </si>
  <si>
    <t>[{"x":784.4102460238938,"y":418.4626448743165},{"x":784.4102460238938,"y":418.4626448743165},{"x":187.6238772586477,"y":418.3345524918072},{"x":783.9622203881701,"y":890.4574775459809},{"x":783.830943107821,"y":195.37004310691844}]</t>
  </si>
  <si>
    <t>0.008377362583626353</t>
  </si>
  <si>
    <t>-0.00011896621417290574</t>
  </si>
  <si>
    <t>-0.008377362583626353</t>
  </si>
  <si>
    <t>577091.0569685549</t>
  </si>
  <si>
    <t>154058.5200373906</t>
  </si>
  <si>
    <t>0.0083773626
-0.0001189662
-0.0001189662
-0.0083773626
577091.056969
154058.520037</t>
  </si>
  <si>
    <t>gdal_translate -of GTiff -a_srs EPSG:2180 -co COMPRESS=DEFLATE -co PREDICTOR=2 -co TILED=YES "T.D-22.02.tif" "T.D-22.02_georef.tif"</t>
  </si>
  <si>
    <t>119.35727650238452</t>
  </si>
  <si>
    <t>-0.010821133641405002</t>
  </si>
  <si>
    <t>-0.8027766737136967</t>
  </si>
  <si>
    <t>-0.8135978073551017</t>
  </si>
  <si>
    <t>[{"x":783.660082724139,"y":418.47173703661184},{"x":187.64398481955553,"y":418.1855586838134}]</t>
  </si>
  <si>
    <t>SUB_1769730073687_4590</t>
  </si>
  <si>
    <t>2026-01-29T23:41:11.886Z</t>
  </si>
  <si>
    <t>caves/001070/image_542_zoom_10.jpg</t>
  </si>
  <si>
    <t>49.245619</t>
  </si>
  <si>
    <t>19.811586</t>
  </si>
  <si>
    <t>49.24561944431729</t>
  </si>
  <si>
    <t>19.811586110856798</t>
  </si>
  <si>
    <t>[{"x":2478.823926090418,"y":1868.747560805066},{"x":2478.823926090418,"y":1868.747560805066},{"x":517.4956865620899,"y":1868.2382520187296},{"x":517.4956865620899,"y":1868.2382520187296},{"x":517.8613856898045,"y":307.5537090785269}]</t>
  </si>
  <si>
    <t>0.0050983046391051695</t>
  </si>
  <si>
    <t>-0.00005351257767196882</t>
  </si>
  <si>
    <t>-0.0050983046391051695</t>
  </si>
  <si>
    <t>559038.4525371805</t>
  </si>
  <si>
    <t>153450.06160221156</t>
  </si>
  <si>
    <t>0.0050983046
-0.0000535126
-0.0000535126
-0.0050983046
559038.452537
153450.061602</t>
  </si>
  <si>
    <t>gdal_translate -of GTiff -a_srs EPSG:2180 -co COMPRESS=DEFLATE -co PREDICTOR=2 -co TILED=YES "T.D-04.04.tif" "T.D-04.04_georef.tif"</t>
  </si>
  <si>
    <t>196.13283056558203</t>
  </si>
  <si>
    <t>0.013425529394113619</t>
  </si>
  <si>
    <t>-0.6147886258302664</t>
  </si>
  <si>
    <t>-0.6013630964361528</t>
  </si>
  <si>
    <t>[{"x":516.9730222613683,"y":885.2387889396332},{"x":1497.7326039987163,"y":884.7826835364567},{"x":2478.200426232102,"y":885.0591107408051},{"x":2478.840100955304,"y":1868.8353859747265},{"x":1496.01476611354,"y":1868.2362674003466},{"x":517.8956407504453,"y":1868.2929980771694}]</t>
  </si>
  <si>
    <t>2026-01-29T23:41:11.887Z</t>
  </si>
  <si>
    <t>SUB_1769730127076_2564</t>
  </si>
  <si>
    <t>2026-01-29T23:42:05.078Z</t>
  </si>
  <si>
    <t>caves/001199/image_685_zoom_10.jpg</t>
  </si>
  <si>
    <t>49.248894</t>
  </si>
  <si>
    <t>19.909044</t>
  </si>
  <si>
    <t>49.248894444571604</t>
  </si>
  <si>
    <t>19.909044444825913</t>
  </si>
  <si>
    <t>[{"x":396.5425722245886,"y":405.1555438101349},{"x":32.57046897816878,"y":486.05705997050205},{"x":109.51981675814798,"y":485.8488073307181},{"x":396.02121228365877,"y":448.6348236239375},{"x":395.91444680325037,"y":134.6493972693801}]</t>
  </si>
  <si>
    <t>0.012994521627760405</t>
  </si>
  <si>
    <t>-0.0001606102780892823</t>
  </si>
  <si>
    <t>-0.012994521627760405</t>
  </si>
  <si>
    <t>566132.488431087</t>
  </si>
  <si>
    <t>153890.35698654997</t>
  </si>
  <si>
    <t>0.0129945216
-0.0001606103
-0.0001606103
-0.0129945216
566132.488431
153890.356987</t>
  </si>
  <si>
    <t>gdal_translate -of GTiff -a_srs EPSG:2180 -co COMPRESS=DEFLATE -co PREDICTOR=2 -co TILED=YES "T.D-11.03.tif" "T.D-11.03_georef.tif"</t>
  </si>
  <si>
    <t>76.94962958277426</t>
  </si>
  <si>
    <t>-0.019482468534758195</t>
  </si>
  <si>
    <t>-0.6886484491776992</t>
  </si>
  <si>
    <t>-0.7081309177124574</t>
  </si>
  <si>
    <t>SUB_1769730225131_6502</t>
  </si>
  <si>
    <t>2026-01-29T23:43:43.301Z</t>
  </si>
  <si>
    <t>caves/001067/image_539_zoom_10.jpg</t>
  </si>
  <si>
    <t>49.247769</t>
  </si>
  <si>
    <t>19.811731</t>
  </si>
  <si>
    <t>49.24776944478353</t>
  </si>
  <si>
    <t>19.8117305554284</t>
  </si>
  <si>
    <t>[{"x":1521.8270125034721,"y":1581.7569297633754},{"x":1521.8270125034721,"y":1581.7569297633754},{"x":1522.7721196358582,"y":600.2962242066386},{"x":1523.2326062782718,"y":1624.0790710237452},{"x":1522.896273439273,"y":552.9225607147702}]</t>
  </si>
  <si>
    <t>0.010188268572811618</t>
  </si>
  <si>
    <t>-0.00011254765853502808</t>
  </si>
  <si>
    <t>-0.010188268572811618</t>
  </si>
  <si>
    <t>559043.6491494585</t>
  </si>
  <si>
    <t>153695.74168862394</t>
  </si>
  <si>
    <t>0.0101882686
-0.0001125477
-0.0001125477
-0.0101882686
559043.649149
153695.741689</t>
  </si>
  <si>
    <t>gdal_translate -of GTiff -a_srs EPSG:2180 -co COMPRESS=DEFLATE -co PREDICTOR=2 -co TILED=YES "T.D-04.01.tif" "T.D-04.01_georef.tif"</t>
  </si>
  <si>
    <t>98.1461160606684</t>
  </si>
  <si>
    <t>-0.017990322952366515</t>
  </si>
  <si>
    <t>-0.6149183498201503</t>
  </si>
  <si>
    <t>-0.6329086727725167</t>
  </si>
  <si>
    <t>[{"x":547.0455311573849,"y":1580.8688350254529},{"x":546.8944346484072,"y":600.785428306966},{"x":1522.863939566964,"y":599.9101788102068},{"x":1522.954383799723,"y":1581.1045865476385}]</t>
  </si>
  <si>
    <t>SUB_1769730531988_8245</t>
  </si>
  <si>
    <t>2026-01-29T23:48:49.988Z</t>
  </si>
  <si>
    <t>caves/001490/image_1009_zoom_10.jpg</t>
  </si>
  <si>
    <t>49.241514</t>
  </si>
  <si>
    <t>19.898836</t>
  </si>
  <si>
    <t>49.241513889100816</t>
  </si>
  <si>
    <t>19.89883611149258</t>
  </si>
  <si>
    <t>[{"x":1310.3239421896837,"y":182.55519463072372},{"x":711.0315436880553,"y":178.57829458949635},{"x":714.945892079076,"y":1358.7168079913622},{"x":714.945892079076,"y":1358.7168079913622},{"x":710.9141435226943,"y":178.9603627399524}]</t>
  </si>
  <si>
    <t>0.00847254318793095</t>
  </si>
  <si>
    <t>-0.00012964277132691173</t>
  </si>
  <si>
    <t>-0.00847254318793095</t>
  </si>
  <si>
    <t>565393.5705570491</t>
  </si>
  <si>
    <t>153057.69452087113</t>
  </si>
  <si>
    <t>0.0084725432
-0.0001296428
-0.0001296428
-0.0084725432
565393.570557
153057.694521</t>
  </si>
  <si>
    <t>gdal_translate -of GTiff -a_srs EPSG:2180 -co COMPRESS=DEFLATE -co PREDICTOR=2 -co TILED=YES "T.E-11.36.tif" "T.E-11.36_georef.tif"</t>
  </si>
  <si>
    <t>118.01450050471308</t>
  </si>
  <si>
    <t>-0.19580420856397734</t>
  </si>
  <si>
    <t>-0.6808397739469956</t>
  </si>
  <si>
    <t>-0.8766439825109729</t>
  </si>
  <si>
    <t>[{"x":710.9141435226943,"y":178.9603627399524},{"x":710.3399475000201,"y":766.7292712039276},{"x":127.16307470886704,"y":766.1137690805616},{"x":127.00078590772306,"y":1358.585481797189},{"x":715.0093155353669,"y":1358.9277530113688},{"x":1306.1295108702648,"y":1358.5802097351063},{"x":1305.9682009937612,"y":766.7693140931948}]</t>
  </si>
  <si>
    <t>SUB_1769730744062_1737</t>
  </si>
  <si>
    <t>2026-01-29T23:52:22.203Z</t>
  </si>
  <si>
    <t>caves/001226/image_711_zoom_10.jpg</t>
  </si>
  <si>
    <t>49.251089</t>
  </si>
  <si>
    <t>19.973072</t>
  </si>
  <si>
    <t>49.25108888891008</t>
  </si>
  <si>
    <t>19.97307222207387</t>
  </si>
  <si>
    <t>[{"x":232.241855314636,"y":503.8449439794149},{"x":232.241855314636,"y":503.8449439794149},{"x":1003.983292505122,"y":503.5375234684276},{"x":232.98131954452106,"y":1273.4612317156011},{"x":232.88596451969502,"y":376.1856793283816}]</t>
  </si>
  <si>
    <t>0.012956616445791934</t>
  </si>
  <si>
    <t>-0.00016808840515167487</t>
  </si>
  <si>
    <t>-0.012956616445791934</t>
  </si>
  <si>
    <t>570789.8123000739</t>
  </si>
  <si>
    <t>154193.50157970045</t>
  </si>
  <si>
    <t>0.0129566164
-0.0001680884
-0.0001680884
-0.0129566164
570789.812300
154193.501580</t>
  </si>
  <si>
    <t>gdal_translate -of GTiff -a_srs EPSG:2180 -co COMPRESS=DEFLATE -co PREDICTOR=2 -co TILED=YES "T.D-16.02.tif" "T.D-16.02_georef.tif"</t>
  </si>
  <si>
    <t>77.1741498420428</t>
  </si>
  <si>
    <t>-0.006088921561268335</t>
  </si>
  <si>
    <t>-0.737177347028708</t>
  </si>
  <si>
    <t>-0.7432662685899764</t>
  </si>
  <si>
    <t>[{"x":618.0485256387052,"y":889.5354025382876},{"x":1004.044590126031,"y":889.8086279513312},{"x":1004.0070063311266,"y":1273.7335831602581},{"x":618.0739144331128,"y":1273.895860985291},{"x":233.06950322714457,"y":1273.6285490909015},{"x":233.0314443973501,"y":889.7814046774715},{"x":1003.966237561362,"y":503.65708921447145},{"x":233.16207019677213,"y":503.91415347660364}]</t>
  </si>
  <si>
    <t>SUB_1769730824244_6645</t>
  </si>
  <si>
    <t>2026-01-29T23:53:42.578Z</t>
  </si>
  <si>
    <t>caves/001494/image_1025_zoom_10.jpg</t>
  </si>
  <si>
    <t>49.240442</t>
  </si>
  <si>
    <t>19.904286</t>
  </si>
  <si>
    <t>49.24044166670905</t>
  </si>
  <si>
    <t>19.90428611119588</t>
  </si>
  <si>
    <t>[{"x":126.37247070046794,"y":300.3306004452605},{"x":233.617749870955,"y":870.8085126702628},{"x":310.5014098546436,"y":870.9194559054511},{"x":125.94845941620423,"y":476.95640847085934},{"x":126.02822028956393,"y":156.59471849267254}]</t>
  </si>
  <si>
    <t>0.013005760226173078</t>
  </si>
  <si>
    <t>-0.00015224955254014162</t>
  </si>
  <si>
    <t>-0.013005760226173078</t>
  </si>
  <si>
    <t>565801.0447769116</t>
  </si>
  <si>
    <t>152945.49406656058</t>
  </si>
  <si>
    <t>0.0130057602
-0.0001522496
-0.0001522496
-0.0130057602
565801.044777
152945.494067</t>
  </si>
  <si>
    <t>gdal_translate -of GTiff -a_srs EPSG:2180 -co COMPRESS=DEFLATE -co PREDICTOR=2 -co TILED=YES "T.E-11.39.tif" "T.E-11.39_georef.tif"</t>
  </si>
  <si>
    <t>76.88374002927326</t>
  </si>
  <si>
    <t>0.014265005655557501</t>
  </si>
  <si>
    <t>-0.6849569300205688</t>
  </si>
  <si>
    <t>-0.6706919243650112</t>
  </si>
  <si>
    <t>SUB_1769730947060_7896</t>
  </si>
  <si>
    <t>2026-01-29T23:55:45.082Z</t>
  </si>
  <si>
    <t>caves/001202/image_688_zoom_10.jpg</t>
  </si>
  <si>
    <t>49.250189</t>
  </si>
  <si>
    <t>19.937228</t>
  </si>
  <si>
    <t>49.250188888890875</t>
  </si>
  <si>
    <t>19.937227777904933</t>
  </si>
  <si>
    <t>[{"x":615.4827442613176,"y":222.84990203047957},{"x":52.64809387945082,"y":588.9198326342124},{"x":129.2726176407866,"y":589.161296466371},{"x":229.9234258817109,"y":436.0361440468073},{"x":230.0437135571504,"y":108.91842508231831}]</t>
  </si>
  <si>
    <t>0.01304964382811418</t>
  </si>
  <si>
    <t>-0.00015692100958653968</t>
  </si>
  <si>
    <t>-0.01304964382811418</t>
  </si>
  <si>
    <t>568178.2987669305</t>
  </si>
  <si>
    <t>154056.98201481625</t>
  </si>
  <si>
    <t>0.0130496438
-0.0001569210
-0.0001569210
-0.0130496438
568178.298767
154056.982015</t>
  </si>
  <si>
    <t>gdal_translate -of GTiff -a_srs EPSG:2180 -co COMPRESS=DEFLATE -co PREDICTOR=2 -co TILED=YES "T.D-13.03.tif" "T.D-13.03_georef.tif"</t>
  </si>
  <si>
    <t>76.62490421810492</t>
  </si>
  <si>
    <t>0.021068793953749373</t>
  </si>
  <si>
    <t>-0.7100131332577239</t>
  </si>
  <si>
    <t>-0.6889443393039745</t>
  </si>
  <si>
    <t>SUB_1769731049517_2506</t>
  </si>
  <si>
    <t>2026-01-29T23:57:27.874Z</t>
  </si>
  <si>
    <t>caves/001245/image_726_zoom_10.jpg</t>
  </si>
  <si>
    <t>49.252319</t>
  </si>
  <si>
    <t>19.983417</t>
  </si>
  <si>
    <t>49.25231944455041</t>
  </si>
  <si>
    <t>19.983416666669978</t>
  </si>
  <si>
    <t>[{"x":1130.8546517958082,"y":400.72848745208876},{"x":1130.98649424814,"y":784.7766507202871},{"x":359.1086074562987,"y":784.8392165269092},{"x":745.100519524083,"y":846.3273458479831},{"x":744.9956011805044,"y":133.21320240762358}]</t>
  </si>
  <si>
    <t>0.02590859382217552</t>
  </si>
  <si>
    <t>-0.00034072602463345296</t>
  </si>
  <si>
    <t>-0.02590859382217552</t>
  </si>
  <si>
    <t>571514.4032832191</t>
  </si>
  <si>
    <t>154344.13288944963</t>
  </si>
  <si>
    <t>0.0259085938
-0.0003407260
-0.0003407260
-0.0259085938
571514.403283
154344.132889</t>
  </si>
  <si>
    <t>gdal_translate -of GTiff -a_srs EPSG:2180 -co COMPRESS=DEFLATE -co PREDICTOR=2 -co TILED=YES "T.D-17.01.tif" "T.D-17.01_georef.tif"</t>
  </si>
  <si>
    <t>38.59389446637637</t>
  </si>
  <si>
    <t>-0.008429756010978603</t>
  </si>
  <si>
    <t>-0.7450282654354773</t>
  </si>
  <si>
    <t>-0.7534580214464559</t>
  </si>
  <si>
    <t>[{"x":358.99226082704536,"y":400.70365899856967},{"x":359.33570587011695,"y":784.8131447220259},{"x":1131.0023794064573,"y":784.7512088536658}]</t>
  </si>
  <si>
    <t>SUB_1769731175017_720</t>
  </si>
  <si>
    <t>2026-01-29T23:59:33.385Z</t>
  </si>
  <si>
    <t>caves/001252/image_738_zoom_10.jpg</t>
  </si>
  <si>
    <t>49.250333</t>
  </si>
  <si>
    <t>19.983197</t>
  </si>
  <si>
    <t>49.25033333334658</t>
  </si>
  <si>
    <t>19.98319722175598</t>
  </si>
  <si>
    <t>[{"x":168.60027904561068,"y":596.7131936620183},{"x":467.7373270186689,"y":525.5844941898698},{"x":585.8957922813757,"y":525.43951447394},{"x":167.6004952469234,"y":642.8750362056098},{"x":168.0853736242959,"y":208.0493105621075}]</t>
  </si>
  <si>
    <t>0.008462606735712084</t>
  </si>
  <si>
    <t>-0.00010058103818075759</t>
  </si>
  <si>
    <t>-0.008462606735712084</t>
  </si>
  <si>
    <t>571529.0636239459</t>
  </si>
  <si>
    <t>154117.51103669504</t>
  </si>
  <si>
    <t>0.0084626067
-0.0001005810
-0.0001005810
-0.0084626067
571529.063624
154117.511037</t>
  </si>
  <si>
    <t>gdal_translate -of GTiff -a_srs EPSG:2180 -co COMPRESS=DEFLATE -co PREDICTOR=2 -co TILED=YES "T.D-17.07.tif" "T.D-17.07_georef.tif"</t>
  </si>
  <si>
    <t>118.15855420728678</t>
  </si>
  <si>
    <t>0.06389105208608875</t>
  </si>
  <si>
    <t>-0.744839349996264</t>
  </si>
  <si>
    <t>-0.6809482979101753</t>
  </si>
  <si>
    <t>SUB_1769731230743_1264</t>
  </si>
  <si>
    <t>2026-01-30T00:00:29.136Z</t>
  </si>
  <si>
    <t>caves/001388/image_894_zoom_10.jpg</t>
  </si>
  <si>
    <t>49.238919</t>
  </si>
  <si>
    <t>19.862175</t>
  </si>
  <si>
    <t>49.238919444613984</t>
  </si>
  <si>
    <t>19.86217500050863</t>
  </si>
  <si>
    <t>[{"x":1132.9403904006285,"y":725.1507770679159},{"x":95.57008794674361,"y":1809.753683178004},{"x":291.989098975948,"y":1809.2860188642292},{"x":1133.0855575546364,"y":1157.7727857851876},{"x":1133.012827626953,"y":310.5923585302201}]</t>
  </si>
  <si>
    <t>0.005090806762217268</t>
  </si>
  <si>
    <t>-0.00005846351206727785</t>
  </si>
  <si>
    <t>-0.005090806762217268</t>
  </si>
  <si>
    <t>562734.5687328364</t>
  </si>
  <si>
    <t>152740.28593091803</t>
  </si>
  <si>
    <t>0.0050908068
-0.0000584635
-0.0000584635
-0.0050908068
562734.568733
152740.285931</t>
  </si>
  <si>
    <t>gdal_translate -of GTiff -a_srs EPSG:2180 -co COMPRESS=DEFLATE -co PREDICTOR=2 -co TILED=YES "T.E-08.10.tif" "T.E-08.10_georef.tif"</t>
  </si>
  <si>
    <t>196.4195677716482</t>
  </si>
  <si>
    <t>-0.004918808032213055</t>
  </si>
  <si>
    <t>-0.6530447340405875</t>
  </si>
  <si>
    <t>-0.6579635420728005</t>
  </si>
  <si>
    <t>2026-01-30T00:00:29.137Z</t>
  </si>
  <si>
    <t>SUB_1769731327194_5463</t>
  </si>
  <si>
    <t>2026-01-30T00:02:05.105Z</t>
  </si>
  <si>
    <t>caves/001278/image_764_zoom_10.jpg</t>
  </si>
  <si>
    <t>49.250475</t>
  </si>
  <si>
    <t>19.997397</t>
  </si>
  <si>
    <t>49.250475000010596</t>
  </si>
  <si>
    <t>19.997397222518924</t>
  </si>
  <si>
    <t>[{"x":568.6389639427665,"y":173.24341733534501},{"x":182.92912552821778,"y":557.7751179328808},{"x":182.9849531905286,"y":173.68086190080658},{"x":183.03416866928805,"y":671.8572308996797},{"x":182.9510037837346,"y":122.57892071886607}]</t>
  </si>
  <si>
    <t>0.013016479801731247</t>
  </si>
  <si>
    <t>-0.00017363827025777476</t>
  </si>
  <si>
    <t>-0.013016479801731247</t>
  </si>
  <si>
    <t>572555.9266144313</t>
  </si>
  <si>
    <t>154144.10736926255</t>
  </si>
  <si>
    <t>0.0130164798
-0.0001736383
-0.0001736383
-0.0130164798
572555.926614
154144.107369</t>
  </si>
  <si>
    <t>gdal_translate -of GTiff -a_srs EPSG:2180 -co COMPRESS=DEFLATE -co PREDICTOR=2 -co TILED=YES "T.D-18.06.tif" "T.D-18.06_georef.tif"</t>
  </si>
  <si>
    <t>76.81885201786353</t>
  </si>
  <si>
    <t>-0.008675013779302116</t>
  </si>
  <si>
    <t>-0.7555984402006605</t>
  </si>
  <si>
    <t>-0.7642734539799626</t>
  </si>
  <si>
    <t>[{"x":183.0134868592991,"y":557.6151605970291},{"x":568.862817430578,"y":172.83431824428249},{"x":182.99403276123346,"y":173.61166127578693}]</t>
  </si>
  <si>
    <t>SUB_1769731495006_4233</t>
  </si>
  <si>
    <t>2026-01-30T00:04:52.903Z</t>
  </si>
  <si>
    <t>caves/001116/image_618_zoom_10.jpg</t>
  </si>
  <si>
    <t>49.246436</t>
  </si>
  <si>
    <t>19.857647</t>
  </si>
  <si>
    <t>49.24643611060249</t>
  </si>
  <si>
    <t>19.857647222412957</t>
  </si>
  <si>
    <t>[{"x":621.5710942557183,"y":1276.1527597899062},{"x":621.5710942557183,"y":1276.1527597899062},{"x":1598.9941028463406,"y":1277.254096932466},{"x":1598.9941028463406,"y":1277.254096932466},{"x":1599.0106713369864,"y":258.66743950467435}]</t>
  </si>
  <si>
    <t>0.01023032251818011</t>
  </si>
  <si>
    <t>-0.00011584225291229925</t>
  </si>
  <si>
    <t>-0.01023032251818011</t>
  </si>
  <si>
    <t>562395.1119316425</t>
  </si>
  <si>
    <t>153581.3096079138</t>
  </si>
  <si>
    <t>0.0102303225
-0.0001158423
-0.0001158423
-0.0102303225
562395.111932
153581.309608</t>
  </si>
  <si>
    <t>gdal_translate -of GTiff -a_srs EPSG:2180 -co COMPRESS=DEFLATE -co PREDICTOR=2 -co TILED=YES "T.D-08.27.tif" "T.D-08.27_georef.tif"</t>
  </si>
  <si>
    <t>97.74236290707553</t>
  </si>
  <si>
    <t>0.0009319821538008276</t>
  </si>
  <si>
    <t>-0.6496885110373196</t>
  </si>
  <si>
    <t>-0.6487565288835188</t>
  </si>
  <si>
    <t>[{"x":1599.0106713369864,"y":299.6580903126605},{"x":622.8569139740262,"y":299.828455252182},{"x":622.0821938451052,"y":1275.7669921454708},{"x":1598.9384990439412,"y":1277.370749020251}]</t>
  </si>
  <si>
    <t>SUB_1769731560896_1176</t>
  </si>
  <si>
    <t>2026-01-30T00:05:59.343Z</t>
  </si>
  <si>
    <t>caves/001700/image_1254_zoom_10.jpg</t>
  </si>
  <si>
    <t>49.218825</t>
  </si>
  <si>
    <t>20.015061</t>
  </si>
  <si>
    <t>49.2188249999947</t>
  </si>
  <si>
    <t>20.015061111450194</t>
  </si>
  <si>
    <t>[{"x":273.4233344656108,"y":388.07609580282156},{"x":31.4544895455785,"y":733.9549878537736},{"x":108.51066224037378,"y":733.8223610492287},{"x":67.51560785653666,"y":681.9984371741466},{"x":67.50494033798067,"y":538.0462637414942}]</t>
  </si>
  <si>
    <t>0.01297634581949815</t>
  </si>
  <si>
    <t>-0.00017504789970641894</t>
  </si>
  <si>
    <t>-0.01297634581949815</t>
  </si>
  <si>
    <t>573892.1031824484</t>
  </si>
  <si>
    <t>150646.54899405714</t>
  </si>
  <si>
    <t>0.0129763458
-0.0001750479
-0.0001750479
-0.0129763458
573892.103182
150646.548994</t>
  </si>
  <si>
    <t>gdal_translate -of GTiff -a_srs EPSG:2180 -co COMPRESS=DEFLATE -co PREDICTOR=2 -co TILED=YES "T.H-19.02.tif" "T.H-19.02_georef.tif"</t>
  </si>
  <si>
    <t>77.0562868313767</t>
  </si>
  <si>
    <t>-0.0042458809439435505</t>
  </si>
  <si>
    <t>-0.7686140368214857</t>
  </si>
  <si>
    <t>-0.7728599177654292</t>
  </si>
  <si>
    <t>2026-01-30T00:05:59.344Z</t>
  </si>
  <si>
    <t>SUB_1769731681779_4714</t>
  </si>
  <si>
    <t>2026-01-30T00:07:59.654Z</t>
  </si>
  <si>
    <t>caves/001190/image_675_zoom_10.jpg</t>
  </si>
  <si>
    <t>49.246197</t>
  </si>
  <si>
    <t>19.895094</t>
  </si>
  <si>
    <t>49.24619722260369</t>
  </si>
  <si>
    <t>19.89509444448683</t>
  </si>
  <si>
    <t>[{"x":877.1569657995562,"y":361.13028660664094},{"x":877.1569657995562,"y":361.13028660664094},{"x":104.30838427744702,"y":361.15850940530595},{"x":490.77588538778093,"y":736.0404047675195},{"x":490.74651724571123,"y":160.65564135071187}]</t>
  </si>
  <si>
    <t>0.012938231290014167</t>
  </si>
  <si>
    <t>-0.0001537819987051912</t>
  </si>
  <si>
    <t>-0.012938231290014167</t>
  </si>
  <si>
    <t>565114.909085839</t>
  </si>
  <si>
    <t>153577.99957483797</t>
  </si>
  <si>
    <t>0.0129382313
-0.0001537820
-0.0001537820
-0.0129382313
565114.909086
153577.999575</t>
  </si>
  <si>
    <t>gdal_translate -of GTiff -a_srs EPSG:2180 -co COMPRESS=DEFLATE -co PREDICTOR=2 -co TILED=YES "T.D-10.04.tif" "T.D-10.04_georef.tif"</t>
  </si>
  <si>
    <t>77.28485820374279</t>
  </si>
  <si>
    <t>-0.002924426745819582</t>
  </si>
  <si>
    <t>-0.6780530890398827</t>
  </si>
  <si>
    <t>-0.6809775157857023</t>
  </si>
  <si>
    <t>[{"x":490.7197455364618,"y":747.0191593197455},{"x":877.0510780407526,"y":747.1261413007932},{"x":877.0348402014483,"y":361.0418950050344},{"x":104.49572558747728,"y":360.9452125279024},{"x":104.60810249165854,"y":747.2047452374575}]</t>
  </si>
  <si>
    <t>2026-01-30T00:07:59.655Z</t>
  </si>
  <si>
    <t>SUB_1769731737294_7580</t>
  </si>
  <si>
    <t>2026-01-30T00:08:55.655Z</t>
  </si>
  <si>
    <t>caves/001720/image_1231_zoom_10.jpg</t>
  </si>
  <si>
    <t>49.229825</t>
  </si>
  <si>
    <t>19.895239</t>
  </si>
  <si>
    <t>49.229824999703304</t>
  </si>
  <si>
    <t>19.89523888905843</t>
  </si>
  <si>
    <t>[{"x":293.4949706129233,"y":545.6238561175024},{"x":1126.3935519787956,"y":811.5946220901305},{"x":1321.8199321284496,"y":811.9252927901566},{"x":294.01165219742916,"y":975.987267813225},{"x":294.01363115121126,"y":394.0355516182579}]</t>
  </si>
  <si>
    <t>0.005116651067494261</t>
  </si>
  <si>
    <t>-0.00006053209127628691</t>
  </si>
  <si>
    <t>-0.005116651067494261</t>
  </si>
  <si>
    <t>565156.8186264113</t>
  </si>
  <si>
    <t>151756.63245562444</t>
  </si>
  <si>
    <t>0.0051166511
-0.0000605321
-0.0000605321
-0.0051166511
565156.818626
151756.632456</t>
  </si>
  <si>
    <t>gdal_translate -of GTiff -a_srs EPSG:2180 -co COMPRESS=DEFLATE -co PREDICTOR=2 -co TILED=YES "T.F-10.13.tif" "T.F-10.13_georef.tif"</t>
  </si>
  <si>
    <t>195.42665990470428</t>
  </si>
  <si>
    <t>0.0001948369536680694</t>
  </si>
  <si>
    <t>-0.6779959064384959</t>
  </si>
  <si>
    <t>-0.6778010694848279</t>
  </si>
  <si>
    <t>2026-01-30T00:08:55.656Z</t>
  </si>
  <si>
    <t>SUB_1769731936830_5990</t>
  </si>
  <si>
    <t>2026-01-30T00:12:15.141Z</t>
  </si>
  <si>
    <t>caves/001173/image_657_zoom_10.jpg</t>
  </si>
  <si>
    <t>Szabunio Antoni</t>
  </si>
  <si>
    <t>49.248117</t>
  </si>
  <si>
    <t>19.881</t>
  </si>
  <si>
    <t>49.24811666700575</t>
  </si>
  <si>
    <t>19.880999999576144</t>
  </si>
  <si>
    <t>[{"x":173.08707097840693,"y":658.8918893623736},{"x":173.08707097840693,"y":658.8918893623736},{"x":943.0803629181974,"y":659.9511507987131},{"x":172.93599977207208,"y":1076.8612305076717},{"x":172.90842459220536,"y":229.01613575943873}]</t>
  </si>
  <si>
    <t>0.012986227864176017</t>
  </si>
  <si>
    <t>-0.0001516961551105976</t>
  </si>
  <si>
    <t>-0.012986227864176017</t>
  </si>
  <si>
    <t>564096.1146398145</t>
  </si>
  <si>
    <t>153783.11287209546</t>
  </si>
  <si>
    <t>0.0129862279
-0.0001516962
-0.0001516962
-0.0129862279
564096.114640
153783.112872</t>
  </si>
  <si>
    <t>gdal_translate -of GTiff -a_srs EPSG:2180 -co COMPRESS=DEFLATE -co PREDICTOR=2 -co TILED=YES "T.D-09.02.tif" "T.D-09.02_georef.tif"</t>
  </si>
  <si>
    <t>76.9994020539813</t>
  </si>
  <si>
    <t>-0.0018634788771043301</t>
  </si>
  <si>
    <t>-0.6673958510925118</t>
  </si>
  <si>
    <t>-0.6692593299696161</t>
  </si>
  <si>
    <t>[{"x":173.05124893169966,"y":275.14839235518707},{"x":558.0889517453966,"y":274.6819702024958},{"x":942.9900425977122,"y":274.7727913755107},{"x":943.0497264861682,"y":659.8646454199934},{"x":943.1066935279225,"y":1043.2600467778266},{"x":557.9782991094614,"y":1043.5422826307583},{"x":172.9504213977446,"y":1043.41096365055},{"x":173.13990782279356,"y":658.8283675894389}]</t>
  </si>
  <si>
    <t>SUB_1769731983917_2725</t>
  </si>
  <si>
    <t>2026-01-30T00:13:01.129Z</t>
  </si>
  <si>
    <t>caves/001622/image_1144_zoom_10.jpg</t>
  </si>
  <si>
    <t>49.243194</t>
  </si>
  <si>
    <t>19.928569</t>
  </si>
  <si>
    <t>49.24319444444445</t>
  </si>
  <si>
    <t>19.92856944402059</t>
  </si>
  <si>
    <t>[{"x":97.87170379066828,"y":339.4472425804614},{"x":357.6584227358691,"y":424.9618499812846},{"x":434.50006126535635,"y":424.9618499812846},{"x":393.84636873672986,"y":367.36911912792766},{"x":393.897696698755,"y":235.1590737105268}]</t>
  </si>
  <si>
    <t>0.013012858094118526</t>
  </si>
  <si>
    <t>-0.000154704863571729</t>
  </si>
  <si>
    <t>-0.013012858094118526</t>
  </si>
  <si>
    <t>567564.6578477992</t>
  </si>
  <si>
    <t>153273.25248095396</t>
  </si>
  <si>
    <t>0.0130128581
-0.0001547049
-0.0001547049
-0.0130128581
567564.657848
153273.252481</t>
  </si>
  <si>
    <t>gdal_translate -of GTiff -a_srs EPSG:2180 -co COMPRESS=DEFLATE -co PREDICTOR=2 -co TILED=YES "T.E-13.21.tif" "T.E-13.21_georef.tif"</t>
  </si>
  <si>
    <t>76.84163852948723</t>
  </si>
  <si>
    <t>0.022243963671680994</t>
  </si>
  <si>
    <t>-0.703379354297914</t>
  </si>
  <si>
    <t>-0.681135390626233</t>
  </si>
  <si>
    <t>SUB_1769732071513_7207</t>
  </si>
  <si>
    <t>2026-01-30T00:14:29.987Z</t>
  </si>
  <si>
    <t>caves/001571/image_1086_zoom_10.jpg</t>
  </si>
  <si>
    <t xml:space="preserve">Wierzbowski Marek </t>
  </si>
  <si>
    <t>49.241394</t>
  </si>
  <si>
    <t>19.924392</t>
  </si>
  <si>
    <t>49.241394444571604</t>
  </si>
  <si>
    <t>19.924391666518318</t>
  </si>
  <si>
    <t>[{"x":1490.7368746262205,"y":505.6573232703788},{"x":1490.7368746262205,"y":505.6573232703788},{"x":1489.1315422862183,"y":1483.8547687711039},{"x":1488.8764382867737,"y":1567.0292299572911},{"x":1488.9210724246789,"y":312.44396966871824}]</t>
  </si>
  <si>
    <t>0.005111056157376871</t>
  </si>
  <si>
    <t>-0.00006228209533466414</t>
  </si>
  <si>
    <t>-0.005111056157376871</t>
  </si>
  <si>
    <t>567256.8070463807</t>
  </si>
  <si>
    <t>153067.73236469566</t>
  </si>
  <si>
    <t>0.0051110562
-0.0000622821
-0.0000622821
-0.0051110562
567256.807046
153067.732365</t>
  </si>
  <si>
    <t>gdal_translate -of GTiff -a_srs EPSG:2180 -co COMPRESS=DEFLATE -co PREDICTOR=2 -co TILED=YES "T.E-12.36.tif" "T.E-12.36_georef.tif"</t>
  </si>
  <si>
    <t>195.63975255311135</t>
  </si>
  <si>
    <t>0.002038400899516682</t>
  </si>
  <si>
    <t>-0.7001963697487734</t>
  </si>
  <si>
    <t>-0.6981579688492567</t>
  </si>
  <si>
    <t>[{"x":1488.971446604917,"y":1483.3087780513647}]</t>
  </si>
  <si>
    <t>SUB_1769732328945_3382</t>
  </si>
  <si>
    <t>2026-01-30T00:18:47.356Z</t>
  </si>
  <si>
    <t>caves/004390/image_4411_zoom_10.jpg</t>
  </si>
  <si>
    <t>49.24275</t>
  </si>
  <si>
    <t>19.877978</t>
  </si>
  <si>
    <t>49.242750000423854</t>
  </si>
  <si>
    <t>19.87797777811686</t>
  </si>
  <si>
    <t>[{"x":215.66350428377527,"y":663.9731744465739},{"x":215.66350428377527,"y":663.9731744465739},{"x":805.9408641414946,"y":664.4294132259013},{"x":806.0543325149109,"y":1011.084993244152},{"x":805.9730753428323,"y":393.40615036105737}]</t>
  </si>
  <si>
    <t>0.008470008076283623</t>
  </si>
  <si>
    <t>-0.00009943326941008557</t>
  </si>
  <si>
    <t>-0.008470008076283623</t>
  </si>
  <si>
    <t>563883.5590561812</t>
  </si>
  <si>
    <t>153181.15843311817</t>
  </si>
  <si>
    <t>0.0084700081
-0.0000994333
-0.0000994333
-0.0084700081
563883.559056
153181.158433</t>
  </si>
  <si>
    <t>gdal_translate -of GTiff -a_srs EPSG:2180 -co COMPRESS=DEFLATE -co PREDICTOR=2 -co TILED=YES "T.E-09.49.tif" "T.E-09.49_georef.tif"</t>
  </si>
  <si>
    <t>118.05550723527017</t>
  </si>
  <si>
    <t>-0.007537400773975459</t>
  </si>
  <si>
    <t>-0.6650528654397188</t>
  </si>
  <si>
    <t>-0.6725902662136942</t>
  </si>
  <si>
    <t>[{"x":215.8923013763477,"y":664.2173582574117},{"x":805.9893907132924,"y":663.9580786390022}]</t>
  </si>
  <si>
    <t>SUB_1769732880468_8713</t>
  </si>
  <si>
    <t>2026-01-30T00:27:58.721Z</t>
  </si>
  <si>
    <t>caves/004411/image_4430_zoom_10.jpg</t>
  </si>
  <si>
    <t>Parczewski Michał</t>
  </si>
  <si>
    <t>49.242225</t>
  </si>
  <si>
    <t>19.920203</t>
  </si>
  <si>
    <t>49.24222499953376</t>
  </si>
  <si>
    <t>19.920202777650623</t>
  </si>
  <si>
    <t>[{"x":813.0968660217717,"y":699.2796200644502},{"x":5667.436430742076,"y":1780.5659886882072},{"x":273.53031484037683,"y":1780.2104126316124},{"x":3510.005209620947,"y":3383.0746216431767},{"x":3510.0002074437557,"y":380.8675806877986}]</t>
  </si>
  <si>
    <t>[{"x":890.0700360051661,"y":765.4780907638849},{"x":6203.953746185659,"y":1949.1262356173577},{"x":299.42451797859917,"y":1948.7369983607384},{"x":3842.285702798397,"y":3703.339019158731},{"x":3842.2802270817647,"y":416.9230449929102}]</t>
  </si>
  <si>
    <t>0.016934897602752158</t>
  </si>
  <si>
    <t>-0.00020605995507485078</t>
  </si>
  <si>
    <t>-0.016934897602752158</t>
  </si>
  <si>
    <t>566943.5423534618</t>
  </si>
  <si>
    <t>153166.83759888544</t>
  </si>
  <si>
    <t>0.0169348976
-0.0002060600
-0.0002060600
-0.0169348976
566943.542353
153166.837599</t>
  </si>
  <si>
    <t>gdal_translate -of GTiff -a_srs EPSG:2180 -co COMPRESS=DEFLATE -co PREDICTOR=2 -co TILED=YES "T.E-12.71.tif" "T.E-12.71_georef.tif"</t>
  </si>
  <si>
    <t>59.04529241036672</t>
  </si>
  <si>
    <t>-0.0000954643159295908</t>
  </si>
  <si>
    <t>-0.6970320541776291</t>
  </si>
  <si>
    <t>-0.6971275184935587</t>
  </si>
  <si>
    <t>[{"x":2970.5359870321895,"y":701.7855258285751},{"x":4049.456536988198,"y":701.6283718369212},{"x":4588.463325222066,"y":701.8476414322581},{"x":5128.069718366229,"y":1240.8850015784456},{"x":4589.075366945078,"y":1240.8191812483828},{"x":2970.4771454560246,"y":1240.8867578004765},{"x":2430.603855342277,"y":1780.1123879933473},{"x":1891.5257907352877,"y":701.6101526572417},{"x":1351.8044298291904,"y":701.6873083803158},{"x":812.4940518016367,"y":1240.655159040215},{"x":273.2914254093814,"y":1240.7075972109715},{"x":273.1633714972749,"y":701.5233938463638},{"x":2430.5620821855755,"y":701.6619465068626},{"x":2430.419219722249,"y":161.87516855504217},{"x":2970.626700507094,"y":162.0797635226454},{"x":3509.941945179645,"y":161.27688835057583},{"x":4049.1791754693113,"y":161.4898572396786},{"x":4588.203436868658,"y":161.70282612878134},{"x":5128.0795738292845,"y":161.7028245039577},{"x":5666.677897447992,"y":161.91579339306043},{"x":5667.436507867392,"y":701.7743575670498},{"x":5128.2488321903675,"y":701.7716638890386},{"x":3509.8434751203613,"y":701.7960128252538},{"x":3510.0947175132706,"y":1240.610411718642},{"x":5667.558870980234,"y":1240.4333645870738},{"x":5127.660208757821,"y":1780.1101827131267},{"x":4049.225038690072,"y":1780.1094550125301},{"x":3510.074467954133,"y":1780.0046456539385},{"x":2970.38051200781,"y":1780.0852992142977},{"x":2430.402053716501,"y":2319.5091695614365},{"x":5128.060793174337,"y":2859.5394810929847},{"x":5127.9618044933195,"y":2319.475874590548},{"x":5667.763755017339,"y":2319.1879749098694},{"x":5667.56143333833,"y":2859.2697438109826},{"x":5667.309277232615,"y":3398.4361046304375},{"x":5667.515311090859,"y":3937.9693885203656},{"x":5127.858239637766,"y":3938.3075493991373},{"x":4588.274153416386,"y":3938.2535655129986},{"x":4049.6301680514216,"y":3938.3789324806494},{"x":3509.7479886050455,"y":3937.819233757085},{"x":4049.281869658018,"y":3398.2473989589266},{"x":3510.025245227256,"y":3398.9419283588977},{"x":4588.423267663477,"y":2319.6382087421384},{"x":4049.513313280386,"y":2319.5556198220984}]</t>
  </si>
  <si>
    <t>[{"x":3251.7467271379037,"y":768.2212222736803},{"x":4432.805089156414,"y":768.0491910374832},{"x":5022.837853343088,"y":768.2892181545119},{"x":5613.526985038232,"y":1358.3554483945384},{"x":5023.507835015878,"y":1358.2833970732297},{"x":3251.6823152258617,"y":1358.357370872255},{"x":2660.701020314679,"y":1948.6296940567177},{"x":2070.5902322582283,"y":768.0292471087939},{"x":1479.775249186354,"y":768.1137069069857},{"x":889.4101553721918,"y":1358.1038474293555},{"x":299.1630136814695,"y":1358.1612497469434},{"x":299.02283733235026,"y":767.9342751304863},{"x":2660.6552926324766,"y":768.0859441095123},{"x":2660.4989058559554,"y":177.19935117825284},{"x":3251.8460281550992,"y":177.42331446945585},{"x":3842.216449323318,"y":176.544433781097},{"x":4432.501470747073,"y":176.77756372503484},{"x":5022.553362225558,"y":177.01069366897264},{"x":5613.537773485124,"y":177.01069189033237},{"x":6203.123405073069,"y":177.24382183427016},{"x":6203.953830612172,"y":768.2089967500639},{"x":5613.723054971056,"y":768.2060480705343},{"x":3842.1086574317555,"y":768.2327020393778},{"x":3842.383684104527,"y":1358.0548640280067},{"x":6204.08777743303,"y":1357.8610564346502},{"x":5613.078708520228,"y":1948.6272800099696},{"x":4432.551675686065,"y":1948.626483420383},{"x":3842.3615175871246,"y":1948.5117521091781},{"x":3251.576533811216,"y":1948.6000408732514},{"x":2660.480114801663,"y":2539.089370946586},{"x":5613.517214928174,"y":3130.242551969787},{"x":5613.4088553186875,"y":2539.0529240517867},{"x":6204.31205715898,"y":2538.737769868004},{"x":6204.090582361026,"y":3129.9472795584225},{"x":6203.814555477304,"y":3720.1547225354525},{"x":6204.040093874127,"y":4310.76382396696},{"x":5613.2954863234745,"y":4311.133997408922},{"x":5022.6307732731375,"y":4311.074903048229},{"x":4432.995157293623,"y":4311.2121380888175},{"x":3842.0041315263234,"y":4310.599454552756},{"x":4432.613886652311,"y":3719.9481527270386},{"x":3842.30763510877,"y":3720.708430910207},{"x":5022.794003668953,"y":2539.230625836394},{"x":4432.867240270929,"y":2539.1402184985905}]</t>
  </si>
  <si>
    <t>2026-01-30T00:27:58.722Z</t>
  </si>
  <si>
    <t>SUB_1769732929151_2854</t>
  </si>
  <si>
    <t>2026-01-30T00:28:46.777Z</t>
  </si>
  <si>
    <t>caves/001747/image_1292_zoom_10.jpg</t>
  </si>
  <si>
    <t>49.191383</t>
  </si>
  <si>
    <t>20.056078</t>
  </si>
  <si>
    <t>49.191383333206176</t>
  </si>
  <si>
    <t>20.056077777544658</t>
  </si>
  <si>
    <t>[{"x":269.6988798318552,"y":157.72126675378428},{"x":455.1382270142137,"y":383.78231058482817},{"x":532.2894095943541,"y":383.9378573206077},{"x":491.5361639572638,"y":327.16329876108074},{"x":491.5361639572638,"y":187.4823149469714}]</t>
  </si>
  <si>
    <t>0.025920552832951024</t>
  </si>
  <si>
    <t>-0.00036164499239907486</t>
  </si>
  <si>
    <t>-0.025920552832951024</t>
  </si>
  <si>
    <t>576917.1649148539</t>
  </si>
  <si>
    <t>147636.8058757494</t>
  </si>
  <si>
    <t>0.0259205528
-0.0003616450
-0.0003616450
-0.0259205528
576917.164915
147636.805876</t>
  </si>
  <si>
    <t>gdal_translate -of GTiff -a_srs EPSG:2180 -co COMPRESS=DEFLATE -co PREDICTOR=2 -co TILED=YES "T.L-22.07.tif" "T.L-22.07_georef.tif"</t>
  </si>
  <si>
    <t>38.57566969056132</t>
  </si>
  <si>
    <t>-0.7993420332832255</t>
  </si>
  <si>
    <t>SUB_1769732995532_6527</t>
  </si>
  <si>
    <t>2026-01-30T00:29:53.657Z</t>
  </si>
  <si>
    <t>caves/004073/image_4042_zoom_10.jpg</t>
  </si>
  <si>
    <t>49.266528</t>
  </si>
  <si>
    <t>19.879383</t>
  </si>
  <si>
    <t>49.266527777777775</t>
  </si>
  <si>
    <t>19.879383332994248</t>
  </si>
  <si>
    <t>[{"x":271.34956475855745,"y":958.4559002216471},{"x":71.26874840961871,"y":774.6690870480918},{"x":189.6111098158032,"y":774.5167802697555},{"x":271.595281919657,"y":1286.8211296917689},{"x":271.4625344518677,"y":485.0946876725623}]</t>
  </si>
  <si>
    <t>0.008449464687577648</t>
  </si>
  <si>
    <t>-0.00009967173246139785</t>
  </si>
  <si>
    <t>-0.008449464687577648</t>
  </si>
  <si>
    <t>563954.6247139385</t>
  </si>
  <si>
    <t>155827.39187882066</t>
  </si>
  <si>
    <t>0.0084494647
-0.0000996717
-0.0000996717
-0.0084494647
563954.624714
155827.391879</t>
  </si>
  <si>
    <t>gdal_translate -of GTiff -a_srs EPSG:2180 -co COMPRESS=DEFLATE -co PREDICTOR=2 -co TILED=YES "T.B-09.18.tif" "T.B-09.18_georef.tif"</t>
  </si>
  <si>
    <t>118.3424594156582</t>
  </si>
  <si>
    <t>-0.009486863819423675</t>
  </si>
  <si>
    <t>-0.6663553290359421</t>
  </si>
  <si>
    <t>-0.6758421928553657</t>
  </si>
  <si>
    <t>2026-01-30T00:29:53.658Z</t>
  </si>
  <si>
    <t>SUB_1769733062107_9826</t>
  </si>
  <si>
    <t>2026-01-30T00:31:00.305Z</t>
  </si>
  <si>
    <t>caves/001397/image_904_zoom_10.jpg</t>
  </si>
  <si>
    <t>49.236903</t>
  </si>
  <si>
    <t>19.865792</t>
  </si>
  <si>
    <t>49.23690277788374</t>
  </si>
  <si>
    <t>19.865791666242814</t>
  </si>
  <si>
    <t>[{"x":183.60686154911375,"y":262.44041534984774},{"x":183.60686154911375,"y":262.44041534984774},{"x":972.952045376522,"y":262.29814314378774},{"x":182.85876120205884,"y":505.64392339956595},{"x":182.473154058067,"y":188.65510430285894}]</t>
  </si>
  <si>
    <t>0.012667713007707247</t>
  </si>
  <si>
    <t>-0.00016040358516283604</t>
  </si>
  <si>
    <t>-0.012667713007707247</t>
  </si>
  <si>
    <t>563003.7800565969</t>
  </si>
  <si>
    <t>152518.84110974605</t>
  </si>
  <si>
    <t>0.0126677130
-0.0001604036
-0.0001604036
-0.0126677130
563003.780057
152518.841110</t>
  </si>
  <si>
    <t>gdal_translate -of GTiff -a_srs EPSG:2180 -co COMPRESS=DEFLATE -co PREDICTOR=2 -co TILED=YES "T.E-08.19.tif" "T.E-08.19_georef.tif"</t>
  </si>
  <si>
    <t>78.93451966490362</t>
  </si>
  <si>
    <t>-0.06969851828132768</t>
  </si>
  <si>
    <t>-0.6557644996225683</t>
  </si>
  <si>
    <t>-0.725463017903896</t>
  </si>
  <si>
    <t>[{"x":577.5486905215263,"y":262.17133907231397},{"x":182.66198960035354,"y":262.48038352999976},{"x":972.6528350543624,"y":261.75627943996733}]</t>
  </si>
  <si>
    <t>SUB_1769733146287_5980</t>
  </si>
  <si>
    <t>2026-01-30T00:32:24.745Z</t>
  </si>
  <si>
    <t>caves/001456/image_952_zoom_10.jpg</t>
  </si>
  <si>
    <t>19.894639</t>
  </si>
  <si>
    <t>19.894638889100815</t>
  </si>
  <si>
    <t>[{"x":542.7216843601852,"y":533.1049739392492},{"x":540.8240967542043,"y":149.5820315185705},{"x":155.42891920808043,"y":149.78421455591518},{"x":540.9499383143061,"y":577.5885273736819},{"x":540.8844682290737,"y":133.8773790029813}]</t>
  </si>
  <si>
    <t>0.012972764246686487</t>
  </si>
  <si>
    <t>-0.00015536377786055946</t>
  </si>
  <si>
    <t>-0.012972764246686487</t>
  </si>
  <si>
    <t>565087.7382363213</t>
  </si>
  <si>
    <t>153444.66101107534</t>
  </si>
  <si>
    <t>0.0129727642
-0.0001553638
-0.0001553638
-0.0129727642
565087.738236
153444.661011</t>
  </si>
  <si>
    <t>gdal_translate -of GTiff -a_srs EPSG:2180 -co COMPRESS=DEFLATE -co PREDICTOR=2 -co TILED=YES "T.E-10.07.tif" "T.E-10.07_georef.tif"</t>
  </si>
  <si>
    <t>77.0790461159942</t>
  </si>
  <si>
    <t>-0.008454057453208918</t>
  </si>
  <si>
    <t>-0.6776960215606865</t>
  </si>
  <si>
    <t>-0.6861500790138955</t>
  </si>
  <si>
    <t>[{"x":540.8844682290737,"y":149.55882634803186},{"x":155.61700312563482,"y":150.02847310100594},{"x":155.5217552523265,"y":534.2610753663828}]</t>
  </si>
  <si>
    <t>SUB_1769733202387_4022</t>
  </si>
  <si>
    <t>2026-01-30T00:33:20.656Z</t>
  </si>
  <si>
    <t>caves/001084/image_561_zoom_10.jpg</t>
  </si>
  <si>
    <t>49.245969</t>
  </si>
  <si>
    <t>19.839583</t>
  </si>
  <si>
    <t>49.245969444910685</t>
  </si>
  <si>
    <t>19.839583333333334</t>
  </si>
  <si>
    <t>[{"x":257.41082704879085,"y":226.59251110991002},{"x":438.3479666567903,"y":498.38656851657873},{"x":515.3503879391759,"y":498.64997474021817},{"x":474.5189087904025,"y":444.1070471215662},{"x":474.55863495191517,"y":303.2986467529537}]</t>
  </si>
  <si>
    <t>0.012985768722193735</t>
  </si>
  <si>
    <t>-0.00014048769528273586</t>
  </si>
  <si>
    <t>-0.012985768722193735</t>
  </si>
  <si>
    <t>561084.2881642726</t>
  </si>
  <si>
    <t>153504.51353656637</t>
  </si>
  <si>
    <t>0.0129857687
-0.0001404877
-0.0001404877
-0.0129857687
561084.288164
153504.513537</t>
  </si>
  <si>
    <t>gdal_translate -of GTiff -a_srs EPSG:2180 -co COMPRESS=DEFLATE -co PREDICTOR=2 -co TILED=YES "T.D-06.14.tif" "T.D-06.14_georef.tif"</t>
  </si>
  <si>
    <t>77.00287180481418</t>
  </si>
  <si>
    <t>0.016164812074989134</t>
  </si>
  <si>
    <t>-0.6360001233606248</t>
  </si>
  <si>
    <t>-0.6198353112856357</t>
  </si>
  <si>
    <t>SUB_1769733252238_8812</t>
  </si>
  <si>
    <t>2026-01-30T00:34:10.536Z</t>
  </si>
  <si>
    <t>caves/001334/image_837_zoom_10.jpg</t>
  </si>
  <si>
    <t>19.841403</t>
  </si>
  <si>
    <t>19.84140277756585</t>
  </si>
  <si>
    <t>[{"x":340.04912841468445,"y":381.92044840725373},{"x":494.44040132817037,"y":364.81392227588015},{"x":571.163666369011,"y":365.07488578317174},{"x":340.1162157474522,"y":674.3377942331203},{"x":339.8699791210039,"y":146.2039697620034}]</t>
  </si>
  <si>
    <t>0.013032905355297365</t>
  </si>
  <si>
    <t>-0.00015105890862885404</t>
  </si>
  <si>
    <t>-0.013032905355297365</t>
  </si>
  <si>
    <t>561219.6255358566</t>
  </si>
  <si>
    <t>153150.29227648184</t>
  </si>
  <si>
    <t>0.0130329054
-0.0001510589
-0.0001510589
-0.0130329054
561219.625536
153150.292276</t>
  </si>
  <si>
    <t>gdal_translate -of GTiff -a_srs EPSG:2180 -co COMPRESS=DEFLATE -co PREDICTOR=2 -co TILED=YES "T.E-06.11.tif" "T.E-06.11_georef.tif"</t>
  </si>
  <si>
    <t>76.7237088550809</t>
  </si>
  <si>
    <t>-0.02671352937652194</t>
  </si>
  <si>
    <t>-0.6373479473740529</t>
  </si>
  <si>
    <t>-0.6640614767505748</t>
  </si>
  <si>
    <t>SUB_1769733305545_1596</t>
  </si>
  <si>
    <t>2026-01-30T00:35:03.767Z</t>
  </si>
  <si>
    <t>caves/004369/image_4387_zoom_10.jpg</t>
  </si>
  <si>
    <t>49.237031</t>
  </si>
  <si>
    <t>19.8734</t>
  </si>
  <si>
    <t>49.23703055567211</t>
  </si>
  <si>
    <t>19.87339999993642</t>
  </si>
  <si>
    <t>[{"x":144.8001580632452,"y":269.2246395985781},{"x":386.95459830600595,"y":527.2225083972128},{"x":505.1973964762206,"y":527.2225083972128},{"x":447.9358004840506,"y":471.0272276234841},{"x":447.8894664963571,"y":197.55497277037446}]</t>
  </si>
  <si>
    <t>0.016913188666737435</t>
  </si>
  <si>
    <t>-0.00019815169690281406</t>
  </si>
  <si>
    <t>-0.016913188666737435</t>
  </si>
  <si>
    <t>563557.1527304436</t>
  </si>
  <si>
    <t>152540.65948631088</t>
  </si>
  <si>
    <t>0.0169131887
-0.0001981517
-0.0001981517
-0.0169131887
563557.152730
152540.659486</t>
  </si>
  <si>
    <t>gdal_translate -of GTiff -a_srs EPSG:2180 -co COMPRESS=DEFLATE -co PREDICTOR=2 -co TILED=YES "T.E-09.41.tif" "T.E-09.41_georef.tif"</t>
  </si>
  <si>
    <t>59.12139908510733</t>
  </si>
  <si>
    <t>-0.00970753657943512</t>
  </si>
  <si>
    <t>-0.6615281926687319</t>
  </si>
  <si>
    <t>-0.671235729248167</t>
  </si>
  <si>
    <t>SUB_1769733356773_5626</t>
  </si>
  <si>
    <t>2026-01-30T00:35:54.871Z</t>
  </si>
  <si>
    <t>caves/004417/image_4441_zoom_10.jpg</t>
  </si>
  <si>
    <t>49.232306</t>
  </si>
  <si>
    <t>19.878556</t>
  </si>
  <si>
    <t>49.23230555534363</t>
  </si>
  <si>
    <t>19.878555555343628</t>
  </si>
  <si>
    <t>[{"x":599.4727551625398,"y":316.2081215705203},{"x":60.951824192677016,"y":632.8750990860572},{"x":178.95598047827622,"y":632.6787529845482},{"x":599.9481505132668,"y":616.6180418731295},{"x":599.9939465600514,"y":206.55340568635242}]</t>
  </si>
  <si>
    <t>0.01694741110474988</t>
  </si>
  <si>
    <t>-0.00019492922146925577</t>
  </si>
  <si>
    <t>-0.01694741110474988</t>
  </si>
  <si>
    <t>563930.7604424292</t>
  </si>
  <si>
    <t>152020.78774419604</t>
  </si>
  <si>
    <t>0.0169474111
-0.0001949292
-0.0001949292
-0.0169474111
563930.760442
152020.787744</t>
  </si>
  <si>
    <t>gdal_translate -of GTiff -a_srs EPSG:2180 -co COMPRESS=DEFLATE -co PREDICTOR=2 -co TILED=YES "T.F-09.35.tif" "T.F-09.35_georef.tif"</t>
  </si>
  <si>
    <t>59.0021598173908</t>
  </si>
  <si>
    <t>0.006398796571765221</t>
  </si>
  <si>
    <t>-0.6653861275677437</t>
  </si>
  <si>
    <t>-0.6589873309959785</t>
  </si>
  <si>
    <t>SUB_1769733423539_5278</t>
  </si>
  <si>
    <t>2026-01-30T00:37:01.263Z</t>
  </si>
  <si>
    <t>caves/001421/image_933_zoom_10.jpg</t>
  </si>
  <si>
    <t>49.236747</t>
  </si>
  <si>
    <t>19.873744</t>
  </si>
  <si>
    <t>49.236747222211626</t>
  </si>
  <si>
    <t>19.87374444431729</t>
  </si>
  <si>
    <t>[{"x":324.77564055924006,"y":1741.3554141639465},{"x":324.77564055924006,"y":1741.3554141639465},{"x":1304.100842760264,"y":1740.7729399733178},{"x":1304.100842760264,"y":1740.7729399733178},{"x":1303.8349146319504,"y":341.4758571112756}]</t>
  </si>
  <si>
    <t>0.005105203579636925</t>
  </si>
  <si>
    <t>-0.000059939821076419545</t>
  </si>
  <si>
    <t>-0.005105203579636925</t>
  </si>
  <si>
    <t>563583.3928047316</t>
  </si>
  <si>
    <t>152513.7136773248</t>
  </si>
  <si>
    <t>0.0051052036
-0.0000599398
-0.0000599398
-0.0051052036
563583.392805
152513.713677</t>
  </si>
  <si>
    <t>gdal_translate -of GTiff -a_srs EPSG:2180 -co COMPRESS=DEFLATE -co PREDICTOR=2 -co TILED=YES "T.E-09.05.tif" "T.E-09.05_georef.tif"</t>
  </si>
  <si>
    <t>195.86507508407504</t>
  </si>
  <si>
    <t>-0.01088872363800433</t>
  </si>
  <si>
    <t>-0.6617859163901809</t>
  </si>
  <si>
    <t>-0.6726746400281852</t>
  </si>
  <si>
    <t>[{"x":1303.9796155242796,"y":765.7510430528157},{"x":324.966640318504,"y":765.3717437198432},{"x":1304.1439764508034,"y":1740.76009130275},{"x":325.05240336449464,"y":1741.2490405230508}]</t>
  </si>
  <si>
    <t>SUB_1769733500313_8238</t>
  </si>
  <si>
    <t>2026-01-30T00:38:18.535Z</t>
  </si>
  <si>
    <t>caves/001650/image_1174_zoom_10.jpg</t>
  </si>
  <si>
    <t>49.234339</t>
  </si>
  <si>
    <t>19.863736</t>
  </si>
  <si>
    <t>49.2343388888571</t>
  </si>
  <si>
    <t>19.86373611132304</t>
  </si>
  <si>
    <t>[{"x":894.2379322830316,"y":1377.7661221069002},{"x":894.2379322830316,"y":1377.7661221069002},{"x":1869.794369727341,"y":1379.9907209209798},{"x":1869.794369727341,"y":1379.9907209209798},{"x":1869.9220390841,"y":317.4859894707953}]</t>
  </si>
  <si>
    <t>0.005124939706588939</t>
  </si>
  <si>
    <t>-0.00005790132215867135</t>
  </si>
  <si>
    <t>-0.005124939706588939</t>
  </si>
  <si>
    <t>562855.1953393972</t>
  </si>
  <si>
    <t>152235.94023230937</t>
  </si>
  <si>
    <t>0.0051249397
-0.0000579013
-0.0000579013
-0.0051249397
562855.195339
152235.940232</t>
  </si>
  <si>
    <t>gdal_translate -of GTiff -a_srs EPSG:2180 -co COMPRESS=DEFLATE -co PREDICTOR=2 -co TILED=YES "T.F-08.03.tif" "T.F-08.03_georef.tif"</t>
  </si>
  <si>
    <t>195.1117947720144</t>
  </si>
  <si>
    <t>0.006884595488111014</t>
  </si>
  <si>
    <t>-0.6541820147588128</t>
  </si>
  <si>
    <t>-0.6472974192707017</t>
  </si>
  <si>
    <t>[{"x":1869.8861031440351,"y":407.48674411100245},{"x":893.1307919246024,"y":407.8329686798144},{"x":894.6263410354813,"y":1377.81932547913},{"x":1869.7177990927305,"y":1380.019433158074}]</t>
  </si>
  <si>
    <t>SUB_1769733547459_6855</t>
  </si>
  <si>
    <t>2026-01-30T00:39:05.895Z</t>
  </si>
  <si>
    <t>caves/001428/image_922_zoom_10.jpg</t>
  </si>
  <si>
    <t>49.2412</t>
  </si>
  <si>
    <t>19.857439</t>
  </si>
  <si>
    <t>49.24119999991523</t>
  </si>
  <si>
    <t>19.857438889079624</t>
  </si>
  <si>
    <t>[{"x":411.4229566907824,"y":300.04325417810736},{"x":31.546261650785137,"y":562.8776232048963},{"x":108.6691536634919,"y":563.2594197232047},{"x":67.76759630304834,"y":508.5263653301594},{"x":67.90277228594111,"y":382.947870549131}]</t>
  </si>
  <si>
    <t>0.012965477520467398</t>
  </si>
  <si>
    <t>-0.00013301925082395195</t>
  </si>
  <si>
    <t>-0.012965477520467398</t>
  </si>
  <si>
    <t>562387.4918708067</t>
  </si>
  <si>
    <t>152990.053741645</t>
  </si>
  <si>
    <t>0.0129654775
-0.0001330193
-0.0001330193
-0.0129654775
562387.491871
152990.053742</t>
  </si>
  <si>
    <t>gdal_translate -of GTiff -a_srs EPSG:2180 -co COMPRESS=DEFLATE -co PREDICTOR=2 -co TILED=YES "T.E-08.52.tif" "T.E-08.52_georef.tif"</t>
  </si>
  <si>
    <t>77.12383704786102</t>
  </si>
  <si>
    <t>0.061674654831868354</t>
  </si>
  <si>
    <t>-0.649479790978877</t>
  </si>
  <si>
    <t>-0.5878051361470086</t>
  </si>
  <si>
    <t>SUB_1769733631495_2142</t>
  </si>
  <si>
    <t>2026-01-30T00:40:29.823Z</t>
  </si>
  <si>
    <t>caves/001658/image_1184_zoom_10.jpg</t>
  </si>
  <si>
    <t>49.234653</t>
  </si>
  <si>
    <t>19.875689</t>
  </si>
  <si>
    <t>49.23465277777778</t>
  </si>
  <si>
    <t>19.875688888761733</t>
  </si>
  <si>
    <t>[{"x":512.542380734506,"y":173.89872830351104},{"x":512.542380734506,"y":173.89872830351104},{"x":513.1180562646789,"y":557.793765536661},{"x":127.83765102582663,"y":572.0925374852878},{"x":126.9083404029615,"y":123.04629766824219}]</t>
  </si>
  <si>
    <t>0.013023166287288751</t>
  </si>
  <si>
    <t>-0.00017771484494433774</t>
  </si>
  <si>
    <t>-0.013023166287288751</t>
  </si>
  <si>
    <t>563722.5383706001</t>
  </si>
  <si>
    <t>152276.08108063965</t>
  </si>
  <si>
    <t>0.0130231663
-0.0001777148
-0.0001777148
-0.0130231663
563722.538371
152276.081081</t>
  </si>
  <si>
    <t>gdal_translate -of GTiff -a_srs EPSG:2180 -co COMPRESS=DEFLATE -co PREDICTOR=2 -co TILED=YES "T.F-09.07.tif" "T.F-09.07_georef.tif"</t>
  </si>
  <si>
    <t>76.77909377286441</t>
  </si>
  <si>
    <t>-0.11857464958011953</t>
  </si>
  <si>
    <t>-0.6632381896139481</t>
  </si>
  <si>
    <t>-0.7818128391940676</t>
  </si>
  <si>
    <t>[{"x":127.09952092241119,"y":173.52953438267355},{"x":512.9659192460211,"y":174.54882019091315},{"x":513.1543303459989,"y":557.8768620091162},{"x":127.78397406678162,"y":557.859691668154}]</t>
  </si>
  <si>
    <t>SUB_1769733681765_1297</t>
  </si>
  <si>
    <t>2026-01-30T00:41:19.878Z</t>
  </si>
  <si>
    <t>caves/004394/image_4418_zoom_10.jpg</t>
  </si>
  <si>
    <t>49.245861</t>
  </si>
  <si>
    <t>19.83075</t>
  </si>
  <si>
    <t>49.24586111068726</t>
  </si>
  <si>
    <t>19.83075000021193</t>
  </si>
  <si>
    <t>[{"x":298.69898689200465,"y":209.54010207140828},{"x":575.5453517447247,"y":526.7233788369168},{"x":694.2275082517323,"y":527.190019059232},{"x":636.5299021436598,"y":475.02477102473136},{"x":636.4748867704131,"y":196.03473192453077}]</t>
  </si>
  <si>
    <t>0.01685054934998033</t>
  </si>
  <si>
    <t>-0.00018840862348333537</t>
  </si>
  <si>
    <t>-0.01685054934998033</t>
  </si>
  <si>
    <t>560440.0594789988</t>
  </si>
  <si>
    <t>153486.02257612933</t>
  </si>
  <si>
    <t>0.0168505493
-0.0001884086
-0.0001884086
-0.0168505493
560440.059479
153486.022576</t>
  </si>
  <si>
    <t>gdal_translate -of GTiff -a_srs EPSG:2180 -co COMPRESS=DEFLATE -co PREDICTOR=2 -co TILED=YES "T.D-06.17.tif" "T.D-06.17_georef.tif"</t>
  </si>
  <si>
    <t>59.341536941359465</t>
  </si>
  <si>
    <t>-0.011298427229438796</t>
  </si>
  <si>
    <t>-0.6293079352617804</t>
  </si>
  <si>
    <t>-0.6406063624912192</t>
  </si>
  <si>
    <t>SUB_1769733742630_6775</t>
  </si>
  <si>
    <t>2026-01-30T00:42:20.797Z</t>
  </si>
  <si>
    <t>caves/001596/image_1105_zoom_10.jpg</t>
  </si>
  <si>
    <t>19.917383</t>
  </si>
  <si>
    <t>19.91738333331214</t>
  </si>
  <si>
    <t>[{"x":107.08811203074391,"y":258.2104467389572},{"x":107.08811203074391,"y":258.2104467389572},{"x":491.9738829699438,"y":257.85736904309357},{"x":491.8176882996892,"y":503.2213677341724},{"x":491.9632044659928,"y":187.67566982887033}]</t>
  </si>
  <si>
    <t>0.012989977685853703</t>
  </si>
  <si>
    <t>-0.00015156691938116886</t>
  </si>
  <si>
    <t>-0.012989977685853703</t>
  </si>
  <si>
    <t>566748.9985150968</t>
  </si>
  <si>
    <t>153394.73027750987</t>
  </si>
  <si>
    <t>0.0129899777
-0.0001515669
-0.0001515669
-0.0129899777
566748.998515
153394.730278</t>
  </si>
  <si>
    <t>gdal_translate -of GTiff -a_srs EPSG:2180 -co COMPRESS=DEFLATE -co PREDICTOR=2 -co TILED=YES "T.E-12.53.tif" "T.E-12.53_georef.tif"</t>
  </si>
  <si>
    <t>76.9771865776664</t>
  </si>
  <si>
    <t>0.02642235861377678</t>
  </si>
  <si>
    <t>-0.6949185596339249</t>
  </si>
  <si>
    <t>-0.6684962010201482</t>
  </si>
  <si>
    <t>[{"x":491.8268833509068,"y":257.9799593992828},{"x":107.31860138731564,"y":258.1218069315964}]</t>
  </si>
  <si>
    <t>SUB_1769733792016_803</t>
  </si>
  <si>
    <t>2026-01-30T00:43:10.142Z</t>
  </si>
  <si>
    <t>caves/001433/image_937_zoom_10.jpg</t>
  </si>
  <si>
    <t>49.242</t>
  </si>
  <si>
    <t>19.856322</t>
  </si>
  <si>
    <t>49.24200000021193</t>
  </si>
  <si>
    <t>19.8563222222858</t>
  </si>
  <si>
    <t>[{"x":281.0686352519104,"y":416.50472523059625},{"x":41.48008924480889,"y":335.8337187592312},{"x":118.56503426892013,"y":335.8337187592312},{"x":77.9074389565795,"y":278.977718243363},{"x":77.94923291084294,"y":150.66975498836803}]</t>
  </si>
  <si>
    <t>0.012971917578741983</t>
  </si>
  <si>
    <t>-0.00014263455585322008</t>
  </si>
  <si>
    <t>-0.012971917578741983</t>
  </si>
  <si>
    <t>562306.913844314</t>
  </si>
  <si>
    <t>153079.53875066747</t>
  </si>
  <si>
    <t>0.0129719176
-0.0001426346
-0.0001426346
-0.0129719176
562306.913844
153079.538751</t>
  </si>
  <si>
    <t>gdal_translate -of GTiff -a_srs EPSG:2180 -co COMPRESS=DEFLATE -co PREDICTOR=2 -co TILED=YES "T.E-08.57.tif" "T.E-08.57_georef.tif"</t>
  </si>
  <si>
    <t>77.08494502411125</t>
  </si>
  <si>
    <t>0.018663043532290036</t>
  </si>
  <si>
    <t>-0.648641508944854</t>
  </si>
  <si>
    <t>-0.629978465412564</t>
  </si>
  <si>
    <t>SUB_1769733860219_901</t>
  </si>
  <si>
    <t>2026-01-30T00:44:18.277Z</t>
  </si>
  <si>
    <t>caves/000976/image_459_zoom_10.jpg</t>
  </si>
  <si>
    <t>49.263711</t>
  </si>
  <si>
    <t>19.878969</t>
  </si>
  <si>
    <t>49.26371111128066</t>
  </si>
  <si>
    <t>19.878969444698757</t>
  </si>
  <si>
    <t>[{"x":329.60771831016393,"y":341.5153181933353},{"x":329.60771831016393,"y":341.5153181933353},{"x":714.930500082724,"y":340.35352303129},{"x":715.0241311400351,"y":740.0231204652575},{"x":715.0038221329415,"y":155.27245480723764}]</t>
  </si>
  <si>
    <t>0.012975192986826284</t>
  </si>
  <si>
    <t>-0.00015128278811532146</t>
  </si>
  <si>
    <t>-0.012975192986826284</t>
  </si>
  <si>
    <t>563926.1268430671</t>
  </si>
  <si>
    <t>155510.3297965536</t>
  </si>
  <si>
    <t>0.0129751930
-0.0001512828
-0.0001512828
-0.0129751930
563926.126843
155510.329797</t>
  </si>
  <si>
    <t>gdal_translate -of GTiff -a_srs EPSG:2180 -co COMPRESS=DEFLATE -co PREDICTOR=2 -co TILED=YES "T.B-09.09.tif" "T.B-09.09_georef.tif"</t>
  </si>
  <si>
    <t>77.06490664912079</t>
  </si>
  <si>
    <t>-0.0019899428259518397</t>
  </si>
  <si>
    <t>-0.6660134186051239</t>
  </si>
  <si>
    <t>-0.6680033614310757</t>
  </si>
  <si>
    <t>[{"x":714.905730284874,"y":340.09574377931284},{"x":714.8765979134557,"y":724.5114103389786},{"x":329.1848404661079,"y":724.640909637095},{"x":330.36972014901255,"y":341.41982650738305}]</t>
  </si>
  <si>
    <t>SUB_1769734195573_96</t>
  </si>
  <si>
    <t>2026-01-30T00:49:53.412Z</t>
  </si>
  <si>
    <t>caves/001031/image_503_zoom_10.jpg</t>
  </si>
  <si>
    <t>49.266111</t>
  </si>
  <si>
    <t>19.977778</t>
  </si>
  <si>
    <t>49.26611111111111</t>
  </si>
  <si>
    <t>19.977777777777778</t>
  </si>
  <si>
    <t>[{"x":99.49915980310102,"y":786.6768217387922},{"x":99.49915980310102,"y":786.6768217387922},{"x":871.0955110353749,"y":785.8687568654077},{"x":870.9551438573363,"y":808.4482123025862},{"x":870.898848237159,"y":118.28504243785034}]</t>
  </si>
  <si>
    <t>0.012959039835852122</t>
  </si>
  <si>
    <t>-0.00016864400560735062</t>
  </si>
  <si>
    <t>-0.012959039835852122</t>
  </si>
  <si>
    <t>571112.3570099421</t>
  </si>
  <si>
    <t>155871.02448944747</t>
  </si>
  <si>
    <t>0.0129590398
-0.0001686440
-0.0001686440
-0.0129590398
571112.357010
155871.024489</t>
  </si>
  <si>
    <t>gdal_translate -of GTiff -a_srs EPSG:2180 -co COMPRESS=DEFLATE -co PREDICTOR=2 -co TILED=YES "T.B-17.01.tif" "T.B-17.01_georef.tif"</t>
  </si>
  <si>
    <t>77.15967743606748</t>
  </si>
  <si>
    <t>-0.004673534571126413</t>
  </si>
  <si>
    <t>-0.7409098166895267</t>
  </si>
  <si>
    <t>-0.7455833512606531</t>
  </si>
  <si>
    <t>[{"x":870.9788193512662,"y":401.8390816111067},{"x":484.82763159393653,"y":401.7247105506606},{"x":100.01152700749388,"y":401.77593598232914},{"x":100.11415043654473,"y":786.8015360862319},{"x":485.17092956482816,"y":786.1842394804108},{"x":870.8987214815221,"y":785.7619346315017}]</t>
  </si>
  <si>
    <t>SUB_1769734249701_2605</t>
  </si>
  <si>
    <t>2026-01-30T00:50:47.804Z</t>
  </si>
  <si>
    <t>caves/001208/image_692_zoom_10.jpg</t>
  </si>
  <si>
    <t>49.249733</t>
  </si>
  <si>
    <t>19.926881</t>
  </si>
  <si>
    <t>49.24973333358765</t>
  </si>
  <si>
    <t>19.926880555682715</t>
  </si>
  <si>
    <t>[{"x":115.52025728635157,"y":332.87100820903675},{"x":392.62932058734094,"y":311.14037647240195},{"x":469.4934805312036,"y":310.85639560290525},{"x":428.5004192606819,"y":255.90655403768213},{"x":428.6264350678478,"y":114.62110421042017}]</t>
  </si>
  <si>
    <t>0.013009035878777874</t>
  </si>
  <si>
    <t>-0.00014783130526375895</t>
  </si>
  <si>
    <t>-0.013009035878777874</t>
  </si>
  <si>
    <t>567432.6959182792</t>
  </si>
  <si>
    <t>153998.36968298187</t>
  </si>
  <si>
    <t>0.0130090359
-0.0001478313
-0.0001478313
-0.0130090359
567432.695918
153998.369683</t>
  </si>
  <si>
    <t>gdal_translate -of GTiff -a_srs EPSG:2180 -co COMPRESS=DEFLATE -co PREDICTOR=2 -co TILED=YES "T.D-13.07.tif" "T.D-13.07_georef.tif"</t>
  </si>
  <si>
    <t>76.86468453724338</t>
  </si>
  <si>
    <t>0.05110343631813585</t>
  </si>
  <si>
    <t>-0.7021697708229888</t>
  </si>
  <si>
    <t>-0.651066334504853</t>
  </si>
  <si>
    <t>SUB_1769734317500_8615</t>
  </si>
  <si>
    <t>2026-01-30T00:51:55.540Z</t>
  </si>
  <si>
    <t>caves/001716/image_1228_zoom_10.jpg</t>
  </si>
  <si>
    <t>49.230917</t>
  </si>
  <si>
    <t>19.889147</t>
  </si>
  <si>
    <t>49.23091666645474</t>
  </si>
  <si>
    <t>19.889147222306992</t>
  </si>
  <si>
    <t>[{"x":371.38154638738814,"y":680.8082045812637},{"x":371.38154638738814,"y":680.8082045812637},{"x":1347.0322069699462,"y":680.7626088755202},{"x":369.126240553872,"y":1367.7356088316765},{"x":369.090089300568,"y":452.2367486975563}]</t>
  </si>
  <si>
    <t>0.0051244288019795785</t>
  </si>
  <si>
    <t>-0.00006043220804416888</t>
  </si>
  <si>
    <t>-0.0051244288019795785</t>
  </si>
  <si>
    <t>564711.6093581723</t>
  </si>
  <si>
    <t>151873.46356271135</t>
  </si>
  <si>
    <t>0.0051244288
-0.0000604322
-0.0000604322
-0.0051244288
564711.609358
151873.463563</t>
  </si>
  <si>
    <t>gdal_translate -of GTiff -a_srs EPSG:2180 -co COMPRESS=DEFLATE -co PREDICTOR=2 -co TILED=YES "T.F-10.11.tif" "T.F-10.11_georef.tif"</t>
  </si>
  <si>
    <t>195.13013232959693</t>
  </si>
  <si>
    <t>-0.0022624978878127643</t>
  </si>
  <si>
    <t>-0.6733932873117128</t>
  </si>
  <si>
    <t>-0.6756557851995255</t>
  </si>
  <si>
    <t>[{"x":371.1832739286042,"y":680.8453800082185},{"x":1346.945941344849,"y":680.8228434205455}]</t>
  </si>
  <si>
    <t>SUB_1769734449962_2078</t>
  </si>
  <si>
    <t>2026-01-30T00:54:07.778Z</t>
  </si>
  <si>
    <t>caves/001469/image_974_zoom_10.jpg</t>
  </si>
  <si>
    <t>49.242625</t>
  </si>
  <si>
    <t>19.897578</t>
  </si>
  <si>
    <t>49.24262500021193</t>
  </si>
  <si>
    <t>19.897577777438695</t>
  </si>
  <si>
    <t>[{"x":483.4451711211481,"y":292.5652284087335},{"x":483.4451711211481,"y":292.5652284087335},{"x":97.30124634808847,"y":293.1006185053398},{"x":97.05768302026674,"y":689.6929346913271},{"x":96.9417076512944,"y":232.73163611702446}]</t>
  </si>
  <si>
    <t>0.02589515269502767</t>
  </si>
  <si>
    <t>-0.0003138713478782196</t>
  </si>
  <si>
    <t>-0.02589515269502767</t>
  </si>
  <si>
    <t>565299.2178824394</t>
  </si>
  <si>
    <t>153186.08914811624</t>
  </si>
  <si>
    <t>0.0258951527
-0.0003138713
-0.0003138713
-0.0258951527
565299.217882
153186.089148</t>
  </si>
  <si>
    <t>gdal_translate -of GTiff -a_srs EPSG:2180 -co COMPRESS=DEFLATE -co PREDICTOR=2 -co TILED=YES "T.E-11.02.tif" "T.E-11.02_georef.tif"</t>
  </si>
  <si>
    <t>38.61442959331368</t>
  </si>
  <si>
    <t>-0.014541491911124981</t>
  </si>
  <si>
    <t>-0.6798982416659928</t>
  </si>
  <si>
    <t>-0.6944397335771177</t>
  </si>
  <si>
    <t>[{"x":96.9417076512944,"y":292.72400445409505},{"x":97.16590732348655,"y":676.9869597404115},{"x":482.5449926802023,"y":677.2676684093486},{"x":483.2272360418296,"y":292.7101846402738}]</t>
  </si>
  <si>
    <t>SUB_1769734525771_555</t>
  </si>
  <si>
    <t>2026-01-30T00:55:23.809Z</t>
  </si>
  <si>
    <t>caves/001444/image_958_zoom_10.jpg</t>
  </si>
  <si>
    <t>49.236781</t>
  </si>
  <si>
    <t>19.875256</t>
  </si>
  <si>
    <t>49.23678055551317</t>
  </si>
  <si>
    <t>19.87525555557675</t>
  </si>
  <si>
    <t>[{"x":350.6507267021454,"y":710.2120382784536},{"x":819.8339584190479,"y":955.0737842361397},{"x":1015.1869839082284,"y":954.285010291829},{"x":912.1165869882768,"y":812.0268783417407},{"x":911.866881004414,"y":456.91840513736975}]</t>
  </si>
  <si>
    <t>0.005118510594203814</t>
  </si>
  <si>
    <t>-0.00006282529143518012</t>
  </si>
  <si>
    <t>-0.005118510594203814</t>
  </si>
  <si>
    <t>563693.1840423485</t>
  </si>
  <si>
    <t>152513.51216978268</t>
  </si>
  <si>
    <t>0.0051185106
-0.0000628253
-0.0000628253
-0.0051185106
563693.184042
152513.512170</t>
  </si>
  <si>
    <t>gdal_translate -of GTiff -a_srs EPSG:2180 -co COMPRESS=DEFLATE -co PREDICTOR=2 -co TILED=YES "T.E-09.14.tif" "T.E-09.14_georef.tif"</t>
  </si>
  <si>
    <t>195.35461789297847</t>
  </si>
  <si>
    <t>-0.04028936991358296</t>
  </si>
  <si>
    <t>-0.6629314654468146</t>
  </si>
  <si>
    <t>-0.7032208353603976</t>
  </si>
  <si>
    <t>SUB_1769734831424_4849</t>
  </si>
  <si>
    <t>2026-01-30T01:00:29.385Z</t>
  </si>
  <si>
    <t>caves/001227/image_712_zoom_10.jpg</t>
  </si>
  <si>
    <t>Luty Izabella, Grodzicki Jerzy</t>
  </si>
  <si>
    <t>49.253975</t>
  </si>
  <si>
    <t>19.978567</t>
  </si>
  <si>
    <t>49.25397500011656</t>
  </si>
  <si>
    <t>19.97856666670905</t>
  </si>
  <si>
    <t>[{"x":170.00941850581168,"y":604.2353891478227},{"x":170.00941850581168,"y":604.2353891478227},{"x":5441.746009724792,"y":602.7480513663085},{"x":921.8891949888645,"y":2104.6837451982833},{"x":922.6488474873911,"y":321.69778339329264}]</t>
  </si>
  <si>
    <t>[{"x":266.8014474417871,"y":948.2467373693164},{"x":266.8014474417871,"y":948.2467373693164},{"x":8539.913404594774,"y":945.91260861086},{"x":1446.7514433358579,"y":3302.950357464506},{"x":1447.9435913235457,"y":504.85105473854054}]</t>
  </si>
  <si>
    <t>0.08460482249665345</t>
  </si>
  <si>
    <t>-0.0010587435933581623</t>
  </si>
  <si>
    <t>-0.08460482249665345</t>
  </si>
  <si>
    <t>571166.7829615998</t>
  </si>
  <si>
    <t>154593.335487241</t>
  </si>
  <si>
    <t>0.0846048225
-0.0010587436
-0.0010587436
-0.0846048225
571166.782962
154593.335487</t>
  </si>
  <si>
    <t>gdal_translate -of GTiff -a_srs EPSG:2180 -co COMPRESS=DEFLATE -co PREDICTOR=2 -co TILED=YES "T.D-16.03.tif" "T.D-16.03_georef.tif"</t>
  </si>
  <si>
    <t>11.818731837745553</t>
  </si>
  <si>
    <t>0.024411229454930076</t>
  </si>
  <si>
    <t>-0.7413724080735283</t>
  </si>
  <si>
    <t>-0.7169611786185982</t>
  </si>
  <si>
    <t>[{"x":170.05913428405358,"y":603.8920515938009},{"x":922.4288677878243,"y":603.4500632697019},{"x":1675.7962835452904,"y":603.6947155683425},{"x":2429.0956870611835,"y":603.5297893681043},{"x":3182.2619904199237,"y":603.0035001966925},{"x":3935.468811687595,"y":602.9655054428273},{"x":4688.3982076337525,"y":602.7961157411647},{"x":5441.604849415132,"y":602.9967034308673},{"x":5441.702886907383,"y":1353.7855558917656},{"x":4688.461912767728,"y":1353.4214074793283},{"x":3935.4030128301856,"y":1353.603481685547},{"x":3182.393933101308,"y":1353.5703591005579},{"x":2428.8473872028717,"y":1354.3310892867285},{"x":1675.8058943700055,"y":1353.6623135226166},{"x":922.0956257886198,"y":1353.4951195815886},{"x":169.89013024175634,"y":1354.5133816363434},{"x":169.9935258543515,"y":2103.5084028127367},{"x":921.9878244982851,"y":2104.5974604968947},{"x":1675.6035529413414,"y":2104.5234864242957},{"x":2429.0333863139263,"y":2104.647122137614},{"x":3182.4633405425293,"y":2104.770999562982},{"x":3935.5220250827806,"y":2104.647242993639},{"x":4688.580709623032,"y":2104.5234864242957},{"x":5441.639394163283,"y":2104.399608998928}]</t>
  </si>
  <si>
    <t>[{"x":266.87946806977476,"y":947.7079263012049},{"x":1447.598369848359,"y":947.0142992912522},{"x":2629.882967643742,"y":947.3982402985855},{"x":3812.0608315613504,"y":947.1394161150116},{"x":4994.029816965667,"y":946.3134929753427},{"x":6176.062388475066,"y":946.2538665416103},{"x":7357.659587179902,"y":945.9880376364678},{"x":8539.69187701548,"y":946.3028265841745},{"x":8539.845730519986,"y":2124.540799046144},{"x":7357.7595617701545,"y":2123.969328804226},{"x":6175.959128134838,"y":2124.255063925185},{"x":4994.2368790136525,"y":2124.203083548475},{"x":3811.67116631704,"y":2125.396922787306},{"x":2629.8980502313284,"y":2124.3473906881595},{"x":1447.0754020709408,"y":2124.085007663373},{"x":266.61424439272963,"y":2125.6830002479683},{"x":266.7765065740956,"y":3301.105853480788},{"x":1446.9062259126422,"y":3302.81494800646},{"x":2629.5805090826116,"y":3302.698858028528},{"x":3811.963060921988,"y":3302.892883674629},{"x":4994.345802424742,"y":3303.0872886475063},{"x":6176.14589802991,"y":3302.893073338017},{"x":7357.945993635078,"y":3302.698858028528},{"x":8539.746089240245,"y":3302.504453055651}]</t>
  </si>
  <si>
    <t>SUB_1769734894572_1578</t>
  </si>
  <si>
    <t>2026-01-30T01:01:32.160Z</t>
  </si>
  <si>
    <t>caves/001286/image_784_zoom_10.jpg</t>
  </si>
  <si>
    <t>49.241814</t>
  </si>
  <si>
    <t>19.824478</t>
  </si>
  <si>
    <t>49.24181388907962</t>
  </si>
  <si>
    <t>19.8244777780109</t>
  </si>
  <si>
    <t>[{"x":93.025351690703,"y":437.90341839750573},{"x":93.025351690703,"y":437.90341839750573},{"x":477.9533322060426,"y":437.6869591385612},{"x":92.96169622156424,"y":627.4867648880988},{"x":92.94196943068903,"y":133.23267246633728}]</t>
  </si>
  <si>
    <t>0.012988663506808582</t>
  </si>
  <si>
    <t>-0.0001420993217468793</t>
  </si>
  <si>
    <t>-0.012988663506808582</t>
  </si>
  <si>
    <t>559992.4663614293</t>
  </si>
  <si>
    <t>153033.37971532394</t>
  </si>
  <si>
    <t>0.0129886635
-0.0001420993
-0.0001420993
-0.0129886635
559992.466361
153033.379715</t>
  </si>
  <si>
    <t>gdal_translate -of GTiff -a_srs EPSG:2180 -co COMPRESS=DEFLATE -co PREDICTOR=2 -co TILED=YES "T.E-05.02.tif" "T.E-05.02_georef.tif"</t>
  </si>
  <si>
    <t>76.98560827537273</t>
  </si>
  <si>
    <t>-0.0022868032399054458</t>
  </si>
  <si>
    <t>-0.6245187647511639</t>
  </si>
  <si>
    <t>-0.6268055679910693</t>
  </si>
  <si>
    <t>[{"x":93.04705030777772,"y":437.9180234817543},{"x":477.7575757539479,"y":437.72646215653805}]</t>
  </si>
  <si>
    <t>SUB_1769734952699_1297</t>
  </si>
  <si>
    <t>2026-01-30T01:02:31.065Z</t>
  </si>
  <si>
    <t>caves/001359/image_862_zoom_10.jpg</t>
  </si>
  <si>
    <t>49.241767</t>
  </si>
  <si>
    <t>19.855639</t>
  </si>
  <si>
    <t>49.24176666683621</t>
  </si>
  <si>
    <t>19.855638888676964</t>
  </si>
  <si>
    <t>[{"x":743.54463001033,"y":424.7804325141233},{"x":59.21532302142852,"y":1267.78986179423},{"x":256.12055516697484,"y":1267.0759391081676},{"x":160.75901549757236,"y":1177.7706783666197},{"x":161.00336236239843,"y":727.0776203578785}]</t>
  </si>
  <si>
    <t>0.005078257311646205</t>
  </si>
  <si>
    <t>-0.000054693436670624044</t>
  </si>
  <si>
    <t>-0.005078257311646205</t>
  </si>
  <si>
    <t>562257.342555962</t>
  </si>
  <si>
    <t>153049.83676162272</t>
  </si>
  <si>
    <t>0.0050782573
-0.0000546934
-0.0000546934
-0.0050782573
562257.342556
153049.836762</t>
  </si>
  <si>
    <t>gdal_translate -of GTiff -a_srs EPSG:2180 -co COMPRESS=DEFLATE -co PREDICTOR=2 -co TILED=YES "T.E-07.49.tif" "T.E-07.49_georef.tif"</t>
  </si>
  <si>
    <t>196.90652638217244</t>
  </si>
  <si>
    <t>0.031063364459040777</t>
  </si>
  <si>
    <t>-0.648121882628202</t>
  </si>
  <si>
    <t>-0.6170585181691612</t>
  </si>
  <si>
    <t>SUB_1769758322923_2727</t>
  </si>
  <si>
    <t>2026-01-30T07:32:01.089Z</t>
  </si>
  <si>
    <t>caves/004387/image_4405_zoom_10.jpg</t>
  </si>
  <si>
    <t>49.246328</t>
  </si>
  <si>
    <t>19.828139</t>
  </si>
  <si>
    <t>49.246327777438694</t>
  </si>
  <si>
    <t>19.82813888867696</t>
  </si>
  <si>
    <t>[{"x":497.3247720259862,"y":279.0839013578057},{"x":660.7543831337473,"y":556.3485470527979},{"x":779.0467048985636,"y":556.1373107659763}]</t>
  </si>
  <si>
    <t>0.016906227733528248</t>
  </si>
  <si>
    <t>-0.0001851145619625375</t>
  </si>
  <si>
    <t>-0.016906227733528248</t>
  </si>
  <si>
    <t>560246.1553015691</t>
  </si>
  <si>
    <t>153537.06233428558</t>
  </si>
  <si>
    <t>0.0169062277
-0.0001851146
-0.0001851146
-0.0169062277
560246.155302
153537.062334</t>
  </si>
  <si>
    <t>gdal_translate -of GTiff -a_srs EPSG:2180 -co COMPRESS=DEFLATE -co PREDICTOR=2 -co TILED=YES "T.D-05.13.tif" "T.D-05.13_georef.tif"</t>
  </si>
  <si>
    <t>59.14625518424581</t>
  </si>
  <si>
    <t>-0.6273344626270603</t>
  </si>
  <si>
    <t>SUB_1769759036208_9723</t>
  </si>
  <si>
    <t>2026-01-30T07:43:53.623Z</t>
  </si>
  <si>
    <t>caves/011050/image_12355_zoom_10.jpg</t>
  </si>
  <si>
    <t>49.283528</t>
  </si>
  <si>
    <t>20.055194</t>
  </si>
  <si>
    <t>49.28352777777447</t>
  </si>
  <si>
    <t>20.055194444656372</t>
  </si>
  <si>
    <t>[{"x":721.3725143484443,"y":900.5048888888888},{"x":56.45910021645854,"y":1150.4097319515647},{"x":293.9947367844536,"y":1149.2538407668858}]</t>
  </si>
  <si>
    <t>0.004209434648786075</t>
  </si>
  <si>
    <t>-0.00005876251879771541</t>
  </si>
  <si>
    <t>-0.004209434648786075</t>
  </si>
  <si>
    <t>576713.8647034676</t>
  </si>
  <si>
    <t>157875.97262368377</t>
  </si>
  <si>
    <t>0.0042094346
-0.0000587625
-0.0000587625
-0.0042094346
576713.864703
157875.972624</t>
  </si>
  <si>
    <t>gdal_translate -of GTiff -a_srs EPSG:2180 -co COMPRESS=DEFLATE -co PREDICTOR=2 -co TILED=YES "T.A-22.01.tif" "T.A-22.01_georef.tif"</t>
  </si>
  <si>
    <t>237.5384489386791</t>
  </si>
  <si>
    <t>-0.7997809501694871</t>
  </si>
  <si>
    <t>SUB_1769762458290_6275</t>
  </si>
  <si>
    <t>2026-01-30T08:40:55.285Z</t>
  </si>
  <si>
    <t>caves/004166/image_4164_zoom_10.jpg</t>
  </si>
  <si>
    <t>49.247264</t>
  </si>
  <si>
    <t>19.913022</t>
  </si>
  <si>
    <t>49.24726388931275</t>
  </si>
  <si>
    <t>19.91302222251892</t>
  </si>
  <si>
    <t>[{"x":1329.820153684369,"y":257.25549068445497},{"x":149.19124078955505,"y":254.8328319540824},{"x":1329.8609418578478,"y":257.4178708009797}]</t>
  </si>
  <si>
    <t>0.008469131908144372</t>
  </si>
  <si>
    <t>-0.0001022399493128807</t>
  </si>
  <si>
    <t>-0.008469131908144372</t>
  </si>
  <si>
    <t>566417.9432303498</t>
  </si>
  <si>
    <t>153709.68020286583</t>
  </si>
  <si>
    <t>0.0084691319
-0.0001022399
-0.0001022399
-0.0084691319
566417.943230
153709.680203</t>
  </si>
  <si>
    <t>gdal_translate -of GTiff -a_srs EPSG:2180 -co COMPRESS=DEFLATE -co PREDICTOR=2 -co TILED=YES "T.D-12.25.tif" "T.D-12.25_georef.tif"</t>
  </si>
  <si>
    <t>118.06725309951665</t>
  </si>
  <si>
    <t>-0.6916450368308688</t>
  </si>
  <si>
    <t>[{"x":148.47341904175659,"y":253.4460277688421},{"x":739.9750542477185,"y":253.62043198030509},{"x":1330.0832551021203,"y":256.38464863453305}]</t>
  </si>
  <si>
    <t>SUB_1769767149359_4854</t>
  </si>
  <si>
    <t>2026-01-30T09:59:07.656Z</t>
  </si>
  <si>
    <t>caves/004407/image_4425_zoom_10.jpg</t>
  </si>
  <si>
    <t>Recielski Krzysztof, Nowak Jakub</t>
  </si>
  <si>
    <t>49.234639</t>
  </si>
  <si>
    <t>19.872569</t>
  </si>
  <si>
    <t>49.23463888883591</t>
  </si>
  <si>
    <t>19.872569444444444</t>
  </si>
  <si>
    <t>[{"x":334.0936438439049,"y":408.92435004099946},{"x":476.25484377621154,"y":588.506595408721},{"x":594.2784397682979,"y":588.7766722770731}]</t>
  </si>
  <si>
    <t>0.016944592351810395</t>
  </si>
  <si>
    <t>-0.00019545512943203923</t>
  </si>
  <si>
    <t>-0.016944592351810395</t>
  </si>
  <si>
    <t>563496.5604924797</t>
  </si>
  <si>
    <t>152276.53987216073</t>
  </si>
  <si>
    <t>0.0169445924
-0.0001954551
-0.0001954551
-0.0169445924
563496.560492
152276.539872</t>
  </si>
  <si>
    <t>gdal_translate -of GTiff -a_srs EPSG:2180 -co COMPRESS=DEFLATE -co PREDICTOR=2 -co TILED=YES "T.F-09.18.tif" "T.F-09.18_georef.tif"</t>
  </si>
  <si>
    <t>59.011952502052566</t>
  </si>
  <si>
    <t>-0.6608749932477028</t>
  </si>
  <si>
    <t>SUB_1769767789685_9715</t>
  </si>
  <si>
    <t>2026-01-30T10:09:45.534Z</t>
  </si>
  <si>
    <t>caves/001630/image_1149_zoom_10.jpg</t>
  </si>
  <si>
    <t>49.238611</t>
  </si>
  <si>
    <t>19.936944</t>
  </si>
  <si>
    <t>49.23861111111111</t>
  </si>
  <si>
    <t>19.936944444444446</t>
  </si>
  <si>
    <t>[{"x":314.8608143468949,"y":168.83711120622357},{"x":314.8608143468949,"y":168.83711120622357},{"x":314.09038578840625,"y":554.152625123227},{"x":458.58114443481986,"y":412.97021184484004},{"x":458.35744326652747,"y":263.9778959422032}]</t>
  </si>
  <si>
    <t>0.01297510136798859</t>
  </si>
  <si>
    <t>-0.0001802043564488285</t>
  </si>
  <si>
    <t>-0.01297510136798859</t>
  </si>
  <si>
    <t>568177.5193354617</t>
  </si>
  <si>
    <t>152769.25412275543</t>
  </si>
  <si>
    <t>0.0129751014
-0.0001802044
-0.0001802044
-0.0129751014
568177.519335
152769.254123</t>
  </si>
  <si>
    <t>gdal_translate -of GTiff -a_srs EPSG:2180 -co COMPRESS=DEFLATE -co PREDICTOR=2 -co TILED=YES "T.E-13.28.tif" "T.E-13.28_georef.tif"</t>
  </si>
  <si>
    <t>77.0632568284752</t>
  </si>
  <si>
    <t>-0.0860253973938708</t>
  </si>
  <si>
    <t>-0.7096743817139137</t>
  </si>
  <si>
    <t>-0.7956997791077846</t>
  </si>
  <si>
    <t>[{"x":315.47703186615814,"y":168.87792500391683},{"x":314.1548878330651,"y":553.8598229453787}]</t>
  </si>
  <si>
    <t>2026-01-30T10:09:45.535Z</t>
  </si>
  <si>
    <t>SUB_1769768134343_9430</t>
  </si>
  <si>
    <t>2026-01-30T10:15:31.815Z</t>
  </si>
  <si>
    <t>caves/001748/image_1291_zoom_10.jpg</t>
  </si>
  <si>
    <t>49.181603</t>
  </si>
  <si>
    <t>20.080953</t>
  </si>
  <si>
    <t>49.181602777904935</t>
  </si>
  <si>
    <t>20.08095277786255</t>
  </si>
  <si>
    <t>[{"x":141.818698699861,"y":174.93519146597592},{"x":141.818698699861,"y":174.93519146597592},{"x":528.0630610426455,"y":174.54805443716864},{"x":528.4727769421103,"y":394.6112378497802},{"x":527.931850908347,"y":174.9755872488495}]</t>
  </si>
  <si>
    <t>0.025886704808019818</t>
  </si>
  <si>
    <t>-0.00043339638288091595</t>
  </si>
  <si>
    <t>-0.025886704808019818</t>
  </si>
  <si>
    <t>578747.8738520736</t>
  </si>
  <si>
    <t>146575.9108879057</t>
  </si>
  <si>
    <t>0.0258867048
-0.0004333964
-0.0004333964
-0.0258867048
578747.873852
146575.910888</t>
  </si>
  <si>
    <t>gdal_translate -of GTiff -a_srs EPSG:2180 -co COMPRESS=DEFLATE -co PREDICTOR=2 -co TILED=YES "T.M-24.01.tif" "T.M-24.01_georef.tif"</t>
  </si>
  <si>
    <t>38.624455635861494</t>
  </si>
  <si>
    <t>-0.14110967876154054</t>
  </si>
  <si>
    <t>-0.8180492441567729</t>
  </si>
  <si>
    <t>-0.9591589229183135</t>
  </si>
  <si>
    <t>[{"x":527.931850908347,"y":174.9755872488495},{"x":141.90526538413647,"y":175.4051312198409}]</t>
  </si>
  <si>
    <t>SUB_1769768493191_6133</t>
  </si>
  <si>
    <t>2026-01-30T10:21:31.621Z</t>
  </si>
  <si>
    <t>caves/001560/image_1075_zoom_10.jpg</t>
  </si>
  <si>
    <t>49.242514</t>
  </si>
  <si>
    <t>19.920025</t>
  </si>
  <si>
    <t>49.24251388867696</t>
  </si>
  <si>
    <t>19.920025000042386</t>
  </si>
  <si>
    <t>[{"x":729.1024182143768,"y":516.9196830240201},{"x":343.2017258286349,"y":516.3099740268627},{"x":343.1410327734093,"y":131.95593208477078},{"x":343.1982340216917,"y":515.4463378064427},{"x":342.96210777847995,"y":132.2173634627167}]</t>
  </si>
  <si>
    <t>0.02601555398399929</t>
  </si>
  <si>
    <t>-0.00033248005102290396</t>
  </si>
  <si>
    <t>-0.02601555398399929</t>
  </si>
  <si>
    <t>566926.3190520855</t>
  </si>
  <si>
    <t>153199.34156190662</t>
  </si>
  <si>
    <t>0.0260155540
-0.0003324801
-0.0003324801
-0.0260155540
566926.319052
153199.341562</t>
  </si>
  <si>
    <t>gdal_translate -of GTiff -a_srs EPSG:2180 -co COMPRESS=DEFLATE -co PREDICTOR=2 -co TILED=YES "T.E-12.25.tif" "T.E-12.25_georef.tif"</t>
  </si>
  <si>
    <t>38.43540467340891</t>
  </si>
  <si>
    <t>-0.03530274682238487</t>
  </si>
  <si>
    <t>-0.6969002530487033</t>
  </si>
  <si>
    <t>-0.7322029998710882</t>
  </si>
  <si>
    <t>[{"x":342.96210777847995,"y":132.2173634627167},{"x":343.2950898590371,"y":515.5691624829334},{"x":728.0765368165522,"y":132.0107120954606}]</t>
  </si>
  <si>
    <t>SUB_1769768593635_7902</t>
  </si>
  <si>
    <t>2026-01-30T10:23:11.106Z</t>
  </si>
  <si>
    <t>caves/001479/image_990_zoom_10.jpg</t>
  </si>
  <si>
    <t>49.237525</t>
  </si>
  <si>
    <t>19.873069</t>
  </si>
  <si>
    <t>49.23752500004239</t>
  </si>
  <si>
    <t>19.873069444232517</t>
  </si>
  <si>
    <t>[{"x":391.5929464361035,"y":1337.511974710877},{"x":1371.415311157895,"y":1338.6613628018156},{"x":1371.4974943466777,"y":364.07362717384444},{"x":1371.7532950283387,"y":1338.2864548484888},{"x":1371.4554639319015,"y":363.8630407130588}]</t>
  </si>
  <si>
    <t>0.005130014377325763</t>
  </si>
  <si>
    <t>-0.000060779169134839654</t>
  </si>
  <si>
    <t>-0.005130014377325763</t>
  </si>
  <si>
    <t>563532.8997043847</t>
  </si>
  <si>
    <t>152597.58501483154</t>
  </si>
  <si>
    <t>0.0051300144
-0.0000607792
-0.0000607792
-0.0051300144
563532.899704
152597.585015</t>
  </si>
  <si>
    <t>gdal_translate -of GTiff -a_srs EPSG:2180 -co COMPRESS=DEFLATE -co PREDICTOR=2 -co TILED=YES "T.E-09.31.tif" "T.E-09.31_georef.tif"</t>
  </si>
  <si>
    <t>194.91754781861306</t>
  </si>
  <si>
    <t>-0.017512370961810256</t>
  </si>
  <si>
    <t>-0.661282402510786</t>
  </si>
  <si>
    <t>-0.6787947734725962</t>
  </si>
  <si>
    <t>[{"x":1371.4554639319015,"y":363.8630407130588},{"x":1371.4135708845115,"y":1338.296072302975},{"x":391.9334180434889,"y":364.14860027252456},{"x":391.8162559229293,"y":1337.1157419362262}]</t>
  </si>
  <si>
    <t>2026-01-30T10:23:11.107Z</t>
  </si>
  <si>
    <t>SUB_1769768707522_4346</t>
  </si>
  <si>
    <t>2026-01-30T10:25:05.816Z</t>
  </si>
  <si>
    <t>caves/001439/image_943_zoom_10.jpg</t>
  </si>
  <si>
    <t>49.235911</t>
  </si>
  <si>
    <t>19.858933</t>
  </si>
  <si>
    <t>49.235911111036934</t>
  </si>
  <si>
    <t>19.85893333329095</t>
  </si>
  <si>
    <t>[{"x":152.9976445325591,"y":502.9722233827024},{"x":152.9976445325591,"y":502.9722233827024},{"x":152.96748307033445,"y":118.25311558143075},{"x":539.3062791857598,"y":503.00826411697443},{"x":539.477699097086,"y":118.044650612423}]</t>
  </si>
  <si>
    <t>0.025991443440002312</t>
  </si>
  <si>
    <t>-0.00028355501706256144</t>
  </si>
  <si>
    <t>-0.025991443440002312</t>
  </si>
  <si>
    <t>562504.338910415</t>
  </si>
  <si>
    <t>152412.6673167828</t>
  </si>
  <si>
    <t>0.0259914434
-0.0002835550
-0.0002835550
-0.0259914434
562504.338910
152412.667317</t>
  </si>
  <si>
    <t>gdal_translate -of GTiff -a_srs EPSG:2180 -co COMPRESS=DEFLATE -co PREDICTOR=2 -co TILED=YES "T.E-08.63.tif" "T.E-08.63_georef.tif"</t>
  </si>
  <si>
    <t>38.471910898358075</t>
  </si>
  <si>
    <t>0.025513156178412565</t>
  </si>
  <si>
    <t>-0.6505596749276898</t>
  </si>
  <si>
    <t>-0.6250465187492773</t>
  </si>
  <si>
    <t>[{"x":539.477699097086,"y":118.044650612423},{"x":539.5776716777636,"y":502.6908713270398},{"x":153.19210691293483,"y":502.81826519165514},{"x":152.93731920125344,"y":118.08880571663113}]</t>
  </si>
  <si>
    <t>SUB_1769777758500_8513</t>
  </si>
  <si>
    <t>2026-01-30T12:55:56.883Z</t>
  </si>
  <si>
    <t>caves/001043/image_515_zoom_10.jpg</t>
  </si>
  <si>
    <t>49.237869</t>
  </si>
  <si>
    <t>19.867531</t>
  </si>
  <si>
    <t>49.237869444423254</t>
  </si>
  <si>
    <t>19.867530555526415</t>
  </si>
  <si>
    <t>[{"x":172.47253634744285,"y":405.3432277966671},{"x":537.4640429324548,"y":584.8944828799793},{"x":655.21555801572,"y":584.5909996017523}]</t>
  </si>
  <si>
    <t>0.01698374609967109</t>
  </si>
  <si>
    <t>-0.00019478501586279076</t>
  </si>
  <si>
    <t>-0.01698374609967109</t>
  </si>
  <si>
    <t>563128.53267402</t>
  </si>
  <si>
    <t>152631.2109915795</t>
  </si>
  <si>
    <t>0.0169837461
-0.0001947850
-0.0001947850
-0.0169837461
563128.532674
152631.210992</t>
  </si>
  <si>
    <t>gdal_translate -of GTiff -a_srs EPSG:2180 -co COMPRESS=DEFLATE -co PREDICTOR=2 -co TILED=YES "T.E-08.66.tif" "T.E-08.66_georef.tif"</t>
  </si>
  <si>
    <t>58.87595308465204</t>
  </si>
  <si>
    <t>-0.657091195626563</t>
  </si>
  <si>
    <t>SUB_1769777880206_9069</t>
  </si>
  <si>
    <t>2026-01-30T12:57:58.486Z</t>
  </si>
  <si>
    <t>caves/011058/image_12391_zoom_10.jpg</t>
  </si>
  <si>
    <t>49.245119</t>
  </si>
  <si>
    <t>19.927083</t>
  </si>
  <si>
    <t>49.245119444529216</t>
  </si>
  <si>
    <t>19.927083333333336</t>
  </si>
  <si>
    <t>[{"x":442.7736123340488,"y":1142.7302918692476},{"x":1732.6686467883858,"y":1304.6989979482903},{"x":1967.4252352361416,"y":1304.9460563674722}]</t>
  </si>
  <si>
    <t>0.004259409019613969</t>
  </si>
  <si>
    <t>-0.00005221016812719367</t>
  </si>
  <si>
    <t>-0.004259409019613969</t>
  </si>
  <si>
    <t>567453.3051586137</t>
  </si>
  <si>
    <t>153486.3180885631</t>
  </si>
  <si>
    <t>0.0042594090
-0.0000522102
-0.0000522102
-0.0042594090
567453.305159
153486.318089</t>
  </si>
  <si>
    <t>gdal_translate -of GTiff -a_srs EPSG:2180 -co COMPRESS=DEFLATE -co PREDICTOR=2 -co TILED=YES "T.E-13.31.tif" "T.E-13.31_georef.tif"</t>
  </si>
  <si>
    <t>234.75671845016808</t>
  </si>
  <si>
    <t>-0.7022740623685175</t>
  </si>
  <si>
    <t>2026-01-30T12:57:58.487Z</t>
  </si>
  <si>
    <t>SUB_1769778001466_6481</t>
  </si>
  <si>
    <t>2026-01-30T12:59:59.843Z</t>
  </si>
  <si>
    <t>caves/004416/image_12243_zoom_10.jpg</t>
  </si>
  <si>
    <t>49.22975</t>
  </si>
  <si>
    <t>19.895219</t>
  </si>
  <si>
    <t>49.22974999957615</t>
  </si>
  <si>
    <t>19.895219444698757</t>
  </si>
  <si>
    <t>[{"x":1386.5631391070567,"y":1916.3751513741606},{"x":191.16958207429755,"y":2569.9013502142016},{"x":662.0542127174648,"y":2569.9013502142016}]</t>
  </si>
  <si>
    <t>0.004247027513749197</t>
  </si>
  <si>
    <t>-0.00005025735076964025</t>
  </si>
  <si>
    <t>-0.004247027513749197</t>
  </si>
  <si>
    <t>565151.1378419818</t>
  </si>
  <si>
    <t>151753.67920278138</t>
  </si>
  <si>
    <t>0.0042470275
-0.0000502574
-0.0000502574
-0.0042470275
565151.137842
151753.679203</t>
  </si>
  <si>
    <t>gdal_translate -of GTiff -a_srs EPSG:2180 -co COMPRESS=DEFLATE -co PREDICTOR=2 -co TILED=YES "T.F-10.22.tif" "T.F-10.22_georef.tif"</t>
  </si>
  <si>
    <t>235.44231532158364</t>
  </si>
  <si>
    <t>-0.6779799944943292</t>
  </si>
  <si>
    <t>SUB_1769778046232_9967</t>
  </si>
  <si>
    <t>2026-01-30T13:00:44.462Z</t>
  </si>
  <si>
    <t>caves/004226/image_4263_zoom_10.jpg</t>
  </si>
  <si>
    <t>49.257486</t>
  </si>
  <si>
    <t>19.814467</t>
  </si>
  <si>
    <t>49.25748611132304</t>
  </si>
  <si>
    <t>19.814466667175292</t>
  </si>
  <si>
    <t>[{"x":327.14691730910283,"y":299.5254594595932},{"x":548.3471371353851,"y":433.5113961950153},{"x":664.9985585288758,"y":434.0174760942517}]</t>
  </si>
  <si>
    <t>0.008571970928078584</t>
  </si>
  <si>
    <t>-0.00009232453335456432</t>
  </si>
  <si>
    <t>-0.008571970928078584</t>
  </si>
  <si>
    <t>559243.6294326157</t>
  </si>
  <si>
    <t>154764.09298322484</t>
  </si>
  <si>
    <t>0.0085719709
-0.0000923245
-0.0000923245
-0.0085719709
559243.629433
154764.092983</t>
  </si>
  <si>
    <t>gdal_translate -of GTiff -a_srs EPSG:2180 -co COMPRESS=DEFLATE -co PREDICTOR=2 -co TILED=YES "T.C-05.08.tif" "T.C-05.08_georef.tif"</t>
  </si>
  <si>
    <t>116.65251917548187</t>
  </si>
  <si>
    <t>-0.6170811379522263</t>
  </si>
  <si>
    <t>2026-01-30T13:00:44.463Z</t>
  </si>
  <si>
    <t>SUB_1769778419295_5560</t>
  </si>
  <si>
    <t>2026-01-30T13:06:57.232Z</t>
  </si>
  <si>
    <t>caves/001595/image_1133_zoom_10.jpg</t>
  </si>
  <si>
    <t>49.243264</t>
  </si>
  <si>
    <t>19.928503</t>
  </si>
  <si>
    <t>49.24326388888889</t>
  </si>
  <si>
    <t>19.928502777947322</t>
  </si>
  <si>
    <t>[{"x":681.0233296813961,"y":519.4858558729392},{"x":681.0233296813961,"y":519.4858558729392},{"x":681.0892844686666,"y":133.92728063619873},{"x":681.2692884637632,"y":519.3420783448353},{"x":680.7737060571837,"y":134.38746701759666}]</t>
  </si>
  <si>
    <t>0.02593401045065036</t>
  </si>
  <si>
    <t>-0.00035175947161745477</t>
  </si>
  <si>
    <t>-0.02593401045065036</t>
  </si>
  <si>
    <t>567543.5021624571</t>
  </si>
  <si>
    <t>153290.2525234044</t>
  </si>
  <si>
    <t>0.0259340105
-0.0003517595
-0.0003517595
-0.0259340105
567543.502162
153290.252523</t>
  </si>
  <si>
    <t>gdal_translate -of GTiff -a_srs EPSG:2180 -co COMPRESS=DEFLATE -co PREDICTOR=2 -co TILED=YES "T.E-13.10.tif" "T.E-13.10_georef.tif"</t>
  </si>
  <si>
    <t>38.555858087795066</t>
  </si>
  <si>
    <t>-0.07376133127336036</t>
  </si>
  <si>
    <t>-0.7033301007063293</t>
  </si>
  <si>
    <t>-0.7770914319796897</t>
  </si>
  <si>
    <t>[{"x":680.7735972416872,"y":134.3874573234627},{"x":1067.153478179256,"y":134.1005520482861},{"x":1067.2216586667541,"y":520.2242698822673},{"x":681.0165258035508,"y":519.3041859935205}]</t>
  </si>
  <si>
    <t>SUB_1769778457399_8505</t>
  </si>
  <si>
    <t>2026-01-30T13:07:35.360Z</t>
  </si>
  <si>
    <t>caves/001432/image_926_zoom_10.jpg</t>
  </si>
  <si>
    <t>49.242328</t>
  </si>
  <si>
    <t>19.857686</t>
  </si>
  <si>
    <t>49.242327778074475</t>
  </si>
  <si>
    <t>19.857686111132306</t>
  </si>
  <si>
    <t>[{"x":223.09240742339966,"y":267.01701010356817},{"x":308.9312602736761,"y":355.4251082851034},{"x":386.0343019820953,"y":355.4251082851034}]</t>
  </si>
  <si>
    <t>0.012968823173007956</t>
  </si>
  <si>
    <t>-0.0001470600297181893</t>
  </si>
  <si>
    <t>-0.012968823173007956</t>
  </si>
  <si>
    <t>562406.4838371055</t>
  </si>
  <si>
    <t>153115.16828917366</t>
  </si>
  <si>
    <t>0.0129688232
-0.0001470600
-0.0001470600
-0.0129688232
562406.483837
153115.168289</t>
  </si>
  <si>
    <t>gdal_translate -of GTiff -a_srs EPSG:2180 -co COMPRESS=DEFLATE -co PREDICTOR=2 -co TILED=YES "T.E-08.56.tif" "T.E-08.56_georef.tif"</t>
  </si>
  <si>
    <t>77.1030417084192</t>
  </si>
  <si>
    <t>-0.649677908799778</t>
  </si>
  <si>
    <t>SUB_1769778532750_885</t>
  </si>
  <si>
    <t>2026-01-30T13:08:50.991Z</t>
  </si>
  <si>
    <t>caves/001261/image_742_zoom_10.jpg</t>
  </si>
  <si>
    <t>49.250547</t>
  </si>
  <si>
    <t>19.989939</t>
  </si>
  <si>
    <t>49.25054722223017</t>
  </si>
  <si>
    <t>19.989938889079625</t>
  </si>
  <si>
    <t>[{"x":349.9263688286234,"y":320.91540946964403},{"x":349.9263688286234,"y":320.91540946964403},{"x":349.1211671581092,"y":705.1391008885366},{"x":349.1211671581092,"y":705.1391008885366},{"x":349.917531725061,"y":321.34351770429305}]</t>
  </si>
  <si>
    <t>0.013012434836918678</t>
  </si>
  <si>
    <t>-0.00014332627169199566</t>
  </si>
  <si>
    <t>-0.013012434836918678</t>
  </si>
  <si>
    <t>572016.1045788669</t>
  </si>
  <si>
    <t>154146.85197011207</t>
  </si>
  <si>
    <t>0.0130124348
-0.0001433263
-0.0001433263
-0.0130124348
572016.104579
154146.851970</t>
  </si>
  <si>
    <t>gdal_translate -of GTiff -a_srs EPSG:2180 -co COMPRESS=DEFLATE -co PREDICTOR=2 -co TILED=YES "T.D-17.11.tif" "T.D-17.11_georef.tif"</t>
  </si>
  <si>
    <t>76.84490702637115</t>
  </si>
  <si>
    <t>0.1188868896754937</t>
  </si>
  <si>
    <t>-0.7499492922085642</t>
  </si>
  <si>
    <t>-0.6310624025330706</t>
  </si>
  <si>
    <t>[{"x":348.7892050279634,"y":705.3437405510223},{"x":349.97338907026443,"y":321.8489329293354}]</t>
  </si>
  <si>
    <t>2026-01-30T13:08:50.992Z</t>
  </si>
  <si>
    <t>SUB_1769778574086_3628</t>
  </si>
  <si>
    <t>2026-01-30T13:09:32.349Z</t>
  </si>
  <si>
    <t>caves/001587/image_1098_zoom_10.jpg</t>
  </si>
  <si>
    <t>49.244217</t>
  </si>
  <si>
    <t>19.913817</t>
  </si>
  <si>
    <t>49.24421666675144</t>
  </si>
  <si>
    <t>19.913816667132906</t>
  </si>
  <si>
    <t>[{"x":222.65247533511493,"y":238.3285517836221},{"x":39.60042679398645,"y":335.88825788162995},{"x":115.8868947838267,"y":335.88825788162995}]</t>
  </si>
  <si>
    <t>0.013107528066688436</t>
  </si>
  <si>
    <t>-0.0001583655256464024</t>
  </si>
  <si>
    <t>-0.013107528066688436</t>
  </si>
  <si>
    <t>566488.231692404</t>
  </si>
  <si>
    <t>153372.5962148389</t>
  </si>
  <si>
    <t>0.0131075281
-0.0001583655
-0.0001583655
-0.0131075281
566488.231692
153372.596215</t>
  </si>
  <si>
    <t>gdal_translate -of GTiff -a_srs EPSG:2180 -co COMPRESS=DEFLATE -co PREDICTOR=2 -co TILED=YES "T.E-12.47.tif" "T.E-12.47_georef.tif"</t>
  </si>
  <si>
    <t>76.28646798984025</t>
  </si>
  <si>
    <t>-0.692215551339107</t>
  </si>
  <si>
    <t>SUB_1769778650492_3657</t>
  </si>
  <si>
    <t>2026-01-30T13:10:48.795Z</t>
  </si>
  <si>
    <t>caves/001288/image_782_zoom_10.jpg</t>
  </si>
  <si>
    <t>49.241647</t>
  </si>
  <si>
    <t>19.824769</t>
  </si>
  <si>
    <t>49.241647222306995</t>
  </si>
  <si>
    <t>19.824769444465637</t>
  </si>
  <si>
    <t>[{"x":115.33162736940591,"y":408.81306064018463},{"x":115.33162736940591,"y":408.81306064018463},{"x":502.1917443710918,"y":409.16209873555},{"x":116.15371354208115,"y":679.6424501089662},{"x":116.0425001810015,"y":135.50317056080843}]</t>
  </si>
  <si>
    <t>0.012923765653544321</t>
  </si>
  <si>
    <t>-0.0001435645465939771</t>
  </si>
  <si>
    <t>-0.012923765653544321</t>
  </si>
  <si>
    <t>560013.5575321994</t>
  </si>
  <si>
    <t>153014.65001009713</t>
  </si>
  <si>
    <t>0.0129237657
-0.0001435645
-0.0001435645
-0.0129237657
560013.557532
153014.650010</t>
  </si>
  <si>
    <t>gdal_translate -of GTiff -a_srs EPSG:2180 -co COMPRESS=DEFLATE -co PREDICTOR=2 -co TILED=YES "T.E-05.03.tif" "T.E-05.03_georef.tif"</t>
  </si>
  <si>
    <t>77.37205489171141</t>
  </si>
  <si>
    <t>-0.011710340286210114</t>
  </si>
  <si>
    <t>-0.6247376195529674</t>
  </si>
  <si>
    <t>-0.6364479598391775</t>
  </si>
  <si>
    <t>[{"x":116.20542560091805,"y":408.99566392518403},{"x":502.02268869846125,"y":408.8691619526931}]</t>
  </si>
  <si>
    <t>SUB_1769778722219_5241</t>
  </si>
  <si>
    <t>2026-01-30T13:12:00.773Z</t>
  </si>
  <si>
    <t>caves/004425/image_12242_zoom_10.jpg</t>
  </si>
  <si>
    <t>49.230189</t>
  </si>
  <si>
    <t>19.899589</t>
  </si>
  <si>
    <t>49.230188888973665</t>
  </si>
  <si>
    <t>19.899588889016044</t>
  </si>
  <si>
    <t>[{"x":743.9208820230365,"y":1534.5809148724106},{"x":1823.9047156033469,"y":2060.8748394071113},{"x":2297.4332873543017,"y":2062.5303683976917}]</t>
  </si>
  <si>
    <t>0.004223285577995491</t>
  </si>
  <si>
    <t>-0.00005022071364400995</t>
  </si>
  <si>
    <t>-0.004223285577995491</t>
  </si>
  <si>
    <t>565471.3443131999</t>
  </si>
  <si>
    <t>151804.55001089434</t>
  </si>
  <si>
    <t>0.0042232856
-0.0000502207
-0.0000502207
-0.0042232856
565471.344313
151804.550011</t>
  </si>
  <si>
    <t>gdal_translate -of GTiff -a_srs EPSG:2180 -co COMPRESS=DEFLATE -co PREDICTOR=2 -co TILED=YES "T.F-11.11.tif" "T.F-11.11_georef.tif"</t>
  </si>
  <si>
    <t>236.765732867289</t>
  </si>
  <si>
    <t>-0.6812940461589895</t>
  </si>
  <si>
    <t>SUB_1769778827304_8423</t>
  </si>
  <si>
    <t>2026-01-30T13:13:45.531Z</t>
  </si>
  <si>
    <t>caves/001171/image_654_zoom_10.jpg</t>
  </si>
  <si>
    <t>49.246817</t>
  </si>
  <si>
    <t>19.868942</t>
  </si>
  <si>
    <t>49.24681666692098</t>
  </si>
  <si>
    <t>19.868941666550107</t>
  </si>
  <si>
    <t>[{"x":188.22079449642007,"y":248.98035501306327},{"x":188.22079449642007,"y":248.98035501306327},{"x":573.1318272189956,"y":248.81985348922547},{"x":188.09433154241796,"y":493.25010928631434},{"x":187.815474613294,"y":142.87610815876374}]</t>
  </si>
  <si>
    <t>0.012989033499888274</t>
  </si>
  <si>
    <t>-0.00015957164589156108</t>
  </si>
  <si>
    <t>-0.012989033499888274</t>
  </si>
  <si>
    <t>563220.2323048455</t>
  </si>
  <si>
    <t>153623.1691953723</t>
  </si>
  <si>
    <t>0.0129890335
-0.0001595716
-0.0001595716
-0.0129890335
563220.232305
153623.169195</t>
  </si>
  <si>
    <t>gdal_translate -of GTiff -a_srs EPSG:2180 -co COMPRESS=DEFLATE -co PREDICTOR=2 -co TILED=YES "T.D-08.62.tif" "T.D-08.62_georef.tif"</t>
  </si>
  <si>
    <t>76.98221323716245</t>
  </si>
  <si>
    <t>-0.045600762904373614</t>
  </si>
  <si>
    <t>-0.658248520936627</t>
  </si>
  <si>
    <t>-0.7038492838410007</t>
  </si>
  <si>
    <t>[{"x":188.22645136513472,"y":248.9113752153134},{"x":572.8142636288103,"y":248.73945412445377}]</t>
  </si>
  <si>
    <t>SUB_1769778832498_8435</t>
  </si>
  <si>
    <t>2026-01-30T13:13:50.799Z</t>
  </si>
  <si>
    <t>caves/004413/image_4436_zoom_10.jpg</t>
  </si>
  <si>
    <t>49.234811</t>
  </si>
  <si>
    <t>19.862658</t>
  </si>
  <si>
    <t>49.2348111111588</t>
  </si>
  <si>
    <t>19.862658333248564</t>
  </si>
  <si>
    <t>[{"x":580.6243778015192,"y":478.1233604926471},{"x":83.58028191294895,"y":705.1129162434494},{"x":201.73657396744403,"y":704.9102467872025},{"x":581.1997553561595,"y":974.4224034749359},{"x":581.0346822340866,"y":191.30778037105898}]</t>
  </si>
  <si>
    <t>0.00846278320845529</t>
  </si>
  <si>
    <t>-0.00009829331297382568</t>
  </si>
  <si>
    <t>-0.00846278320845529</t>
  </si>
  <si>
    <t>562775.7813411296</t>
  </si>
  <si>
    <t>152284.491091221</t>
  </si>
  <si>
    <t>0.0084627832
-0.0000982933
-0.0000982933
-0.0084627832
562775.781341
152284.491091</t>
  </si>
  <si>
    <t>gdal_translate -of GTiff -a_srs EPSG:2180 -co COMPRESS=DEFLATE -co PREDICTOR=2 -co TILED=YES "T.F-08.05.tif" "T.F-08.05_georef.tif"</t>
  </si>
  <si>
    <t>118.15646587036882</t>
  </si>
  <si>
    <t>-0.012077405767566463</t>
  </si>
  <si>
    <t>-0.653370192386402</t>
  </si>
  <si>
    <t>-0.6654475981539685</t>
  </si>
  <si>
    <t>SUB_1769778944830_8374</t>
  </si>
  <si>
    <t>2026-01-30T13:15:43.043Z</t>
  </si>
  <si>
    <t>caves/001611/image_1117_zoom_10.jpg</t>
  </si>
  <si>
    <t>49.243386</t>
  </si>
  <si>
    <t>19.920908</t>
  </si>
  <si>
    <t>49.243386110729645</t>
  </si>
  <si>
    <t>19.920908333460492</t>
  </si>
  <si>
    <t>[{"x":451.34756561417834,"y":552.382962125807},{"x":76.51516222349126,"y":460.1231411693668},{"x":153.43357497800685,"y":460.0086792355735},{"x":450.9551351221542,"y":696.4603827227832},{"x":451.00391343045237,"y":123.90693092257028}]</t>
  </si>
  <si>
    <t>0.012999823784685897</t>
  </si>
  <si>
    <t>-0.0001571734871118299</t>
  </si>
  <si>
    <t>-0.012999823784685897</t>
  </si>
  <si>
    <t>567002.4048044333</t>
  </si>
  <si>
    <t>153290.59422556954</t>
  </si>
  <si>
    <t>0.0129998238
-0.0001571735
-0.0001571735
-0.0129998238
567002.404804
153290.594226</t>
  </si>
  <si>
    <t>gdal_translate -of GTiff -a_srs EPSG:2180 -co COMPRESS=DEFLATE -co PREDICTOR=2 -co TILED=YES "T.E-12.63.tif" "T.E-12.63_georef.tif"</t>
  </si>
  <si>
    <t>76.91849791960523</t>
  </si>
  <si>
    <t>0.004881275593961106</t>
  </si>
  <si>
    <t>-0.6975782577085349</t>
  </si>
  <si>
    <t>-0.6926969821145738</t>
  </si>
  <si>
    <t>SUB_1769779075682_407</t>
  </si>
  <si>
    <t>2026-01-30T13:17:53.706Z</t>
  </si>
  <si>
    <t>caves/001393/image_899_zoom_10.jpg</t>
  </si>
  <si>
    <t>49.239347</t>
  </si>
  <si>
    <t>19.861767</t>
  </si>
  <si>
    <t>49.23934722211626</t>
  </si>
  <si>
    <t>19.86176666683621</t>
  </si>
  <si>
    <t>[{"x":1700.8371551314144,"y":481.1652163412891},{"x":1700.8371551314144,"y":481.1652163412891},{"x":1701.561998303318,"y":3420.7865495990045},{"x":723.1781401064222,"y":3488.740192016915},{"x":725.214770742176,"y":543.1976490355531}]</t>
  </si>
  <si>
    <t>0.005102405722054808</t>
  </si>
  <si>
    <t>-0.000054603093940062433</t>
  </si>
  <si>
    <t>-0.005102405722054808</t>
  </si>
  <si>
    <t>562701.4101546141</t>
  </si>
  <si>
    <t>152786.30336403497</t>
  </si>
  <si>
    <t>0.0051024057
-0.0000546031
-0.0000546031
-0.0051024057
562701.410155
152786.303364</t>
  </si>
  <si>
    <t>gdal_translate -of GTiff -a_srs EPSG:2180 -co COMPRESS=DEFLATE -co PREDICTOR=2 -co TILED=YES "T.E-08.15.tif" "T.E-08.15_georef.tif"</t>
  </si>
  <si>
    <t>195.97476150817073</t>
  </si>
  <si>
    <t>0.03961590082557268</t>
  </si>
  <si>
    <t>-0.6527399020455114</t>
  </si>
  <si>
    <t>-0.6131240012199387</t>
  </si>
  <si>
    <t>[{"x":725.214770742176,"y":479.7907995883053},{"x":1700.9978936535156,"y":481.3995154244146},{"x":1701.7104559730758,"y":1457.1200534756692},{"x":1701.70253945151,"y":2437.621177031393},{"x":1701.74360663483,"y":3420.6349263761717},{"x":723.2570139331558,"y":3420.3684395298574},{"x":725.9203197724706,"y":2437.258239787195},{"x":725.961282341816,"y":1457.61486080143}]</t>
  </si>
  <si>
    <t>SUB_1769779304064_3294</t>
  </si>
  <si>
    <t>2026-01-30T13:21:42.384Z</t>
  </si>
  <si>
    <t>caves/001662/image_1196_zoom_10.jpg</t>
  </si>
  <si>
    <t>49.244067</t>
  </si>
  <si>
    <t>20.088789</t>
  </si>
  <si>
    <t>49.244066666497126</t>
  </si>
  <si>
    <t>20.088788888719346</t>
  </si>
  <si>
    <t>[{"x":1389.837479225389,"y":98.34684134401905},{"x":1389.837479225389,"y":98.34684134401905},{"x":1390.0457555203136,"y":1641.7071627319312},{"x":1390.0457555203136,"y":1641.7071627319312},{"x":1389.5581746105595,"y":63.853181835652244}]</t>
  </si>
  <si>
    <t>0.012957335750496015</t>
  </si>
  <si>
    <t>-0.00019053453995631858</t>
  </si>
  <si>
    <t>-0.012957335750496015</t>
  </si>
  <si>
    <t>579204.4610333934</t>
  </si>
  <si>
    <t>153522.85876668838</t>
  </si>
  <si>
    <t>0.0129573358
-0.0001905345
-0.0001905345
-0.0129573358
579204.461033
153522.858767</t>
  </si>
  <si>
    <t>gdal_translate -of GTiff -a_srs EPSG:2180 -co COMPRESS=DEFLATE -co PREDICTOR=2 -co TILED=YES "T.E-25.01.tif" "T.E-25.01_georef.tif"</t>
  </si>
  <si>
    <t>77.16801677206715</t>
  </si>
  <si>
    <t>-0.01770526788224972</t>
  </si>
  <si>
    <t>-0.8247548222757554</t>
  </si>
  <si>
    <t>-0.842460090158005</t>
  </si>
  <si>
    <t>[{"x":1389.9966635948008,"y":871.5347371794801},{"x":1001.4597689441985,"y":871.6511128779291},{"x":615.1631688105621,"y":871.690473039079},{"x":1389.9042089997652,"y":1255.706731598699},{"x":1389.9093808119578,"y":1641.7021651107955},{"x":1001.2425333033317,"y":1641.7568344892402},{"x":614.8678929987774,"y":1641.8252770197548},{"x":228.96479679205353,"y":1641.8982052772053},{"x":228.96250365576992,"y":1255.836078179561}]</t>
  </si>
  <si>
    <t>2026-01-30T13:21:42.385Z</t>
  </si>
  <si>
    <t>SUB_1769779375690_3623</t>
  </si>
  <si>
    <t>2026-01-30T13:22:53.424Z</t>
  </si>
  <si>
    <t>caves/000993/image_470_zoom_10.jpg</t>
  </si>
  <si>
    <t>49.262983</t>
  </si>
  <si>
    <t>19.887506</t>
  </si>
  <si>
    <t>49.262983333799575</t>
  </si>
  <si>
    <t>19.88750555568271</t>
  </si>
  <si>
    <t>[{"x":337.71688621561816,"y":638.4368438215262},{"x":238.44742447772163,"y":382.8269937983172},{"x":315.4104470502574,"y":383.02061146884125},{"x":277.6548941298237,"y":324.7272422923304},{"x":277.52406234615967,"y":190.1013400897042}]</t>
  </si>
  <si>
    <t>0.02598432462195256</t>
  </si>
  <si>
    <t>-0.000330245158541211</t>
  </si>
  <si>
    <t>-0.02598432462195256</t>
  </si>
  <si>
    <t>564543.654326588</t>
  </si>
  <si>
    <t>155448.89653498286</t>
  </si>
  <si>
    <t>0.0259843246
-0.0003302452
-0.0003302452
-0.0259843246
564543.654327
155448.896535</t>
  </si>
  <si>
    <t>gdal_translate -of GTiff -a_srs EPSG:2180 -co COMPRESS=DEFLATE -co PREDICTOR=2 -co TILED=YES "T.B-10.03.tif" "T.B-10.03_georef.tif"</t>
  </si>
  <si>
    <t>38.48163305819736</t>
  </si>
  <si>
    <t>-0.05568101344262707</t>
  </si>
  <si>
    <t>-0.672474725276791</t>
  </si>
  <si>
    <t>-0.7281557387194181</t>
  </si>
  <si>
    <t>2026-01-30T13:22:53.425Z</t>
  </si>
  <si>
    <t>SUB_1769779503731_5357</t>
  </si>
  <si>
    <t>2026-01-30T13:25:01.880Z</t>
  </si>
  <si>
    <t>caves/001424/image_919_zoom_10.jpg</t>
  </si>
  <si>
    <t>49.24115</t>
  </si>
  <si>
    <t>19.856958</t>
  </si>
  <si>
    <t>49.24114999983046</t>
  </si>
  <si>
    <t>19.85695833312141</t>
  </si>
  <si>
    <t>[{"x":187.98721180547219,"y":175.4570146109683},{"x":424.54675726819016,"y":352.93664427361955},{"x":502.4933729662751,"y":352.82150894369516},{"x":461.37852386483024,"y":294.82957174594895},{"x":461.37852512334024,"y":157.73293492066026}]</t>
  </si>
  <si>
    <t>0.012828456061585105</t>
  </si>
  <si>
    <t>-0.00014534215918074716</t>
  </si>
  <si>
    <t>-0.012828456061585105</t>
  </si>
  <si>
    <t>562355.4628509923</t>
  </si>
  <si>
    <t>152982.4335723431</t>
  </si>
  <si>
    <t>0.0128284561
-0.0001453422
-0.0001453422
-0.0128284561
562355.462851
152982.433572</t>
  </si>
  <si>
    <t>gdal_translate -of GTiff -a_srs EPSG:2180 -co COMPRESS=DEFLATE -co PREDICTOR=2 -co TILED=YES "T.E-08.49.tif" "T.E-08.49_georef.tif"</t>
  </si>
  <si>
    <t>77.94670073151998</t>
  </si>
  <si>
    <t>5.259597387172392e-7</t>
  </si>
  <si>
    <t>-0.6491149622040525</t>
  </si>
  <si>
    <t>-0.6491144362443138</t>
  </si>
  <si>
    <t>SUB_1769779551116_9386</t>
  </si>
  <si>
    <t>2026-01-30T13:25:49.479Z</t>
  </si>
  <si>
    <t>caves/004410/image_4429_zoom_10.jpg</t>
  </si>
  <si>
    <t>49.234833</t>
  </si>
  <si>
    <t>19.873583</t>
  </si>
  <si>
    <t>49.23483333335982</t>
  </si>
  <si>
    <t>19.87358333322737</t>
  </si>
  <si>
    <t>[{"x":372.39595463005526,"y":231.10397842634205},{"x":55.28982814512444,"y":553.2460832304911},{"x":173.91832319254107,"y":553.5479369222228},{"x":116.52906393823854,"y":501.21064113991014},{"x":116.32690628827817,"y":225.94547234304886}]</t>
  </si>
  <si>
    <t>0.016858029533900323</t>
  </si>
  <si>
    <t>-0.00020706566611492354</t>
  </si>
  <si>
    <t>-0.016858029533900323</t>
  </si>
  <si>
    <t>563569.4567446136</t>
  </si>
  <si>
    <t>152295.93042011693</t>
  </si>
  <si>
    <t>0.0168580295
-0.0002070657
-0.0002070657
-0.0168580295
563569.456745
152295.930420</t>
  </si>
  <si>
    <t>gdal_translate -of GTiff -a_srs EPSG:2180 -co COMPRESS=DEFLATE -co PREDICTOR=2 -co TILED=YES "T.F-09.25.tif" "T.F-09.25_georef.tif"</t>
  </si>
  <si>
    <t>59.314439542294764</t>
  </si>
  <si>
    <t>-0.042078618617873695</t>
  </si>
  <si>
    <t>-0.6616449180532975</t>
  </si>
  <si>
    <t>-0.7037235366711712</t>
  </si>
  <si>
    <t>SUB_1769779660770_5757</t>
  </si>
  <si>
    <t>2026-01-30T13:27:39.159Z</t>
  </si>
  <si>
    <t>caves/001453/image_950_zoom_10.jpg</t>
  </si>
  <si>
    <t>Burkacki Mirosław, Banaś Jacek</t>
  </si>
  <si>
    <t>49.244839</t>
  </si>
  <si>
    <t>19.894094</t>
  </si>
  <si>
    <t>49.244838888380265</t>
  </si>
  <si>
    <t>19.894094444910685</t>
  </si>
  <si>
    <t>[{"x":472.4675238753816,"y":464.0555222413021},{"x":472.01538955227295,"y":849.0395436000967},{"x":87.85326314309476,"y":849.1534411002004},{"x":87.85326314309476,"y":849.1534411002004},{"x":87.9407945911228,"y":439.56045513607927}]</t>
  </si>
  <si>
    <t>0.013014460897719323</t>
  </si>
  <si>
    <t>-0.00015106683864141447</t>
  </si>
  <si>
    <t>-0.013014460897719323</t>
  </si>
  <si>
    <t>565049.149572913</t>
  </si>
  <si>
    <t>153427.52160700347</t>
  </si>
  <si>
    <t>0.0130144609
-0.0001510668
-0.0001510668
-0.0130144609
565049.149573
153427.521607</t>
  </si>
  <si>
    <t>gdal_translate -of GTiff -a_srs EPSG:2180 -co COMPRESS=DEFLATE -co PREDICTOR=2 -co TILED=YES "T.E-10.05.tif" "T.E-10.05_georef.tif"</t>
  </si>
  <si>
    <t>76.83242865870164</t>
  </si>
  <si>
    <t>0.012244307500831508</t>
  </si>
  <si>
    <t>-0.6772817332139047</t>
  </si>
  <si>
    <t>-0.6650374257130732</t>
  </si>
  <si>
    <t>[{"x":87.81840880213343,"y":465.01669936182367},{"x":88.00043687151454,"y":848.907263577241},{"x":472.02687963090403,"y":849.0467440057347}]</t>
  </si>
  <si>
    <t>SUB_1769779720950_678</t>
  </si>
  <si>
    <t>2026-01-30T13:28:39.391Z</t>
  </si>
  <si>
    <t>caves/001346/image_854_zoom_10.jpg</t>
  </si>
  <si>
    <t>49.242519</t>
  </si>
  <si>
    <t>19.849856</t>
  </si>
  <si>
    <t>49.24251944435967</t>
  </si>
  <si>
    <t>19.849855555428398</t>
  </si>
  <si>
    <t>[{"x":228.9837843512335,"y":167.1521039502923},{"x":38.421397323638324,"y":376.816169296927},{"x":115.25688111697302,"y":377.09058172789054},{"x":74.33893739879628,"y":322.3398871915825},{"x":74.4878423124703,"y":180.37589893145181}]</t>
  </si>
  <si>
    <t>0.013014061864102752</t>
  </si>
  <si>
    <t>-0.0001325741846921283</t>
  </si>
  <si>
    <t>-0.013014061864102752</t>
  </si>
  <si>
    <t>561836.3993299567</t>
  </si>
  <si>
    <t>153128.67370981156</t>
  </si>
  <si>
    <t>0.0130140619
-0.0001325742
-0.0001325742
-0.0130140619
561836.399330
153128.673710</t>
  </si>
  <si>
    <t>gdal_translate -of GTiff -a_srs EPSG:2180 -co COMPRESS=DEFLATE -co PREDICTOR=2 -co TILED=YES "T.E-07.41.tif" "T.E-07.41_georef.tif"</t>
  </si>
  <si>
    <t>76.83597381395037</t>
  </si>
  <si>
    <t>0.060097071645324615</t>
  </si>
  <si>
    <t>-0.6437487090038299</t>
  </si>
  <si>
    <t>-0.5836516373585052</t>
  </si>
  <si>
    <t>SUB_1769779839771_5078</t>
  </si>
  <si>
    <t>2026-01-30T13:30:37.486Z</t>
  </si>
  <si>
    <t>caves/001597/image_1106_zoom_10.jpg</t>
  </si>
  <si>
    <t>49.245317</t>
  </si>
  <si>
    <t>19.913636</t>
  </si>
  <si>
    <t>49.245316666497125</t>
  </si>
  <si>
    <t>19.913636111153494</t>
  </si>
  <si>
    <t>[{"x":363.67605787264125,"y":684.9634426916742},{"x":363.67605787264125,"y":684.9634426916742},{"x":363.61604163949164,"y":300.8520689146984},{"x":363.8812928917253,"y":733.013225108944},{"x":363.4950410106001,"y":267.40348579125174}]</t>
  </si>
  <si>
    <t>0.013015973211742858</t>
  </si>
  <si>
    <t>-0.0001680300407458347</t>
  </si>
  <si>
    <t>-0.013015973211742858</t>
  </si>
  <si>
    <t>566471.8473416113</t>
  </si>
  <si>
    <t>153500.5025367605</t>
  </si>
  <si>
    <t>0.0130159732
-0.0001680300
-0.0001680300
-0.0130159732
566471.847342
153500.502537</t>
  </si>
  <si>
    <t>gdal_translate -of GTiff -a_srs EPSG:2180 -co COMPRESS=DEFLATE -co PREDICTOR=2 -co TILED=YES "T.E-12.54.tif" "T.E-12.54_georef.tif"</t>
  </si>
  <si>
    <t>76.82227569313054</t>
  </si>
  <si>
    <t>-0.047530357877263694</t>
  </si>
  <si>
    <t>-0.6920898949827222</t>
  </si>
  <si>
    <t>-0.7396202528599859</t>
  </si>
  <si>
    <t>SUB_1769779848241_9991</t>
  </si>
  <si>
    <t>2026-01-30T13:30:46.003Z</t>
  </si>
  <si>
    <t>caves/004421/image_4448_zoom_10.jpg</t>
  </si>
  <si>
    <t>49.230611</t>
  </si>
  <si>
    <t>19.89815</t>
  </si>
  <si>
    <t>49.23061111132304</t>
  </si>
  <si>
    <t>19.898150000042385</t>
  </si>
  <si>
    <t>[{"x":368.8990328114831,"y":426.80963809028407},{"x":45.778440279253026,"y":602.9667729611575},{"x":164.2727348108716,"y":602.9667729611575}]</t>
  </si>
  <si>
    <t>0.016877260361371695</t>
  </si>
  <si>
    <t>-0.00020037420463266082</t>
  </si>
  <si>
    <t>-0.016877260361371695</t>
  </si>
  <si>
    <t>565362.9788523351</t>
  </si>
  <si>
    <t>151850.96320413114</t>
  </si>
  <si>
    <t>0.0168772604
-0.0002003742
-0.0002003742
-0.0168772604
565362.978852
151850.963204</t>
  </si>
  <si>
    <t>gdal_translate -of GTiff -a_srs EPSG:2180 -co COMPRESS=DEFLATE -co PREDICTOR=2 -co TILED=YES "T.F-11.07.tif" "T.F-11.07_georef.tif"</t>
  </si>
  <si>
    <t>59.24714726580929</t>
  </si>
  <si>
    <t>-0.6802085548058572</t>
  </si>
  <si>
    <t>SUB_1769779944636_4090</t>
  </si>
  <si>
    <t>2026-01-30T13:32:22.614Z</t>
  </si>
  <si>
    <t>caves/001066/image_538_zoom_10.jpg</t>
  </si>
  <si>
    <t>49.263889</t>
  </si>
  <si>
    <t>20.004444</t>
  </si>
  <si>
    <t>49.263888888888886</t>
  </si>
  <si>
    <t>20.004444444444445</t>
  </si>
  <si>
    <t>[{"x":1038.19909538713,"y":1243.1659691672323},{"x":189.75062270793137,"y":1231.4188976675334},{"x":386.0746584249725,"y":1231.6184139687623},{"x":286.20025305301164,"y":1156.5042216053396},{"x":286.2971883573318,"y":680.8689986118667}]</t>
  </si>
  <si>
    <t>0.005093181492032176</t>
  </si>
  <si>
    <t>-0.00006662125672651392</t>
  </si>
  <si>
    <t>-0.005093181492032176</t>
  </si>
  <si>
    <t>573050.9711533068</t>
  </si>
  <si>
    <t>155645.6963758864</t>
  </si>
  <si>
    <t>0.0050931815
-0.0000666213
-0.0000666213
-0.0050931815
573050.971153
155645.696376</t>
  </si>
  <si>
    <t>gdal_translate -of GTiff -a_srs EPSG:2180 -co COMPRESS=DEFLATE -co PREDICTOR=2 -co TILED=YES "T.C-18.01.tif" "T.C-18.01_georef.tif"</t>
  </si>
  <si>
    <t>196.32413709725174</t>
  </si>
  <si>
    <t>0.0116769815984409</t>
  </si>
  <si>
    <t>-0.7610905187062459</t>
  </si>
  <si>
    <t>-0.749413537107805</t>
  </si>
  <si>
    <t>SUB_1769780052575_7648</t>
  </si>
  <si>
    <t>2026-01-30T13:34:10.277Z</t>
  </si>
  <si>
    <t>caves/001331/image_835_zoom_10.jpg</t>
  </si>
  <si>
    <t>49.242589</t>
  </si>
  <si>
    <t>19.838867</t>
  </si>
  <si>
    <t>49.24258888880412</t>
  </si>
  <si>
    <t>19.83886666668786</t>
  </si>
  <si>
    <t>[{"x":1110.9456023884122,"y":514.244168593643},{"x":1110.9456023884122,"y":514.244168593643},{"x":338.93474321437844,"y":513.6563862409856},{"x":338.86066904425934,"y":538.0542764653038},{"x":338.84994335240486,"y":116.7859014936944}]</t>
  </si>
  <si>
    <t>0.012952381682795099</t>
  </si>
  <si>
    <t>-0.00014398106154386742</t>
  </si>
  <si>
    <t>-0.012952381682795099</t>
  </si>
  <si>
    <t>561025.354742632</t>
  </si>
  <si>
    <t>153132.1415974328</t>
  </si>
  <si>
    <t>0.0129523817
-0.0001439811
-0.0001439811
-0.0129523817
561025.354743
153132.141597</t>
  </si>
  <si>
    <t>gdal_translate -of GTiff -a_srs EPSG:2180 -co COMPRESS=DEFLATE -co PREDICTOR=2 -co TILED=YES "T.E-06.09.tif" "T.E-06.09_georef.tif"</t>
  </si>
  <si>
    <t>77.2011082932573</t>
  </si>
  <si>
    <t>-0.0014587776154046342</t>
  </si>
  <si>
    <t>-0.6354254331437171</t>
  </si>
  <si>
    <t>-0.6368842107591217</t>
  </si>
  <si>
    <t>[{"x":339.0034467551434,"y":129.83248651315637},{"x":725.0414598590359,"y":129.6759564629675},{"x":1110.9808024377858,"y":129.66466480446928},{"x":1110.8734571615264,"y":513.9639534995796},{"x":724.9883431207523,"y":513.972048270001},{"x":338.84837520120993,"y":513.7466958286454}]</t>
  </si>
  <si>
    <t>SUB_1769780105927_1867</t>
  </si>
  <si>
    <t>2026-01-30T13:35:04.338Z</t>
  </si>
  <si>
    <t>caves/001248/image_751_zoom_10.jpg</t>
  </si>
  <si>
    <t>49.248186</t>
  </si>
  <si>
    <t>19.915172</t>
  </si>
  <si>
    <t>49.248186111450195</t>
  </si>
  <si>
    <t>19.915172221925523</t>
  </si>
  <si>
    <t>[{"x":954.9993428232086,"y":197.055182524961},{"x":954.999346031712,"y":197.05515831088132},{"x":182.80512876890484,"y":195.95870824734834},{"x":954.5367426564719,"y":966.5259317635928},{"x":954.7607644813921,"y":197.06237955667376}]</t>
  </si>
  <si>
    <t>0.01294919393275247</t>
  </si>
  <si>
    <t>-0.00015292332144020896</t>
  </si>
  <si>
    <t>-0.01294919393275247</t>
  </si>
  <si>
    <t>566572.0297015527</t>
  </si>
  <si>
    <t>153814.420051934</t>
  </si>
  <si>
    <t>0.0129491939
-0.0001529233
-0.0001529233
-0.0129491939
566572.029702
153814.420052</t>
  </si>
  <si>
    <t>gdal_translate -of GTiff -a_srs EPSG:2180 -co COMPRESS=DEFLATE -co PREDICTOR=2 -co TILED=YES "T.D-12.17.tif" "T.D-12.17_georef.tif"</t>
  </si>
  <si>
    <t>77.2194995695298</t>
  </si>
  <si>
    <t>0.016681108139918948</t>
  </si>
  <si>
    <t>-0.6932833480917717</t>
  </si>
  <si>
    <t>-0.6766022399518528</t>
  </si>
  <si>
    <t>[{"x":954.7608354082558,"y":197.06239316768742},{"x":954.611231229905,"y":582.1593758276374},{"x":954.59751039477,"y":966.7357915480063},{"x":182.88648436668993,"y":966.4175271048124},{"x":182.94251321509782,"y":581.849792806347},{"x":182.94251321509782,"y":196.20679814769392},{"x":568.0255273145177,"y":197.02461944316389},{"x":567.8005406160638,"y":582.053335975255}]</t>
  </si>
  <si>
    <t>SUB_1769780219242_601</t>
  </si>
  <si>
    <t>2026-01-30T13:36:56.836Z</t>
  </si>
  <si>
    <t>caves/001088/image_564_zoom_10.jpg</t>
  </si>
  <si>
    <t>49.250958</t>
  </si>
  <si>
    <t>19.863875</t>
  </si>
  <si>
    <t>49.25095833334658</t>
  </si>
  <si>
    <t>19.86387500021193</t>
  </si>
  <si>
    <t>[{"x":513.4461127780088,"y":801.534155262093},{"x":513.4461127780088,"y":801.534155262093},{"x":126.6598364185919,"y":802.2727251075888},{"x":126.6598364185919,"y":802.2727251075888},{"x":127.0653787088326,"y":333.01075672500866}]</t>
  </si>
  <si>
    <t>0.02585258324292202</t>
  </si>
  <si>
    <t>-0.00027296455690767546</t>
  </si>
  <si>
    <t>-0.02585258324292202</t>
  </si>
  <si>
    <t>562835.6637803008</t>
  </si>
  <si>
    <t>154096.75308120734</t>
  </si>
  <si>
    <t>0.0258525832
-0.0002729646
-0.0002729646
-0.0258525832
562835.663780
154096.753081</t>
  </si>
  <si>
    <t>gdal_translate -of GTiff -a_srs EPSG:2180 -co COMPRESS=DEFLATE -co PREDICTOR=2 -co TILED=YES "T.D-08.02.tif" "T.D-08.02_georef.tif"</t>
  </si>
  <si>
    <t>38.678698150971925</t>
  </si>
  <si>
    <t>0.04951574477743244</t>
  </si>
  <si>
    <t>-0.6544508793919908</t>
  </si>
  <si>
    <t>-0.6049351346145583</t>
  </si>
  <si>
    <t>[{"x":126.87121289755041,"y":408.64771020774043},{"x":126.8845722266542,"y":802.215130092918},{"x":513.2946669092386,"y":801.4658321383355}]</t>
  </si>
  <si>
    <t>SUB_1769780288217_480</t>
  </si>
  <si>
    <t>2026-01-30T13:38:06.166Z</t>
  </si>
  <si>
    <t>caves/001200/image_686_zoom_10.jpg</t>
  </si>
  <si>
    <t>49.252719</t>
  </si>
  <si>
    <t>19.937489</t>
  </si>
  <si>
    <t>49.25271944443385</t>
  </si>
  <si>
    <t>19.937488888899484</t>
  </si>
  <si>
    <t>[{"x":648.9310285137942,"y":1291.9156501020514},{"x":648.9310285137942,"y":1291.9156501020514},{"x":650.5807507007163,"y":315.9654867855982},{"x":649.0651003821873,"y":1291.977049737277},{"x":650.7382353328913,"y":316.0422806303473}]</t>
  </si>
  <si>
    <t>0.005122912835355887</t>
  </si>
  <si>
    <t>-0.00005472298163519392</t>
  </si>
  <si>
    <t>-0.005122912835355887</t>
  </si>
  <si>
    <t>568198.5446013446</t>
  </si>
  <si>
    <t>154342.03703454448</t>
  </si>
  <si>
    <t>0.0051229128
-0.0000547230
-0.0000547230
-0.0051229128
568198.544601
154342.037035</t>
  </si>
  <si>
    <t>gdal_translate -of GTiff -a_srs EPSG:2180 -co COMPRESS=DEFLATE -co PREDICTOR=2 -co TILED=YES "T.D-13.01.tif" "T.D-13.01_georef.tif"</t>
  </si>
  <si>
    <t>195.1903115280782</t>
  </si>
  <si>
    <t>0.09822734095253233</t>
  </si>
  <si>
    <t>-0.7102378794816067</t>
  </si>
  <si>
    <t>-0.6120105385290744</t>
  </si>
  <si>
    <t>[{"x":650.7382353328913,"y":316.0422806303473},{"x":649.1444878336907,"y":1292.321238178163},{"x":1632.676424788391,"y":1292.5250005210517},{"x":1632.4092155004842,"y":313.07727707279236}]</t>
  </si>
  <si>
    <t>2026-01-30T13:38:06.167Z</t>
  </si>
  <si>
    <t>SUB_1769780342688_1262</t>
  </si>
  <si>
    <t>2026-01-30T13:39:00.796Z</t>
  </si>
  <si>
    <t>caves/004507/image_4544_zoom_10.jpg</t>
  </si>
  <si>
    <t>49.249722</t>
  </si>
  <si>
    <t>19.851333</t>
  </si>
  <si>
    <t>49.249722222222225</t>
  </si>
  <si>
    <t>19.851333333386318</t>
  </si>
  <si>
    <t>[{"x":302.3094456226929,"y":608.1835652629682},{"x":68.08167121808107,"y":1158.8709015539578},{"x":187.06130209983237,"y":1159.1310611061606},{"x":129.0717436449131,"y":1102.9243810944438},{"x":128.85490024184568,"y":829.0257314242247}]</t>
  </si>
  <si>
    <t>0.008404169909099885</t>
  </si>
  <si>
    <t>-0.00010125810825342795</t>
  </si>
  <si>
    <t>-0.008404169909099885</t>
  </si>
  <si>
    <t>561935.3392507095</t>
  </si>
  <si>
    <t>153933.32292694208</t>
  </si>
  <si>
    <t>0.0084041699
-0.0001012581
-0.0001012581
-0.0084041699
561935.339251
153933.322927</t>
  </si>
  <si>
    <t>gdal_translate -of GTiff -a_srs EPSG:2180 -co COMPRESS=DEFLATE -co PREDICTOR=2 -co TILED=YES "T.D-07.02.tif" "T.D-07.02_georef.tif"</t>
  </si>
  <si>
    <t>118.97991531241897</t>
  </si>
  <si>
    <t>-0.04536060776584178</t>
  </si>
  <si>
    <t>-0.6449373745008851</t>
  </si>
  <si>
    <t>-0.6902979822667269</t>
  </si>
  <si>
    <t>SUB_1769780360577_5099</t>
  </si>
  <si>
    <t>2026-01-30T13:39:18.734Z</t>
  </si>
  <si>
    <t>caves/001233/image_716_zoom_10.jpg</t>
  </si>
  <si>
    <t>49.251275</t>
  </si>
  <si>
    <t>19.972808</t>
  </si>
  <si>
    <t>49.251275000042384</t>
  </si>
  <si>
    <t>19.972808333502872</t>
  </si>
  <si>
    <t>[{"x":112.41729345980569,"y":199.3629900047135},{"x":112.5969676053031,"y":199.54267139191674},{"x":112.91984505344952,"y":583.3694075718086},{"x":498.34984972969835,"y":583.4603516115212},{"x":498.37085854298704,"y":199.30131023661593}]</t>
  </si>
  <si>
    <t>0.013025638006356585</t>
  </si>
  <si>
    <t>-0.0001668418777042365</t>
  </si>
  <si>
    <t>-0.013025638006356585</t>
  </si>
  <si>
    <t>570771.8335192534</t>
  </si>
  <si>
    <t>154209.97390092842</t>
  </si>
  <si>
    <t>0.0130256380
-0.0001668419
-0.0001668419
-0.0130256380
570771.833519
154209.973901</t>
  </si>
  <si>
    <t>gdal_translate -of GTiff -a_srs EPSG:2180 -co COMPRESS=DEFLATE -co PREDICTOR=2 -co TILED=YES "T.D-16.06.tif" "T.D-16.06_georef.tif"</t>
  </si>
  <si>
    <t>76.76537439662619</t>
  </si>
  <si>
    <t>0.003133380197201863</t>
  </si>
  <si>
    <t>-0.7369794079886746</t>
  </si>
  <si>
    <t>-0.7338460277914727</t>
  </si>
  <si>
    <t>[{"x":498.37085854298704,"y":199.30131023661593},{"x":112.79898594062314,"y":199.81942661122824},{"x":113.24265237365616,"y":582.6723557440387},{"x":498.81037493050263,"y":583.4407090471816}]</t>
  </si>
  <si>
    <t>SUB_1769780420124_5179</t>
  </si>
  <si>
    <t>2026-01-30T13:40:17.491Z</t>
  </si>
  <si>
    <t>caves/001271/image_750_zoom_10.jpg</t>
  </si>
  <si>
    <t>49.2506</t>
  </si>
  <si>
    <t>19.987917</t>
  </si>
  <si>
    <t>49.250600000023844</t>
  </si>
  <si>
    <t>19.987916666666667</t>
  </si>
  <si>
    <t>[{"x":127.1758448326028,"y":140.74671371136327},{"x":127.1758448326028,"y":140.74671371136327},{"x":512.0441518417306,"y":140.65472939351542},{"x":512.0634755679094,"y":488.4187993924189},{"x":511.91502379435417,"y":111.00407365247361}]</t>
  </si>
  <si>
    <t>0.012990280398383784</t>
  </si>
  <si>
    <t>-0.00017480384291609365</t>
  </si>
  <si>
    <t>-0.012990280398383784</t>
  </si>
  <si>
    <t>571871.8040169199</t>
  </si>
  <si>
    <t>154148.44293816804</t>
  </si>
  <si>
    <t>0.0129902804
-0.0001748038
-0.0001748038
-0.0129902804
571871.804017
154148.442938</t>
  </si>
  <si>
    <t>gdal_translate -of GTiff -a_srs EPSG:2180 -co COMPRESS=DEFLATE -co PREDICTOR=2 -co TILED=YES "T.D-17.19.tif" "T.D-17.19_georef.tif"</t>
  </si>
  <si>
    <t>76.97366360026965</t>
  </si>
  <si>
    <t>-0.0225366395829462</t>
  </si>
  <si>
    <t>-0.7484180797252719</t>
  </si>
  <si>
    <t>-0.770954719308218</t>
  </si>
  <si>
    <t>[{"x":511.91502379435417,"y":140.56942139804295},{"x":127.34272871417417,"y":140.7865946256221},{"x":126.96194468633585,"y":523.8696067351297},{"x":511.9172247675419,"y":523.8566410163868}]</t>
  </si>
  <si>
    <t>SUB_1769780454738_5969</t>
  </si>
  <si>
    <t>2026-01-30T13:40:53.118Z</t>
  </si>
  <si>
    <t>caves/004489/image_12229_zoom_10.jpg</t>
  </si>
  <si>
    <t>19.88305</t>
  </si>
  <si>
    <t>19.883049999872846</t>
  </si>
  <si>
    <t>[{"x":587.6725185984965,"y":1558.575838326662},{"x":1317.852267424114,"y":2239.9946317357762},{"x":1789.5776784306624,"y":2239.9946317357762}]</t>
  </si>
  <si>
    <t>0.00423946579483854</t>
  </si>
  <si>
    <t>-0.000049489186919359555</t>
  </si>
  <si>
    <t>-0.00423946579483854</t>
  </si>
  <si>
    <t>564263.0294626278</t>
  </si>
  <si>
    <t>152238.35715327898</t>
  </si>
  <si>
    <t>0.0042394658
-0.0000494892
-0.0000494892
-0.0042394658
564263.029463
152238.357153</t>
  </si>
  <si>
    <t>gdal_translate -of GTiff -a_srs EPSG:2180 -co COMPRESS=DEFLATE -co PREDICTOR=2 -co TILED=YES "T.F-09.40.tif" "T.F-09.40_georef.tif"</t>
  </si>
  <si>
    <t>235.86270550327424</t>
  </si>
  <si>
    <t>-0.6688089706291301</t>
  </si>
  <si>
    <t>SUB_1769780463043_4962</t>
  </si>
  <si>
    <t>2026-01-30T13:41:01.195Z</t>
  </si>
  <si>
    <t>caves/004207/image_4246_zoom_10.jpg</t>
  </si>
  <si>
    <t>49.271564</t>
  </si>
  <si>
    <t>19.943278</t>
  </si>
  <si>
    <t>49.27156388865577</t>
  </si>
  <si>
    <t>19.94327777756585</t>
  </si>
  <si>
    <t>[{"x":223.4532411984814,"y":330.7565075860956},{"x":619.9885570644753,"y":603.5296282147643},{"x":738.3327148578546,"y":603.1551213654145},{"x":222.93918067969284,"y":639.9256881508858},{"x":223.00487323658004,"y":169.3823805288114}]</t>
  </si>
  <si>
    <t>0.00844924598486763</t>
  </si>
  <si>
    <t>-0.00010423906070198645</t>
  </si>
  <si>
    <t>-0.00844924598486763</t>
  </si>
  <si>
    <t>568594.9579916605</t>
  </si>
  <si>
    <t>156437.77246586455</t>
  </si>
  <si>
    <t>0.0084492460
-0.0001042391
-0.0001042391
-0.0084492460
568594.957992
156437.772466</t>
  </si>
  <si>
    <t>gdal_translate -of GTiff -a_srs EPSG:2180 -co COMPRESS=DEFLATE -co PREDICTOR=2 -co TILED=YES "T.B-14.05.tif" "T.B-14.05_georef.tif"</t>
  </si>
  <si>
    <t>118.34475036605748</t>
  </si>
  <si>
    <t>0.007999064421140645</t>
  </si>
  <si>
    <t>-0.7148260720633571</t>
  </si>
  <si>
    <t>-0.7068270076422165</t>
  </si>
  <si>
    <t>SUB_1769780516272_2279</t>
  </si>
  <si>
    <t>2026-01-30T13:41:53.884Z</t>
  </si>
  <si>
    <t>caves/001496/image_1026_zoom_10.jpg</t>
  </si>
  <si>
    <t>49.240619</t>
  </si>
  <si>
    <t>19.899544</t>
  </si>
  <si>
    <t>49.24061944431729</t>
  </si>
  <si>
    <t>19.899544444613987</t>
  </si>
  <si>
    <t>[{"x":1018.3714387822146,"y":1130.0586222525803},{"x":1018.3714387822146,"y":1130.0586222525803},{"x":1018.7597547308465,"y":2478.3590445440827},{"x":1018.7597547308465,"y":2478.3590445440827},{"x":1019.0533280499341,"y":1129.125392947835}]</t>
  </si>
  <si>
    <t>0.0037081194801823914</t>
  </si>
  <si>
    <t>-0.00004329244618765389</t>
  </si>
  <si>
    <t>-0.0037081194801823914</t>
  </si>
  <si>
    <t>565453.6219720872</t>
  </si>
  <si>
    <t>152961.3594674132</t>
  </si>
  <si>
    <t>0.0037081195
-0.0000432924
-0.0000432924
-0.0037081195
565453.621972
152961.359467</t>
  </si>
  <si>
    <t>gdal_translate -of GTiff -a_srs EPSG:2180 -co COMPRESS=DEFLATE -co PREDICTOR=2 -co TILED=YES "T.E-11.40.tif" "T.E-11.40_georef.tif"</t>
  </si>
  <si>
    <t>269.6600956419559</t>
  </si>
  <si>
    <t>0.01246671536543825</t>
  </si>
  <si>
    <t>-0.6813668875851057</t>
  </si>
  <si>
    <t>-0.6689001722196675</t>
  </si>
  <si>
    <t>[{"x":1019.0533280499341,"y":1129.125392947835}]</t>
  </si>
  <si>
    <t>SUB_1769780558311_3792</t>
  </si>
  <si>
    <t>2026-01-30T13:42:36.891Z</t>
  </si>
  <si>
    <t>caves/011043/image_12368_zoom_10.jpg</t>
  </si>
  <si>
    <t>49.281861</t>
  </si>
  <si>
    <t>20.072444</t>
  </si>
  <si>
    <t>49.28186111132304</t>
  </si>
  <si>
    <t>20.072444444232517</t>
  </si>
  <si>
    <t>[{"x":960.04212644249,"y":550.2818154318102},{"x":289.57093034866637,"y":1846.083471590601},{"x":526.5867393128185,"y":1846.5033401821297},{"x":414.3150628117665,"y":1753.8907901494774},{"x":414.35522825962397,"y":1183.6227908993646}]</t>
  </si>
  <si>
    <t>0.004218700867743198</t>
  </si>
  <si>
    <t>-0.00005955605520761326</t>
  </si>
  <si>
    <t>-0.004218700867743198</t>
  </si>
  <si>
    <t>577969.5824837591</t>
  </si>
  <si>
    <t>157706.9082772741</t>
  </si>
  <si>
    <t>0.0042187009
-0.0000595561
-0.0000595561
-0.0042187009
577969.582484
157706.908277</t>
  </si>
  <si>
    <t>gdal_translate -of GTiff -a_srs EPSG:2180 -co COMPRESS=DEFLATE -co PREDICTOR=2 -co TILED=YES "T.A-23.03.tif" "T.A-23.03_georef.tif"</t>
  </si>
  <si>
    <t>237.01618085811276</t>
  </si>
  <si>
    <t>0.0040354897060800865</t>
  </si>
  <si>
    <t>-0.8128351788732834</t>
  </si>
  <si>
    <t>-0.8087996891672034</t>
  </si>
  <si>
    <t>SUB_1769780923748_4764</t>
  </si>
  <si>
    <t>2026-01-30T13:48:41.845Z</t>
  </si>
  <si>
    <t>caves/001617/image_1139_zoom_10.jpg</t>
  </si>
  <si>
    <t>49.243175</t>
  </si>
  <si>
    <t>19.928453</t>
  </si>
  <si>
    <t>49.24317500008477</t>
  </si>
  <si>
    <t>19.92845277786255</t>
  </si>
  <si>
    <t>[{"x":135.4336464120907,"y":300.63723738526346},{"x":404.3107453896191,"y":354.63901999441185},{"x":481.6941888624643,"y":355.2605737825352}]</t>
  </si>
  <si>
    <t>0.012921270594723484</t>
  </si>
  <si>
    <t>-0.0001586133132427975</t>
  </si>
  <si>
    <t>-0.012921270594723484</t>
  </si>
  <si>
    <t>567555.7621042394</t>
  </si>
  <si>
    <t>153270.51108283174</t>
  </si>
  <si>
    <t>0.0129212706
-0.0001586133
-0.0001586133
-0.0129212706
567555.762104
153270.511083</t>
  </si>
  <si>
    <t>gdal_translate -of GTiff -a_srs EPSG:2180 -co COMPRESS=DEFLATE -co PREDICTOR=2 -co TILED=YES "T.E-13.16.tif" "T.E-13.16_georef.tif"</t>
  </si>
  <si>
    <t>77.38593963263968</t>
  </si>
  <si>
    <t>-0.7032912847511491</t>
  </si>
  <si>
    <t>SUB_1769781105706_5019</t>
  </si>
  <si>
    <t>2026-01-30T13:51:43.550Z</t>
  </si>
  <si>
    <t>caves/000960/image_452_zoom_10.jpg</t>
  </si>
  <si>
    <t>49.263978</t>
  </si>
  <si>
    <t>19.878553</t>
  </si>
  <si>
    <t>49.26397777769301</t>
  </si>
  <si>
    <t>19.87855277803209</t>
  </si>
  <si>
    <t>[{"x":456.7002852478044,"y":734.9388311782134},{"x":842.0970317034894,"y":734.0639030828536},{"x":70.94621895806263,"y":733.9017060495041},{"x":180.62968808044104,"y":595.8668798032196},{"x":180.50375079927633,"y":447.82673813104486}]</t>
  </si>
  <si>
    <t>0.006483311822952251</t>
  </si>
  <si>
    <t>-0.00008084699636308831</t>
  </si>
  <si>
    <t>-0.006483311822952251</t>
  </si>
  <si>
    <t>563896.8488798178</t>
  </si>
  <si>
    <t>155539.97187823555</t>
  </si>
  <si>
    <t>0.0064833118
-0.0000808470
-0.0000808470
-0.0064833118
563896.848880
155539.971878</t>
  </si>
  <si>
    <t>gdal_translate -of GTiff -a_srs EPSG:2180 -co COMPRESS=DEFLATE -co PREDICTOR=2 -co TILED=YES "T.B-09.01.tif" "T.B-09.01_georef.tif"</t>
  </si>
  <si>
    <t>154.2301659605941</t>
  </si>
  <si>
    <t>-0.0487413269938919</t>
  </si>
  <si>
    <t>-0.6657008783014274</t>
  </si>
  <si>
    <t>-0.7144422052953193</t>
  </si>
  <si>
    <t>[{"x":70.68996320514412,"y":733.9947973896583},{"x":71.03153166637627,"y":350.9139335711656},{"x":841.8028729698307,"y":351.08600378443447},{"x":841.7172519602622,"y":734.1017284362313},{"x":457.1151597772592,"y":734.0307770512258}]</t>
  </si>
  <si>
    <t>2026-01-30T13:51:43.551Z</t>
  </si>
  <si>
    <t>SUB_1769781164543_4713</t>
  </si>
  <si>
    <t>2026-01-30T13:52:42.444Z</t>
  </si>
  <si>
    <t>caves/001514/image_1038_zoom_10.jpg</t>
  </si>
  <si>
    <t>49.241289</t>
  </si>
  <si>
    <t>19.898842</t>
  </si>
  <si>
    <t>49.241288888719346</t>
  </si>
  <si>
    <t>19.898841667175294</t>
  </si>
  <si>
    <t>[{"x":796.3394929782966,"y":460.7497589630813},{"x":182.95206693183343,"y":1603.9604324146833},{"x":378.40289861667566,"y":1604.9824695269544}]</t>
  </si>
  <si>
    <t>0.005115945117782263</t>
  </si>
  <si>
    <t>-0.00006079530399772968</t>
  </si>
  <si>
    <t>-0.005115945117782263</t>
  </si>
  <si>
    <t>565401.3364000089</t>
  </si>
  <si>
    <t>153033.3834364701</t>
  </si>
  <si>
    <t>0.0051159451
-0.0000607953
-0.0000607953
-0.0051159451
565401.336400
153033.383436</t>
  </si>
  <si>
    <t>gdal_translate -of GTiff -a_srs EPSG:2180 -co COMPRESS=DEFLATE -co PREDICTOR=2 -co TILED=YES "T.E-11.51.tif" "T.E-11.51_georef.tif"</t>
  </si>
  <si>
    <t>195.4535038472204</t>
  </si>
  <si>
    <t>-0.6808420142805042</t>
  </si>
  <si>
    <t>SUB_1769781259562_4892</t>
  </si>
  <si>
    <t>2026-01-30T13:54:18.176Z</t>
  </si>
  <si>
    <t>caves/001068/image_540_zoom_10.jpg</t>
  </si>
  <si>
    <t>Koisar Bernard</t>
  </si>
  <si>
    <t>49.245944</t>
  </si>
  <si>
    <t>19.811983</t>
  </si>
  <si>
    <t>49.2459444448683</t>
  </si>
  <si>
    <t>19.81198333316379</t>
  </si>
  <si>
    <t>[{"x":5207.433262883285,"y":403.38271005511734},{"x":5207.433262883285,"y":403.38271005511734},{"x":483.44502736722643,"y":403.040066570615},{"x":1269.5611274328405,"y":3566.4343402408226},{"x":1269.4199535660248,"y":301.65293092287624}]</t>
  </si>
  <si>
    <t>0.06350197282449359</t>
  </si>
  <si>
    <t>-0.0006844906780779286</t>
  </si>
  <si>
    <t>-0.06350197282449359</t>
  </si>
  <si>
    <t>558749.081819446</t>
  </si>
  <si>
    <t>153506.01046575277</t>
  </si>
  <si>
    <t>0.0635019728
-0.0006844907
-0.0006844907
-0.0635019728
558749.081819
153506.010466</t>
  </si>
  <si>
    <t>gdal_translate -of GTiff -a_srs EPSG:2180 -co COMPRESS=DEFLATE -co PREDICTOR=2 -co TILED=YES "T.D-04.02.tif" "T.D-04.02_georef.tif"</t>
  </si>
  <si>
    <t>15.746627493141608</t>
  </si>
  <si>
    <t>-0.0024775523157404633</t>
  </si>
  <si>
    <t>-0.6150923660688591</t>
  </si>
  <si>
    <t>-0.6175699183845995</t>
  </si>
  <si>
    <t>[{"x":2056.584815052454,"y":1977.4034242176506},{"x":2845.521606159895,"y":1977.5717846039663},{"x":2845.977483794502,"y":1189.961988409862},{"x":3631.762367264068,"y":1190.014939143259},{"x":4418.648955365963,"y":1190.014939143259},{"x":5207.26285549052,"y":1189.8230155788194},{"x":5207.381194037373,"y":403.12828110334965},{"x":3631.993968485675,"y":403.3507445198632},{"x":2845.80963519164,"y":403.1716664829669},{"x":2056.881351237288,"y":403.0022157949636},{"x":1269.3532309542454,"y":403.1307563759673},{"x":483.52928114800955,"y":1190.300203891711},{"x":1269.5311872893983,"y":1190.0456158466925},{"x":2056.826475638363,"y":1190.3333307516043},{"x":483.3828490412981,"y":1977.885582845745},{"x":1269.3869315379516,"y":1977.6539618801241},{"x":2845.9679449215278,"y":2765.382995791151},{"x":2056.840727712266,"y":2765.0954014435306},{"x":1269.774068699463,"y":2765.351641339396},{"x":483.52693149833203,"y":2765.1762124140027},{"x":481.62302695632536,"y":3551.066815421977},{"x":1269.5685276190225,"y":3550.8095632372992},{"x":2845.9785037294746,"y":3550.9007660572847}]</t>
  </si>
  <si>
    <t>SUB_1769781298063_2114</t>
  </si>
  <si>
    <t>2026-01-30T13:54:56.268Z</t>
  </si>
  <si>
    <t>caves/001235/image_719_zoom_10.jpg</t>
  </si>
  <si>
    <t>49.250719</t>
  </si>
  <si>
    <t>19.973767</t>
  </si>
  <si>
    <t>49.250719444420604</t>
  </si>
  <si>
    <t>19.973766666518316</t>
  </si>
  <si>
    <t>[{"x":345.33185503315013,"y":998.7901048003162},{"x":345.33185503315013,"y":998.7901048003162},{"x":344.9571048384954,"y":228.2197756360172},{"x":345.5577017153709,"y":999.3945721698078},{"x":345.17466295897844,"y":228.05732566239263}]</t>
  </si>
  <si>
    <t>0.0129762390485525</t>
  </si>
  <si>
    <t>-0.00017352705608260507</t>
  </si>
  <si>
    <t>-0.0129762390485525</t>
  </si>
  <si>
    <t>570839.5201526025</t>
  </si>
  <si>
    <t>154159.48598734016</t>
  </si>
  <si>
    <t>0.0129762390
-0.0001735271
-0.0001735271
-0.0129762390
570839.520153
154159.485987</t>
  </si>
  <si>
    <t>gdal_translate -of GTiff -a_srs EPSG:2180 -co COMPRESS=DEFLATE -co PREDICTOR=2 -co TILED=YES "T.D-16.08.tif" "T.D-16.08_georef.tif"</t>
  </si>
  <si>
    <t>77.0570420290115</t>
  </si>
  <si>
    <t>-0.02845253801314911</t>
  </si>
  <si>
    <t>-0.737699758633047</t>
  </si>
  <si>
    <t>-0.7661522966461961</t>
  </si>
  <si>
    <t>[{"x":345.17466295897844,"y":228.05732566239263},{"x":345.4437806341652,"y":614.358460803669},{"x":345.6397082419529,"y":998.9285195407078},{"x":731.3165070145839,"y":998.4788240810694}]</t>
  </si>
  <si>
    <t>SUB_1769781346863_1248</t>
  </si>
  <si>
    <t>2026-01-30T13:55:44.216Z</t>
  </si>
  <si>
    <t>caves/000980/image_551_zoom_10.jpg</t>
  </si>
  <si>
    <t>49.245094</t>
  </si>
  <si>
    <t>19.833053</t>
  </si>
  <si>
    <t>49.24509444448683</t>
  </si>
  <si>
    <t>19.833052778244017</t>
  </si>
  <si>
    <t>[{"x":817.911238189626,"y":587.0332055969739},{"x":817.911238189626,"y":587.0332055969739},{"x":821.5355944635957,"y":1335.1498172240879},{"x":821.5355944635957,"y":1335.1498172240879},{"x":818.2961286436447,"y":477.4421732597891}]</t>
  </si>
  <si>
    <t>0.006682640583442766</t>
  </si>
  <si>
    <t>-0.00009884805323344693</t>
  </si>
  <si>
    <t>-0.006682640583442766</t>
  </si>
  <si>
    <t>560608.1480313358</t>
  </si>
  <si>
    <t>153403.0418456406</t>
  </si>
  <si>
    <t>0.0066826406
-0.0000988481
-0.0000988481
-0.0066826406
560608.148031
153403.041846</t>
  </si>
  <si>
    <t>gdal_translate -of GTiff -a_srs EPSG:2180 -co COMPRESS=DEFLATE -co PREDICTOR=2 -co TILED=YES "T.D-06.04.tif" "T.D-06.04_georef.tif"</t>
  </si>
  <si>
    <t>149.62507818555483</t>
  </si>
  <si>
    <t>-0.21639872060861642</t>
  </si>
  <si>
    <t>-0.6310452186990994</t>
  </si>
  <si>
    <t>-0.8474439393077158</t>
  </si>
  <si>
    <t>[{"x":818.1328306422477,"y":586.4351468506569},{"x":821.2331038648977,"y":1334.7730802260169}]</t>
  </si>
  <si>
    <t>SUB_1769781386524_7771</t>
  </si>
  <si>
    <t>2026-01-30T13:56:23.469Z</t>
  </si>
  <si>
    <t>caves/011040/image_12367_zoom_10.jpg</t>
  </si>
  <si>
    <t>49.281833</t>
  </si>
  <si>
    <t>20.072917</t>
  </si>
  <si>
    <t>49.28183333290948</t>
  </si>
  <si>
    <t>20.072916666666668</t>
  </si>
  <si>
    <t>[{"x":1114.8200134091935,"y":1565.954207925234},{"x":115.08534987002241,"y":1356.8353510232732},{"x":351.1068345655161,"y":1357.1188632563287}]</t>
  </si>
  <si>
    <t>0.004236472634578546</t>
  </si>
  <si>
    <t>-0.00006013187513602016</t>
  </si>
  <si>
    <t>-0.004236472634578546</t>
  </si>
  <si>
    <t>578003.4048296631</t>
  </si>
  <si>
    <t>157708.60705738663</t>
  </si>
  <si>
    <t>0.0042364726
-0.0000601319
-0.0000601319
-0.0042364726
578003.404830
157708.607057</t>
  </si>
  <si>
    <t>gdal_translate -of GTiff -a_srs EPSG:2180 -co COMPRESS=DEFLATE -co PREDICTOR=2 -co TILED=YES "T.A-23.02.tif" "T.A-23.02_georef.tif"</t>
  </si>
  <si>
    <t>236.0216549748168</t>
  </si>
  <si>
    <t>-0.8131933367097912</t>
  </si>
  <si>
    <t>2026-01-30T13:56:23.470Z</t>
  </si>
  <si>
    <t>SUB_1769781416054_5457</t>
  </si>
  <si>
    <t>2026-01-30T13:56:54.463Z</t>
  </si>
  <si>
    <t>caves/001123/image_625_zoom_10.jpg</t>
  </si>
  <si>
    <t>49.249542</t>
  </si>
  <si>
    <t>19.864511</t>
  </si>
  <si>
    <t>49.24954166624281</t>
  </si>
  <si>
    <t>19.864511111577354</t>
  </si>
  <si>
    <t>[{"x":1263.2318535290183,"y":720.9404414668066},{"x":1263.2318535290183,"y":720.9404414668066},{"x":1262.960586456382,"y":1702.106767171451},{"x":1262.960586456382,"y":1793.861736690463},{"x":1263.0743887999129,"y":606.8758106703185}]</t>
  </si>
  <si>
    <t>0.005095648411199089</t>
  </si>
  <si>
    <t>-0.000057759678749284215</t>
  </si>
  <si>
    <t>-0.005095648411199089</t>
  </si>
  <si>
    <t>562890.3923114793</t>
  </si>
  <si>
    <t>153922.79957922947</t>
  </si>
  <si>
    <t>0.0050956484
-0.0000577597
-0.0000577597
-0.0050956484
562890.392311
153922.799579</t>
  </si>
  <si>
    <t>gdal_translate -of GTiff -a_srs EPSG:2180 -co COMPRESS=DEFLATE -co PREDICTOR=2 -co TILED=YES "T.D-08.34.tif" "T.D-08.34_georef.tif"</t>
  </si>
  <si>
    <t>196.23327264076062</t>
  </si>
  <si>
    <t>0.005493236120242206</t>
  </si>
  <si>
    <t>-0.6549187512571595</t>
  </si>
  <si>
    <t>-0.6494255151369173</t>
  </si>
  <si>
    <t>[{"x":1263.0770236123537,"y":720.9890144833099},{"x":1262.9193984210049,"y":1701.7634538782404}]</t>
  </si>
  <si>
    <t>SUB_1769781469602_7591</t>
  </si>
  <si>
    <t>2026-01-30T13:57:48.081Z</t>
  </si>
  <si>
    <t>caves/001503/image_1008_zoom_10.jpg</t>
  </si>
  <si>
    <t>49.241947</t>
  </si>
  <si>
    <t>19.897317</t>
  </si>
  <si>
    <t>49.2419472222858</t>
  </si>
  <si>
    <t>19.897316666709052</t>
  </si>
  <si>
    <t>[{"x":233.21133618985724,"y":208.71247314960908},{"x":233.21133618985724,"y":208.71247314960908},{"x":233.1346925466182,"y":595.5780575318564},{"x":233.1346925466182,"y":595.5780575318564},{"x":233.36629680719065,"y":208.93375570420528}]</t>
  </si>
  <si>
    <t>0.012923565495559104</t>
  </si>
  <si>
    <t>-0.00014557565062386322</t>
  </si>
  <si>
    <t>-0.012923565495559104</t>
  </si>
  <si>
    <t>565290.5640825892</t>
  </si>
  <si>
    <t>153105.51805352452</t>
  </si>
  <si>
    <t>0.0129235655
-0.0001455757
-0.0001455757
-0.0129235655
565290.564083
153105.518054</t>
  </si>
  <si>
    <t>gdal_translate -of GTiff -a_srs EPSG:2180 -co COMPRESS=DEFLATE -co PREDICTOR=2 -co TILED=YES "T.E-11.22.tif" "T.E-11.22_georef.tif"</t>
  </si>
  <si>
    <t>77.37311839487039</t>
  </si>
  <si>
    <t>0.034320808552393826</t>
  </si>
  <si>
    <t>-0.6796936068870819</t>
  </si>
  <si>
    <t>-0.6453727983346881</t>
  </si>
  <si>
    <t>[{"x":233.36629680719065,"y":208.698838989904},{"x":232.77863179166803,"y":596.0212123172839}]</t>
  </si>
  <si>
    <t>2026-01-30T13:57:48.082Z</t>
  </si>
  <si>
    <t>SUB_1769781554819_6493</t>
  </si>
  <si>
    <t>2026-01-30T13:59:12.838Z</t>
  </si>
  <si>
    <t>caves/001656/image_1182_zoom_10.jpg</t>
  </si>
  <si>
    <t>49.234092</t>
  </si>
  <si>
    <t>19.875153</t>
  </si>
  <si>
    <t>49.234091666671965</t>
  </si>
  <si>
    <t>19.87515277756585</t>
  </si>
  <si>
    <t>[{"x":3299.775127369658,"y":739.0287577962969},{"x":3299.775127369658,"y":739.0287577962969},{"x":358.9443840625721,"y":735.9879602449346},{"x":1338.3830124949973,"y":3120.1870190477334},{"x":1338.2269960048313,"y":694.1299217249789}]</t>
  </si>
  <si>
    <t>0.005100251726335986</t>
  </si>
  <si>
    <t>-0.0000593329651738416</t>
  </si>
  <si>
    <t>-0.005100251726335986</t>
  </si>
  <si>
    <t>563674.1103539199</t>
  </si>
  <si>
    <t>152214.8923917686</t>
  </si>
  <si>
    <t>0.0051002517
-0.0000593330
-0.0000593330
-0.0051002517
563674.110354
152214.892392</t>
  </si>
  <si>
    <t>gdal_translate -of GTiff -a_srs EPSG:2180 -co COMPRESS=DEFLATE -co PREDICTOR=2 -co TILED=YES "T.F-09.05.tif" "T.F-09.05_georef.tif"</t>
  </si>
  <si>
    <t>196.05548769252775</t>
  </si>
  <si>
    <t>-0.0036846150152419744</t>
  </si>
  <si>
    <t>-0.6628266333217003</t>
  </si>
  <si>
    <t>-0.6665112483369423</t>
  </si>
  <si>
    <t>[{"x":1338.4062493617132,"y":735.8681801004863},{"x":359.0925749681021,"y":735.9632124034881},{"x":358.9505654491342,"y":1714.10400075598},{"x":358.9696497957098,"y":2697.602628141732},{"x":2319.611069674959,"y":2696.852544911099},{"x":3297.602889242873,"y":2697.346780954082},{"x":3297.4970226694513,"y":1713.9660380629618},{"x":1338.4342659615377,"y":1714.2562337346662},{"x":2319.6409848814396,"y":735.8812645595932}]</t>
  </si>
  <si>
    <t>SUB_1769781610186_3287</t>
  </si>
  <si>
    <t>2026-01-30T14:00:08.254Z</t>
  </si>
  <si>
    <t>caves/001586/image_1130_zoom_10.jpg</t>
  </si>
  <si>
    <t>49.246317</t>
  </si>
  <si>
    <t>19.928897</t>
  </si>
  <si>
    <t>49.24631666713291</t>
  </si>
  <si>
    <t>19.92889722188314</t>
  </si>
  <si>
    <t>[{"x":448.18757563753763,"y":309.8760274723752},{"x":70.405299353777,"y":474.89448760209035},{"x":147.24080199233418,"y":475.02999995001215},{"x":106.45158454223592,"y":420.14749904168013},{"x":106.47623255893618,"y":281.4321521807504}]</t>
  </si>
  <si>
    <t>0.013013843391658935</t>
  </si>
  <si>
    <t>-0.0001575208906453485</t>
  </si>
  <si>
    <t>-0.013013843391658935</t>
  </si>
  <si>
    <t>567579.6984495925</t>
  </si>
  <si>
    <t>153620.28950808448</t>
  </si>
  <si>
    <t>0.0130138434
-0.0001575209
-0.0001575209
-0.0130138434
567579.698450
153620.289508</t>
  </si>
  <si>
    <t>gdal_translate -of GTiff -a_srs EPSG:2180 -co COMPRESS=DEFLATE -co PREDICTOR=2 -co TILED=YES "T.E-13.07.tif" "T.E-13.07_georef.tif"</t>
  </si>
  <si>
    <t>76.83562213788711</t>
  </si>
  <si>
    <t>0.01018075755414197</t>
  </si>
  <si>
    <t>-0.7036608635988548</t>
  </si>
  <si>
    <t>-0.6934801060447129</t>
  </si>
  <si>
    <t>2026-01-30T14:00:08.255Z</t>
  </si>
  <si>
    <t>SUB_1769781674272_6795</t>
  </si>
  <si>
    <t>2026-01-30T14:01:12.278Z</t>
  </si>
  <si>
    <t>caves/001607/image_1113_zoom_10.jpg</t>
  </si>
  <si>
    <t>49.245394</t>
  </si>
  <si>
    <t>19.913233</t>
  </si>
  <si>
    <t>49.24539444393582</t>
  </si>
  <si>
    <t>19.913233333163788</t>
  </si>
  <si>
    <t>[{"x":229.61342049689893,"y":176.69204643626506},{"x":229.61342049689893,"y":176.69204643626506},{"x":228.92571441182636,"y":560.7069209209056},{"x":229.0016480117116,"y":560.4031865105453},{"x":228.88288339008375,"y":159.58830629035535}]</t>
  </si>
  <si>
    <t>0.013019311914300183</t>
  </si>
  <si>
    <t>-0.00016106024383455165</t>
  </si>
  <si>
    <t>-0.013019311914300183</t>
  </si>
  <si>
    <t>566444.0795115039</t>
  </si>
  <si>
    <t>153502.06657450987</t>
  </si>
  <si>
    <t>0.0130193119
-0.0001610602
-0.0001610602
-0.0130193119
566444.079512
153502.066575</t>
  </si>
  <si>
    <t>gdal_translate -of GTiff -a_srs EPSG:2180 -co COMPRESS=DEFLATE -co PREDICTOR=2 -co TILED=YES "T.E-12.59.tif" "T.E-12.59_georef.tif"</t>
  </si>
  <si>
    <t>76.80309805342847</t>
  </si>
  <si>
    <t>-0.01697719249310009</t>
  </si>
  <si>
    <t>-0.6917854190015812</t>
  </si>
  <si>
    <t>-0.7087626114946812</t>
  </si>
  <si>
    <t>[{"x":229.37956443833332,"y":177.22048269942667},{"x":229.04186523713975,"y":560.5284744151734}]</t>
  </si>
  <si>
    <t>SUB_1769781814898_6820</t>
  </si>
  <si>
    <t>2026-01-30T14:03:33.149Z</t>
  </si>
  <si>
    <t>caves/010935/image_11826_zoom_10.jpg</t>
  </si>
  <si>
    <t>49.239397</t>
  </si>
  <si>
    <t>19.861542</t>
  </si>
  <si>
    <t>49.23939722220103</t>
  </si>
  <si>
    <t>19.86154166645474</t>
  </si>
  <si>
    <t>[{"x":2728.144058554553,"y":4688.475391915219},{"x":2732.6579096518976,"y":5854.665041700688},{"x":2732.1358419430076,"y":1771.0380164393737},{"x":2732.5235180195295,"y":5854.196340443442},{"x":2732.3901444115695,"y":1771.0359667227515}]</t>
  </si>
  <si>
    <t>[{"x":4418.683993505524,"y":7593.767309772016},{"x":4425.99492766619,"y":9482.605812541215},{"x":4425.149352000358,"y":2868.4912406263056},{"x":4425.777258018965,"y":9481.846672738227},{"x":4425.561237231939,"y":2868.4879207686167}]</t>
  </si>
  <si>
    <t>0.021165473448224444</t>
  </si>
  <si>
    <t>-0.00024176591403006197</t>
  </si>
  <si>
    <t>-0.021165473448224444</t>
  </si>
  <si>
    <t>562601.9384440775</t>
  </si>
  <si>
    <t>152950.91957755218</t>
  </si>
  <si>
    <t>0.0211654734
-0.0002417659
-0.0002417659
-0.0211654734
562601.938444
152950.919578</t>
  </si>
  <si>
    <t>gdal_translate -of GTiff -a_srs EPSG:2180 -co COMPRESS=DEFLATE -co PREDICTOR=2 -co TILED=YES "T-Jaskinie Pawlikowskiego.tif" "T-Jaskinie Pawlikowskiego_georef.tif"</t>
  </si>
  <si>
    <t>47.243675899756056</t>
  </si>
  <si>
    <t>-0.001871526987035859</t>
  </si>
  <si>
    <t>-0.652569968109399</t>
  </si>
  <si>
    <t>-0.6544414950964349</t>
  </si>
  <si>
    <t>[{"x":2732.3903055837163,"y":1771.0359149598796},{"x":2732.2614490476676,"y":2354.4158743415637},{"x":2732.613780452445,"y":3521.4288377046996},{"x":2732.4883398382676,"y":4104.504783436052},{"x":2732.601279222431,"y":5271.210659836121},{"x":2148.5436158828534,"y":5854.173744567748},{"x":2148.5190288515505,"y":4687.426347649925},{"x":2148.5713831681705,"y":3521.162404334104},{"x":3315.0325739827886,"y":2355.0799506029257}]</t>
  </si>
  <si>
    <t>[{"x":4425.561498277093,"y":2868.4878369300186},{"x":4425.352793640873,"y":3813.368911141886},{"x":4425.92345307281,"y":5703.540907469045},{"x":4425.7202810913805,"y":6647.929580905259},{"x":4425.903205247264,"y":8537.60419871457},{"x":3479.924476524928,"y":9481.810074951563},{"x":3479.8846537298946,"y":7592.068207743662},{"x":3479.96945027138,"y":5703.109374219804},{"x":5369.247758994124,"y":3814.4444933265386}]</t>
  </si>
  <si>
    <t>2026-01-30T14:03:33.150Z</t>
  </si>
  <si>
    <t>SUB_1769781836331_5758</t>
  </si>
  <si>
    <t>2026-01-30T14:03:54.501Z</t>
  </si>
  <si>
    <t>caves/001168/image_652_zoom_10.jpg</t>
  </si>
  <si>
    <t>49.247292</t>
  </si>
  <si>
    <t>19.868631</t>
  </si>
  <si>
    <t>49.24729166666667</t>
  </si>
  <si>
    <t>19.86863055560324</t>
  </si>
  <si>
    <t>[{"x":269.8755621705356,"y":365.02944117616363},{"x":269.8755621705356,"y":365.02944117616363},{"x":655.891607967477,"y":364.8085298416725},{"x":655.9686123006377,"y":606.515731525717},{"x":655.9797563417891,"y":263.1600904217199}]</t>
  </si>
  <si>
    <t>0.025903955868086474</t>
  </si>
  <si>
    <t>-0.0002966681268573999</t>
  </si>
  <si>
    <t>-0.025903955868086474</t>
  </si>
  <si>
    <t>563192.5209853096</t>
  </si>
  <si>
    <t>153681.9700141924</t>
  </si>
  <si>
    <t>0.0259039559
-0.0002966681
-0.0002966681
-0.0259039559
563192.520985
153681.970014</t>
  </si>
  <si>
    <t>gdal_translate -of GTiff -a_srs EPSG:2180 -co COMPRESS=DEFLATE -co PREDICTOR=2 -co TILED=YES "T.D-08.60.tif" "T.D-08.60_georef.tif"</t>
  </si>
  <si>
    <t>38.60161090090982</t>
  </si>
  <si>
    <t>0.0018596069149117293</t>
  </si>
  <si>
    <t>-0.6580176304541792</t>
  </si>
  <si>
    <t>-0.6561580235392674</t>
  </si>
  <si>
    <t>[{"x":655.8608914986784,"y":364.6304745315313},{"x":270.0347384532373,"y":365.0765895942802}]</t>
  </si>
  <si>
    <t>SUB_1769781895731_8456</t>
  </si>
  <si>
    <t>2026-01-30T14:04:53.973Z</t>
  </si>
  <si>
    <t>caves/001412/image_930_zoom_10.jpg</t>
  </si>
  <si>
    <t>49.236933</t>
  </si>
  <si>
    <t>19.875183</t>
  </si>
  <si>
    <t>49.23693333334393</t>
  </si>
  <si>
    <t>19.87518333329095</t>
  </si>
  <si>
    <t>[{"x":1189.1850560042733,"y":1284.4032243892293},{"x":1189.1850560042733,"y":1284.4032243892293},{"x":2166.779260032088,"y":1282.2600715774854},{"x":2166.779260032088,"y":1282.2600715774854},{"x":2167.05028309098,"y":306.22884320625707}]</t>
  </si>
  <si>
    <t>0.005114258258819693</t>
  </si>
  <si>
    <t>-0.000057751224534769754</t>
  </si>
  <si>
    <t>-0.005114258258819693</t>
  </si>
  <si>
    <t>563683.4187956122</t>
  </si>
  <si>
    <t>152533.32334684662</t>
  </si>
  <si>
    <t>0.0051142583
-0.0000577512
-0.0000577512
-0.0051142583
563683.418796
152533.323347</t>
  </si>
  <si>
    <t>gdal_translate -of GTiff -a_srs EPSG:2180 -co COMPRESS=DEFLATE -co PREDICTOR=2 -co TILED=YES "T.E-09.02.tif" "T.E-09.02_georef.tif"</t>
  </si>
  <si>
    <t>195.51931064247862</t>
  </si>
  <si>
    <t>0.015909815766890493</t>
  </si>
  <si>
    <t>-0.6628776901619877</t>
  </si>
  <si>
    <t>-0.6469678743950972</t>
  </si>
  <si>
    <t>[{"x":2167.05028309098,"y":306.22884320625707},{"x":1188.9658112387651,"y":306.27647603165593},{"x":1189.4286560563314,"y":1283.971253548428},{"x":2166.6747000853943,"y":1282.2778608340263}]</t>
  </si>
  <si>
    <t>SUB_1769782062899_4647</t>
  </si>
  <si>
    <t>2026-01-30T14:07:41.180Z</t>
  </si>
  <si>
    <t>caves/001091/image_566_zoom_10.jpg</t>
  </si>
  <si>
    <t>49.249706</t>
  </si>
  <si>
    <t>19.867461</t>
  </si>
  <si>
    <t>49.24970555517409</t>
  </si>
  <si>
    <t>19.867461111081973</t>
  </si>
  <si>
    <t>[{"x":501.1910673880567,"y":410.73190280524517},{"x":501.1910673880567,"y":410.73190280524517},{"x":496.8961281966102,"y":1061.1522807861081},{"x":496.8961281966102,"y":1061.1522807861081},{"x":496.8090377904757,"y":305.79687755212103}]</t>
  </si>
  <si>
    <t>0.007686652592640577</t>
  </si>
  <si>
    <t>-0.00008905246080030362</t>
  </si>
  <si>
    <t>-0.007686652592640577</t>
  </si>
  <si>
    <t>563107.3851160763</t>
  </si>
  <si>
    <t>153942.93847072986</t>
  </si>
  <si>
    <t>0.0076866526
-0.0000890525
-0.0000890525
-0.0076866526
563107.385116
153942.938471</t>
  </si>
  <si>
    <t>gdal_translate -of GTiff -a_srs EPSG:2180 -co COMPRESS=DEFLATE -co PREDICTOR=2 -co TILED=YES "T.D-08.04.tif" "T.D-08.04_georef.tif"</t>
  </si>
  <si>
    <t>130.08691165454377</t>
  </si>
  <si>
    <t>-0.006606046192444758</t>
  </si>
  <si>
    <t>-0.6571551733623124</t>
  </si>
  <si>
    <t>-0.6637612195547572</t>
  </si>
  <si>
    <t>[{"x":500.559488133525,"y":411.1094749878524},{"x":496.8947926164626,"y":1061.0363540543715}]</t>
  </si>
  <si>
    <t>2026-01-30T14:07:41.181Z</t>
  </si>
  <si>
    <t>SUB_1769782151496_6701</t>
  </si>
  <si>
    <t>2026-01-30T14:09:09.461Z</t>
  </si>
  <si>
    <t>caves/001351/image_11828_zoom_10.jpg</t>
  </si>
  <si>
    <t>Filar Filip, Parczewski Michał</t>
  </si>
  <si>
    <t>49.239633</t>
  </si>
  <si>
    <t>19.861883</t>
  </si>
  <si>
    <t>49.239633333418105</t>
  </si>
  <si>
    <t>19.86188333299425</t>
  </si>
  <si>
    <t>[{"x":1884.256700287863,"y":2002.3774652124328},{"x":826.1373503116614,"y":2067.0709026272093},{"x":4099.283729223191,"y":178.1203702445836},{"x":826.2014079707694,"y":2067.768400885895},{"x":4099.275570424388,"y":177.67577768623934}]</t>
  </si>
  <si>
    <t>0.021588623468411793</t>
  </si>
  <si>
    <t>0.03642039132199828</t>
  </si>
  <si>
    <t>-0.021588623468411793</t>
  </si>
  <si>
    <t>562604.5353122602</t>
  </si>
  <si>
    <t>152790.2392988507</t>
  </si>
  <si>
    <t>0.0215886235
0.0364203913
0.0364203913
-0.0215886235
562604.535312
152790.239299</t>
  </si>
  <si>
    <t>gdal_translate -of GTiff -a_srs EPSG:2180 -co COMPRESS=DEFLATE -co PREDICTOR=2 -co TILED=YES "T.E-08.05.tif" "T.E-08.05_georef.tif"</t>
  </si>
  <si>
    <t>23.619395277281406</t>
  </si>
  <si>
    <t>59.994980101661675</t>
  </si>
  <si>
    <t>-0.6528305744115892</t>
  </si>
  <si>
    <t>59.342149527250086</t>
  </si>
  <si>
    <t>[{"x":4099.058161731335,"y":177.6974729485392},{"x":3516.953831911312,"y":1059.7237413159028},{"x":2871.787035034468,"y":886.7052293060991},{"x":2462.2754756491177,"y":1122.6604744283507},{"x":1643.3491659760052,"y":1595.6552546854612},{"x":2290.1746589419326,"y":1767.9450431981838},{"x":2225.7458256229497,"y":714.0973547779807}]</t>
  </si>
  <si>
    <t>SUB_1769782214822_9702</t>
  </si>
  <si>
    <t>2026-01-30T14:10:13.283Z</t>
  </si>
  <si>
    <t>caves/001328/image_827_zoom_10.jpg</t>
  </si>
  <si>
    <t>[{"x":269.31080703906866,"y":245.36445455685197},{"x":405.9185469248737,"y":415.42033467872824},{"x":482.597285464032,"y":415.8372672974025}]</t>
  </si>
  <si>
    <t>0.013040400967247985</t>
  </si>
  <si>
    <t>-0.00014722204198331</t>
  </si>
  <si>
    <t>-0.013040400967247985</t>
  </si>
  <si>
    <t>562133.3672596499</t>
  </si>
  <si>
    <t>153027.46653670777</t>
  </si>
  <si>
    <t>0.0130404010
-0.0001472220
-0.0001472220
-0.0130404010
562133.367260
153027.466537</t>
  </si>
  <si>
    <t>gdal_translate -of GTiff -a_srs EPSG:2180 -co COMPRESS=DEFLATE -co PREDICTOR=2 -co TILED=YES "T.E-07.29.tif" "T.E-07.29_georef.tif"</t>
  </si>
  <si>
    <t>76.67987204452754</t>
  </si>
  <si>
    <t>SUB_1769782252412_3400</t>
  </si>
  <si>
    <t>2026-01-30T14:10:50.291Z</t>
  </si>
  <si>
    <t>caves/001690/image_1213_zoom_10.jpg</t>
  </si>
  <si>
    <t>49.234892</t>
  </si>
  <si>
    <t>19.873253</t>
  </si>
  <si>
    <t>49.23489166670375</t>
  </si>
  <si>
    <t>19.873252777523465</t>
  </si>
  <si>
    <t>[{"x":1220.436314267626,"y":901.9057555724125},{"x":1220.436314267626,"y":901.9057555724125},{"x":241.91922658848412,"y":902.7784462624102},{"x":1219.382696181206,"y":1597.8101040894796},{"x":1219.339825248434,"y":613.0714694946348}]</t>
  </si>
  <si>
    <t>0.005109427753614229</t>
  </si>
  <si>
    <t>-0.000059205924363933636</t>
  </si>
  <si>
    <t>-0.005109427753614229</t>
  </si>
  <si>
    <t>563545.412987283</t>
  </si>
  <si>
    <t>152302.91746972117</t>
  </si>
  <si>
    <t>0.0051094278
-0.0000592059
-0.0000592059
-0.0051094278
563545.412987
152302.917470</t>
  </si>
  <si>
    <t>gdal_translate -of GTiff -a_srs EPSG:2180 -co COMPRESS=DEFLATE -co PREDICTOR=2 -co TILED=YES "T.F-09.31.tif" "T.F-09.31_georef.tif"</t>
  </si>
  <si>
    <t>195.70349536675218</t>
  </si>
  <si>
    <t>-0.002494391327590974</t>
  </si>
  <si>
    <t>-0.6613955657987834</t>
  </si>
  <si>
    <t>-0.6638899571263744</t>
  </si>
  <si>
    <t>[{"x":1220.1358636483246,"y":901.948126055648},{"x":241.95593553942635,"y":902.6768048579687}]</t>
  </si>
  <si>
    <t>SUB_1769782309700_1896</t>
  </si>
  <si>
    <t>2026-01-30T14:11:47.672Z</t>
  </si>
  <si>
    <t>caves/001449/image_960_zoom_10.jpg</t>
  </si>
  <si>
    <t>Różyczka Michał, Luty Izabella</t>
  </si>
  <si>
    <t>49.237356</t>
  </si>
  <si>
    <t>19.871425</t>
  </si>
  <si>
    <t>49.2373555554284</t>
  </si>
  <si>
    <t>19.87142499976688</t>
  </si>
  <si>
    <t>[{"x":1298.1508761688765,"y":1338.0570206276577},{"x":1298.1508761688765,"y":1338.0570206276577},{"x":1297.0241298060128,"y":360.85492574042604},{"x":1298.1731833881993,"y":1337.5856842367941},{"x":1297.352925092732,"y":361.28340298154393}]</t>
  </si>
  <si>
    <t>0.010232509295594725</t>
  </si>
  <si>
    <t>-0.0001264798586042033</t>
  </si>
  <si>
    <t>-0.010232509295594725</t>
  </si>
  <si>
    <t>563402.2940288162</t>
  </si>
  <si>
    <t>152584.39429376347</t>
  </si>
  <si>
    <t>0.0102325093
-0.0001264799
-0.0001264799
-0.0102325093
563402.294029
152584.394294</t>
  </si>
  <si>
    <t>gdal_translate -of GTiff -a_srs EPSG:2180 -co COMPRESS=DEFLATE -co PREDICTOR=2 -co TILED=YES "T.E-09.16.tif" "T.E-09.16_georef.tif"</t>
  </si>
  <si>
    <t>97.72027444749428</t>
  </si>
  <si>
    <t>-0.04813809030769023</t>
  </si>
  <si>
    <t>-0.6600355211050429</t>
  </si>
  <si>
    <t>-0.7081736114127332</t>
  </si>
  <si>
    <t>[{"x":1297.352925092732,"y":361.28340298154393},{"x":1298.2344791063972,"y":1338.3075420082703},{"x":318.8887190241175,"y":361.37226764260856}]</t>
  </si>
  <si>
    <t>SUB_1769782413001_9679</t>
  </si>
  <si>
    <t>2026-01-30T14:13:31.450Z</t>
  </si>
  <si>
    <t>caves/004431/image_4461_zoom_10.jpg</t>
  </si>
  <si>
    <t>49.228919</t>
  </si>
  <si>
    <t>19.903831</t>
  </si>
  <si>
    <t>49.228919444613986</t>
  </si>
  <si>
    <t>19.903830555544957</t>
  </si>
  <si>
    <t>[{"x":266.63110032892126,"y":307.01471952247556},{"x":621.0486755105401,"y":530.3575898293321},{"x":739.00944258099,"y":530.6211893119657},{"x":681.4690636717555,"y":486.7441698507086},{"x":681.472390349594,"y":201.44287762254916}]</t>
  </si>
  <si>
    <t>0.008476769919963809</t>
  </si>
  <si>
    <t>-0.00010117511010358748</t>
  </si>
  <si>
    <t>-0.008476769919963809</t>
  </si>
  <si>
    <t>565782.6062213612</t>
  </si>
  <si>
    <t>151663.20070007036</t>
  </si>
  <si>
    <t>0.0084767699
-0.0001011751
-0.0001011751
-0.0084767699
565782.606221
151663.200700</t>
  </si>
  <si>
    <t>gdal_translate -of GTiff -a_srs EPSG:2180 -co COMPRESS=DEFLATE -co PREDICTOR=2 -co TILED=YES "T.F-11.19.tif" "T.F-11.19_georef.tif"</t>
  </si>
  <si>
    <t>117.96106159464738</t>
  </si>
  <si>
    <t>0.0006680817967775479</t>
  </si>
  <si>
    <t>-0.6844935963753533</t>
  </si>
  <si>
    <t>-0.6838255145785758</t>
  </si>
  <si>
    <t>2026-01-30T14:13:31.451Z</t>
  </si>
  <si>
    <t>SUB_1769782427499_5205</t>
  </si>
  <si>
    <t>2026-01-30T14:13:45.798Z</t>
  </si>
  <si>
    <t>caves/001163/image_647_zoom_10.jpg</t>
  </si>
  <si>
    <t>19.866044</t>
  </si>
  <si>
    <t>19.866044443978204</t>
  </si>
  <si>
    <t>[{"x":456.10549693293785,"y":544.89528352667},{"x":100.92078786377643,"y":680.8040508819387},{"x":220.12776360488016,"y":681.4465363626985},{"x":456.05185118659455,"y":845.3531264517376},{"x":456.0980324409879,"y":306.02995002302004}]</t>
  </si>
  <si>
    <t>0.01677621453434168</t>
  </si>
  <si>
    <t>-0.00019066485223481254</t>
  </si>
  <si>
    <t>-0.01677621453434168</t>
  </si>
  <si>
    <t>563003.9460009405</t>
  </si>
  <si>
    <t>153652.27586807273</t>
  </si>
  <si>
    <t>0.0167762145
-0.0001906649
-0.0001906649
-0.0167762145
563003.946001
153652.275868</t>
  </si>
  <si>
    <t>gdal_translate -of GTiff -a_srs EPSG:2180 -co COMPRESS=DEFLATE -co PREDICTOR=2 -co TILED=YES "T.D-08.55.tif" "T.D-08.55_georef.tif"</t>
  </si>
  <si>
    <t>59.60435355939422</t>
  </si>
  <si>
    <t>0.0049061324981658225</t>
  </si>
  <si>
    <t>-0.6560554721819213</t>
  </si>
  <si>
    <t>-0.6511493396837554</t>
  </si>
  <si>
    <t>SUB_1769782489594_3862</t>
  </si>
  <si>
    <t>2026-01-30T14:14:48.106Z</t>
  </si>
  <si>
    <t>caves/001342/image_845_zoom_10.jpg</t>
  </si>
  <si>
    <t>49.241297</t>
  </si>
  <si>
    <t>19.853658</t>
  </si>
  <si>
    <t>49.24129722224342</t>
  </si>
  <si>
    <t>19.853658333354527</t>
  </si>
  <si>
    <t>[{"x":535.1806332409432,"y":171.99303280475337},{"x":535.1806332409432,"y":171.99303280475337},{"x":149.8924883383436,"y":171.9380636929744},{"x":149.98431451622596,"y":648.5903469177271},{"x":149.9275240433204,"y":120.88215634794722}]</t>
  </si>
  <si>
    <t>0.012976458024374854</t>
  </si>
  <si>
    <t>-0.0001478498911988407</t>
  </si>
  <si>
    <t>-0.012976458024374854</t>
  </si>
  <si>
    <t>562110.6183305836</t>
  </si>
  <si>
    <t>152996.08779429333</t>
  </si>
  <si>
    <t>0.0129764580
-0.0001478499
-0.0001478499
-0.0129764580
562110.618331
152996.087794</t>
  </si>
  <si>
    <t>gdal_translate -of GTiff -a_srs EPSG:2180 -co COMPRESS=DEFLATE -co PREDICTOR=2 -co TILED=YES "T.E-07.38.tif" "T.E-07.38_georef.tif"</t>
  </si>
  <si>
    <t>77.05762976476498</t>
  </si>
  <si>
    <t>-0.006166010798441435</t>
  </si>
  <si>
    <t>-0.6466167604239011</t>
  </si>
  <si>
    <t>-0.6527827712223426</t>
  </si>
  <si>
    <t>[{"x":150.085315587417,"y":171.78058683577507},{"x":535.0415312990046,"y":555.5915962577837},{"x":535.2668307734841,"y":171.60634961526594}]</t>
  </si>
  <si>
    <t>SUB_1769782648968_9555</t>
  </si>
  <si>
    <t>2026-01-30T14:17:26.944Z</t>
  </si>
  <si>
    <t>caves/001582/image_12149_zoom_10.jpg</t>
  </si>
  <si>
    <t>plan systemu</t>
  </si>
  <si>
    <t>19.923969</t>
  </si>
  <si>
    <t>19.92396944469876</t>
  </si>
  <si>
    <t>[{"x":2689.331677440909,"y":603.1214557462808},{"x":5614.313544592837,"y":2065.6975412794013},{"x":2689.3377915862156,"y":2065.558322619662},{"x":4883.0968690502805,"y":2796.8627829610205},{"x":4883.050917341288,"y":1334.496217728694}]</t>
  </si>
  <si>
    <t>[{"x":4344.167102959548,"y":974.2421915154923},{"x":9068.98781236563,"y":3336.790095013326},{"x":4344.176979342267,"y":3336.565210471627},{"x":7887.829142472553,"y":4517.865682076368},{"x":7887.754915145294,"y":2155.6562237044172}]</t>
  </si>
  <si>
    <t>0.00846531253618567</t>
  </si>
  <si>
    <t>-0.00010367703369071248</t>
  </si>
  <si>
    <t>-0.00846531253618567</t>
  </si>
  <si>
    <t>567196.1824757033</t>
  </si>
  <si>
    <t>153135.50079267487</t>
  </si>
  <si>
    <t>0.0084653125
-0.0001036770
-0.0001036770
-0.0084653125
567196.182476
153135.500793</t>
  </si>
  <si>
    <t>gdal_translate -of GTiff -a_srs EPSG:2180 -co COMPRESS=DEFLATE -co PREDICTOR=2 -co TILED=YES "T.E-12.45.tif" "T.E-12.45_georef.tif"</t>
  </si>
  <si>
    <t>118.1202709593806</t>
  </si>
  <si>
    <t>-0.0018003960487094892</t>
  </si>
  <si>
    <t>-0.6998818465996685</t>
  </si>
  <si>
    <t>-0.701682242648378</t>
  </si>
  <si>
    <t>[{"x":5613.776909111282,"y":2065.8575606625323},{"x":5614.450146998058,"y":1334.7285679109132},{"x":4152.3985763961955,"y":2065.6043035604953},{"x":3419.811160353555,"y":2066.0863169096287},{"x":3419.9997636304233,"y":1334.5762735249664}]</t>
  </si>
  <si>
    <t>[{"x":9068.120967184424,"y":3337.048579656877},{"x":9069.208470784197,"y":2156.0315466987618},{"x":6707.507833738655,"y":3336.639485018053},{"x":5524.134961024442,"y":3337.4180972480203},{"x":5524.439618184344,"y":2155.785540500662}]</t>
  </si>
  <si>
    <t>SUB_1769782738723_6179</t>
  </si>
  <si>
    <t>2026-01-30T14:18:56.857Z</t>
  </si>
  <si>
    <t>caves/001661/image_1187_zoom_10.jpg</t>
  </si>
  <si>
    <t>49.234836</t>
  </si>
  <si>
    <t>19.876975</t>
  </si>
  <si>
    <t>49.234836111068724</t>
  </si>
  <si>
    <t>19.876975000169544</t>
  </si>
  <si>
    <t>[{"x":369.9250179216608,"y":1412.9538646929373},{"x":369.61489237061943,"y":1412.8009955394405},{"x":368.65870638661653,"y":437.8104044713456},{"x":369.76389762395087,"y":1413.4366802340805},{"x":368.9176399249944,"y":437.8348243327366}]</t>
  </si>
  <si>
    <t>0.005127854062012482</t>
  </si>
  <si>
    <t>-0.00006389709953140834</t>
  </si>
  <si>
    <t>-0.005127854062012482</t>
  </si>
  <si>
    <t>563820.7288936112</t>
  </si>
  <si>
    <t>152302.41619654343</t>
  </si>
  <si>
    <t>0.0051278541
-0.0000638971
-0.0000638971
-0.0051278541
563820.728894
152302.416197</t>
  </si>
  <si>
    <t>gdal_translate -of GTiff -a_srs EPSG:2180 -co COMPRESS=DEFLATE -co PREDICTOR=2 -co TILED=YES "T.F-09.10.tif" "T.F-09.10_georef.tif"</t>
  </si>
  <si>
    <t>194.9982119880025</t>
  </si>
  <si>
    <t>-0.04969955938123511</t>
  </si>
  <si>
    <t>-0.6642140222535003</t>
  </si>
  <si>
    <t>-0.7139135816347355</t>
  </si>
  <si>
    <t>[{"x":368.91761900945346,"y":437.83483508276794},{"x":370.0441828292919,"y":1412.7961611727462}]</t>
  </si>
  <si>
    <t>2026-01-30T14:18:56.858Z</t>
  </si>
  <si>
    <t>SUB_1769782829096_924</t>
  </si>
  <si>
    <t>2026-01-30T14:20:27.344Z</t>
  </si>
  <si>
    <t>caves/001367/image_871_zoom_10.jpg</t>
  </si>
  <si>
    <t>49.240889</t>
  </si>
  <si>
    <t>19.863944</t>
  </si>
  <si>
    <t>49.240888889100816</t>
  </si>
  <si>
    <t>19.863944444656372</t>
  </si>
  <si>
    <t>[{"x":4074.807083581556,"y":892.4561951411946},{"x":1972.9617107356703,"y":5112.857199587815},{"x":1973.039745061173,"y":891.7035555498672},{"x":1973.1706577677107,"y":5222.200618987761},{"x":1972.8616168184317,"y":805.8216252611337}]</t>
  </si>
  <si>
    <t>[{"x":7807.330372142261,"y":1709.9460698905286},{"x":3780.194637769544,"y":9796.234394410252},{"x":3780.3441515372074,"y":1708.5040124335455},{"x":3780.5949802829336,"y":10005.73638598055},{"x":3780.002857824115,"y":1543.954234000332}]</t>
  </si>
  <si>
    <t>0.007418155103544241</t>
  </si>
  <si>
    <t>-0.0000852493423276576</t>
  </si>
  <si>
    <t>-0.007418155103544241</t>
  </si>
  <si>
    <t>562808.751311886</t>
  </si>
  <si>
    <t>152970.2824711814</t>
  </si>
  <si>
    <t>0.0074181551
-0.0000852493
-0.0000852493
-0.0074181551
562808.751312
152970.282471</t>
  </si>
  <si>
    <t>gdal_translate -of GTiff -a_srs EPSG:2180 -co COMPRESS=DEFLATE -co PREDICTOR=2 -co TILED=YES "T.E-08.29.tif" "T.E-08.29_georef.tif"</t>
  </si>
  <si>
    <t>134.79550638931167</t>
  </si>
  <si>
    <t>-0.004009334816296052</t>
  </si>
  <si>
    <t>-0.6544040373247254</t>
  </si>
  <si>
    <t>-0.6584133721410215</t>
  </si>
  <si>
    <t>[{"x":1972.8293003492413,"y":891.480637804825},{"x":1269.6562765237034,"y":891.0841575852702},{"x":555.7531151879715,"y":891.8379528652374},{"x":555.8224076991909,"y":1596.4979472578805},{"x":556.2817841535274,"y":2300.9955114984673},{"x":555.9173895005985,"y":3000.5320261593392},{"x":555.8712026323,"y":3709.3912232720904},{"x":555.9512760820858,"y":4416.969432215567},{"x":1269.9186657717046,"y":4416.629993835736},{"x":1269.8112005588914,"y":3709.4900364248138},{"x":1270.0489624347927,"y":3000.6843528583786},{"x":1270.0159118789986,"y":2301.072820863574},{"x":1270.1113062039612,"y":1596.49264442271},{"x":555.9595650829583,"y":5113.117157661463},{"x":1270.3223183323012,"y":5112.902891690854},{"x":1973.1605334555825,"y":5113.212231164438},{"x":2666.026456191649,"y":5112.910984712856},{"x":3369.577472527637,"y":5113.063334439588},{"x":4073.9591979449933,"y":5113.353837186875},{"x":4074.009508787417,"y":4416.75504288416},{"x":3369.468048647532,"y":4416.923544145532},{"x":2666.109555623018,"y":4416.881118455953},{"x":1972.7632972218935,"y":4416.324464154536},{"x":1972.9604917803736,"y":3709.291764368091},{"x":2665.7578022703165,"y":3708.811629820722},{"x":3369.3995579587363,"y":3709.0526433804093},{"x":4073.8841353061343,"y":3709.6635517697014},{"x":4074.02050810585,"y":3000.4536776126365},{"x":3369.4690995800456,"y":3000.5031332008257},{"x":2665.9562695422615,"y":3000.722143802015},{"x":1972.7654595288698,"y":2300.9136795435015},{"x":2666.142555542767,"y":2300.8531607376094},{"x":3369.4539437976205,"y":2300.8691318334836},{"x":4074.236706976561,"y":2301.073315719947},{"x":4074.241151534724,"y":1596.310028784017},{"x":3369.4656825898196,"y":1596.2878438418027},{"x":2666.6217406772903,"y":1596.4009193832505},{"x":1972.725486846487,"y":1596.5444387686366},{"x":2667.1336506007274,"y":891.255363007413},{"x":3369.0160347973383,"y":891.0397971603971}]</t>
  </si>
  <si>
    <t>[{"x":3779.940939469146,"y":1708.0769020340447},{"x":2432.6614258194154,"y":1707.3172459333775},{"x":1064.8229687001533,"y":1708.7615176897948},{"x":1064.9557331516496,"y":3058.8900669460986},{"x":1065.8358984381584,"y":4408.707400031063},{"x":1065.1377182831466,"y":5749.019362121294},{"x":1065.0492242434866,"y":7107.193583789324},{"x":1065.2026449732762,"y":8462.913432125026},{"x":2433.164163618586,"y":8462.26306818927},{"x":2432.9582602708356,"y":7107.3829097899425},{"x":2433.4138120250627,"y":5749.311220076653},{"x":2433.3504871601613,"y":4408.855524774608},{"x":2433.5332626867894,"y":3058.879906713912},{"x":1065.218526698948,"y":9796.732474079363},{"x":2433.937561924689,"y":9796.321940479675},{"x":3780.5755821008956,"y":9796.914634911062},{"x":5108.106690063199,"y":9796.337446709831},{"x":6456.110437362951,"y":9796.62934878625},{"x":7805.705823262607,"y":9797.185952050053},{"x":7805.80221883669,"y":8462.502662166049},{"x":6455.900781208671,"y":8462.82551058284},{"x":5108.265908573702,"y":8462.744222961604},{"x":3779.8144774771476,"y":8461.677673320091},{"x":3780.1923022511955,"y":7107.003020529262},{"x":5107.591949149926,"y":7106.083082736503},{"x":6455.769553048938,"y":7106.544864716863},{"x":7805.562003246553,"y":7107.715365190747},{"x":7805.823293530808,"y":5748.869246305811},{"x":6455.902794795366,"y":5748.964003212782},{"x":5107.972212442973,"y":5749.38362752466},{"x":3779.818620457314,"y":4408.550610005349},{"x":5108.32913641994,"y":4408.434655973259},{"x":6455.87375631624,"y":4408.465256592955},{"x":7806.23753056709,"y":4408.856472919418},{"x":7806.2460463405305,"y":3058.5300151501765},{"x":6455.8962478420935,"y":3058.4875088008935},{"x":5109.247255137688,"y":3058.7041615383077},{"x":3779.742032797869,"y":3058.9791446807076},{"x":5110.228074550993,"y":1707.6452755222033},{"x":6455.0347226716995,"y":1707.2322513593208}]</t>
  </si>
  <si>
    <t>2026-01-30T14:20:27.345Z</t>
  </si>
  <si>
    <t>SUB_1769782938613_756</t>
  </si>
  <si>
    <t>2026-01-30T14:22:16.824Z</t>
  </si>
  <si>
    <t>caves/001204/image_689_zoom_10.jpg</t>
  </si>
  <si>
    <t>49.253856</t>
  </si>
  <si>
    <t>19.930217</t>
  </si>
  <si>
    <t>49.25385555558734</t>
  </si>
  <si>
    <t>19.930216666327585</t>
  </si>
  <si>
    <t>[{"x":484.41953200319693,"y":507.3594176482401},{"x":484.41953200319693,"y":507.3594176482401},{"x":98.5045169580589,"y":507.82605954244997},{"x":394.44258958664,"y":428.7200031007257},{"x":394.500589419108,"y":288.8943171069311}]</t>
  </si>
  <si>
    <t>0.012955295872423346</t>
  </si>
  <si>
    <t>-0.00015398410911273333</t>
  </si>
  <si>
    <t>-0.012955295872423346</t>
  </si>
  <si>
    <t>567665.0192213741</t>
  </si>
  <si>
    <t>154461.85786407097</t>
  </si>
  <si>
    <t>0.0129552959
-0.0001539841
-0.0001539841
-0.0129552959
567665.019221
154461.857864</t>
  </si>
  <si>
    <t>gdal_translate -of GTiff -a_srs EPSG:2180 -co COMPRESS=DEFLATE -co PREDICTOR=2 -co TILED=YES "T.D-13.04.tif" "T.D-13.04_georef.tif"</t>
  </si>
  <si>
    <t>77.18305943455378</t>
  </si>
  <si>
    <t>0.02376634449293078</t>
  </si>
  <si>
    <t>-0.7047406905327955</t>
  </si>
  <si>
    <t>-0.6809743460398647</t>
  </si>
  <si>
    <t>[{"x":484.6451370178095,"y":507.4728652709991},{"x":98.57333600847414,"y":507.6483101622782}]</t>
  </si>
  <si>
    <t>SUB_1769783055211_8195</t>
  </si>
  <si>
    <t>2026-01-30T14:24:13.856Z</t>
  </si>
  <si>
    <t>caves/001232/image_728_zoom_10.jpg</t>
  </si>
  <si>
    <t>49.246953</t>
  </si>
  <si>
    <t>19.917808</t>
  </si>
  <si>
    <t>49.24695277743869</t>
  </si>
  <si>
    <t>19.91780833337042</t>
  </si>
  <si>
    <t>[{"x":178.09805473873345,"y":244.54098589750805},{"x":178.09805473873345,"y":244.54098589750805},{"x":1335.8934756646022,"y":244.55667266492924},{"x":564.0519408965795,"y":1407.3683961206561},{"x":563.2045009710027,"y":240.72087585963197}]</t>
  </si>
  <si>
    <t>0.02590917045750384</t>
  </si>
  <si>
    <t>-0.0003332386286573671</t>
  </si>
  <si>
    <t>-0.02590917045750384</t>
  </si>
  <si>
    <t>566773.2788576866</t>
  </si>
  <si>
    <t>153683.4126830806</t>
  </si>
  <si>
    <t>0.0259091705
-0.0003332386
-0.0003332386
-0.0259091705
566773.278858
153683.412683</t>
  </si>
  <si>
    <t>gdal_translate -of GTiff -a_srs EPSG:2180 -co COMPRESS=DEFLATE -co PREDICTOR=2 -co TILED=YES "T.D-12.12.tif" "T.D-12.12_georef.tif"</t>
  </si>
  <si>
    <t>38.59318070107125</t>
  </si>
  <si>
    <t>-0.041619016663871855</t>
  </si>
  <si>
    <t>-0.695267341525175</t>
  </si>
  <si>
    <t>-0.7368863581890468</t>
  </si>
  <si>
    <t>[{"x":563.0842537594624,"y":244.08779765843977},{"x":948.9664093198217,"y":244.13142986609853},{"x":1335.7497060865298,"y":244.35113082224558},{"x":1335.9779204737465,"y":631.7272860588603},{"x":948.9010404444384,"y":631.6314983985845},{"x":563.7110725951287,"y":631.5208332610197},{"x":178.0722465796063,"y":631.8282746547018},{"x":948.9790515904386,"y":1017.7753132696712},{"x":1335.9852288676725,"y":1017.8136448748155},{"x":177.9183075482419,"y":1017.7661337902463},{"x":177.95239528505493,"y":1401.8078174076127},{"x":563.9944616336958,"y":1401.8555565171264},{"x":949.0282705244109,"y":1401.60782190513},{"x":1336.070494183818,"y":1401.724265916601}]</t>
  </si>
  <si>
    <t>2026-01-30T14:24:13.857Z</t>
  </si>
  <si>
    <t>SUB_1769783146106_2644</t>
  </si>
  <si>
    <t>2026-01-30T14:25:44.007Z</t>
  </si>
  <si>
    <t>caves/001203/image_702_zoom_10.jpg</t>
  </si>
  <si>
    <t>Luty Izabella, Vǎlenaş Liviu</t>
  </si>
  <si>
    <t>49.249906</t>
  </si>
  <si>
    <t>19.923417</t>
  </si>
  <si>
    <t>49.24990555551317</t>
  </si>
  <si>
    <t>19.92341666645474</t>
  </si>
  <si>
    <t>[{"x":109.75497642548825,"y":899.7898117301763},{"x":106.51847505963661,"y":469.6329074362632},{"x":184.46473377012623,"y":469.7617442186006},{"x":143.55995344347457,"y":415.60116206573264},{"x":143.50031839457915,"y":273.17875078448634}]</t>
  </si>
  <si>
    <t>0.05131324668652274</t>
  </si>
  <si>
    <t>-0.0006480245337757982</t>
  </si>
  <si>
    <t>-0.05131324668652274</t>
  </si>
  <si>
    <t>567176.8498703818</t>
  </si>
  <si>
    <t>154056.40782358905</t>
  </si>
  <si>
    <t>0.0513132467
-0.0006480245
-0.0006480245
-0.0513132467
567176.849870
154056.407824</t>
  </si>
  <si>
    <t>gdal_translate -of GTiff -a_srs EPSG:2180 -co COMPRESS=DEFLATE -co PREDICTOR=2 -co TILED=YES "T.D-12.01.tif" "T.D-12.01_georef.tif"</t>
  </si>
  <si>
    <t>19.486591296772286</t>
  </si>
  <si>
    <t>-0.02399086198821242</t>
  </si>
  <si>
    <t>-0.699547396274737</t>
  </si>
  <si>
    <t>-0.7235382582629495</t>
  </si>
  <si>
    <t>2026-01-30T14:25:44.008Z</t>
  </si>
  <si>
    <t>SUB_1769783285204_7186</t>
  </si>
  <si>
    <t>2026-01-30T14:28:03.749Z</t>
  </si>
  <si>
    <t>caves/001327/image_826_zoom_10.jpg</t>
  </si>
  <si>
    <t>49.241456</t>
  </si>
  <si>
    <t>19.851528</t>
  </si>
  <si>
    <t>49.24145555549198</t>
  </si>
  <si>
    <t>19.85152777777778</t>
  </si>
  <si>
    <t>[{"x":475.259882894347,"y":232.90412239217156},{"x":475.4310587211226,"y":232.19236309861253},{"x":88.72338920282907,"y":233.04792107713106},{"x":474.34579810493625,"y":482.96652004497787},{"x":474.1888094564174,"y":109.95270328730163}]</t>
  </si>
  <si>
    <t>0.012928750070716413</t>
  </si>
  <si>
    <t>-0.00015099300558768102</t>
  </si>
  <si>
    <t>-0.012928750070716413</t>
  </si>
  <si>
    <t>561956.2388069512</t>
  </si>
  <si>
    <t>153012.7830480439</t>
  </si>
  <si>
    <t>0.0129287501
-0.0001509930
-0.0001509930
-0.0129287501
561956.238807
153012.783048</t>
  </si>
  <si>
    <t>gdal_translate -of GTiff -a_srs EPSG:2180 -co COMPRESS=DEFLATE -co PREDICTOR=2 -co TILED=YES "T.E-07.28.tif" "T.E-07.28_georef.tif"</t>
  </si>
  <si>
    <t>77.34172318838631</t>
  </si>
  <si>
    <t>-0.024113815779538663</t>
  </si>
  <si>
    <t>-0.6450049009938575</t>
  </si>
  <si>
    <t>-0.6691187167733962</t>
  </si>
  <si>
    <t>[{"x":474.3060917030567,"y":232.24370206457812},{"x":88.59612900051609,"y":232.96557701534428}]</t>
  </si>
  <si>
    <t>SUB_1769783288999_8144</t>
  </si>
  <si>
    <t>2026-01-30T14:28:07.543Z</t>
  </si>
  <si>
    <t>caves/001451/image_949_zoom_10.jpg</t>
  </si>
  <si>
    <t>49.244847</t>
  </si>
  <si>
    <t>19.894781</t>
  </si>
  <si>
    <t>49.24484722243415</t>
  </si>
  <si>
    <t>19.894780555301242</t>
  </si>
  <si>
    <t>[{"x":391.12212872630687,"y":371.6140798053804},{"x":156.10979361693052,"y":673.3055266572597},{"x":233.08574049176426,"y":672.8860392037851},{"x":392.0735923403069,"y":489.0308474698779},{"x":392.0564361124033,"y":260.60998101991487}]</t>
  </si>
  <si>
    <t>0.012989957635056655</t>
  </si>
  <si>
    <t>-0.00015465260145470795</t>
  </si>
  <si>
    <t>-0.012989957635056655</t>
  </si>
  <si>
    <t>565100.1809263893</t>
  </si>
  <si>
    <t>153427.7787692662</t>
  </si>
  <si>
    <t>0.0129899576
-0.0001546526
-0.0001546526
-0.0129899576
565100.180926
153427.778769</t>
  </si>
  <si>
    <t>gdal_translate -of GTiff -a_srs EPSG:2180 -co COMPRESS=DEFLATE -co PREDICTOR=2 -co TILED=YES "T.E-10.04.tif" "T.E-10.04_georef.tif"</t>
  </si>
  <si>
    <t>76.97708988394436</t>
  </si>
  <si>
    <t>-0.004303369760701393</t>
  </si>
  <si>
    <t>-0.6778022215227043</t>
  </si>
  <si>
    <t>-0.6821055912834058</t>
  </si>
  <si>
    <t>SUB_1769783397119_5967</t>
  </si>
  <si>
    <t>2026-01-30T14:29:53.999Z</t>
  </si>
  <si>
    <t>caves/001608/image_1114_zoom_10.jpg</t>
  </si>
  <si>
    <t>49.244233</t>
  </si>
  <si>
    <t>19.920269</t>
  </si>
  <si>
    <t>49.24423333379958</t>
  </si>
  <si>
    <t>19.92026944451862</t>
  </si>
  <si>
    <t>[{"x":346.5928137546118,"y":198.05073464539828},{"x":31.22141440017797,"y":365.833736023231},{"x":108.3634960600294,"y":366.0010724072462},{"x":345.94903358829447,"y":452.8870930100222},{"x":345.96933215035546,"y":147.15804833316935}]</t>
  </si>
  <si>
    <t>0.012962113772539627</t>
  </si>
  <si>
    <t>-0.0001568537743086194</t>
  </si>
  <si>
    <t>-0.012962113772539627</t>
  </si>
  <si>
    <t>566956.0834743368</t>
  </si>
  <si>
    <t>153379.52892288467</t>
  </si>
  <si>
    <t>0.0129621138
-0.0001568538
-0.0001568538
-0.0129621138
566956.083474
153379.528923</t>
  </si>
  <si>
    <t>gdal_translate -of GTiff -a_srs EPSG:2180 -co COMPRESS=DEFLATE -co PREDICTOR=2 -co TILED=YES "T.E-12.60.tif" "T.E-12.60_georef.tif"</t>
  </si>
  <si>
    <t>77.14226315244196</t>
  </si>
  <si>
    <t>0.0038040937059128886</t>
  </si>
  <si>
    <t>-0.6971031032767763</t>
  </si>
  <si>
    <t>-0.6932990095708634</t>
  </si>
  <si>
    <t>SUB_1769783427171_4149</t>
  </si>
  <si>
    <t>2026-01-30T14:30:25.200Z</t>
  </si>
  <si>
    <t>caves/001314/image_818_zoom_10.jpg</t>
  </si>
  <si>
    <t>49.242742</t>
  </si>
  <si>
    <t>19.850414</t>
  </si>
  <si>
    <t>49.242741666369966</t>
  </si>
  <si>
    <t>19.850413888891538</t>
  </si>
  <si>
    <t>[{"x":1464.1411905241966,"y":954.4426546724159},{"x":1464.1411905241966,"y":954.4426546724159},{"x":477.7257460442187,"y":956.4845875101491},{"x":1462.7169771597205,"y":1734.6193387026708},{"x":1462.6568270747878,"y":219.2020288518775}]</t>
  </si>
  <si>
    <t>0.005068524701508345</t>
  </si>
  <si>
    <t>-0.000057188773239934466</t>
  </si>
  <si>
    <t>-0.005068524701508345</t>
  </si>
  <si>
    <t>561872.3142332905</t>
  </si>
  <si>
    <t>153156.62880269246</t>
  </si>
  <si>
    <t>0.0050685247
-0.0000571888
-0.0000571888
-0.0050685247
561872.314233
153156.628803</t>
  </si>
  <si>
    <t>gdal_translate -of GTiff -a_srs EPSG:2180 -co COMPRESS=DEFLATE -co PREDICTOR=2 -co TILED=YES "T.E-07.19.tif" "T.E-07.19_georef.tif"</t>
  </si>
  <si>
    <t>197.2835115865841</t>
  </si>
  <si>
    <t>-0.002274189412900597</t>
  </si>
  <si>
    <t>-0.644173543584255</t>
  </si>
  <si>
    <t>-0.6464477329971556</t>
  </si>
  <si>
    <t>[{"x":1463.0056771805348,"y":954.2752856992167},{"x":477.643109401667,"y":956.4460367225591}]</t>
  </si>
  <si>
    <t>SUB_1769783446464_9500</t>
  </si>
  <si>
    <t>2026-01-30T14:30:44.510Z</t>
  </si>
  <si>
    <t>caves/001277/image_763_zoom_10.jpg</t>
  </si>
  <si>
    <t>49.249644</t>
  </si>
  <si>
    <t>19.996933</t>
  </si>
  <si>
    <t>49.24964444478353</t>
  </si>
  <si>
    <t>19.99693333307902</t>
  </si>
  <si>
    <t>[{"x":234.7636286819786,"y":163.58462062147356},{"x":29.450671106862846,"y":364.7665741983858},{"x":106.35436052206953,"y":364.9437716270938},{"x":65.47546029425327,"y":311.296111426845},{"x":65.52215301623409,"y":170.18605710702263}]</t>
  </si>
  <si>
    <t>0.013002169166904134</t>
  </si>
  <si>
    <t>-0.00016709337823793841</t>
  </si>
  <si>
    <t>-0.013002169166904134</t>
  </si>
  <si>
    <t>572527.7338325818</t>
  </si>
  <si>
    <t>154051.12210806686</t>
  </si>
  <si>
    <t>0.0130021692
-0.0001670934
-0.0001670934
-0.0130021692
572527.733833
154051.122108</t>
  </si>
  <si>
    <t>gdal_translate -of GTiff -a_srs EPSG:2180 -co COMPRESS=DEFLATE -co PREDICTOR=2 -co TILED=YES "T.D-18.05.tif" "T.D-18.05_georef.tif"</t>
  </si>
  <si>
    <t>76.90389355942463</t>
  </si>
  <si>
    <t>0.01895893116002887</t>
  </si>
  <si>
    <t>-0.7552374891623651</t>
  </si>
  <si>
    <t>-0.7362785580023362</t>
  </si>
  <si>
    <t>SUB_1769783513227_6377</t>
  </si>
  <si>
    <t>2026-01-30T14:31:51.437Z</t>
  </si>
  <si>
    <t>caves/001119/image_621_zoom_10.jpg</t>
  </si>
  <si>
    <t>49.246603</t>
  </si>
  <si>
    <t>19.861778</t>
  </si>
  <si>
    <t>49.24660277790493</t>
  </si>
  <si>
    <t>19.861777778201635</t>
  </si>
  <si>
    <t>[{"x":1794.4150770454298,"y":1996.195086449521},{"x":1794.4150770454298,"y":1996.195086449521},{"x":820.3017092045918,"y":2000.6958334271076},{"x":1794.5146004909539,"y":2287.7154464132673},{"x":1793.4137577182112,"y":384.1613764372928}]</t>
  </si>
  <si>
    <t>0.01026490031535539</t>
  </si>
  <si>
    <t>-0.00012289888564224593</t>
  </si>
  <si>
    <t>-0.01026490031535539</t>
  </si>
  <si>
    <t>562683.5004097983</t>
  </si>
  <si>
    <t>153610.8695506857</t>
  </si>
  <si>
    <t>0.0102649003
-0.0001228989
-0.0001228989
-0.0102649003
562683.500410
153610.869551</t>
  </si>
  <si>
    <t>gdal_translate -of GTiff -a_srs EPSG:2180 -co COMPRESS=DEFLATE -co PREDICTOR=2 -co TILED=YES "T.D-08.30.tif" "T.D-08.30_georef.tif"</t>
  </si>
  <si>
    <t>97.41237653037606</t>
  </si>
  <si>
    <t>-0.03313467095523635</t>
  </si>
  <si>
    <t>-0.6528194839801194</t>
  </si>
  <si>
    <t>-0.6859541549353557</t>
  </si>
  <si>
    <t>[{"x":820.8956264580896,"y":2001.1030557534073},{"x":821.5535907381629,"y":1019.58148985584},{"x":1794.1290776310432,"y":1998.7890584146433}]</t>
  </si>
  <si>
    <t>SUB_1769783572850_1725</t>
  </si>
  <si>
    <t>2026-01-30T14:32:50.822Z</t>
  </si>
  <si>
    <t>caves/004368/image_12235_zoom_10.jpg</t>
  </si>
  <si>
    <t>49.236631</t>
  </si>
  <si>
    <t>19.874011</t>
  </si>
  <si>
    <t>49.23663055552377</t>
  </si>
  <si>
    <t>19.87401111125946</t>
  </si>
  <si>
    <t>[{"x":759.1971284294516,"y":2824.7296675203374},{"x":2391.758655524997,"y":2646.9257289298657},{"x":2863.9265043220744,"y":2648.499621732205},{"x":759.0157666210863,"y":3253.7447030797534},{"x":758.7851405847429,"y":730.8005186360751}]</t>
  </si>
  <si>
    <t>0.004235471102464327</t>
  </si>
  <si>
    <t>-0.00004932540913574602</t>
  </si>
  <si>
    <t>-0.004235471102464327</t>
  </si>
  <si>
    <t>563601.4493697693</t>
  </si>
  <si>
    <t>152504.13861044875</t>
  </si>
  <si>
    <t>0.0042354711
-0.0000493254
-0.0000493254
-0.0042354711
563601.449370
152504.138610</t>
  </si>
  <si>
    <t>gdal_translate -of GTiff -a_srs EPSG:2180 -co COMPRESS=DEFLATE -co PREDICTOR=2 -co TILED=YES "T.E-09.40.tif" "T.E-09.40_georef.tif"</t>
  </si>
  <si>
    <t>236.08523597220832</t>
  </si>
  <si>
    <t>-0.005237491409037286</t>
  </si>
  <si>
    <t>-0.661986990547302</t>
  </si>
  <si>
    <t>-0.6672244819563393</t>
  </si>
  <si>
    <t>SUB_1769783650867_2697</t>
  </si>
  <si>
    <t>2026-01-30T14:34:09.366Z</t>
  </si>
  <si>
    <t>caves/001212/image_694_zoom_10.jpg</t>
  </si>
  <si>
    <t>49.2548</t>
  </si>
  <si>
    <t>19.942942</t>
  </si>
  <si>
    <t>49.254800000190734</t>
  </si>
  <si>
    <t>19.942941666709054</t>
  </si>
  <si>
    <t>[{"x":551.0956741798055,"y":603.5195455599206},{"x":551.0956741798055,"y":603.5195455599206},{"x":551.7582214418661,"y":2560.8656588950316},{"x":551.7582214418661,"y":2560.8656588950316},{"x":551.520163068893,"y":549.8672360037905}]</t>
  </si>
  <si>
    <t>0.010217106953365748</t>
  </si>
  <si>
    <t>-0.00012860809023664048</t>
  </si>
  <si>
    <t>-0.010217106953365748</t>
  </si>
  <si>
    <t>568590.0589660673</t>
  </si>
  <si>
    <t>154577.82354018957</t>
  </si>
  <si>
    <t>0.0102171070
-0.0001286081
-0.0001286081
-0.0102171070
568590.058966
154577.823540</t>
  </si>
  <si>
    <t>gdal_translate -of GTiff -a_srs EPSG:2180 -co COMPRESS=DEFLATE -co PREDICTOR=2 -co TILED=YES "T.D-14.01.tif" "T.D-14.01_georef.tif"</t>
  </si>
  <si>
    <t>97.86731127343977</t>
  </si>
  <si>
    <t>-0.006782571199527639</t>
  </si>
  <si>
    <t>-0.7143914042276643</t>
  </si>
  <si>
    <t>-0.721173975427192</t>
  </si>
  <si>
    <t>SUB_1769783743760_7241</t>
  </si>
  <si>
    <t>2026-01-30T14:35:41.965Z</t>
  </si>
  <si>
    <t>caves/001174/image_658_zoom_10.jpg</t>
  </si>
  <si>
    <t>49.248692</t>
  </si>
  <si>
    <t>19.869311</t>
  </si>
  <si>
    <t>49.24869166692098</t>
  </si>
  <si>
    <t>19.869311111238268</t>
  </si>
  <si>
    <t>[{"x":269.6961986038123,"y":615.836760618564},{"x":270.0604642514176,"y":998.4681919230587},{"x":270.0075018325647,"y":231.020755353191},{"x":656.0387688700403,"y":964.7005158827621},{"x":655.8442628542433,"y":260.32081109414025}]</t>
  </si>
  <si>
    <t>0.026058611573123894</t>
  </si>
  <si>
    <t>-0.0003067225835665451</t>
  </si>
  <si>
    <t>-0.026058611573123894</t>
  </si>
  <si>
    <t>563240.250625006</t>
  </si>
  <si>
    <t>153844.7220177832</t>
  </si>
  <si>
    <t>0.0260586116
-0.0003067226
-0.0003067226
-0.0260586116
563240.250625
153844.722018</t>
  </si>
  <si>
    <t>gdal_translate -of GTiff -a_srs EPSG:2180 -co COMPRESS=DEFLATE -co PREDICTOR=2 -co TILED=YES "T.D-09.05.tif" "T.D-09.05_georef.tif"</t>
  </si>
  <si>
    <t>38.37237191986831</t>
  </si>
  <si>
    <t>-0.015821542608405032</t>
  </si>
  <si>
    <t>-0.6585466196770651</t>
  </si>
  <si>
    <t>-0.6743681622854701</t>
  </si>
  <si>
    <t>[{"x":655.6872855262765,"y":230.96604944783607},{"x":656.0947626960626,"y":614.6614757387423},{"x":655.8981394710671,"y":998.837531102168},{"x":270.02233205647707,"y":998.6189544469685},{"x":270.1306112388235,"y":230.90703639684637}]</t>
  </si>
  <si>
    <t>2026-01-30T14:35:41.966Z</t>
  </si>
  <si>
    <t>SUB_1769783802176_5549</t>
  </si>
  <si>
    <t>2026-01-30T14:36:39.621Z</t>
  </si>
  <si>
    <t>caves/001476/image_980_zoom_10.jpg</t>
  </si>
  <si>
    <t>49.240675</t>
  </si>
  <si>
    <t>19.905311</t>
  </si>
  <si>
    <t>49.24067500008477</t>
  </si>
  <si>
    <t>19.90531111134423</t>
  </si>
  <si>
    <t>[{"x":108.98826211964048,"y":300.9576962558646},{"x":108.98826211964048,"y":300.9576962558646},{"x":493.8664732731295,"y":300.6842907240514},{"x":109.09144805937959,"y":370.166469607029},{"x":108.96098469075322,"y":144.69253235738736}]</t>
  </si>
  <si>
    <t>0.01299009669297729</t>
  </si>
  <si>
    <t>-0.00016299483607762905</t>
  </si>
  <si>
    <t>-0.01299009669297729</t>
  </si>
  <si>
    <t>565875.5517627462</t>
  </si>
  <si>
    <t>152972.28260951722</t>
  </si>
  <si>
    <t>0.0129900967
-0.0001629948
-0.0001629948
-0.0129900967
565875.551763
152972.282610</t>
  </si>
  <si>
    <t>gdal_translate -of GTiff -a_srs EPSG:2180 -co COMPRESS=DEFLATE -co PREDICTOR=2 -co TILED=YES "T.E-11.07.tif" "T.E-11.07_georef.tif"</t>
  </si>
  <si>
    <t>76.97566165257548</t>
  </si>
  <si>
    <t>-0.03315238852136599</t>
  </si>
  <si>
    <t>-0.6857357261333417</t>
  </si>
  <si>
    <t>-0.7188881146547077</t>
  </si>
  <si>
    <t>[{"x":109.15034773864181,"y":300.6717560194923},{"x":493.67348291008835,"y":300.742042037183}]</t>
  </si>
  <si>
    <t>SUB_1769783918063_1760</t>
  </si>
  <si>
    <t>2026-01-30T14:38:36.228Z</t>
  </si>
  <si>
    <t>caves/001179/image_660_zoom_10.jpg</t>
  </si>
  <si>
    <t>49.248664</t>
  </si>
  <si>
    <t>19.869339</t>
  </si>
  <si>
    <t>49.24866388850742</t>
  </si>
  <si>
    <t>19.8693388888571</t>
  </si>
  <si>
    <t>[{"x":269.6767488886091,"y":615.6684126286709},{"x":270.0937510830763,"y":230.84109869359278},{"x":269.88913921400393,"y":998.8060838675559},{"x":269.88913921400393,"y":998.8060838675559},{"x":270.0963351492156,"y":231.186491864985}]</t>
  </si>
  <si>
    <t>0.026041212621849212</t>
  </si>
  <si>
    <t>-0.00029230541067718933</t>
  </si>
  <si>
    <t>-0.026041212621849212</t>
  </si>
  <si>
    <t>563242.3197950674</t>
  </si>
  <si>
    <t>153841.61466631587</t>
  </si>
  <si>
    <t>0.0260412126
-0.0002923054
-0.0002923054
-0.0260412126
563242.319795
153841.614666</t>
  </si>
  <si>
    <t>gdal_translate -of GTiff -a_srs EPSG:2180 -co COMPRESS=DEFLATE -co PREDICTOR=2 -co TILED=YES "T.D-09.07.tif" "T.D-09.07_georef.tif"</t>
  </si>
  <si>
    <t>38.39825062158634</t>
  </si>
  <si>
    <t>0.015465280531229527</t>
  </si>
  <si>
    <t>-0.6585675537540283</t>
  </si>
  <si>
    <t>-0.6431022732227988</t>
  </si>
  <si>
    <t>[{"x":270.0963351492156,"y":231.186491864985},{"x":656.0792770743125,"y":230.8327606005972},{"x":655.9903721899522,"y":614.7083244655116},{"x":655.9315497741017,"y":998.8337268410035},{"x":269.826768775961,"y":998.8143281544243}]</t>
  </si>
  <si>
    <t>SUB_1769783945714_3411</t>
  </si>
  <si>
    <t>2026-01-30T14:39:03.801Z</t>
  </si>
  <si>
    <t>caves/011045/image_12366_zoom_10.jpg</t>
  </si>
  <si>
    <t>49.281028</t>
  </si>
  <si>
    <t>20.072306</t>
  </si>
  <si>
    <t>49.281027777989706</t>
  </si>
  <si>
    <t>20.07230555534363</t>
  </si>
  <si>
    <t>[{"x":851.4557267485502,"y":525.7726085339425},{"x":1393.9662519476694,"y":2060.579430738602},{"x":1632.1071425477435,"y":2061.4209179708355}]</t>
  </si>
  <si>
    <t>0.004198746190509833</t>
  </si>
  <si>
    <t>-0.000059561727879367674</t>
  </si>
  <si>
    <t>-0.004198746190509833</t>
  </si>
  <si>
    <t>577961.3360996043</t>
  </si>
  <si>
    <t>157614.07057417283</t>
  </si>
  <si>
    <t>0.0041987462
-0.0000595617
-0.0000595617
-0.0041987462
577961.336100
157614.070574</t>
  </si>
  <si>
    <t>gdal_translate -of GTiff -a_srs EPSG:2180 -co COMPRESS=DEFLATE -co PREDICTOR=2 -co TILED=YES "T.A-23.01.tif" "T.A-23.01_georef.tif"</t>
  </si>
  <si>
    <t>238.14237732196773</t>
  </si>
  <si>
    <t>-0.8127204149055087</t>
  </si>
  <si>
    <t>SUB_1769783961629_5451</t>
  </si>
  <si>
    <t>2026-01-30T14:39:20.276Z</t>
  </si>
  <si>
    <t>caves/001282/image_779_zoom_10.jpg</t>
  </si>
  <si>
    <t>49.242931</t>
  </si>
  <si>
    <t>19.806131</t>
  </si>
  <si>
    <t>49.24293055534363</t>
  </si>
  <si>
    <t>19.806130555470784</t>
  </si>
  <si>
    <t>[{"x":366.371652406993,"y":609.4016016471029},{"x":1583.043770142107,"y":1074.6616047058792},{"x":1779.3012259825496,"y":1075.0350727546743},{"x":1683.8180735185024,"y":999.1173056124346},{"x":1683.6958199684784,"y":525.9271288428898}]</t>
  </si>
  <si>
    <t>0.0050950350265411126</t>
  </si>
  <si>
    <t>-0.00005561907047351682</t>
  </si>
  <si>
    <t>-0.0050950350265411126</t>
  </si>
  <si>
    <t>558655.4396599282</t>
  </si>
  <si>
    <t>153140.55114848164</t>
  </si>
  <si>
    <t>0.0050950350
-0.0000556191
-0.0000556191
-0.0050950350
558655.439660
153140.551148</t>
  </si>
  <si>
    <t>gdal_translate -of GTiff -a_srs EPSG:2180 -co COMPRESS=DEFLATE -co PREDICTOR=2 -co TILED=YES "T.E-04.01.tif" "T.E-04.01_georef.tif"</t>
  </si>
  <si>
    <t>196.25781118555958</t>
  </si>
  <si>
    <t>-0.014802953727468605</t>
  </si>
  <si>
    <t>-0.6106316914123577</t>
  </si>
  <si>
    <t>-0.6254346451398264</t>
  </si>
  <si>
    <t>SUB_1769784066421_7153</t>
  </si>
  <si>
    <t>2026-01-30T14:41:04.660Z</t>
  </si>
  <si>
    <t>caves/001712/image_1226_zoom_10.jpg</t>
  </si>
  <si>
    <t>49.233458</t>
  </si>
  <si>
    <t>19.894403</t>
  </si>
  <si>
    <t>49.23345833333002</t>
  </si>
  <si>
    <t>19.89440277735392</t>
  </si>
  <si>
    <t>[{"x":391.28230327608134,"y":936.0537366545428},{"x":391.28230327608134,"y":936.0537366545428},{"x":2344.0808749518683,"y":940.5118808581764},{"x":388.01168412760313,"y":1915.9239552291851},{"x":389.8788763605818,"y":336.84646649275027}]</t>
  </si>
  <si>
    <t>0.005120552627427836</t>
  </si>
  <si>
    <t>-0.00005448678402195027</t>
  </si>
  <si>
    <t>-0.005120552627427836</t>
  </si>
  <si>
    <t>565090.7150124789</t>
  </si>
  <si>
    <t>152161.66888835296</t>
  </si>
  <si>
    <t>0.0051205526
-0.0000544868
-0.0000544868
-0.0051205526
565090.715012
152161.668888</t>
  </si>
  <si>
    <t>gdal_translate -of GTiff -a_srs EPSG:2180 -co COMPRESS=DEFLATE -co PREDICTOR=2 -co TILED=YES "T.F-10.09.tif" "T.F-10.09_georef.tif"</t>
  </si>
  <si>
    <t>195.28036605323982</t>
  </si>
  <si>
    <t>0.06774980036848183</t>
  </si>
  <si>
    <t>-0.6773998074700172</t>
  </si>
  <si>
    <t>-0.6096500071015354</t>
  </si>
  <si>
    <t>[{"x":1365.9510096554172,"y":940.1686163920843},{"x":2343.966470731508,"y":940.4971783151296},{"x":2343.784184063133,"y":1915.797013015479},{"x":1365.9189518586227,"y":1916.125776965265},{"x":387.9228285982626,"y":1915.8148794184588}]</t>
  </si>
  <si>
    <t>SUB_1769784068120_993</t>
  </si>
  <si>
    <t>2026-01-30T14:41:06.204Z</t>
  </si>
  <si>
    <t>caves/000955/image_447_zoom_10.jpg</t>
  </si>
  <si>
    <t>49.281894</t>
  </si>
  <si>
    <t>20.002617</t>
  </si>
  <si>
    <t>49.28189444435967</t>
  </si>
  <si>
    <t>20.00261666668786</t>
  </si>
  <si>
    <t>[{"x":575.1087297708067,"y":632.8740828147409},{"x":575.2944252860437,"y":1020.873184767388},{"x":574.9633580149085,"y":248.02790752018777},{"x":574.9430760364078,"y":1021.2142597857709},{"x":574.9430760364078,"y":247.85741208995364}]</t>
  </si>
  <si>
    <t>0.012938061289970954</t>
  </si>
  <si>
    <t>-0.00017160707329659587</t>
  </si>
  <si>
    <t>-0.012938061289970954</t>
  </si>
  <si>
    <t>572889.4247338655</t>
  </si>
  <si>
    <t>157646.79828062307</t>
  </si>
  <si>
    <t>0.0129380613
-0.0001716071
-0.0001716071
-0.0129380613
572889.424734
157646.798281</t>
  </si>
  <si>
    <t>gdal_translate -of GTiff -a_srs EPSG:2180 -co COMPRESS=DEFLATE -co PREDICTOR=2 -co TILED=YES "T.A-18.01.tif" "T.A-18.01_georef.tif"</t>
  </si>
  <si>
    <t>77.28453481575986</t>
  </si>
  <si>
    <t>-0.7599117273529834</t>
  </si>
  <si>
    <t>[{"x":574.9430760364078,"y":247.85741208995364},{"x":574.817095208209,"y":1021.0633973023989},{"x":188.78688680217815,"y":1020.8641580182398},{"x":188.97412481533124,"y":634.9688249386397},{"x":188.8914513585606,"y":247.92578495868534}]</t>
  </si>
  <si>
    <t>SUB_1769784164232_1977</t>
  </si>
  <si>
    <t>2026-01-30T14:42:42.412Z</t>
  </si>
  <si>
    <t>caves/001229/image_717_zoom_10.jpg</t>
  </si>
  <si>
    <t>49.247858</t>
  </si>
  <si>
    <t>19.910797</t>
  </si>
  <si>
    <t>49.24785833358765</t>
  </si>
  <si>
    <t>19.910797221925524</t>
  </si>
  <si>
    <t>[{"x":248.9091041441701,"y":244.94176859229879},{"x":248.9091041441701,"y":244.94176859229879},{"x":1406.906718236713,"y":244.6916030900493},{"x":633.9951237167082,"y":1014.7330972266892},{"x":633.8866195238923,"y":244.79996610262344}]</t>
  </si>
  <si>
    <t>0.025904865902724828</t>
  </si>
  <si>
    <t>-0.00031561718108418326</t>
  </si>
  <si>
    <t>-0.025904865902724828</t>
  </si>
  <si>
    <t>566260.1302959074</t>
  </si>
  <si>
    <t>153777.85126442788</t>
  </si>
  <si>
    <t>0.0259048659
-0.0003156172
-0.0003156172
-0.0259048659
566260.130296
153777.851264</t>
  </si>
  <si>
    <t>gdal_translate -of GTiff -a_srs EPSG:2180 -co COMPRESS=DEFLATE -co PREDICTOR=2 -co TILED=YES "T.D-12.10.tif" "T.D-12.10_georef.tif"</t>
  </si>
  <si>
    <t>38.59992137048411</t>
  </si>
  <si>
    <t>-0.008074509350698054</t>
  </si>
  <si>
    <t>-0.6899656880632888</t>
  </si>
  <si>
    <t>-0.6980401974139869</t>
  </si>
  <si>
    <t>[{"x":633.8866195238923,"y":244.79996610262344},{"x":1020.050772681973,"y":244.8482071871776},{"x":1406.9851897423882,"y":244.6358281724471},{"x":1406.8521981735696,"y":631.0016323539514},{"x":1019.9710204225521,"y":630.6236996355597},{"x":1020.0796411579495,"y":1014.7608603592804},{"x":1406.9730347710415,"y":1014.8842328308256},{"x":633.8612327956712,"y":1014.7836069136594},{"x":249.01909487838896,"y":1014.5879401541624},{"x":248.8046341477459,"y":630.8481954091844},{"x":249.0712673693922,"y":244.90764925779723}]</t>
  </si>
  <si>
    <t>SUB_1769784231958_2237</t>
  </si>
  <si>
    <t>2026-01-30T14:43:50.131Z</t>
  </si>
  <si>
    <t>caves/001355/image_852_zoom_10.jpg</t>
  </si>
  <si>
    <t>49.239961</t>
  </si>
  <si>
    <t>19.863056</t>
  </si>
  <si>
    <t>49.23996111128066</t>
  </si>
  <si>
    <t>19.863055555555558</t>
  </si>
  <si>
    <t>[{"x":1542.6721830222336,"y":661.161874959566},{"x":1542.6721830222336,"y":661.161874959566},{"x":564.2694614048913,"y":662.2841913070265},{"x":564.4392962767291,"y":1640.023288527821},{"x":564.196786832852,"y":661.8460332086887}]</t>
  </si>
  <si>
    <t>0.010220038966137907</t>
  </si>
  <si>
    <t>-0.00011914576724684619</t>
  </si>
  <si>
    <t>-0.010220038966137907</t>
  </si>
  <si>
    <t>562787.3946506903</t>
  </si>
  <si>
    <t>152860.00246686605</t>
  </si>
  <si>
    <t>0.0102200390
-0.0001191458
-0.0001191458
-0.0102200390
562787.394651
152860.002467</t>
  </si>
  <si>
    <t>gdal_translate -of GTiff -a_srs EPSG:2180 -co COMPRESS=DEFLATE -co PREDICTOR=2 -co TILED=YES "T.E-08.08.tif" "T.E-08.08_georef.tif"</t>
  </si>
  <si>
    <t>97.8403365316272</t>
  </si>
  <si>
    <t>-0.014204754062711352</t>
  </si>
  <si>
    <t>-0.6537222853508305</t>
  </si>
  <si>
    <t>-0.6679270394135419</t>
  </si>
  <si>
    <t>[{"x":564.196786832852,"y":661.8460332086887},{"x":1543.1423423797248,"y":1640.1294597336992},{"x":564.6383438770027,"y":1640.0298127103722}]</t>
  </si>
  <si>
    <t>SUB_1769784286347_611</t>
  </si>
  <si>
    <t>2026-01-30T14:44:44.826Z</t>
  </si>
  <si>
    <t>caves/001498/image_1003_zoom_10.jpg</t>
  </si>
  <si>
    <t>49.238386</t>
  </si>
  <si>
    <t>19.901103</t>
  </si>
  <si>
    <t>49.23838611125946</t>
  </si>
  <si>
    <t>19.901102777785724</t>
  </si>
  <si>
    <t>[{"x":390.1806376922509,"y":194.59498160213667},{"x":117.34020873551623,"y":428.82711060848067},{"x":194.5876331716043,"y":429.06442987653725},{"x":390.3635387253929,"y":481.13090325089246},{"x":390.5157561440219,"y":140.64482025231206}]</t>
  </si>
  <si>
    <t>0.025889006998715235</t>
  </si>
  <si>
    <t>-0.00029683685332455867</t>
  </si>
  <si>
    <t>-0.025889006998715235</t>
  </si>
  <si>
    <t>565563.7049438374</t>
  </si>
  <si>
    <t>152715.46565927818</t>
  </si>
  <si>
    <t>0.0258890070
-0.0002968369
-0.0002968369
-0.0258890070
565563.704944
152715.465659</t>
  </si>
  <si>
    <t>gdal_translate -of GTiff -a_srs EPSG:2180 -co COMPRESS=DEFLATE -co PREDICTOR=2 -co TILED=YES "T.E-11.19.tif" "T.E-11.19_georef.tif"</t>
  </si>
  <si>
    <t>38.623894490470946</t>
  </si>
  <si>
    <t>0.025614600743689084</t>
  </si>
  <si>
    <t>-0.6825248357018187</t>
  </si>
  <si>
    <t>-0.6569102349581296</t>
  </si>
  <si>
    <t>2026-01-30T14:44:44.827Z</t>
  </si>
  <si>
    <t>SUB_1769784347041_109</t>
  </si>
  <si>
    <t>2026-01-30T14:45:45.522Z</t>
  </si>
  <si>
    <t>caves/001654/image_1179_zoom_10.jpg</t>
  </si>
  <si>
    <t>49.234469</t>
  </si>
  <si>
    <t>19.874306</t>
  </si>
  <si>
    <t>49.234469444486834</t>
  </si>
  <si>
    <t>19.874305555555555</t>
  </si>
  <si>
    <t>[{"x":1858.262217887054,"y":573.931576376518},{"x":1858.262217887054,"y":573.931576376518},{"x":879.5216523368795,"y":570.653636500978},{"x":881.5377640863796,"y":1551.5101111802323},{"x":879.5584913508675,"y":570.425174182069}]</t>
  </si>
  <si>
    <t>0.005108106740029862</t>
  </si>
  <si>
    <t>-0.00006934581861796619</t>
  </si>
  <si>
    <t>-0.005108106740029862</t>
  </si>
  <si>
    <t>563619.3182133138</t>
  </si>
  <si>
    <t>152255.17285103086</t>
  </si>
  <si>
    <t>0.0051081067
-0.0000693458
-0.0000693458
-0.0051081067
563619.318213
152255.172851</t>
  </si>
  <si>
    <t>gdal_translate -of GTiff -a_srs EPSG:2180 -co COMPRESS=DEFLATE -co PREDICTOR=2 -co TILED=YES "T.F-09.03.tif" "T.F-09.03_georef.tif"</t>
  </si>
  <si>
    <t>195.7492109351456</t>
  </si>
  <si>
    <t>-0.11559021662775719</t>
  </si>
  <si>
    <t>-0.662188885729137</t>
  </si>
  <si>
    <t>-0.7777791023568942</t>
  </si>
  <si>
    <t>[{"x":879.7336408810402,"y":570.7505323841286},{"x":881.4298857936717,"y":1551.6189128700723},{"x":1858.4494730624144,"y":1551.79926702641},{"x":1858.2431981762393,"y":573.669921284633}]</t>
  </si>
  <si>
    <t>2026-01-30T14:45:45.523Z</t>
  </si>
  <si>
    <t>SUB_1769784422697_855</t>
  </si>
  <si>
    <t>2026-01-30T14:47:00.354Z</t>
  </si>
  <si>
    <t>caves/001575/image_1089_zoom_10.jpg</t>
  </si>
  <si>
    <t>49.241833</t>
  </si>
  <si>
    <t>19.923597</t>
  </si>
  <si>
    <t>49.241833333439295</t>
  </si>
  <si>
    <t>19.92359722243415</t>
  </si>
  <si>
    <t>[{"x":3893.251377987674,"y":1335.017924116965},{"x":3893.251377987674,"y":1335.017924116965},{"x":946.0922857299089,"y":1333.776505647858},{"x":1926.015980742619,"y":1558.8740517367276},{"x":1925.919827261178,"y":325.9238880987803}]</t>
  </si>
  <si>
    <t>0.005089262472344562</t>
  </si>
  <si>
    <t>-0.0000625414764460785</t>
  </si>
  <si>
    <t>-0.005089262472344562</t>
  </si>
  <si>
    <t>567186.220431677</t>
  </si>
  <si>
    <t>153120.17414048617</t>
  </si>
  <si>
    <t>0.0050892625
-0.0000625415
-0.0000625415
-0.0050892625
567186.220432
153120.174140</t>
  </si>
  <si>
    <t>gdal_translate -of GTiff -a_srs EPSG:2180 -co COMPRESS=DEFLATE -co PREDICTOR=2 -co TILED=YES "T.E-12.39.tif" "T.E-12.39_georef.tif"</t>
  </si>
  <si>
    <t>196.4772902477528</t>
  </si>
  <si>
    <t>-0.004468297927495602</t>
  </si>
  <si>
    <t>-0.6995988036416348</t>
  </si>
  <si>
    <t>-0.7040671015691304</t>
  </si>
  <si>
    <t>[{"x":1925.919827261178,"y":353.6088265799976},{"x":2907.957585506792,"y":353.7479020046073},{"x":3893.406349820896,"y":353.52194212332523},{"x":945.9716766209854,"y":353.64454160538145},{"x":945.845696850523,"y":1333.8107160261702},{"x":1925.9044469196685,"y":1333.7187612237944},{"x":3893.160052806908,"y":1334.7911467189963}]</t>
  </si>
  <si>
    <t>2026-01-30T14:47:00.355Z</t>
  </si>
  <si>
    <t>SUB_1769784571834_7549</t>
  </si>
  <si>
    <t>2026-01-30T14:49:29.530Z</t>
  </si>
  <si>
    <t>caves/001657/image_1183_zoom_10.jpg</t>
  </si>
  <si>
    <t>49.234608</t>
  </si>
  <si>
    <t>19.873861</t>
  </si>
  <si>
    <t>49.23460833337572</t>
  </si>
  <si>
    <t>19.873861111005148</t>
  </si>
  <si>
    <t>[{"x":4236.1306355891165,"y":491.1428649509158},{"x":4236.1306355891165,"y":491.1428649509158},{"x":315.3960405864207,"y":488.8480217752609},{"x":1294.3994063933212,"y":2447.8870408910266},{"x":1294.6508674027534,"y":489.321045209794}]</t>
  </si>
  <si>
    <t>0.0051007512050335255</t>
  </si>
  <si>
    <t>-0.00005826906688057155</t>
  </si>
  <si>
    <t>-0.0051007512050335255</t>
  </si>
  <si>
    <t>563574.6282331698</t>
  </si>
  <si>
    <t>152269.93779808583</t>
  </si>
  <si>
    <t>0.0051007512
-0.0000582691
-0.0000582691
-0.0051007512
563574.628233
152269.937798</t>
  </si>
  <si>
    <t>gdal_translate -of GTiff -a_srs EPSG:2180 -co COMPRESS=DEFLATE -co PREDICTOR=2 -co TILED=YES "T.F-09.06.tif" "T.F-09.06_georef.tif"</t>
  </si>
  <si>
    <t>196.03676332996926</t>
  </si>
  <si>
    <t>0.007356226190574582</t>
  </si>
  <si>
    <t>-0.6618532323422838</t>
  </si>
  <si>
    <t>-0.6544970061517091</t>
  </si>
  <si>
    <t>[{"x":1294.6508674027534,"y":489.321045209794},{"x":315.2717364017092,"y":488.6447288975659},{"x":315.5050434046111,"y":1467.533241288243},{"x":315.27339102262346,"y":2448.432303589096},{"x":1294.539267513316,"y":2447.948782938147},{"x":2273.8854488558654,"y":2448.3161446672384},{"x":3253.8852412485116,"y":2448.3041983291073},{"x":4235.088255807476,"y":2448.171871690619},{"x":4234.855045167517,"y":1469.3915761200808},{"x":3254.160825823218,"y":1469.456984994438},{"x":2273.999038853541,"y":1469.302242179263},{"x":1294.2558430549004,"y":1468.199963428298},{"x":2274.4831627497383,"y":489.07120019251573},{"x":3253.898188857966,"y":488.12247002365007}]</t>
  </si>
  <si>
    <t>SUB_1769787103482_8288</t>
  </si>
  <si>
    <t>2026-01-30T15:31:41.450Z</t>
  </si>
  <si>
    <t>caves/001325/image_825_zoom_10.jpg</t>
  </si>
  <si>
    <t>49.241503</t>
  </si>
  <si>
    <t>19.851733</t>
  </si>
  <si>
    <t>49.24150277773539</t>
  </si>
  <si>
    <t>19.851733333269756</t>
  </si>
  <si>
    <t>[{"x":729.7339025001505,"y":267.3578609050479},{"x":729.7339355282353,"y":267.35786437326203},{"x":344.53089413529096,"y":268.03614459288207},{"x":344.91686387086855,"y":651.9055040706265},{"x":344.4748099924341,"y":267.9762581537365}]</t>
  </si>
  <si>
    <t>0.012979147616197643</t>
  </si>
  <si>
    <t>-0.0001610998839741884</t>
  </si>
  <si>
    <t>-0.012979147616197643</t>
  </si>
  <si>
    <t>561967.7779676379</t>
  </si>
  <si>
    <t>153018.67905800353</t>
  </si>
  <si>
    <t>0.0129791476
-0.0001610999
-0.0001610999
-0.0129791476
561967.777968
153018.679058</t>
  </si>
  <si>
    <t>gdal_translate -of GTiff -a_srs EPSG:2180 -co COMPRESS=DEFLATE -co PREDICTOR=2 -co TILED=YES "T.E-07.27.tif" "T.E-07.27_georef.tif"</t>
  </si>
  <si>
    <t>77.04072771266655</t>
  </si>
  <si>
    <t>-0.06596999480664963</t>
  </si>
  <si>
    <t>-0.6451606380084997</t>
  </si>
  <si>
    <t>-0.7111306328151493</t>
  </si>
  <si>
    <t>[{"x":344.47480846407876,"y":267.9762689879325},{"x":345.0232929718225,"y":651.9034620125123}]</t>
  </si>
  <si>
    <t>2026-01-30T15:31:41.451Z</t>
  </si>
  <si>
    <t>SUB_1769787237639_7877</t>
  </si>
  <si>
    <t>2026-01-30T15:33:55.856Z</t>
  </si>
  <si>
    <t>caves/010865/image_12062_zoom_10.jpg</t>
  </si>
  <si>
    <t>Solarczyk Sylwia</t>
  </si>
  <si>
    <t>49.2433</t>
  </si>
  <si>
    <t>19.803933</t>
  </si>
  <si>
    <t>49.2433000002967</t>
  </si>
  <si>
    <t>19.80393333329095</t>
  </si>
  <si>
    <t>[{"x":1254.7148395376594,"y":2017.4064421188007},{"x":2873.1908226126084,"y":1888.2749339614381},{"x":3110.8205363974266,"y":1887.9421192559262},{"x":2995.416014212368,"y":1801.5765633419858},{"x":2995.094822073625,"y":1217.6410260884038}]</t>
  </si>
  <si>
    <t>0.004207960880260702</t>
  </si>
  <si>
    <t>-0.00004704099036355833</t>
  </si>
  <si>
    <t>-0.004207960880260702</t>
  </si>
  <si>
    <t>558491.7180465051</t>
  </si>
  <si>
    <t>153185.2805653214</t>
  </si>
  <si>
    <t>0.0042079609
-0.0000470410
-0.0000470410
-0.0042079609
558491.718047
153185.280565</t>
  </si>
  <si>
    <t>gdal_translate -of GTiff -a_srs EPSG:2180 -co COMPRESS=DEFLATE -co PREDICTOR=2 -co TILED=YES "T.E-04.02.tif" "T.E-04.02_georef.tif"</t>
  </si>
  <si>
    <t>237.62994684820944</t>
  </si>
  <si>
    <t>-0.0315153830050318</t>
  </si>
  <si>
    <t>-0.6089701207689254</t>
  </si>
  <si>
    <t>-0.6404855037739572</t>
  </si>
  <si>
    <t>[{"x":2440.014432313519,"y":839.2061442728169},{"x":1254.651399809984,"y":2016.4802793367046}]</t>
  </si>
  <si>
    <t>SUB_1769787411765_1043</t>
  </si>
  <si>
    <t>2026-01-30T15:36:49.373Z</t>
  </si>
  <si>
    <t>caves/001491/image_999_zoom_10.jpg</t>
  </si>
  <si>
    <t>49.238469</t>
  </si>
  <si>
    <t>19.904947</t>
  </si>
  <si>
    <t>49.23846944438087</t>
  </si>
  <si>
    <t>19.904947222073872</t>
  </si>
  <si>
    <t>[{"x":522.4552868574442,"y":336.52685676641613},{"x":522.4552868574442,"y":336.52685676641613},{"x":522.0558726445923,"y":1109.2601392185497},{"x":522.0558726445923,"y":1109.2601392185497},{"x":522.34208018827,"y":336.9586618492066}]</t>
  </si>
  <si>
    <t>0.012940204548129285</t>
  </si>
  <si>
    <t>-0.00015001664476867332</t>
  </si>
  <si>
    <t>-0.012940204548129285</t>
  </si>
  <si>
    <t>565846.6545640199</t>
  </si>
  <si>
    <t>152727.3088064397</t>
  </si>
  <si>
    <t>0.0129402045
-0.0001500166
-0.0001500166
-0.0129402045
565846.654564
152727.308806</t>
  </si>
  <si>
    <t>gdal_translate -of GTiff -a_srs EPSG:2180 -co COMPRESS=DEFLATE -co PREDICTOR=2 -co TILED=YES "T.E-11.17.tif" "T.E-11.17_georef.tif"</t>
  </si>
  <si>
    <t>77.27333856777267</t>
  </si>
  <si>
    <t>0.02123326712087041</t>
  </si>
  <si>
    <t>-0.6854372627401799</t>
  </si>
  <si>
    <t>-0.6642039956193095</t>
  </si>
  <si>
    <t>[{"x":522.34208018827,"y":336.9586618492066},{"x":521.6554841611537,"y":1109.2978598626946},{"x":907.4712619212075,"y":1109.2753387136995},{"x":907.3610978512975,"y":336.65930720641586},{"x":135.85117932311482,"y":336.9900096451157},{"x":136.02419907370475,"y":1109.1702945072134}]</t>
  </si>
  <si>
    <t>2026-01-30T15:36:49.374Z</t>
  </si>
  <si>
    <t>SUB_1769788171011_1625</t>
  </si>
  <si>
    <t>2026-01-30T15:49:29.285Z</t>
  </si>
  <si>
    <t>caves/001584/image_1129_zoom_10.jpg</t>
  </si>
  <si>
    <t>49.246211</t>
  </si>
  <si>
    <t>19.928781</t>
  </si>
  <si>
    <t>49.24621111128065</t>
  </si>
  <si>
    <t>19.928780555725098</t>
  </si>
  <si>
    <t>[{"x":454.87867608282903,"y":254.92485120487174},{"x":88.77729342362933,"y":565.3821560173593},{"x":165.06556969546315,"y":565.3821560173593}]</t>
  </si>
  <si>
    <t>0.0262143714595377</t>
  </si>
  <si>
    <t>-0.00032191937312623037</t>
  </si>
  <si>
    <t>-0.0262143714595377</t>
  </si>
  <si>
    <t>567565.3447386096</t>
  </si>
  <si>
    <t>153611.13144634286</t>
  </si>
  <si>
    <t>0.0262143715
-0.0003219194
-0.0003219194
-0.0262143715
567565.344739
153611.131446</t>
  </si>
  <si>
    <t>gdal_translate -of GTiff -a_srs EPSG:2180 -co COMPRESS=DEFLATE -co PREDICTOR=2 -co TILED=YES "T.E-13.06.tif" "T.E-13.06_georef.tif"</t>
  </si>
  <si>
    <t>38.14413813591691</t>
  </si>
  <si>
    <t>-0.703571869212504</t>
  </si>
  <si>
    <t>[{"x":69.77166953050654,"y":254.66047686553136},{"x":454.4161913142061,"y":255.0931478692841}]</t>
  </si>
  <si>
    <t>SUB_1769789340815_6627</t>
  </si>
  <si>
    <t>2026-01-30T16:08:58.714Z</t>
  </si>
  <si>
    <t>caves/001573/image_1088_zoom_10.jpg</t>
  </si>
  <si>
    <t>49.241736</t>
  </si>
  <si>
    <t>19.923964</t>
  </si>
  <si>
    <t>49.24173611111111</t>
  </si>
  <si>
    <t>19.923963889016047</t>
  </si>
  <si>
    <t>[{"x":2090.0987080952286,"y":853.8174321030685},{"x":232.7114314000016,"y":855.6658458013301},{"x":1471.7207048836444,"y":855.8151002990124},{"x":851.6565714087233,"y":1691.763288146264},{"x":851.7736747329425,"y":298.95489130357475}]</t>
  </si>
  <si>
    <t>[{"x":2890.6065132957015,"y":1180.829508598544},{"x":321.83990962620226,"y":1183.3858647432396},{"x":2035.3897348540804,"y":1183.5922837135342},{"x":1177.8410382582642,"y":2339.708627506283},{"x":1178.0029921556595,"y":413.4546146728439}]</t>
  </si>
  <si>
    <t>0.01167081805995353</t>
  </si>
  <si>
    <t>-0.00014158633374707086</t>
  </si>
  <si>
    <t>-0.01167081805995353</t>
  </si>
  <si>
    <t>567199.2184347827</t>
  </si>
  <si>
    <t>153116.87303298397</t>
  </si>
  <si>
    <t>0.0116708181
-0.0001415863
-0.0001415863
-0.0116708181
567199.218435
153116.873033</t>
  </si>
  <si>
    <t>gdal_translate -of GTiff -a_srs EPSG:2180 -co COMPRESS=DEFLATE -co PREDICTOR=2 -co TILED=YES "T.E-12.38.tif" "T.E-12.38_georef.tif"</t>
  </si>
  <si>
    <t>85.67749188303895</t>
  </si>
  <si>
    <t>0.004817264344555401</t>
  </si>
  <si>
    <t>-0.6998757745959256</t>
  </si>
  <si>
    <t>-0.6950585102513702</t>
  </si>
  <si>
    <t>[{"x":232.841884092182,"y":856.1991854730105},{"x":1471.8668046153887,"y":855.7333815021735},{"x":852.1630034210397,"y":1474.987795791475},{"x":2089.814314210592,"y":1475.312619060578},{"x":2090.686730137384,"y":855.4642428479893}]</t>
  </si>
  <si>
    <t>[{"x":322.0203256994877,"y":1184.1234735091737},{"x":2035.5917907830826,"y":1183.479266617506},{"x":1178.541433731298,"y":2039.90812157961},{"x":2890.2131965532485,"y":2040.3573521607796},{"x":2891.419747780002,"y":1183.1070478587694}]</t>
  </si>
  <si>
    <t>Mozilla/5.0 (Windows NT 10.0; Win64; x64; rv:147.0) Gecko/20100101 Firefox/147.0</t>
  </si>
  <si>
    <t>SUB_1769790656202_8358</t>
  </si>
  <si>
    <t>2026-01-30T16:30:54.409Z</t>
  </si>
  <si>
    <t>caves/001267/image_746_zoom_10.jpg</t>
  </si>
  <si>
    <t>49.251856</t>
  </si>
  <si>
    <t>19.980433</t>
  </si>
  <si>
    <t>49.25185555550787</t>
  </si>
  <si>
    <t>19.980433333714803</t>
  </si>
  <si>
    <t>[{"x":187.13164820038747,"y":250.7137819654007},{"x":32.44977724368088,"y":406.5536164017142},{"x":109.21136801759098,"y":407.13294670697843},{"x":186.8419579323378,"y":353.2552283174073},{"x":186.92174147448557,"y":115.29119491623734}]</t>
  </si>
  <si>
    <t>0.013025938843889435</t>
  </si>
  <si>
    <t>-0.00016450517939790757</t>
  </si>
  <si>
    <t>-0.013025938843889435</t>
  </si>
  <si>
    <t>571324.7535704452</t>
  </si>
  <si>
    <t>154282.3878492326</t>
  </si>
  <si>
    <t>0.0130259388
-0.0001645052
-0.0001645052
-0.0130259388
571324.753570
154282.387849</t>
  </si>
  <si>
    <t>gdal_translate -of GTiff -a_srs EPSG:2180 -co COMPRESS=DEFLATE -co PREDICTOR=2 -co TILED=YES "T.D-17.15.tif" "T.D-17.15_georef.tif"</t>
  </si>
  <si>
    <t>76.76377688561084</t>
  </si>
  <si>
    <t>0.019209878077162783</t>
  </si>
  <si>
    <t>-0.7427624412493448</t>
  </si>
  <si>
    <t>-0.723552563172182</t>
  </si>
  <si>
    <t>SUB_1769790871477_9535</t>
  </si>
  <si>
    <t>2026-01-30T16:34:29.337Z</t>
  </si>
  <si>
    <t>caves/001329/image_834_zoom_10.jpg</t>
  </si>
  <si>
    <t>49.240692</t>
  </si>
  <si>
    <t>19.835203</t>
  </si>
  <si>
    <t>49.24069166660309</t>
  </si>
  <si>
    <t>19.835202777783074</t>
  </si>
  <si>
    <t>[{"x":208.73814352853384,"y":450.31125630981444},{"x":208.77183003998798,"y":450.15176273038037},{"x":594.8676600287126,"y":449.5973222789511},{"x":209.0451668535986,"y":499.3055521081971},{"x":209.42025339367962,"y":144.97015194329367}]</t>
  </si>
  <si>
    <t>0.012949494168329996</t>
  </si>
  <si>
    <t>-0.00012927841748016798</t>
  </si>
  <si>
    <t>-0.012949494168329996</t>
  </si>
  <si>
    <t>560772.7471941286</t>
  </si>
  <si>
    <t>152917.40596898732</t>
  </si>
  <si>
    <t>0.0129494942
-0.0001292784
-0.0001292784
-0.0129494942
560772.747194
152917.405969</t>
  </si>
  <si>
    <t>gdal_translate -of GTiff -a_srs EPSG:2180 -co COMPRESS=DEFLATE -co PREDICTOR=2 -co TILED=YES "T.E-06.08.tif" "T.E-06.08_georef.tif"</t>
  </si>
  <si>
    <t>77.21924561633487</t>
  </si>
  <si>
    <t>0.06065120126739122</t>
  </si>
  <si>
    <t>-0.6326319708306605</t>
  </si>
  <si>
    <t>-0.5719807695632693</t>
  </si>
  <si>
    <t>[{"x":209.1952785694973,"y":449.9817782059578},{"x":595.1095432352231,"y":449.19653439729234}]</t>
  </si>
  <si>
    <t>2026-01-30T16:34:29.338Z</t>
  </si>
  <si>
    <t>SUB_1769791024826_3644</t>
  </si>
  <si>
    <t>2026-01-30T16:37:03.262Z</t>
  </si>
  <si>
    <t>caves/001717/image_1244_zoom_10.jpg</t>
  </si>
  <si>
    <t>[{"x":526.5154102662568,"y":175.23710265526245},{"x":141.53552961695442,"y":174.68050888618288},{"x":526.1758740275,"y":174.68050888618288},{"x":526.7006864113544,"y":769.3647803658148},{"x":526.7006842841182,"y":130.30984364477567}]</t>
  </si>
  <si>
    <t>0.012997807319757578</t>
  </si>
  <si>
    <t>-0.00018727612094178285</t>
  </si>
  <si>
    <t>-0.012997807319757578</t>
  </si>
  <si>
    <t>579376.321781954</t>
  </si>
  <si>
    <t>149893.64072681565</t>
  </si>
  <si>
    <t>0.0129978073
-0.0001872761
-0.0001872761
-0.0129978073
579376.321782
149893.640727</t>
  </si>
  <si>
    <t>gdal_translate -of GTiff -a_srs EPSG:2180 -co COMPRESS=DEFLATE -co PREDICTOR=2 -co TILED=YES "T.J-24.02.tif" "T.J-24.02_georef.tif"</t>
  </si>
  <si>
    <t>76.9280688821091</t>
  </si>
  <si>
    <t>-1.9072171429554663e-7</t>
  </si>
  <si>
    <t>-0.8254768394117006</t>
  </si>
  <si>
    <t>[{"x":140.25464262779826,"y":173.80572873865412},{"x":526.1430420883659,"y":174.36336829113972},{"x":141.36994993006604,"y":559.1346350431185}]</t>
  </si>
  <si>
    <t>SUB_1769792025580_608</t>
  </si>
  <si>
    <t>2026-01-30T16:53:43.955Z</t>
  </si>
  <si>
    <t>caves/001653/image_1178_zoom_10.jpg</t>
  </si>
  <si>
    <t>49.233181</t>
  </si>
  <si>
    <t>49.23318055576748</t>
  </si>
  <si>
    <t>[{"x":2793.586132851488,"y":549.9247039582444},{"x":741.7120483074218,"y":1546.6219283071312},{"x":1013.2893338697475,"y":1544.9316132276424}]</t>
  </si>
  <si>
    <t>0.003681873923373745</t>
  </si>
  <si>
    <t>-0.00004272029554647863</t>
  </si>
  <si>
    <t>-0.003681873923373745</t>
  </si>
  <si>
    <t>563868.9887864502</t>
  </si>
  <si>
    <t>152113.9966784558</t>
  </si>
  <si>
    <t>0.0036818739
-0.0000427203
-0.0000427203
-0.0036818739
563868.988786
152113.996678</t>
  </si>
  <si>
    <t>gdal_translate -of GTiff -a_srs EPSG:2180 -co COMPRESS=DEFLATE -co PREDICTOR=2 -co TILED=YES "T.F-09.02.tif" "T.F-09.02_georef.tif"</t>
  </si>
  <si>
    <t>271.5825458280942</t>
  </si>
  <si>
    <t>-0.6647655114528237</t>
  </si>
  <si>
    <t>[{"x":1434.4780382445736,"y":551.2037505006613},{"x":2793.7746951992517,"y":548.0690304802685},{"x":2791.46570259581,"y":1903.447602735238},{"x":1434.0100494673904,"y":1901.2908587058807}]</t>
  </si>
  <si>
    <t>2026-01-30T16:53:43.956Z</t>
  </si>
  <si>
    <t>SUB_1769801417033_7202</t>
  </si>
  <si>
    <t>2026-01-30T19:30:15.800Z</t>
  </si>
  <si>
    <t>caves/001610/image_1116_zoom_10.jpg</t>
  </si>
  <si>
    <t>49.243822</t>
  </si>
  <si>
    <t>19.918639</t>
  </si>
  <si>
    <t>49.243822221755984</t>
  </si>
  <si>
    <t>19.9186388888624</t>
  </si>
  <si>
    <t>[{"x":183.4642631801909,"y":190.01253527962547},{"x":352.67097421341623,"y":516.889093644792},{"x":430.21645354665844,"y":517.1262357684861}]</t>
  </si>
  <si>
    <t>0.012894646882333575</t>
  </si>
  <si>
    <t>-0.00015661472519586269</t>
  </si>
  <si>
    <t>-0.012894646882333575</t>
  </si>
  <si>
    <t>566840.1633803834</t>
  </si>
  <si>
    <t>153332.26816423947</t>
  </si>
  <si>
    <t>0.0128946469
-0.0001566147
-0.0001566147
-0.0128946469
566840.163380
153332.268164</t>
  </si>
  <si>
    <t>gdal_translate -of GTiff -a_srs EPSG:2180 -co COMPRESS=DEFLATE -co PREDICTOR=2 -co TILED=YES "T.E-12.62.tif" "T.E-12.62_georef.tif"</t>
  </si>
  <si>
    <t>77.54584193500722</t>
  </si>
  <si>
    <t>-0.6958640774575668</t>
  </si>
  <si>
    <t>SUB_1769801546071_1094</t>
  </si>
  <si>
    <t>2026-01-30T19:32:24.831Z</t>
  </si>
  <si>
    <t>caves/001117/image_619_zoom_10.jpg</t>
  </si>
  <si>
    <t>49.248814</t>
  </si>
  <si>
    <t>19.868967</t>
  </si>
  <si>
    <t>49.24881388876173</t>
  </si>
  <si>
    <t>19.868966666592492</t>
  </si>
  <si>
    <t>[{"x":377.877127859311,"y":1365.969845483818},{"x":377.877127859311,"y":1365.969845483818},{"x":1354.0126537490946,"y":1367.559339154085}]</t>
  </si>
  <si>
    <t>0.005121894689594534</t>
  </si>
  <si>
    <t>-0.00005884946959929987</t>
  </si>
  <si>
    <t>-0.005121894689594534</t>
  </si>
  <si>
    <t>563220.0512093747</t>
  </si>
  <si>
    <t>153848.88085839085</t>
  </si>
  <si>
    <t>0.0051218947
-0.0000588495
-0.0000588495
-0.0051218947
563220.051209
153848.880858</t>
  </si>
  <si>
    <t>gdal_translate -of GTiff -a_srs EPSG:2180 -co COMPRESS=DEFLATE -co PREDICTOR=2 -co TILED=YES "T.D-08.28.tif" "T.D-08.28_georef.tif"</t>
  </si>
  <si>
    <t>195.2273640035384</t>
  </si>
  <si>
    <t>-0.6582872302759645</t>
  </si>
  <si>
    <t>[{"x":1354.0126537490946,"y":1367.559339154085},{"x":1354.1773075138865,"y":385.92420883898956},{"x":378.05035385670766,"y":386.12901188697697},{"x":378.08220350528785,"y":1365.8755629720606}]</t>
  </si>
  <si>
    <t>SUB_1769801612090_6224</t>
  </si>
  <si>
    <t>2026-01-30T19:33:30.887Z</t>
  </si>
  <si>
    <t>caves/001505/image_1012_zoom_10.jpg</t>
  </si>
  <si>
    <t>49.241433</t>
  </si>
  <si>
    <t>19.900006</t>
  </si>
  <si>
    <t>49.24143333329095</t>
  </si>
  <si>
    <t>19.90000555555543</t>
  </si>
  <si>
    <t>[{"x":2034.5983995694814,"y":1115.3333537063272},{"x":2034.5983995694814,"y":1115.3333537063272},{"x":1053.0179080360545,"y":1116.6869619562467}]</t>
  </si>
  <si>
    <t>0.005093460359803713</t>
  </si>
  <si>
    <t>-0.000060606629073055124</t>
  </si>
  <si>
    <t>-0.005093460359803713</t>
  </si>
  <si>
    <t>565479.5953616459</t>
  </si>
  <si>
    <t>153053.79265107866</t>
  </si>
  <si>
    <t>0.0050934604
-0.0000606066
-0.0000606066
-0.0050934604
565479.595362
153053.792651</t>
  </si>
  <si>
    <t>gdal_translate -of GTiff -a_srs EPSG:2180 -co COMPRESS=DEFLATE -co PREDICTOR=2 -co TILED=YES "T.E-11.24.tif" "T.E-11.24_georef.tif"</t>
  </si>
  <si>
    <t>196.31628497038122</t>
  </si>
  <si>
    <t>-0.6817251811695617</t>
  </si>
  <si>
    <t>[{"x":1053.4025314085004,"y":2099.4313458601687},{"x":2035.458267714814,"y":2100.1670604556894},{"x":2034.040394364631,"y":1114.975020924641},{"x":1053.221118992538,"y":1118.024397723502}]</t>
  </si>
  <si>
    <t>SUB_1769801671236_4845</t>
  </si>
  <si>
    <t>2026-01-30T19:34:30.270Z</t>
  </si>
  <si>
    <t>caves/004486/image_4525_zoom_10.jpg</t>
  </si>
  <si>
    <t>49.245917</t>
  </si>
  <si>
    <t>19.866361</t>
  </si>
  <si>
    <t>49.24591666645474</t>
  </si>
  <si>
    <t>19.866361111534967</t>
  </si>
  <si>
    <t>[{"x":1026.7025293031784,"y":1702.1885791291163},{"x":2794.096772454652,"y":2668.679452385248},{"x":3267.7879095172148,"y":2668.0132201837932}]</t>
  </si>
  <si>
    <t>0.002110939666572979</t>
  </si>
  <si>
    <t>-0.000024180445615402287</t>
  </si>
  <si>
    <t>-0.002110939666572979</t>
  </si>
  <si>
    <t>563033.8702465903</t>
  </si>
  <si>
    <t>153521.3475039737</t>
  </si>
  <si>
    <t>0.0021109397
-0.0000241804
-0.0000241804
-0.0021109397
563033.870247
153521.347504</t>
  </si>
  <si>
    <t>gdal_translate -of GTiff -a_srs EPSG:2180 -co COMPRESS=DEFLATE -co PREDICTOR=2 -co TILED=YES "T.D-08.67.tif" "T.D-08.67_georef.tif"</t>
  </si>
  <si>
    <t>473.69160558001204</t>
  </si>
  <si>
    <t>-0.6562844554016268</t>
  </si>
  <si>
    <t>2026-01-30T19:34:30.271Z</t>
  </si>
  <si>
    <t>SUB_1769801754507_7563</t>
  </si>
  <si>
    <t>2026-01-30T19:35:53.758Z</t>
  </si>
  <si>
    <t>caves/000979/image_462_zoom_10.jpg</t>
  </si>
  <si>
    <t>49.262856</t>
  </si>
  <si>
    <t>19.881461</t>
  </si>
  <si>
    <t>49.26285555521647</t>
  </si>
  <si>
    <t>19.88146111064487</t>
  </si>
  <si>
    <t>[{"x":334.11665564103185,"y":276.78422162489306},{"x":614.5321156615641,"y":575.7149244603582},{"x":691.8964541410969,"y":576.0655181323019}]</t>
  </si>
  <si>
    <t>0.01292484122502479</t>
  </si>
  <si>
    <t>-0.0001506708357628618</t>
  </si>
  <si>
    <t>-0.01292484122502479</t>
  </si>
  <si>
    <t>564108.4323265722</t>
  </si>
  <si>
    <t>155416.56598992538</t>
  </si>
  <si>
    <t>0.0129248412
-0.0001506708
-0.0001506708
-0.0129248412
564108.432327
155416.565990</t>
  </si>
  <si>
    <t>gdal_translate -of GTiff -a_srs EPSG:2180 -co COMPRESS=DEFLATE -co PREDICTOR=2 -co TILED=YES "T.B-09.11.tif" "T.B-09.11_georef.tif"</t>
  </si>
  <si>
    <t>77.36513287197613</t>
  </si>
  <si>
    <t>-0.6678930758906053</t>
  </si>
  <si>
    <t>2026-01-30T19:35:53.759Z</t>
  </si>
  <si>
    <t>SUB_1769801816858_6861</t>
  </si>
  <si>
    <t>2026-01-30T19:36:56.150Z</t>
  </si>
  <si>
    <t>caves/004432/image_4462_zoom_10.jpg</t>
  </si>
  <si>
    <t>49.228717</t>
  </si>
  <si>
    <t>19.903972</t>
  </si>
  <si>
    <t>49.228716666963365</t>
  </si>
  <si>
    <t>19.903972222275204</t>
  </si>
  <si>
    <t>[{"x":477.9112229633946,"y":223.6083015075876},{"x":51.53684292148175,"y":559.8405679149583},{"x":170.11011493725417,"y":559.8405679149583}]</t>
  </si>
  <si>
    <t>0.00843300181053961</t>
  </si>
  <si>
    <t>-0.00010076646991088665</t>
  </si>
  <si>
    <t>-0.00843300181053961</t>
  </si>
  <si>
    <t>565791.3583737648</t>
  </si>
  <si>
    <t>151640.1785706503</t>
  </si>
  <si>
    <t>0.0084330018
-0.0001007665
-0.0001007665
-0.0084330018
565791.358374
151640.178571</t>
  </si>
  <si>
    <t>gdal_translate -of GTiff -a_srs EPSG:2180 -co COMPRESS=DEFLATE -co PREDICTOR=2 -co TILED=YES "T.F-11.20.tif" "T.F-11.20_georef.tif"</t>
  </si>
  <si>
    <t>118.57327201577242</t>
  </si>
  <si>
    <t>-0.6845982979210181</t>
  </si>
  <si>
    <t>SUB_1769801926065_3426</t>
  </si>
  <si>
    <t>2026-01-30T19:38:45.181Z</t>
  </si>
  <si>
    <t>caves/001542/image_1055_zoom_10.jpg</t>
  </si>
  <si>
    <t>49.241644</t>
  </si>
  <si>
    <t>19.920233</t>
  </si>
  <si>
    <t>49.241644444465635</t>
  </si>
  <si>
    <t>19.92023333337572</t>
  </si>
  <si>
    <t>[{"x":436.70668473029224,"y":752.5352789649152},{"x":436.70668473029224,"y":752.5352789649152},{"x":1416.2803240641883,"y":750.2606312092765}]</t>
  </si>
  <si>
    <t>0.01020773999693755</t>
  </si>
  <si>
    <t>-0.0001241913954624201</t>
  </si>
  <si>
    <t>-0.01020773999693755</t>
  </si>
  <si>
    <t>566957.0620589401</t>
  </si>
  <si>
    <t>153096.88424707597</t>
  </si>
  <si>
    <t>0.0102077400
-0.0001241914
-0.0001241914
-0.0102077400
566957.062059
153096.884247</t>
  </si>
  <si>
    <t>gdal_translate -of GTiff -a_srs EPSG:2180 -co COMPRESS=DEFLATE -co PREDICTOR=2 -co TILED=YES "T.E-12.10.tif" "T.E-12.10_georef.tif"</t>
  </si>
  <si>
    <t>97.95762802866687</t>
  </si>
  <si>
    <t>-0.6970486862490833</t>
  </si>
  <si>
    <t>[{"x":926.0489123062887,"y":1240.008237584565},{"x":1416.5651969205746,"y":1239.519366587923},{"x":1906.1165590621295,"y":1240.0282425831651},{"x":1905.746196262497,"y":1730.1664123795044},{"x":1416.0951778661538,"y":1729.44512495713},{"x":925.8853701738901,"y":1729.9573296490446},{"x":436.67261090026756,"y":1730.0296922385226},{"x":436.3438161080573,"y":260.760791816436},{"x":925.9116912486902,"y":260.9510630419491},{"x":1416.6212170507724,"y":261.1413342674623},{"x":1416.4438083932537,"y":750.4847916190057}]</t>
  </si>
  <si>
    <t>2026-01-30T19:38:45.182Z</t>
  </si>
  <si>
    <t>SUB_1769802050686_4061</t>
  </si>
  <si>
    <t>2026-01-30T19:40:49.069Z</t>
  </si>
  <si>
    <t>caves/001180/image_665_zoom_10.jpg</t>
  </si>
  <si>
    <t>19.820958</t>
  </si>
  <si>
    <t>19.820958333280352</t>
  </si>
  <si>
    <t>[{"x":205.68305134388297,"y":844.9215950149144},{"x":205.68305134388297,"y":844.9215950149144},{"x":976.9380986747859,"y":844.9910700643808},{"x":591.071206499228,"y":869.3503337322254},{"x":590.9838732568885,"y":118.3777604694923}]</t>
  </si>
  <si>
    <t>0.012965099192156939</t>
  </si>
  <si>
    <t>-0.00014224110196651735</t>
  </si>
  <si>
    <t>-0.012965099192156939</t>
  </si>
  <si>
    <t>559727.76325215</t>
  </si>
  <si>
    <t>153696.46259845988</t>
  </si>
  <si>
    <t>0.0129650992
-0.0001422411
-0.0001422411
-0.0129650992
559727.763252
153696.462598</t>
  </si>
  <si>
    <t>gdal_translate -of GTiff -a_srs EPSG:2180 -co COMPRESS=DEFLATE -co PREDICTOR=2 -co TILED=YES "T.D-05.09.tif" "T.D-05.09_georef.tif"</t>
  </si>
  <si>
    <t>77.12550504600769</t>
  </si>
  <si>
    <t>-0.0066631277264191146</t>
  </si>
  <si>
    <t>-0.6219080645120172</t>
  </si>
  <si>
    <t>-0.6285711922384363</t>
  </si>
  <si>
    <t>[{"x":591.0563441267383,"y":460.7355646687721},{"x":206.06056271154202,"y":460.96703633996},{"x":205.90975960372475,"y":844.6877637361323},{"x":590.9333796900845,"y":844.877263049195},{"x":976.6838410688223,"y":844.880235154519}]</t>
  </si>
  <si>
    <t>SUB_1769802291276_5747</t>
  </si>
  <si>
    <t>2026-01-30T19:44:50.643Z</t>
  </si>
  <si>
    <t>caves/001693/image_1216_zoom_10.jpg</t>
  </si>
  <si>
    <t>49.234503</t>
  </si>
  <si>
    <t>19.875925</t>
  </si>
  <si>
    <t>49.23450277778838</t>
  </si>
  <si>
    <t>19.875925000508627</t>
  </si>
  <si>
    <t>[{"x":782.9162217150242,"y":552.9300402931692},{"x":62.41185253197814,"y":948.7309895618148},{"x":258.0023041687807,"y":949.6220622118832}]</t>
  </si>
  <si>
    <t>0.005112328242134724</t>
  </si>
  <si>
    <t>-0.00005919718828930273</t>
  </si>
  <si>
    <t>-0.005112328242134724</t>
  </si>
  <si>
    <t>563742.5805849845</t>
  </si>
  <si>
    <t>152260.12706283014</t>
  </si>
  <si>
    <t>0.0051123282
-0.0000591972
-0.0000591972
-0.0051123282
563742.580585
152260.127063</t>
  </si>
  <si>
    <t>gdal_translate -of GTiff -a_srs EPSG:2180 -co COMPRESS=DEFLATE -co PREDICTOR=2 -co TILED=YES "T.F-09.34.tif" "T.F-09.34_georef.tif"</t>
  </si>
  <si>
    <t>195.5924814044653</t>
  </si>
  <si>
    <t>-0.6634154363261285</t>
  </si>
  <si>
    <t>SUB_1769802390248_5810</t>
  </si>
  <si>
    <t>2026-01-30T19:46:28.067Z</t>
  </si>
  <si>
    <t>caves/001090/image_565_zoom_10.jpg</t>
  </si>
  <si>
    <t>49.246672</t>
  </si>
  <si>
    <t>19.859689</t>
  </si>
  <si>
    <t>49.24667222234938</t>
  </si>
  <si>
    <t>19.859688889185588</t>
  </si>
  <si>
    <t>[{"x":1034.7106320258583,"y":1246.947563051385},{"x":1034.7106320258583,"y":1246.947563051385},{"x":1032.52340387476,"y":267.88594482557863}]</t>
  </si>
  <si>
    <t>0.01021317648589598</t>
  </si>
  <si>
    <t>-0.0001160904334246255</t>
  </si>
  <si>
    <t>-0.01021317648589598</t>
  </si>
  <si>
    <t>562539.1736487123</t>
  </si>
  <si>
    <t>153608.95220201157</t>
  </si>
  <si>
    <t>0.0102131765
-0.0001160904
-0.0001160904
-0.0102131765
562539.173649
153608.952202</t>
  </si>
  <si>
    <t>gdal_translate -of GTiff -a_srs EPSG:2180 -co COMPRESS=DEFLATE -co PREDICTOR=2 -co TILED=YES "T.D-08.26.tif" "T.D-08.26_georef.tif"</t>
  </si>
  <si>
    <t>97.90640613616247</t>
  </si>
  <si>
    <t>-0.6512376874283838</t>
  </si>
  <si>
    <t>[{"x":1034.795649489777,"y":1246.6607320358683},{"x":1032.6700818038992,"y":268.08241096492435}]</t>
  </si>
  <si>
    <t>SUB_1769802662087_3806</t>
  </si>
  <si>
    <t>2026-01-30T19:51:01.162Z</t>
  </si>
  <si>
    <t>caves/011057/image_12386_zoom_10.jpg</t>
  </si>
  <si>
    <t>Suski Rafał</t>
  </si>
  <si>
    <t>49.242111</t>
  </si>
  <si>
    <t>19.895889</t>
  </si>
  <si>
    <t>49.24211111121708</t>
  </si>
  <si>
    <t>19.895888889100817</t>
  </si>
  <si>
    <t>[{"x":1390.8688986721118,"y":1265.3607845313697},{"x":246.5124063898564,"y":2391.8920004575925},{"x":680.9033802154703,"y":2393.0708089820855}]</t>
  </si>
  <si>
    <t>[{"x":1515.1198536201537,"y":1378.3996812828386},{"x":268.5341813606836,"y":2605.567685831804},{"x":741.7307488480523,"y":2606.8518012511518}]</t>
  </si>
  <si>
    <t>0.004226261334269227</t>
  </si>
  <si>
    <t>-0.0000500583568037714</t>
  </si>
  <si>
    <t>-0.004226261334269227</t>
  </si>
  <si>
    <t>565183.0898225394</t>
  </si>
  <si>
    <t>153125.68242318794</t>
  </si>
  <si>
    <t>0.0042262613
-0.0000500584
-0.0000500584
-0.0042262613
565183.089823
153125.682423</t>
  </si>
  <si>
    <t>gdal_translate -of GTiff -a_srs EPSG:2180 -co COMPRESS=DEFLATE -co PREDICTOR=2 -co TILED=YES "T.E-10.09.tif" "T.E-10.09_georef.tif"</t>
  </si>
  <si>
    <t>236.59915491936889</t>
  </si>
  <si>
    <t>-0.6786136092812145</t>
  </si>
  <si>
    <t>2026-01-30T19:51:01.163Z</t>
  </si>
  <si>
    <t>SUB_1769802705056_9532</t>
  </si>
  <si>
    <t>2026-01-30T19:51:44.306Z</t>
  </si>
  <si>
    <t>caves/001081/image_558_zoom_10.jpg</t>
  </si>
  <si>
    <t>19.836917</t>
  </si>
  <si>
    <t>19.8369166665607</t>
  </si>
  <si>
    <t>[{"x":245.27903784607534,"y":317.86484658906573},{"x":32.54662400407189,"y":445.6671249707916},{"x":109.23427868271658,"y":445.9751454659067}]</t>
  </si>
  <si>
    <t>0.013039004984866013</t>
  </si>
  <si>
    <t>-0.000144289664843475</t>
  </si>
  <si>
    <t>-0.013039004984866013</t>
  </si>
  <si>
    <t>560886.7579194136</t>
  </si>
  <si>
    <t>153839.19254200152</t>
  </si>
  <si>
    <t>0.0130390050
-0.0001442897
-0.0001442897
-0.0130390050
560886.757919
153839.192542</t>
  </si>
  <si>
    <t>gdal_translate -of GTiff -a_srs EPSG:2180 -co COMPRESS=DEFLATE -co PREDICTOR=2 -co TILED=YES "T.D-06.11.tif" "T.D-06.11_georef.tif"</t>
  </si>
  <si>
    <t>76.68827326740683</t>
  </si>
  <si>
    <t>-0.6340093742200951</t>
  </si>
  <si>
    <t>SUB_1769802774843_7931</t>
  </si>
  <si>
    <t>2026-01-30T19:52:53.377Z</t>
  </si>
  <si>
    <t>caves/001182/image_666_zoom_10.jpg</t>
  </si>
  <si>
    <t>[{"x":358.7480723569872,"y":609.5672747832615},{"x":358.7480723569872,"y":609.5672747832615},{"x":744.7924019951464,"y":609.7167997715064},{"x":744.7924019951464,"y":609.7167997715064},{"x":744.7898602597994,"y":225.67629887909106}]</t>
  </si>
  <si>
    <t>0.012951115565735966</t>
  </si>
  <si>
    <t>-0.00014066710219816107</t>
  </si>
  <si>
    <t>-0.012951115565735966</t>
  </si>
  <si>
    <t>559725.749329052</t>
  </si>
  <si>
    <t>153693.4238898596</t>
  </si>
  <si>
    <t>0.0129511156
-0.0001406671
-0.0001406671
-0.0129511156
559725.749329
153693.423890</t>
  </si>
  <si>
    <t>gdal_translate -of GTiff -a_srs EPSG:2180 -co COMPRESS=DEFLATE -co PREDICTOR=2 -co TILED=YES "T.D-05.10.tif" "T.D-05.10_georef.tif"</t>
  </si>
  <si>
    <t>77.20887171912248</t>
  </si>
  <si>
    <t>-0.00037920664013686863</t>
  </si>
  <si>
    <t>-0.6222872711521541</t>
  </si>
  <si>
    <t>[{"x":744.7898602597994,"y":225.67629887909106},{"x":358.9768842736464,"y":225.75805480692276},{"x":744.8462757763442,"y":609.7298186652429},{"x":359.0991867237151,"y":609.828991358801}]</t>
  </si>
  <si>
    <t>SUB_1769802897268_2912</t>
  </si>
  <si>
    <t>2026-01-30T19:54:56.289Z</t>
  </si>
  <si>
    <t>caves/001113/image_615_zoom_10.jpg</t>
  </si>
  <si>
    <t>49.246881</t>
  </si>
  <si>
    <t>19.856278</t>
  </si>
  <si>
    <t>49.246880555682715</t>
  </si>
  <si>
    <t>19.856277777883744</t>
  </si>
  <si>
    <t>[{"x":962.518510342227,"y":1130.9247863082},{"x":168.94043523066236,"y":990.3663156597253},{"x":364.8580244641703,"y":990.3663156597253}]</t>
  </si>
  <si>
    <t>0.005103859842520846</t>
  </si>
  <si>
    <t>-0.00005778418190318102</t>
  </si>
  <si>
    <t>-0.005103859842520846</t>
  </si>
  <si>
    <t>562296.310192894</t>
  </si>
  <si>
    <t>153622.33622386513</t>
  </si>
  <si>
    <t>0.0051038598
-0.0000577842
-0.0000577842
-0.0051038598
562296.310193
153622.336224</t>
  </si>
  <si>
    <t>gdal_translate -of GTiff -a_srs EPSG:2180 -co COMPRESS=DEFLATE -co PREDICTOR=2 -co TILED=YES "T.D-08.23.tif" "T.D-08.23_georef.tif"</t>
  </si>
  <si>
    <t>195.91758923350793</t>
  </si>
  <si>
    <t>-0.6486558016137599</t>
  </si>
  <si>
    <t>SUB_1769803189008_3753</t>
  </si>
  <si>
    <t>2026-01-30T19:59:48.057Z</t>
  </si>
  <si>
    <t>caves/001093/image_568_zoom_10.jpg</t>
  </si>
  <si>
    <t>19.866703</t>
  </si>
  <si>
    <t>19.866702777776453</t>
  </si>
  <si>
    <t>[{"x":2296.3601358083065,"y":569.4715694126497},{"x":2296.3601358083065,"y":569.4715694126497},{"x":2297.4858214159303,"y":3505.988250163863},{"x":2297.4858214159303,"y":3505.988250163863},{"x":2296.673071828035,"y":570.1822629631938}]</t>
  </si>
  <si>
    <t>0.005107740725451137</t>
  </si>
  <si>
    <t>-0.00005994910828579003</t>
  </si>
  <si>
    <t>-0.005107740725451137</t>
  </si>
  <si>
    <t>563044.1043528368</t>
  </si>
  <si>
    <t>153964.37775465773</t>
  </si>
  <si>
    <t>0.0051077407
-0.0000599491
-0.0000599491
-0.0051077407
563044.104353
153964.377755</t>
  </si>
  <si>
    <t>gdal_translate -of GTiff -a_srs EPSG:2180 -co COMPRESS=DEFLATE -co PREDICTOR=2 -co TILED=YES "T.D-08.06.tif" "T.D-08.06_georef.tif"</t>
  </si>
  <si>
    <t>195.76779310077436</t>
  </si>
  <si>
    <t>-0.015861783851103345</t>
  </si>
  <si>
    <t>-0.6565829164868134</t>
  </si>
  <si>
    <t>-0.6724447003379168</t>
  </si>
  <si>
    <t>[{"x":2296.673071828035,"y":570.1822629631938},{"x":1318.744292321022,"y":567.9299029445312},{"x":334.530740895298,"y":567.9999765177981},{"x":334.6819917373585,"y":1548.0721235949884},{"x":1318.7517317127483,"y":1548.1447903497688},{"x":2297.5908819360743,"y":1548.4424104250054},{"x":1319.0809658581054,"y":2521.9131972547525},{"x":334.7482745982803,"y":2521.8731557059045},{"x":2297.754267042447,"y":2522.0203642350957},{"x":2297.3882551422876,"y":3505.7242088143776},{"x":1319.3199252793218,"y":3505.6831695906444},{"x":334.388119505793,"y":3505.6932929242244}]</t>
  </si>
  <si>
    <t>SUB_1769803340006_4074</t>
  </si>
  <si>
    <t>2026-01-30T20:02:18.959Z</t>
  </si>
  <si>
    <t>caves/001696/image_1250_zoom_10.jpg</t>
  </si>
  <si>
    <t>49.228481</t>
  </si>
  <si>
    <t>20.008689</t>
  </si>
  <si>
    <t>49.22848055521647</t>
  </si>
  <si>
    <t>20.008688889079625</t>
  </si>
  <si>
    <t>[{"x":127.73411223556295,"y":379.3837410579271},{"x":127.73411223556295,"y":379.3837410579271},{"x":127.9178394486903,"y":1149.5005884478594},{"x":127.9178394486903,"y":1149.5005884478594},{"x":128.0413864718887,"y":379.681819705969}]</t>
  </si>
  <si>
    <t>0.012983915678403414</t>
  </si>
  <si>
    <t>-0.0001710351173558467</t>
  </si>
  <si>
    <t>-0.012983915678403414</t>
  </si>
  <si>
    <t>573415.8127465517</t>
  </si>
  <si>
    <t>151713.31629800345</t>
  </si>
  <si>
    <t>0.0129839157
-0.0001710351
-0.0001710351
-0.0129839157
573415.812747
151713.316298</t>
  </si>
  <si>
    <t>gdal_translate -of GTiff -a_srs EPSG:2180 -co COMPRESS=DEFLATE -co PREDICTOR=2 -co TILED=YES "T.G-19.04.tif" "T.G-19.04_georef.tif"</t>
  </si>
  <si>
    <t>77.01168693058847</t>
  </si>
  <si>
    <t>0.009195310932035756</t>
  </si>
  <si>
    <t>-0.7639001206217029</t>
  </si>
  <si>
    <t>-0.7547048096896671</t>
  </si>
  <si>
    <t>[{"x":128.0413864718887,"y":379.681819705969},{"x":128.1834277160208,"y":1149.4969253122586},{"x":127.8632228102124,"y":765.5955095815194}]</t>
  </si>
  <si>
    <t>SUB_1769803464898_5272</t>
  </si>
  <si>
    <t>2026-01-30T20:04:23.926Z</t>
  </si>
  <si>
    <t>caves/001567/image_1082_zoom_10.jpg</t>
  </si>
  <si>
    <t>49.244756</t>
  </si>
  <si>
    <t>19.918542</t>
  </si>
  <si>
    <t>49.244755555258855</t>
  </si>
  <si>
    <t>19.918541666666666</t>
  </si>
  <si>
    <t>[{"x":592.4866396528038,"y":828.5890634100774},{"x":592.4866396528038,"y":828.5890634100774},{"x":4510.415918772839,"y":827.9879002710179},{"x":1571.5004699190301,"y":2484.6442469871495},{"x":1571.5366689262225,"y":404.21577479729643}]</t>
  </si>
  <si>
    <t>0.010208723951724534</t>
  </si>
  <si>
    <t>-0.00012380325923676085</t>
  </si>
  <si>
    <t>-0.010208723951724534</t>
  </si>
  <si>
    <t>566828.2348577328</t>
  </si>
  <si>
    <t>153442.0354014386</t>
  </si>
  <si>
    <t>0.0102087240
-0.0001238033
-0.0001238033
-0.0102087240
566828.234858
153442.035401</t>
  </si>
  <si>
    <t>gdal_translate -of GTiff -a_srs EPSG:2180 -co COMPRESS=DEFLATE -co PREDICTOR=2 -co TILED=YES "T.E-12.32.tif" "T.E-12.32_georef.tif"</t>
  </si>
  <si>
    <t>97.94823313102424</t>
  </si>
  <si>
    <t>0.000996934219178543</t>
  </si>
  <si>
    <t>-0.6958003757091553</t>
  </si>
  <si>
    <t>-0.6948034414899767</t>
  </si>
  <si>
    <t>[{"x":591.2457223837905,"y":1807.5881696177223},{"x":3531.5615332960583,"y":1807.589722432498},{"x":4510.28946320752,"y":827.6617687663046},{"x":3531.2651586203674,"y":828.1866872543134},{"x":2551.3702253549864,"y":828.0266855135686},{"x":592.2420289911685,"y":828.3538737712323}]</t>
  </si>
  <si>
    <t>2026-01-30T20:04:23.927Z</t>
  </si>
  <si>
    <t>SUB_1769803960273_575</t>
  </si>
  <si>
    <t>2026-01-30T20:12:39.460Z</t>
  </si>
  <si>
    <t>caves/001100/image_575_zoom_10.jpg</t>
  </si>
  <si>
    <t>49.249344</t>
  </si>
  <si>
    <t>19.868981</t>
  </si>
  <si>
    <t>49.249344444274904</t>
  </si>
  <si>
    <t>19.868980555534364</t>
  </si>
  <si>
    <t>[{"x":130.06197083277002,"y":503.51716397576416},{"x":130.06197083277002,"y":503.51716397576416},{"x":515.9675752322665,"y":502.7395703397487}]</t>
  </si>
  <si>
    <t>0.012955654885994566</t>
  </si>
  <si>
    <t>-0.00014886127636656377</t>
  </si>
  <si>
    <t>-0.012955654885994566</t>
  </si>
  <si>
    <t>563220.6379467284</t>
  </si>
  <si>
    <t>153907.31818963034</t>
  </si>
  <si>
    <t>0.0129556549
-0.0001488613
-0.0001488613
-0.0129556549
563220.637947
153907.318190</t>
  </si>
  <si>
    <t>gdal_translate -of GTiff -a_srs EPSG:2180 -co COMPRESS=DEFLATE -co PREDICTOR=2 -co TILED=YES "T.D-08.11.tif" "T.D-08.11_georef.tif"</t>
  </si>
  <si>
    <t>77.18127756361733</t>
  </si>
  <si>
    <t>-0.6583030831648135</t>
  </si>
  <si>
    <t>[{"x":515.9675752322665,"y":502.7395703397487},{"x":515.8894508066604,"y":119.61459685991723},{"x":130.03225878660461,"y":119.57967625933836}]</t>
  </si>
  <si>
    <t>SUB_1769804481477_7292</t>
  </si>
  <si>
    <t>2026-01-30T20:21:20.466Z</t>
  </si>
  <si>
    <t>caves/001016/image_488_zoom_10.jpg</t>
  </si>
  <si>
    <t>49.265569</t>
  </si>
  <si>
    <t>19.922964</t>
  </si>
  <si>
    <t>49.26556944423252</t>
  </si>
  <si>
    <t>19.922963888910083</t>
  </si>
  <si>
    <t>[{"x":179.32172914590646,"y":264.615162577905},{"x":39.466681930505565,"y":329.85612505916754},{"x":116.32042928108598,"y":329.9866068080621}]</t>
  </si>
  <si>
    <t>0.013010739196197824</t>
  </si>
  <si>
    <t>-0.00015882074182608645</t>
  </si>
  <si>
    <t>-0.013010739196197824</t>
  </si>
  <si>
    <t>567125.4037526184</t>
  </si>
  <si>
    <t>155753.9383014128</t>
  </si>
  <si>
    <t>0.0130107392
-0.0001588207
-0.0001588207
-0.0130107392
567125.403753
155753.938301</t>
  </si>
  <si>
    <t>gdal_translate -of GTiff -a_srs EPSG:2180 -co COMPRESS=DEFLATE -co PREDICTOR=2 -co TILED=YES "T.B-12.09.tif" "T.B-12.09_georef.tif"</t>
  </si>
  <si>
    <t>76.85385811599598</t>
  </si>
  <si>
    <t>-0.6993688928114851</t>
  </si>
  <si>
    <t>SUB_1769806387151_8218</t>
  </si>
  <si>
    <t>2026-01-30T20:53:05.589Z</t>
  </si>
  <si>
    <t>caves/001250/image_736_zoom_10.jpg</t>
  </si>
  <si>
    <t>49.250403</t>
  </si>
  <si>
    <t>19.982797</t>
  </si>
  <si>
    <t>49.250402777791024</t>
  </si>
  <si>
    <t>19.98279722213745</t>
  </si>
  <si>
    <t>[{"x":189.24981026026654,"y":350.322742498673},{"x":415.6989043696242,"y":431.70446385258526},{"x":492.4941798199079,"y":431.96130426526156}]</t>
  </si>
  <si>
    <t>0.013020462169570505</t>
  </si>
  <si>
    <t>-0.0001692055331314498</t>
  </si>
  <si>
    <t>-0.013020462169570505</t>
  </si>
  <si>
    <t>571498.8237198258</t>
  </si>
  <si>
    <t>154124.43885239353</t>
  </si>
  <si>
    <t>0.0130204622
-0.0001692055
-0.0001692055
-0.0130204622
571498.823720
154124.438852</t>
  </si>
  <si>
    <t>gdal_translate -of GTiff -a_srs EPSG:2180 -co COMPRESS=DEFLATE -co PREDICTOR=2 -co TILED=YES "T.D-17.05.tif" "T.D-17.05_georef.tif"</t>
  </si>
  <si>
    <t>76.79570494814494</t>
  </si>
  <si>
    <t>-0.7445371062563033</t>
  </si>
  <si>
    <t>Mozilla/5.0 (Windows NT 10.0; Win64; x64) AppleWebKit/537.36 (KHTML, like Gecko) Chrome/142.0.0.0 Safari/537.36 OPR/126.0.0.0</t>
  </si>
  <si>
    <t>SUB_1769806492211_1996</t>
  </si>
  <si>
    <t>2026-01-30T20:54:50.743Z</t>
  </si>
  <si>
    <t>caves/001240/image_723_zoom_10.jpg</t>
  </si>
  <si>
    <t>49.251683</t>
  </si>
  <si>
    <t>19.973131</t>
  </si>
  <si>
    <t>49.25168333331744</t>
  </si>
  <si>
    <t>19.97313055568271</t>
  </si>
  <si>
    <t>[{"x":94.43981781105377,"y":172.293369638446},{"x":404.0416502288207,"y":329.4750099438995},{"x":480.8271989148384,"y":329.6718959656244}]</t>
  </si>
  <si>
    <t>0.013022163030996847</t>
  </si>
  <si>
    <t>-0.00016756629080925378</t>
  </si>
  <si>
    <t>-0.013022163030996847</t>
  </si>
  <si>
    <t>570794.9785509193</t>
  </si>
  <si>
    <t>154255.26294232954</t>
  </si>
  <si>
    <t>0.0130221630
-0.0001675663
-0.0001675663
-0.0130221630
570794.978551
154255.262942</t>
  </si>
  <si>
    <t>gdal_translate -of GTiff -a_srs EPSG:2180 -co COMPRESS=DEFLATE -co PREDICTOR=2 -co TILED=YES "T.D-16.12.tif" "T.D-16.12_georef.tif"</t>
  </si>
  <si>
    <t>76.78580110357869</t>
  </si>
  <si>
    <t>-0.737228629405878</t>
  </si>
  <si>
    <t>SUB_1769806541685_2846</t>
  </si>
  <si>
    <t>2026-01-30T20:55:39.984Z</t>
  </si>
  <si>
    <t>caves/001239/image_729_zoom_10.jpg</t>
  </si>
  <si>
    <t>49.246639</t>
  </si>
  <si>
    <t>19.917883</t>
  </si>
  <si>
    <t>49.24663888931274</t>
  </si>
  <si>
    <t>19.917883333365122</t>
  </si>
  <si>
    <t>[{"x":167.28995238793732,"y":327.7856858533214},{"x":612.1034971995874,"y":641.5472895749116},{"x":688.4714144052122,"y":640.7517904892684}]</t>
  </si>
  <si>
    <t>0.026185658993263024</t>
  </si>
  <si>
    <t>-0.00031779529471833063</t>
  </si>
  <si>
    <t>-0.026185658993263024</t>
  </si>
  <si>
    <t>566779.4156133324</t>
  </si>
  <si>
    <t>153650.82389565464</t>
  </si>
  <si>
    <t>0.0261856590
-0.0003177953
-0.0003177953
-0.0261856590
566779.415613
153650.823896</t>
  </si>
  <si>
    <t>gdal_translate -of GTiff -a_srs EPSG:2180 -co COMPRESS=DEFLATE -co PREDICTOR=2 -co TILED=YES "T.D-12.13.tif" "T.D-12.13_georef.tif"</t>
  </si>
  <si>
    <t>38.18603015868635</t>
  </si>
  <si>
    <t>-0.6953208725014592</t>
  </si>
  <si>
    <t>[{"x":552.1137752578858,"y":328.0731653722494}]</t>
  </si>
  <si>
    <t>SUB_1769806618669_3673</t>
  </si>
  <si>
    <t>2026-01-30T20:56:56.967Z</t>
  </si>
  <si>
    <t>caves/001178/image_667_zoom_10.jpg</t>
  </si>
  <si>
    <t>49.246858</t>
  </si>
  <si>
    <t>19.870286</t>
  </si>
  <si>
    <t>49.24685833295187</t>
  </si>
  <si>
    <t>19.870286111036936</t>
  </si>
  <si>
    <t>[{"x":434.7712787215969,"y":1399.2994456990573},{"x":1412.2956813251199,"y":1401.9701461612433},{"x":1412.367692697309,"y":419.7205729624587}]</t>
  </si>
  <si>
    <t>0.0050900190080485005</t>
  </si>
  <si>
    <t>-0.000058570280849883826</t>
  </si>
  <si>
    <t>-0.0050900190080485005</t>
  </si>
  <si>
    <t>563318.2398019916</t>
  </si>
  <si>
    <t>153632.73397712794</t>
  </si>
  <si>
    <t>0.0050900190
-0.0000585703
-0.0000585703
-0.0050900190
563318.239802
153632.733977</t>
  </si>
  <si>
    <t>gdal_translate -of GTiff -a_srs EPSG:2180 -co COMPRESS=DEFLATE -co PREDICTOR=2 -co TILED=YES "T.D-09.10.tif" "T.D-09.10_georef.tif"</t>
  </si>
  <si>
    <t>196.44991516769178</t>
  </si>
  <si>
    <t>-0.659267046077241</t>
  </si>
  <si>
    <t>[{"x":1412.1747334788374,"y":1401.488838620003},{"x":1411.9919643025385,"y":419.2715490944106},{"x":432.39747909821045,"y":419.48525729337325}]</t>
  </si>
  <si>
    <t>SUB_1769806675501_2658</t>
  </si>
  <si>
    <t>2026-01-30T20:57:54.036Z</t>
  </si>
  <si>
    <t>caves/001172/image_656_zoom_10.jpg</t>
  </si>
  <si>
    <t>Luty Izabella, Szabunio Antoni</t>
  </si>
  <si>
    <t>49.247411</t>
  </si>
  <si>
    <t>19.880906</t>
  </si>
  <si>
    <t>49.24741111119588</t>
  </si>
  <si>
    <t>19.880905555089317</t>
  </si>
  <si>
    <t>[{"x":944.2726423618482,"y":1399.3445672737826},{"x":537.7661831845729,"y":1213.0127058254054},{"x":733.648665928389,"y":1214.701347908079}]</t>
  </si>
  <si>
    <t>0.010209131599733776</t>
  </si>
  <si>
    <t>-0.00011890999432200275</t>
  </si>
  <si>
    <t>-0.010209131599733776</t>
  </si>
  <si>
    <t>564082.8635251021</t>
  </si>
  <si>
    <t>153710.38766633428</t>
  </si>
  <si>
    <t>0.0102091316
-0.0001189100
-0.0001189100
-0.0102091316
564082.863525
153710.387666</t>
  </si>
  <si>
    <t>gdal_translate -of GTiff -a_srs EPSG:2180 -co COMPRESS=DEFLATE -co PREDICTOR=2 -co TILED=YES "T.D-09.01.tif" "T.D-09.01_georef.tif"</t>
  </si>
  <si>
    <t>97.9448806191074</t>
  </si>
  <si>
    <t>-0.6673175562693412</t>
  </si>
  <si>
    <t>[{"x":1927.8378844667177,"y":1398.4830668015825},{"x":943.9909517128332,"y":421.5018582043344}]</t>
  </si>
  <si>
    <t>SUB_1769806711776_1808</t>
  </si>
  <si>
    <t>2026-01-30T20:58:29.604Z</t>
  </si>
  <si>
    <t>caves/001270/image_749_zoom_10.jpg</t>
  </si>
  <si>
    <t>49.252067</t>
  </si>
  <si>
    <t>19.980992</t>
  </si>
  <si>
    <t>49.25206666668256</t>
  </si>
  <si>
    <t>19.980991666581893</t>
  </si>
  <si>
    <t>[{"x":149.20959819165577,"y":362.4557115946293},{"x":187.64904130375282,"y":625.5630519508834},{"x":264.4709049700191,"y":625.5630519508834}]</t>
  </si>
  <si>
    <t>0.013016032532498426</t>
  </si>
  <si>
    <t>-0.00016884150264094634</t>
  </si>
  <si>
    <t>-0.013016032532498426</t>
  </si>
  <si>
    <t>571365.6318169996</t>
  </si>
  <si>
    <t>154307.81095945198</t>
  </si>
  <si>
    <t>0.0130160325
-0.0001688415
-0.0001688415
-0.0130160325
571365.631817
154307.810959</t>
  </si>
  <si>
    <t>gdal_translate -of GTiff -a_srs EPSG:2180 -co COMPRESS=DEFLATE -co PREDICTOR=2 -co TILED=YES "T.D-17.18.tif" "T.D-17.18_georef.tif"</t>
  </si>
  <si>
    <t>76.82186366626627</t>
  </si>
  <si>
    <t>-0.7431882899910431</t>
  </si>
  <si>
    <t>2026-01-30T20:58:29.605Z</t>
  </si>
  <si>
    <t>SUB_1769806750420_4913</t>
  </si>
  <si>
    <t>2026-01-30T20:59:09.152Z</t>
  </si>
  <si>
    <t>caves/004373/image_12244_zoom_10.jpg</t>
  </si>
  <si>
    <t>49.237531</t>
  </si>
  <si>
    <t>19.87835</t>
  </si>
  <si>
    <t>49.23753055546019</t>
  </si>
  <si>
    <t>19.87835000038147</t>
  </si>
  <si>
    <t>[{"x":1650.8570482062314,"y":2397.1040503106096},{"x":2402.0399638195163,"y":2793.0347550843358},{"x":2875.0650119738934,"y":2795.0264393647167}]</t>
  </si>
  <si>
    <t>0.004227783408805235</t>
  </si>
  <si>
    <t>-0.00004909255763460936</t>
  </si>
  <si>
    <t>-0.004227783408805235</t>
  </si>
  <si>
    <t>563912.2613954492</t>
  </si>
  <si>
    <t>152606.03127139414</t>
  </si>
  <si>
    <t>0.0042277834
-0.0000490926
-0.0000490926
-0.0042277834
563912.261395
152606.031271</t>
  </si>
  <si>
    <t>gdal_translate -of GTiff -a_srs EPSG:2180 -co COMPRESS=DEFLATE -co PREDICTOR=2 -co TILED=YES "T.E-09.45.tif" "T.E-09.45_georef.tif"</t>
  </si>
  <si>
    <t>236.51462057752556</t>
  </si>
  <si>
    <t>-0.6652824125913628</t>
  </si>
  <si>
    <t>SUB_1769806845815_823</t>
  </si>
  <si>
    <t>2026-01-30T21:00:44.100Z</t>
  </si>
  <si>
    <t>caves/001414/image_915_zoom_10.jpg</t>
  </si>
  <si>
    <t>49.238278</t>
  </si>
  <si>
    <t>19.86455</t>
  </si>
  <si>
    <t>49.23827777756585</t>
  </si>
  <si>
    <t>19.8645500002967</t>
  </si>
  <si>
    <t>[{"x":290.6407598403091,"y":552.9380277831027},{"x":40.82640400571694,"y":483.36932077177164},{"x":117.50517996928944,"y":483.36932077177164}]</t>
  </si>
  <si>
    <t>0.013040566654234684</t>
  </si>
  <si>
    <t>-0.00014904800731847047</t>
  </si>
  <si>
    <t>-0.013040566654234684</t>
  </si>
  <si>
    <t>562910.2267905674</t>
  </si>
  <si>
    <t>152674.51742146118</t>
  </si>
  <si>
    <t>0.0130405667
-0.0001490480
-0.0001490480
-0.0130405667
562910.226791
152674.517421</t>
  </si>
  <si>
    <t>gdal_translate -of GTiff -a_srs EPSG:2180 -co COMPRESS=DEFLATE -co PREDICTOR=2 -co TILED=YES "T.E-08.44.tif" "T.E-08.44_georef.tif"</t>
  </si>
  <si>
    <t>76.6787759635725</t>
  </si>
  <si>
    <t>-0.6548373359316899</t>
  </si>
  <si>
    <t>SUB_1769807552578_571</t>
  </si>
  <si>
    <t>2026-01-30T21:12:30.805Z</t>
  </si>
  <si>
    <t>caves/001603/image_1109_zoom_10.jpg</t>
  </si>
  <si>
    <t>49.244997</t>
  </si>
  <si>
    <t>19.914661</t>
  </si>
  <si>
    <t>49.24499722268846</t>
  </si>
  <si>
    <t>19.914661110772027</t>
  </si>
  <si>
    <t>[{"x":2715.416786316228,"y":1794.6564060340163},{"x":2716.9539177186307,"y":2714.568729705398},{"x":2716.3215795974806,"y":877.2699562761024}]</t>
  </si>
  <si>
    <t>[{"x":2895.539433141871,"y":1913.7019476342728},{"x":2897.1785275939665,"y":2894.635122109189},{"x":2896.504244377447,"y":935.4621967090839}]</t>
  </si>
  <si>
    <t>0.010207642332294774</t>
  </si>
  <si>
    <t>-0.0001234443900396522</t>
  </si>
  <si>
    <t>-0.010207642332294774</t>
  </si>
  <si>
    <t>566522.1539631239</t>
  </si>
  <si>
    <t>153476.75615947612</t>
  </si>
  <si>
    <t>0.0102076423
-0.0001234444
-0.0001234444
-0.0102076423
566522.153963
153476.756159</t>
  </si>
  <si>
    <t>gdal_translate -of GTiff -a_srs EPSG:2180 -co COMPRESS=DEFLATE -co PREDICTOR=2 -co TILED=YES "T.E-12.58.tif" "T.E-12.58_georef.tif"</t>
  </si>
  <si>
    <t>97.9586520716606</t>
  </si>
  <si>
    <t>-0.6928630094977211</t>
  </si>
  <si>
    <t>[{"x":2716.599824257317,"y":2713.9922132810543},{"x":1796.1813480916837,"y":2714.760509149636},{"x":878.8361023789287,"y":2715.5288050182176},{"x":878.9152575554832,"y":877.1941160063924},{"x":1797.4312306617005,"y":877.7743535734558},{"x":2716.527476711878,"y":877.1941160063924}]</t>
  </si>
  <si>
    <t>[{"x":2896.800945933052,"y":2894.0203634286977},{"x":1915.3280441817653,"y":2894.8396229232285},{"x":937.1322305033976,"y":2895.6588824177593},{"x":937.2166363066635,"y":935.3813257014831},{"x":1916.6608356289266,"y":936.0000523604949},{"x":2896.723799333766,"y":935.3813257014831}]</t>
  </si>
  <si>
    <t>2026-01-30T21:12:30.806Z</t>
  </si>
  <si>
    <t>SUB_1769807799009_785</t>
  </si>
  <si>
    <t>2026-01-30T21:16:34.475Z</t>
  </si>
  <si>
    <t>caves/001559/image_1074_zoom_10.jpg</t>
  </si>
  <si>
    <t>49.243069</t>
  </si>
  <si>
    <t>19.917217</t>
  </si>
  <si>
    <t>49.24306944423252</t>
  </si>
  <si>
    <t>19.917216666671965</t>
  </si>
  <si>
    <t>[{"x":307.07169277150405,"y":138.85522605537963},{"x":39.73205131316934,"y":477.0604003661618},{"x":116.73317291674661,"y":477.2450553284441},{"x":76.47838992015225,"y":425.54166588939466},{"x":76.47838992015225,"y":278.1869834472148}]</t>
  </si>
  <si>
    <t>0.025971663340963715</t>
  </si>
  <si>
    <t>-0.0003149525541206238</t>
  </si>
  <si>
    <t>-0.025971663340963715</t>
  </si>
  <si>
    <t>566732.115737832</t>
  </si>
  <si>
    <t>153248.5522550479</t>
  </si>
  <si>
    <t>0.0259716633
-0.0003149526
-0.0003149526
-0.0259716633
566732.115738
153248.552255</t>
  </si>
  <si>
    <t>gdal_translate -of GTiff -a_srs EPSG:2180 -co COMPRESS=DEFLATE -co PREDICTOR=2 -co TILED=YES "T.E-12.24.tif" "T.E-12.24_georef.tif"</t>
  </si>
  <si>
    <t>38.500671506039964</t>
  </si>
  <si>
    <t>-0.6947790504923862</t>
  </si>
  <si>
    <t>[{"x":306.9421024929625,"y":138.77009067058268}]</t>
  </si>
  <si>
    <t>SUB_1769807877327_6622</t>
  </si>
  <si>
    <t>2026-01-30T21:17:51.874Z</t>
  </si>
  <si>
    <t>caves/001219/image_699_zoom_10.jpg</t>
  </si>
  <si>
    <t>49.250947</t>
  </si>
  <si>
    <t>19.939258</t>
  </si>
  <si>
    <t>49.25094722224606</t>
  </si>
  <si>
    <t>19.93925833331214</t>
  </si>
  <si>
    <t>[{"x":204.14974765671204,"y":173.50913002987755},{"x":289.45090752688304,"y":346.7776812804945},{"x":367.09572481675804,"y":346.64913025812166}]</t>
  </si>
  <si>
    <t>0.012878148845671938</t>
  </si>
  <si>
    <t>-0.000159942587208249</t>
  </si>
  <si>
    <t>-0.012878148845671938</t>
  </si>
  <si>
    <t>568330.335009534</t>
  </si>
  <si>
    <t>154142.31673096278</t>
  </si>
  <si>
    <t>0.0128781488
-0.0001599426
-0.0001599426
-0.0128781488
568330.335010
154142.316731</t>
  </si>
  <si>
    <t>gdal_translate -of GTiff -a_srs EPSG:2180 -co COMPRESS=DEFLATE -co PREDICTOR=2 -co TILED=YES "T.D-14.06.tif" "T.D-14.06_georef.tif"</t>
  </si>
  <si>
    <t>77.64492370621163</t>
  </si>
  <si>
    <t>-0.711559105648822</t>
  </si>
  <si>
    <t>SUB_1769807981875_7214</t>
  </si>
  <si>
    <t>2026-01-30T21:19:37.532Z</t>
  </si>
  <si>
    <t>caves/001052/image_524_zoom_10.jpg</t>
  </si>
  <si>
    <t>49.254931</t>
  </si>
  <si>
    <t>19.962278</t>
  </si>
  <si>
    <t>49.25493055555555</t>
  </si>
  <si>
    <t>19.962277777989705</t>
  </si>
  <si>
    <t>[{"x":119.9274137518286,"y":301.3052998401649},{"x":119.9274137518286,"y":301.3052998401649},{"x":504.8515901104911,"y":301.7985739287358},{"x":885.5428861296609,"y":392.66451037429067},{"x":885.5065375617633,"y":244.96507687575308}]</t>
  </si>
  <si>
    <t>0.025976935911572782</t>
  </si>
  <si>
    <t>-0.00033694714516759</t>
  </si>
  <si>
    <t>-0.025976935911572782</t>
  </si>
  <si>
    <t>569999.0175390422</t>
  </si>
  <si>
    <t>154611.73214494184</t>
  </si>
  <si>
    <t>0.0259769359
-0.0003369471
-0.0003369471
-0.0259769359
569999.017539
154611.732145</t>
  </si>
  <si>
    <t>gdal_translate -of GTiff -a_srs EPSG:2180 -co COMPRESS=DEFLATE -co PREDICTOR=2 -co TILED=YES "T.C-15.01.tif" "T.C-15.01_georef.tif"</t>
  </si>
  <si>
    <t>38.49244924199046</t>
  </si>
  <si>
    <t>-0.014100389151851436</t>
  </si>
  <si>
    <t>-0.7290421741302917</t>
  </si>
  <si>
    <t>-0.7431425632821431</t>
  </si>
  <si>
    <t>[{"x":504.72472868902486,"y":301.94717144114173},{"x":120.18188755782502,"y":301.40850023481613}]</t>
  </si>
  <si>
    <t>SUB_1769808030170_5279</t>
  </si>
  <si>
    <t>2026-01-30T21:20:28.091Z</t>
  </si>
  <si>
    <t>caves/004427/image_12240_zoom_10.jpg</t>
  </si>
  <si>
    <t>[{"x":977.9452687076637,"y":1761.9328768390048},{"x":1806.0561276670019,"y":2373.9037235133255},{"x":2281.3051032424846,"y":2371.656683338695},{"x":2051.4309990904817,"y":2210.9377101189034},{"x":2051.182531178702,"y":1163.5033015982317}]</t>
  </si>
  <si>
    <t>0.004207962985482266</t>
  </si>
  <si>
    <t>-0.000051116793178566735</t>
  </si>
  <si>
    <t>-0.004207962985482266</t>
  </si>
  <si>
    <t>565575.8090478254</t>
  </si>
  <si>
    <t>151766.95878250833</t>
  </si>
  <si>
    <t>0.0042079630
-0.0000511168
-0.0000511168
-0.0042079630
565575.809048
151766.958783</t>
  </si>
  <si>
    <t>gdal_translate -of GTiff -a_srs EPSG:2180 -co COMPRESS=DEFLATE -co PREDICTOR=2 -co TILED=YES "T.F-11.15.tif" "T.F-11.15_georef.tif"</t>
  </si>
  <si>
    <t>237.62714384887315</t>
  </si>
  <si>
    <t>-0.01359145957643564</t>
  </si>
  <si>
    <t>-0.6959739124587859</t>
  </si>
  <si>
    <t>SUB_1769808033583_8913</t>
  </si>
  <si>
    <t>2026-01-30T21:20:29.205Z</t>
  </si>
  <si>
    <t>caves/004423/image_12108_zoom_10.jpg</t>
  </si>
  <si>
    <t>49.230161</t>
  </si>
  <si>
    <t>19.899031</t>
  </si>
  <si>
    <t>49.230161111619736</t>
  </si>
  <si>
    <t>19.899030555089315</t>
  </si>
  <si>
    <t>[{"x":810.3489475392139,"y":1105.9273948909963},{"x":1608.0100335415073,"y":2067.0153575426602},{"x":2081.683272409485,"y":2066.068010933879}]</t>
  </si>
  <si>
    <t>0.004222013450671044</t>
  </si>
  <si>
    <t>-0.00005017442052634962</t>
  </si>
  <si>
    <t>-0.004222013450671044</t>
  </si>
  <si>
    <t>565430.4680090443</t>
  </si>
  <si>
    <t>151799.14701210795</t>
  </si>
  <si>
    <t>0.0042220135
-0.0000501744
-0.0000501744
-0.0042220135
565430.468009
151799.147012</t>
  </si>
  <si>
    <t>gdal_translate -of GTiff -a_srs EPSG:2180 -co COMPRESS=DEFLATE -co PREDICTOR=2 -co TILED=YES "T.F-11.09.tif" "T.F-11.09_georef.tif"</t>
  </si>
  <si>
    <t>236.83709310688522</t>
  </si>
  <si>
    <t>-0.6808711639604159</t>
  </si>
  <si>
    <t>SUB_1769808155365_7993</t>
  </si>
  <si>
    <t>2026-01-30T21:22:30.321Z</t>
  </si>
  <si>
    <t>caves/001407/image_910_zoom_10.jpg</t>
  </si>
  <si>
    <t>49.238047</t>
  </si>
  <si>
    <t>19.864186</t>
  </si>
  <si>
    <t>49.23804722203149</t>
  </si>
  <si>
    <t>19.864186111026342</t>
  </si>
  <si>
    <t>[{"x":141.01303855521022,"y":527.7052582505834},{"x":141.01303855521022,"y":527.7052582505834},{"x":140.65752811268712,"y":141.65096333762483},{"x":141.18025845807344,"y":527.8277145403957},{"x":140.37720351708276,"y":142.07498219106898}]</t>
  </si>
  <si>
    <t>0.0129503593739989</t>
  </si>
  <si>
    <t>-0.0001749181855668173</t>
  </si>
  <si>
    <t>-0.0129503593739989</t>
  </si>
  <si>
    <t>562886.005686843</t>
  </si>
  <si>
    <t>152648.1473155819</t>
  </si>
  <si>
    <t>0.0129503594
-0.0001749182
-0.0001749182
-0.0129503594
562886.005687
152648.147316</t>
  </si>
  <si>
    <t>gdal_translate -of GTiff -a_srs EPSG:2180 -co COMPRESS=DEFLATE -co PREDICTOR=2 -co TILED=YES "T.E-08.39.tif" "T.E-08.39_georef.tif"</t>
  </si>
  <si>
    <t>77.2108917209007</t>
  </si>
  <si>
    <t>-0.11927742439268398</t>
  </si>
  <si>
    <t>-0.6545593560373125</t>
  </si>
  <si>
    <t>-0.7738367804299965</t>
  </si>
  <si>
    <t>[{"x":140.37720351708276,"y":142.07498219106898},{"x":141.18150391642615,"y":527.8174632365756},{"x":526.1196750421818,"y":528.4609035555537},{"x":526.1196750421818,"y":140.94896163285725}]</t>
  </si>
  <si>
    <t>SUB_1769808287420_3754</t>
  </si>
  <si>
    <t>2026-01-30T21:24:42.641Z</t>
  </si>
  <si>
    <t>caves/001317/image_821_zoom_10.jpg</t>
  </si>
  <si>
    <t>49.239783</t>
  </si>
  <si>
    <t>19.852389</t>
  </si>
  <si>
    <t>49.2397833331426</t>
  </si>
  <si>
    <t>19.852388888994856</t>
  </si>
  <si>
    <t>[{"x":779.1266666248712,"y":511.96377331519494},{"x":1021.842596745598,"y":1279.239876570671},{"x":1218.993953580593,"y":1279.539498728833},{"x":777.9507448159309,"y":1280.5043747033446},{"x":780.5235767541102,"y":248.09038519829136}]</t>
  </si>
  <si>
    <t>0.005072043875129808</t>
  </si>
  <si>
    <t>-0.00004451598136498972</t>
  </si>
  <si>
    <t>-0.005072043875129808</t>
  </si>
  <si>
    <t>562023.1654213726</t>
  </si>
  <si>
    <t>152827.10878027507</t>
  </si>
  <si>
    <t>0.0050720439
-0.0000445160
-0.0000445160
-0.0050720439
562023.165421
152827.108780</t>
  </si>
  <si>
    <t>gdal_translate -of GTiff -a_srs EPSG:2180 -co COMPRESS=DEFLATE -co PREDICTOR=2 -co TILED=YES "T.E-07.22.tif" "T.E-07.22_georef.tif"</t>
  </si>
  <si>
    <t>197.15158451130222</t>
  </si>
  <si>
    <t>0.14278391013062502</t>
  </si>
  <si>
    <t>-0.6456408308657366</t>
  </si>
  <si>
    <t>-0.5028569207351117</t>
  </si>
  <si>
    <t>SUB_1769808437499_6412</t>
  </si>
  <si>
    <t>2026-01-30T21:27:15.775Z</t>
  </si>
  <si>
    <t>caves/001517/image_1044_zoom_10.jpg</t>
  </si>
  <si>
    <t>49.242083</t>
  </si>
  <si>
    <t>19.906928</t>
  </si>
  <si>
    <t>49.24208333333333</t>
  </si>
  <si>
    <t>19.906927777926125</t>
  </si>
  <si>
    <t>[{"x":220.5433592608223,"y":423.4364457551197},{"x":71.35518475647028,"y":351.9394401778651},{"x":148.234981527997,"y":351.3678432020614},{"x":107.19456080762696,"y":299.6282186296869},{"x":107.19456080762696,"y":150.9554209391247}]</t>
  </si>
  <si>
    <t>0.013006024040276579</t>
  </si>
  <si>
    <t>-0.0001559494042886336</t>
  </si>
  <si>
    <t>-0.013006024040276579</t>
  </si>
  <si>
    <t>565989.902896019</t>
  </si>
  <si>
    <t>153131.78401173407</t>
  </si>
  <si>
    <t>0.0130060240
-0.0001559494
-0.0001559494
-0.0130060240
565989.902896
153131.784012</t>
  </si>
  <si>
    <t>gdal_translate -of GTiff -a_srs EPSG:2180 -co COMPRESS=DEFLATE -co PREDICTOR=2 -co TILED=YES "T.E-11.53.tif" "T.E-11.53_georef.tif"</t>
  </si>
  <si>
    <t>76.88192163788571</t>
  </si>
  <si>
    <t>-0.686975087547869</t>
  </si>
  <si>
    <t>[{"x":220.02275836318736,"y":424.5339193195488},{"x":605.3789384972138,"y":423.04414029570836}]</t>
  </si>
  <si>
    <t>2026-01-30T21:27:15.776Z</t>
  </si>
  <si>
    <t>SUB_1769808460118_808</t>
  </si>
  <si>
    <t>2026-01-30T21:27:35.759Z</t>
  </si>
  <si>
    <t>caves/001572/image_1087_zoom_10.jpg</t>
  </si>
  <si>
    <t>49.240081</t>
  </si>
  <si>
    <t>19.920056</t>
  </si>
  <si>
    <t>49.24008055580987</t>
  </si>
  <si>
    <t>19.920055555502575</t>
  </si>
  <si>
    <t>[{"x":853.991366718214,"y":306.37200362200804},{"x":853.5681988987011,"y":306.1159869678913},{"x":82.84937371186284,"y":306.04698232296397},{"x":468.9196079558995,"y":511.71868994137026},{"x":469.00297886087424,"y":79.6515037401999}]</t>
  </si>
  <si>
    <t>0.05189588323012076</t>
  </si>
  <si>
    <t>-0.0006212343143852603</t>
  </si>
  <si>
    <t>-0.05189588323012076</t>
  </si>
  <si>
    <t>566906.5316970353</t>
  </si>
  <si>
    <t>152931.7184623848</t>
  </si>
  <si>
    <t>0.0518958832
-0.0006212343
-0.0006212343
-0.0518958832
566906.531697
152931.718462</t>
  </si>
  <si>
    <t>gdal_translate -of GTiff -a_srs EPSG:2180 -co COMPRESS=DEFLATE -co PREDICTOR=2 -co TILED=YES "T.E-12.37.tif" "T.E-12.37_georef.tif"</t>
  </si>
  <si>
    <t>19.26797070689823</t>
  </si>
  <si>
    <t>0.011055690139195747</t>
  </si>
  <si>
    <t>-0.6968982276684516</t>
  </si>
  <si>
    <t>-0.6858425375292558</t>
  </si>
  <si>
    <t>[{"x":82.73162022392776,"y":305.85847434748086},{"x":468.86598037166294,"y":305.85847434748086},{"x":853.5891825429546,"y":306.2112695738408}]</t>
  </si>
  <si>
    <t>2026-01-30T21:27:35.760Z</t>
  </si>
  <si>
    <t>SUB_1769808558011_9141</t>
  </si>
  <si>
    <t>2026-01-30T21:29:13.493Z</t>
  </si>
  <si>
    <t>caves/001306/image_810_zoom_10.jpg</t>
  </si>
  <si>
    <t>49.237275</t>
  </si>
  <si>
    <t>19.845156</t>
  </si>
  <si>
    <t>49.23727499988344</t>
  </si>
  <si>
    <t>19.845155555937023</t>
  </si>
  <si>
    <t>[{"x":482.33568649572,"y":299.0389337483746},{"x":67.27882130215453,"y":531.893523004147},{"x":144.49469528496655,"y":531.9877447086091}]</t>
  </si>
  <si>
    <t>0.012949887012418046</t>
  </si>
  <si>
    <t>-0.00014468884866400904</t>
  </si>
  <si>
    <t>-0.012949887012418046</t>
  </si>
  <si>
    <t>561497.6766583371</t>
  </si>
  <si>
    <t>152543.78753800216</t>
  </si>
  <si>
    <t>0.0129498870
-0.0001446888
-0.0001446888
-0.0129498870
561497.676658
152543.787538</t>
  </si>
  <si>
    <t>gdal_translate -of GTiff -a_srs EPSG:2180 -co COMPRESS=DEFLATE -co PREDICTOR=2 -co TILED=YES "T.E-07.11.tif" "T.E-07.11_georef.tif"</t>
  </si>
  <si>
    <t>77.21593146921883</t>
  </si>
  <si>
    <t>-0.640138050956341</t>
  </si>
  <si>
    <t>SUB_1769808656740_1900</t>
  </si>
  <si>
    <t>2026-01-30T21:30:52.307Z</t>
  </si>
  <si>
    <t>caves/001234/image_718_zoom_10.jpg</t>
  </si>
  <si>
    <t>49.251356</t>
  </si>
  <si>
    <t>19.972656</t>
  </si>
  <si>
    <t>49.251355555587345</t>
  </si>
  <si>
    <t>19.972655555407204</t>
  </si>
  <si>
    <t>[{"x":123.30246670458541,"y":297.3182557854675},{"x":403.5478325673709,"y":390.49131352493436},{"x":480.2078463309973,"y":390.49131352493436}]</t>
  </si>
  <si>
    <t>0.013043531470318288</t>
  </si>
  <si>
    <t>-0.00016775849519576387</t>
  </si>
  <si>
    <t>-0.013043531470318288</t>
  </si>
  <si>
    <t>570760.5322845448</t>
  </si>
  <si>
    <t>154220.1167272109</t>
  </si>
  <si>
    <t>0.0130435315
-0.0001677585
-0.0001677585
-0.0130435315
570760.532285
154220.116727</t>
  </si>
  <si>
    <t>gdal_translate -of GTiff -a_srs EPSG:2180 -co COMPRESS=DEFLATE -co PREDICTOR=2 -co TILED=YES "T.D-16.07.tif" "T.D-16.07_georef.tif"</t>
  </si>
  <si>
    <t>76.66001376362641</t>
  </si>
  <si>
    <t>-0.7368651534630748</t>
  </si>
  <si>
    <t>SUB_1769808760527_2762</t>
  </si>
  <si>
    <t>2026-01-30T21:32:35.095Z</t>
  </si>
  <si>
    <t>caves/001427/image_921_zoom_10.jpg</t>
  </si>
  <si>
    <t>49.240608</t>
  </si>
  <si>
    <t>19.856767</t>
  </si>
  <si>
    <t>49.24060833348168</t>
  </si>
  <si>
    <t>19.85676666683621</t>
  </si>
  <si>
    <t>[{"x":544.0749360455662,"y":193.45888898708267},{"x":544.0749360455662,"y":193.45888898708267},{"x":159.17214999363566,"y":193.02659176026026},{"x":543.9118480413471,"y":577.2217054702115},{"x":544.1213348249387,"y":193.44189154236508}]</t>
  </si>
  <si>
    <t>0.012989530007465009</t>
  </si>
  <si>
    <t>-0.00014004196931066714</t>
  </si>
  <si>
    <t>-0.012989530007465009</t>
  </si>
  <si>
    <t>562337.5928073148</t>
  </si>
  <si>
    <t>152922.35206457175</t>
  </si>
  <si>
    <t>0.0129895300
-0.0001400420
-0.0001400420
-0.0129895300
562337.592807
152922.352065</t>
  </si>
  <si>
    <t>gdal_translate -of GTiff -a_srs EPSG:2180 -co COMPRESS=DEFLATE -co PREDICTOR=2 -co TILED=YES "T.E-08.51.tif" "T.E-08.51_georef.tif"</t>
  </si>
  <si>
    <t>76.98060576312206</t>
  </si>
  <si>
    <t>0.03127498356060581</t>
  </si>
  <si>
    <t>-0.6489649951225477</t>
  </si>
  <si>
    <t>-0.6176900115619419</t>
  </si>
  <si>
    <t>[{"x":544.1213348249387,"y":193.44189154236508},{"x":158.8751486950228,"y":193.44189154236508},{"x":158.79262422439595,"y":576.9403221047093},{"x":544.1509388678464,"y":576.7890825870979}]</t>
  </si>
  <si>
    <t>SUB_1769808897131_815</t>
  </si>
  <si>
    <t>2026-01-30T21:34:52.538Z</t>
  </si>
  <si>
    <t>caves/004424/image_4453_zoom_10.jpg</t>
  </si>
  <si>
    <t>49.2302</t>
  </si>
  <si>
    <t>19.899331</t>
  </si>
  <si>
    <t>49.23020000033909</t>
  </si>
  <si>
    <t>19.899330555597942</t>
  </si>
  <si>
    <t>[{"x":209.60405879227557,"y":396.67637383206204},{"x":580.8471797559786,"y":565.0541347815189},{"x":698.9245223742845,"y":564.2481461167154}]</t>
  </si>
  <si>
    <t>0.016936459257514306</t>
  </si>
  <si>
    <t>-0.00020134022047439579</t>
  </si>
  <si>
    <t>-0.016936459257514306</t>
  </si>
  <si>
    <t>565452.1467381081</t>
  </si>
  <si>
    <t>151805.79138150864</t>
  </si>
  <si>
    <t>0.0169364593
-0.0002013402
-0.0002013402
-0.0169364593
565452.146738
151805.791382</t>
  </si>
  <si>
    <t>gdal_translate -of GTiff -a_srs EPSG:2180 -co COMPRESS=DEFLATE -co PREDICTOR=2 -co TILED=YES "T.F-11.10.tif" "T.F-11.10_georef.tif"</t>
  </si>
  <si>
    <t>59.04004670037236</t>
  </si>
  <si>
    <t>-0.6810987653862053</t>
  </si>
  <si>
    <t>SUB_1769809027504_1840</t>
  </si>
  <si>
    <t>2026-01-30T21:37:02.586Z</t>
  </si>
  <si>
    <t>caves/001440/image_954_zoom_10.jpg</t>
  </si>
  <si>
    <t>49.236172</t>
  </si>
  <si>
    <t>19.870833</t>
  </si>
  <si>
    <t>49.236172222296396</t>
  </si>
  <si>
    <t>19.870833333333334</t>
  </si>
  <si>
    <t>[{"x":900.2582027310203,"y":3049.1833199043112},{"x":900.2582027310203,"y":3049.1833199043112},{"x":902.7075125527048,"y":1091.187843710226},{"x":899.934013015503,"y":3049.392588153898},{"x":902.3495546931313,"y":1091.2844081121634}]</t>
  </si>
  <si>
    <t>0.0051069903380463405</t>
  </si>
  <si>
    <t>-0.000052492275063995755</t>
  </si>
  <si>
    <t>-0.0051069903380463405</t>
  </si>
  <si>
    <t>563369.4048830231</t>
  </si>
  <si>
    <t>152454.07831832513</t>
  </si>
  <si>
    <t>0.0051069903
-0.0000524923
-0.0000524923
-0.0051069903
563369.404883
152454.078318</t>
  </si>
  <si>
    <t>gdal_translate -of GTiff -a_srs EPSG:2180 -co COMPRESS=DEFLATE -co PREDICTOR=2 -co TILED=YES "T.E-09.09.tif" "T.E-09.09_georef.tif"</t>
  </si>
  <si>
    <t>195.7997008147639</t>
  </si>
  <si>
    <t>0.07068060619489824</t>
  </si>
  <si>
    <t>-0.6595753780352364</t>
  </si>
  <si>
    <t>-0.5888947718403381</t>
  </si>
  <si>
    <t>[{"x":902.3495546931313,"y":1091.2844081121634},{"x":1882.7541830236328,"y":1091.0693034195003},{"x":2865.2908322250246,"y":3047.8654226487815},{"x":899.9125299077447,"y":3048.9450850143835}]</t>
  </si>
  <si>
    <t>SUB_1769809144709_1192</t>
  </si>
  <si>
    <t>2026-01-30T21:39:00.000Z</t>
  </si>
  <si>
    <t>caves/001111/image_613_zoom_10.jpg</t>
  </si>
  <si>
    <t>49.248994</t>
  </si>
  <si>
    <t>19.868042</t>
  </si>
  <si>
    <t>49.24899444474114</t>
  </si>
  <si>
    <t>19.868041666613685</t>
  </si>
  <si>
    <t>[{"x":154.9928670671779,"y":272.09649999801707},{"x":154.9928670671779,"y":272.09649999801707},{"x":539.8633288750054,"y":275.04737878391296},{"x":539.9779918925316,"y":437.86299186422286},{"x":540.0517457266013,"y":112.11079806750244}]</t>
  </si>
  <si>
    <t>0.012990180090272531</t>
  </si>
  <si>
    <t>-0.0001461543918401032</t>
  </si>
  <si>
    <t>-0.012990180090272531</t>
  </si>
  <si>
    <t>563152.405198997</t>
  </si>
  <si>
    <t>153864.65092135294</t>
  </si>
  <si>
    <t>0.0129901801
-0.0001461544
-0.0001461544
-0.0129901801
563152.405199
153864.650921</t>
  </si>
  <si>
    <t>gdal_translate -of GTiff -a_srs EPSG:2180 -co COMPRESS=DEFLATE -co PREDICTOR=2 -co TILED=YES "T.D-08.21.tif" "T.D-08.21_georef.tif"</t>
  </si>
  <si>
    <t>76.97635482608396</t>
  </si>
  <si>
    <t>0.01297238644395619</t>
  </si>
  <si>
    <t>-0.6575882753018348</t>
  </si>
  <si>
    <t>-0.6446158888578787</t>
  </si>
  <si>
    <t>[{"x":539.8297765196268,"y":275.2873934371837},{"x":155.00993693013325,"y":272.53402856237255}]</t>
  </si>
  <si>
    <t>SUB_1769809367184_6004</t>
  </si>
  <si>
    <t>2026-01-30T21:42:42.880Z</t>
  </si>
  <si>
    <t>caves/001492/image_1010_zoom_10.jpg</t>
  </si>
  <si>
    <t>49.240981</t>
  </si>
  <si>
    <t>19.899536</t>
  </si>
  <si>
    <t>49.24098055574629</t>
  </si>
  <si>
    <t>19.89953611161974</t>
  </si>
  <si>
    <t>[{"x":1250.102831024647,"y":674.2952092065356},{"x":1250.102831024647,"y":674.2952092065356},{"x":271.5473387433717,"y":673.7545911310639},{"x":1252.1950709073606,"y":1400.7595590970075},{"x":1252.0776247435285,"y":372.65181694243006}]</t>
  </si>
  <si>
    <t>0.005109203211554677</t>
  </si>
  <si>
    <t>-0.00006134552246667239</t>
  </si>
  <si>
    <t>-0.005109203211554677</t>
  </si>
  <si>
    <t>565449.943032689</t>
  </si>
  <si>
    <t>153000.87056918783</t>
  </si>
  <si>
    <t>0.0051092032
-0.0000613455
-0.0000613455
-0.0051092032
565449.943033
153000.870569</t>
  </si>
  <si>
    <t>gdal_translate -of GTiff -a_srs EPSG:2180 -co COMPRESS=DEFLATE -co PREDICTOR=2 -co TILED=YES "T.E-11.37.tif" "T.E-11.37_georef.tif"</t>
  </si>
  <si>
    <t>195.71112832353225</t>
  </si>
  <si>
    <t>-0.006545198720324665</t>
  </si>
  <si>
    <t>-0.6813645384744726</t>
  </si>
  <si>
    <t>-0.6879097371947973</t>
  </si>
  <si>
    <t>[{"x":272.03301247606976,"y":673.731040968562},{"x":1251.4303938035955,"y":674.1760026010061}]</t>
  </si>
  <si>
    <t>SUB_1769809430150_3983</t>
  </si>
  <si>
    <t>2026-01-30T21:43:45.686Z</t>
  </si>
  <si>
    <t>caves/004370/image_12234_zoom_10.jpg</t>
  </si>
  <si>
    <t>49.236581</t>
  </si>
  <si>
    <t>19.876889</t>
  </si>
  <si>
    <t>49.236580555439</t>
  </si>
  <si>
    <t>19.876888888676962</t>
  </si>
  <si>
    <t>[{"x":695.5200270917549,"y":1272.9508452353032},{"x":1612.5901267917548,"y":1979.511152006139},{"x":2089.7042004331847,"y":1980.2806907939785}]</t>
  </si>
  <si>
    <t>0.004191582556076544</t>
  </si>
  <si>
    <t>-0.00004859053674696001</t>
  </si>
  <si>
    <t>-0.004191582556076544</t>
  </si>
  <si>
    <t>563811.1752506652</t>
  </si>
  <si>
    <t>152494.37384518993</t>
  </si>
  <si>
    <t>0.0041915826
-0.0000485905
-0.0000485905
-0.0041915826
563811.175251
152494.373845</t>
  </si>
  <si>
    <t>gdal_translate -of GTiff -a_srs EPSG:2180 -co COMPRESS=DEFLATE -co PREDICTOR=2 -co TILED=YES "T.E-09.42.tif" "T.E-09.42_georef.tif"</t>
  </si>
  <si>
    <t>238.5573471183951</t>
  </si>
  <si>
    <t>-0.6641663245167196</t>
  </si>
  <si>
    <t>SUB_1769809541632_542</t>
  </si>
  <si>
    <t>2026-01-30T21:45:37.445Z</t>
  </si>
  <si>
    <t>caves/001468/image_973_zoom_10.jpg</t>
  </si>
  <si>
    <t>49.237156</t>
  </si>
  <si>
    <t>19.859261</t>
  </si>
  <si>
    <t>49.23715555561913</t>
  </si>
  <si>
    <t>19.859261111153497</t>
  </si>
  <si>
    <t>[{"x":491.24858041227424,"y":1511.5005583068962},{"x":1218.8473601551657,"y":1381.4851356448146},{"x":1414.6033672916158,"y":1382.0185308069551},{"x":1311.0853983590566,"y":1250.8326434091616},{"x":1310.7300623099432,"y":874.1765213001858}]</t>
  </si>
  <si>
    <t>0.0051079945370778165</t>
  </si>
  <si>
    <t>-0.00006284352314375325</t>
  </si>
  <si>
    <t>-0.0051079945370778165</t>
  </si>
  <si>
    <t>562528.0565342769</t>
  </si>
  <si>
    <t>152545.9362944285</t>
  </si>
  <si>
    <t>0.0051079945
-0.0000628435
-0.0000628435
-0.0051079945
562528.056534
152545.936294</t>
  </si>
  <si>
    <t>gdal_translate -of GTiff -a_srs EPSG:2180 -co COMPRESS=DEFLATE -co PREDICTOR=2 -co TILED=YES "T.E-09.30.tif" "T.E-09.30_georef.tif"</t>
  </si>
  <si>
    <t>195.75673383157192</t>
  </si>
  <si>
    <t>-0.054052619055205364</t>
  </si>
  <si>
    <t>-0.6508202947071955</t>
  </si>
  <si>
    <t>-0.7048729137624008</t>
  </si>
  <si>
    <t>2026-01-30T21:45:37.446Z</t>
  </si>
  <si>
    <t>SUB_1769809614718_1940</t>
  </si>
  <si>
    <t>2026-01-30T21:46:50.470Z</t>
  </si>
  <si>
    <t>caves/001532/image_1049_zoom_10.jpg</t>
  </si>
  <si>
    <t>49.240506</t>
  </si>
  <si>
    <t>19.911014</t>
  </si>
  <si>
    <t>49.24050555547078</t>
  </si>
  <si>
    <t>19.91101388931274</t>
  </si>
  <si>
    <t>[{"x":217.6005528773338,"y":432.4171928667068},{"x":393.06306760649613,"y":506.30894161468535},{"x":470.538840571747,"y":505.6940545088062},{"x":218.04712697869616,"y":484.0449737446484},{"x":218.02070068017116,"y":135.29853378469562}]</t>
  </si>
  <si>
    <t>0.012905906341921451</t>
  </si>
  <si>
    <t>-0.0001564205996246726</t>
  </si>
  <si>
    <t>-0.012905906341921451</t>
  </si>
  <si>
    <t>566289.3900664686</t>
  </si>
  <si>
    <t>152960.17117898553</t>
  </si>
  <si>
    <t>0.0129059063
-0.0001564206
-0.0001564206
-0.0129059063
566289.390066
152960.171179</t>
  </si>
  <si>
    <t>gdal_translate -of GTiff -a_srs EPSG:2180 -co COMPRESS=DEFLATE -co PREDICTOR=2 -co TILED=YES "T.E-11.59.tif" "T.E-11.59_georef.tif"</t>
  </si>
  <si>
    <t>77.47821295510161</t>
  </si>
  <si>
    <t>-0.004341593769131991</t>
  </si>
  <si>
    <t>-0.6900537589207816</t>
  </si>
  <si>
    <t>-0.6943953526899136</t>
  </si>
  <si>
    <t>SUB_1769809698424_1323</t>
  </si>
  <si>
    <t>2026-01-30T21:48:13.260Z</t>
  </si>
  <si>
    <t>caves/001181/image_661_zoom_10.jpg</t>
  </si>
  <si>
    <t>49.247003</t>
  </si>
  <si>
    <t>19.869639</t>
  </si>
  <si>
    <t>49.24700277752346</t>
  </si>
  <si>
    <t>19.869638888835908</t>
  </si>
  <si>
    <t>[{"x":607.7809277351828,"y":908.4079604735772},{"x":95.78010815893735,"y":967.284052540422},{"x":292.339633228702,"y":967.284052540422},{"x":187.8035796248836,"y":833.5947206839857},{"x":187.8035796248836,"y":458.05211790267225}]</t>
  </si>
  <si>
    <t>0.005087181097325859</t>
  </si>
  <si>
    <t>-0.00005849423022161242</t>
  </si>
  <si>
    <t>-0.005087181097325859</t>
  </si>
  <si>
    <t>563270.0728150553</t>
  </si>
  <si>
    <t>153645.81589272307</t>
  </si>
  <si>
    <t>0.0050871811
-0.0000584942
-0.0000584942
-0.0050871811
563270.072815
153645.815893</t>
  </si>
  <si>
    <t>gdal_translate -of GTiff -a_srs EPSG:2180 -co COMPRESS=DEFLATE -co PREDICTOR=2 -co TILED=YES "T.D-09.08.tif" "T.D-09.08_georef.tif"</t>
  </si>
  <si>
    <t>196.55952506976462</t>
  </si>
  <si>
    <t>-0.6587783613887744</t>
  </si>
  <si>
    <t>SUB_1769809863309_6047</t>
  </si>
  <si>
    <t>2026-01-30T21:50:58.931Z</t>
  </si>
  <si>
    <t>caves/000804/image_291_zoom_10.jpg</t>
  </si>
  <si>
    <t>49.276247</t>
  </si>
  <si>
    <t>19.914122</t>
  </si>
  <si>
    <t>49.27624722268846</t>
  </si>
  <si>
    <t>19.914122222264606</t>
  </si>
  <si>
    <t>[{"x":222.26625740920272,"y":410.4188955859454},{"x":690.5180629339992,"y":601.8661361989427},{"x":809.2787096700068,"y":601.8661361989427}]</t>
  </si>
  <si>
    <t>0.008419682181612294</t>
  </si>
  <si>
    <t>-0.00010180981098406205</t>
  </si>
  <si>
    <t>-0.008419682181612294</t>
  </si>
  <si>
    <t>566468.4407980883</t>
  </si>
  <si>
    <t>156932.83261422906</t>
  </si>
  <si>
    <t>0.0084196822
-0.0001018098
-0.0001018098
-0.0084196822
566468.440798
156932.832614</t>
  </si>
  <si>
    <t>gdal_translate -of GTiff -a_srs EPSG:2180 -co COMPRESS=DEFLATE -co PREDICTOR=2 -co TILED=YES "T.A-12.03.tif" "T.A-12.03_georef.tif"</t>
  </si>
  <si>
    <t>118.76064673600763</t>
  </si>
  <si>
    <t>-0.6927800931453099</t>
  </si>
  <si>
    <t>SUB_1769810477204_5341</t>
  </si>
  <si>
    <t>2026-01-30T22:01:12.383Z</t>
  </si>
  <si>
    <t>caves/001303/image_778_zoom_10.jpg</t>
  </si>
  <si>
    <t>49.235928</t>
  </si>
  <si>
    <t>19.845394</t>
  </si>
  <si>
    <t>49.235927777820166</t>
  </si>
  <si>
    <t>19.845394443935817</t>
  </si>
  <si>
    <t>[{"x":1294.7384498184683,"y":581.8192439842369},{"x":1294.7384498184683,"y":581.8192439842369},{"x":313.21033936495866,"y":579.3928069359853},{"x":1295.6367023536386,"y":1441.0550977955886},{"x":1295.9358905245201,"y":318.7368413348845}]</t>
  </si>
  <si>
    <t>0.005093778939823894</t>
  </si>
  <si>
    <t>-0.00005556950476060015</t>
  </si>
  <si>
    <t>-0.005093778939823894</t>
  </si>
  <si>
    <t>561516.3094925293</t>
  </si>
  <si>
    <t>152393.37593817324</t>
  </si>
  <si>
    <t>0.0050937789
-0.0000555695
-0.0000555695
-0.0050937789
561516.309493
152393.375938</t>
  </si>
  <si>
    <t>gdal_translate -of GTiff -a_srs EPSG:2180 -co COMPRESS=DEFLATE -co PREDICTOR=2 -co TILED=YES "T.E-07.10.tif" "T.E-07.10_georef.tif"</t>
  </si>
  <si>
    <t>196.30622192963588</t>
  </si>
  <si>
    <t>0.015273937643798712</t>
  </si>
  <si>
    <t>-0.6403053398838369</t>
  </si>
  <si>
    <t>-0.6250314022400382</t>
  </si>
  <si>
    <t>SUB_1769810584467_3024</t>
  </si>
  <si>
    <t>2026-01-30T22:03:00.377Z</t>
  </si>
  <si>
    <t>caves/001035/image_507_zoom_10.jpg</t>
  </si>
  <si>
    <t>49.273861</t>
  </si>
  <si>
    <t>20.077583</t>
  </si>
  <si>
    <t>49.27386111100515</t>
  </si>
  <si>
    <t>20.077583333121407</t>
  </si>
  <si>
    <t>[{"x":147.6256203518192,"y":528.569258051114},{"x":147.1762559049573,"y":528.9789022274095},{"x":532.9350334842271,"y":528.3761038143505},{"x":532.9350334842271,"y":528.3761038143505},{"x":532.8878318263654,"y":144.48876890831002}]</t>
  </si>
  <si>
    <t>0.012960112721123091</t>
  </si>
  <si>
    <t>-0.0001863257891724545</t>
  </si>
  <si>
    <t>-0.012960112721123091</t>
  </si>
  <si>
    <t>578358.0912248524</t>
  </si>
  <si>
    <t>156827.64643954558</t>
  </si>
  <si>
    <t>0.0129601127
-0.0001863258
-0.0001863258
-0.0129601127
578358.091225
156827.646440</t>
  </si>
  <si>
    <t>gdal_translate -of GTiff -a_srs EPSG:2180 -co COMPRESS=DEFLATE -co PREDICTOR=2 -co TILED=YES "T.B-24.03.tif" "T.B-24.03_georef.tif"</t>
  </si>
  <si>
    <t>77.15184971091213</t>
  </si>
  <si>
    <t>-0.007044920532554517</t>
  </si>
  <si>
    <t>-0.816632011989355</t>
  </si>
  <si>
    <t>-0.8236769325219095</t>
  </si>
  <si>
    <t>[{"x":532.8878318263654,"y":144.48876890831002},{"x":148.02181854652278,"y":143.9517011324949},{"x":147.03787339771367,"y":529.4462859120858},{"x":533.2026253985432,"y":528.6720207544785}]</t>
  </si>
  <si>
    <t>SUB_1769810779646_6003</t>
  </si>
  <si>
    <t>2026-01-30T22:06:15.069Z</t>
  </si>
  <si>
    <t>caves/001360/image_863_zoom_10.jpg</t>
  </si>
  <si>
    <t>Nowak Jakub, Luty Izabella</t>
  </si>
  <si>
    <t>49.237658</t>
  </si>
  <si>
    <t>19.864731</t>
  </si>
  <si>
    <t>49.23765833324856</t>
  </si>
  <si>
    <t>19.86473055521647</t>
  </si>
  <si>
    <t>[{"x":1421.7789961331023,"y":336.4809938794633},{"x":1421.7790775525443,"y":336.48096947909727},{"x":1421.0259769346665,"y":1879.855158220174},{"x":1421.0259769346665,"y":1879.855158220174},{"x":1421.6239424940063,"y":336.7398524112706}]</t>
  </si>
  <si>
    <t>0.025915656891969265</t>
  </si>
  <si>
    <t>-0.00028622021972935527</t>
  </si>
  <si>
    <t>-0.025915656891969265</t>
  </si>
  <si>
    <t>562891.1435470912</t>
  </si>
  <si>
    <t>152607.63762833952</t>
  </si>
  <si>
    <t>0.0259156569
-0.0002862202
-0.0002862202
-0.0259156569
562891.143547
152607.637628</t>
  </si>
  <si>
    <t>gdal_translate -of GTiff -a_srs EPSG:2180 -co COMPRESS=DEFLATE -co PREDICTOR=2 -co TILED=YES "T.E-08.01.tif" "T.E-08.01_georef.tif"</t>
  </si>
  <si>
    <t>38.58435931203793</t>
  </si>
  <si>
    <t>0.022202424537235848</t>
  </si>
  <si>
    <t>-0.6549683214683384</t>
  </si>
  <si>
    <t>-0.6327658969311025</t>
  </si>
  <si>
    <t>[{"x":1421.6239424940063,"y":336.7398524112706},{"x":646.5242572260669,"y":336.88049210584774},{"x":261.0699685235775,"y":336.9050639394345},{"x":261.04069896705147,"y":724.0919465631899},{"x":646.6156312233677,"y":724.5809788461794},{"x":646.5712852534899,"y":1111.2839401005679},{"x":260.8595520966831,"y":1110.7680796712045},{"x":1033.078850552649,"y":1879.2303419480559}]</t>
  </si>
  <si>
    <t>SUB_1769811112315_3472</t>
  </si>
  <si>
    <t>2026-01-30T22:11:47.551Z</t>
  </si>
  <si>
    <t>caves/001189/image_674_zoom_10.jpg</t>
  </si>
  <si>
    <t>Luty Izabella, Kardaś Rafał M.</t>
  </si>
  <si>
    <t>49.247772</t>
  </si>
  <si>
    <t>19.895058</t>
  </si>
  <si>
    <t>49.247772222095065</t>
  </si>
  <si>
    <t>19.89505833307902</t>
  </si>
  <si>
    <t>[{"x":417.1136841327218,"y":300.75974378874633},{"x":417.1136841327218,"y":300.75974378874633},{"x":415.3106590856135,"y":2071.6919709321323},{"x":772.370956570713,"y":893.5366518878313},{"x":105.20308341397352,"y":893.792369733834}]</t>
  </si>
  <si>
    <t>-0.00010347974989235981</t>
  </si>
  <si>
    <t>-0.008469478691888443</t>
  </si>
  <si>
    <t>0.00010347974989235981</t>
  </si>
  <si>
    <t>565124.1020111303</t>
  </si>
  <si>
    <t>153751.7000360314</t>
  </si>
  <si>
    <t>-0.0001034797
-0.0084694787
-0.0084694787
0.0001034797
565124.102011
153751.700036</t>
  </si>
  <si>
    <t>gdal_translate -of GTiff -a_srs EPSG:2180 -co COMPRESS=DEFLATE -co PREDICTOR=2 -co TILED=YES "T.D-10.03.tif" "T.D-10.03_georef.tif"</t>
  </si>
  <si>
    <t>118.06220966619163</t>
  </si>
  <si>
    <t>-90.02196081854979</t>
  </si>
  <si>
    <t>-0.6780418798674063</t>
  </si>
  <si>
    <t>-90.7000026984172</t>
  </si>
  <si>
    <t>[{"x":416.9555803239708,"y":301.5232310084684},{"x":415.2181371418615,"y":1483.4810603138521},{"x":415.46634331073426,"y":2071.481326856437}]</t>
  </si>
  <si>
    <t>SUB_1769811173888_2763</t>
  </si>
  <si>
    <t>2026-01-30T22:12:49.588Z</t>
  </si>
  <si>
    <t>caves/004420/image_12299_zoom_10.jpg</t>
  </si>
  <si>
    <t>49.230869</t>
  </si>
  <si>
    <t>19.88765</t>
  </si>
  <si>
    <t>49.230869444741145</t>
  </si>
  <si>
    <t>19.887649999989403</t>
  </si>
  <si>
    <t>[{"x":1067.048772246823,"y":1123.657596376018},{"x":1968.5749636877872,"y":2100.9940581829715},{"x":2445.8493648603694,"y":2100.251796345482}]</t>
  </si>
  <si>
    <t>0.004190167986651639</t>
  </si>
  <si>
    <t>-0.00004916605820831468</t>
  </si>
  <si>
    <t>-0.004190167986651639</t>
  </si>
  <si>
    <t>564600.1653971656</t>
  </si>
  <si>
    <t>151868.09915303034</t>
  </si>
  <si>
    <t>0.0041901680
-0.0000491661
-0.0000491661
-0.0041901680
564600.165397
151868.099153</t>
  </si>
  <si>
    <t>gdal_translate -of GTiff -a_srs EPSG:2180 -co COMPRESS=DEFLATE -co PREDICTOR=2 -co TILED=YES "T.F-10.25.tif" "T.F-10.25_georef.tif"</t>
  </si>
  <si>
    <t>238.63748917934203</t>
  </si>
  <si>
    <t>-0.672259052450717</t>
  </si>
  <si>
    <t>SUB_1769811265358_6405</t>
  </si>
  <si>
    <t>2026-01-30T22:14:21.124Z</t>
  </si>
  <si>
    <t>caves/004406/image_4423_zoom_10.jpg</t>
  </si>
  <si>
    <t>49.233469</t>
  </si>
  <si>
    <t>19.865581</t>
  </si>
  <si>
    <t>49.233469444447095</t>
  </si>
  <si>
    <t>19.865580555597944</t>
  </si>
  <si>
    <t>[{"x":141.82453400734437,"y":694.1322899524563},{"x":473.531159863492,"y":670.7811478631783},{"x":587.9119375890217,"y":670.6560047828809},{"x":528.5804127370146,"y":644.383419576917},{"x":528.4412975421491,"y":438.78843461816865}]</t>
  </si>
  <si>
    <t>0.01748416111684072</t>
  </si>
  <si>
    <t>-0.00021189245651320466</t>
  </si>
  <si>
    <t>-0.01748416111684072</t>
  </si>
  <si>
    <t>562992.7434359008</t>
  </si>
  <si>
    <t>152145.84160062097</t>
  </si>
  <si>
    <t>0.0174841611
-0.0002118925
-0.0002118925
-0.0174841611
562992.743436
152145.841601</t>
  </si>
  <si>
    <t>gdal_translate -of GTiff -a_srs EPSG:2180 -co COMPRESS=DEFLATE -co PREDICTOR=2 -co TILED=YES "T.F-08.06.tif" "T.F-08.06_georef.tif"</t>
  </si>
  <si>
    <t>57.190423092261646</t>
  </si>
  <si>
    <t>-0.03876900167126954</t>
  </si>
  <si>
    <t>-0.6555708107004259</t>
  </si>
  <si>
    <t>-0.6943398123716954</t>
  </si>
  <si>
    <t>SUB_1769811324287_6487</t>
  </si>
  <si>
    <t>2026-01-30T22:15:20.066Z</t>
  </si>
  <si>
    <t>caves/004175/image_4181_zoom_10.jpg</t>
  </si>
  <si>
    <t>49.236311</t>
  </si>
  <si>
    <t>19.864889</t>
  </si>
  <si>
    <t>49.23631111118529</t>
  </si>
  <si>
    <t>19.864888888465035</t>
  </si>
  <si>
    <t>[{"x":625.7502106975581,"y":1239.1731071436975},{"x":67.5794403851319,"y":1586.947876142245},{"x":306.010124232314,"y":1586.947876142245},{"x":190.2687689500582,"y":1498.898937818133},{"x":190.33510289848323,"y":916.698657499794}]</t>
  </si>
  <si>
    <t>0.004193822378761329</t>
  </si>
  <si>
    <t>-0.00004747305228257944</t>
  </si>
  <si>
    <t>-0.004193822378761329</t>
  </si>
  <si>
    <t>562938.5375901886</t>
  </si>
  <si>
    <t>152454.17025507675</t>
  </si>
  <si>
    <t>0.0041938224
-0.0000474731
-0.0000474731
-0.0041938224
562938.537590
152454.170255</t>
  </si>
  <si>
    <t>gdal_translate -of GTiff -a_srs EPSG:2180 -co COMPRESS=DEFLATE -co PREDICTOR=2 -co TILED=YES "T.E-08.35.tif" "T.E-08.35_georef.tif"</t>
  </si>
  <si>
    <t>238.4306838471821</t>
  </si>
  <si>
    <t>0.006528089036077033</t>
  </si>
  <si>
    <t>-0.6550747183353871</t>
  </si>
  <si>
    <t>-0.6485466292993101</t>
  </si>
  <si>
    <t>SUB_1769811472263_4454</t>
  </si>
  <si>
    <t>2026-01-30T22:17:47.524Z</t>
  </si>
  <si>
    <t>caves/001749/image_1290_zoom_10.jpg</t>
  </si>
  <si>
    <t>49.282822</t>
  </si>
  <si>
    <t>20.000961</t>
  </si>
  <si>
    <t>49.28282222217984</t>
  </si>
  <si>
    <t>20.000961111121708</t>
  </si>
  <si>
    <t>[{"x":128.7961180323106,"y":188.4186925171085},{"x":128.7961180323106,"y":188.4186925171085},{"x":900.147900685017,"y":189.29865814065897},{"x":900.4156852054825,"y":575.1899030000616},{"x":900.1160442780108,"y":188.99504842142227}]</t>
  </si>
  <si>
    <t>0.025925942834608817</t>
  </si>
  <si>
    <t>-0.00036343085754505773</t>
  </si>
  <si>
    <t>-0.025925942834608817</t>
  </si>
  <si>
    <t>572771.7203701494</t>
  </si>
  <si>
    <t>157744.98059705744</t>
  </si>
  <si>
    <t>0.0259259428
-0.0003634309
-0.0003634309
-0.0259259428
572771.720370
157744.980597</t>
  </si>
  <si>
    <t>gdal_translate -of GTiff -a_srs EPSG:2180 -co COMPRESS=DEFLATE -co PREDICTOR=2 -co TILED=YES "T.Z-18.01.tif" "T.Z-18.01_georef.tif"</t>
  </si>
  <si>
    <t>38.56761422946092</t>
  </si>
  <si>
    <t>-0.0444546499388963</t>
  </si>
  <si>
    <t>-0.7586671739525851</t>
  </si>
  <si>
    <t>-0.8031218238914813</t>
  </si>
  <si>
    <t>[{"x":900.1160442780108,"y":188.99504842142227},{"x":512.9522213985404,"y":189.02524619145748},{"x":128.75770469680148,"y":188.0707257202147},{"x":128.34356915185634,"y":575.4268379223317},{"x":512.9128308902598,"y":575.4268379223317},{"x":900.3506388683675,"y":575.7854106420217}]</t>
  </si>
  <si>
    <t>SUB_1769811699491_3647</t>
  </si>
  <si>
    <t>2026-01-30T22:21:35.242Z</t>
  </si>
  <si>
    <t>caves/001441/image_955_zoom_10.jpg</t>
  </si>
  <si>
    <t>49.236481</t>
  </si>
  <si>
    <t>19.871086</t>
  </si>
  <si>
    <t>49.236480555534364</t>
  </si>
  <si>
    <t>19.871086111068728</t>
  </si>
  <si>
    <t>[{"x":2053.189319145183,"y":1814.184657547952},{"x":2052.8686854984326,"y":1813.5487270392127},{"x":2052.207105616011,"y":459.3615396287963},{"x":2052.6136606811147,"y":3172.554818855756},{"x":2052.4834899554508,"y":379.2037316257745}]</t>
  </si>
  <si>
    <t>0.007384009046617866</t>
  </si>
  <si>
    <t>-0.00008537594629318325</t>
  </si>
  <si>
    <t>-0.007384009046617866</t>
  </si>
  <si>
    <t>563376.852655269</t>
  </si>
  <si>
    <t>152486.58274493905</t>
  </si>
  <si>
    <t>0.0073840090
-0.0000853759
-0.0000853759
-0.0073840090
563376.852655
152486.582745</t>
  </si>
  <si>
    <t>gdal_translate -of GTiff -a_srs EPSG:2180 -co COMPRESS=DEFLATE -co PREDICTOR=2 -co TILED=YES "T.E-09.10.tif" "T.E-09.10_georef.tif"</t>
  </si>
  <si>
    <t>135.41873490158127</t>
  </si>
  <si>
    <t>-0.0026699949123452564</t>
  </si>
  <si>
    <t>-0.6597700695137967</t>
  </si>
  <si>
    <t>-0.6624400644261419</t>
  </si>
  <si>
    <t>[{"x":699.4542944476195,"y":1817.2628278847412},{"x":698.9807867590811,"y":459.5952026718558}]</t>
  </si>
  <si>
    <t>SUB_1769811798121_1974</t>
  </si>
  <si>
    <t>2026-01-30T22:23:16.364Z</t>
  </si>
  <si>
    <t>caves/001205/image_690_zoom_10.jpg</t>
  </si>
  <si>
    <t>49.253047</t>
  </si>
  <si>
    <t>19.930133</t>
  </si>
  <si>
    <t>49.253047222296395</t>
  </si>
  <si>
    <t>19.93013333320618</t>
  </si>
  <si>
    <t>[{"x":353.4627312755523,"y":426.0820183891654},{"x":354.15698903105925,"y":1411.335229994526},{"x":353.74837453756726,"y":425.07476023669915},{"x":354.2221976113564,"y":1463.0314488728984},{"x":354.4636820285482,"y":263.83661836347045}]</t>
  </si>
  <si>
    <t>0.005069283277767632</t>
  </si>
  <si>
    <t>-0.0000613282050384731</t>
  </si>
  <si>
    <t>-0.005069283277767632</t>
  </si>
  <si>
    <t>567664.4463508254</t>
  </si>
  <si>
    <t>154367.40879340156</t>
  </si>
  <si>
    <t>0.0050692833
-0.0000613282
-0.0000613282
-0.0050692833
567664.446351
154367.408793</t>
  </si>
  <si>
    <t>gdal_translate -of GTiff -a_srs EPSG:2180 -co COMPRESS=DEFLATE -co PREDICTOR=2 -co TILED=YES "T.D-13.05.tif" "T.D-13.05_georef.tif"</t>
  </si>
  <si>
    <t>197.25211088074403</t>
  </si>
  <si>
    <t>0.011537772999210414</t>
  </si>
  <si>
    <t>-0.7046684791514741</t>
  </si>
  <si>
    <t>-0.6931307061522637</t>
  </si>
  <si>
    <t>[{"x":354.2017625290448,"y":424.94736123043646},{"x":353.93201518480987,"y":1410.6045808520976}]</t>
  </si>
  <si>
    <t>2026-01-30T22:23:16.365Z</t>
  </si>
  <si>
    <t>SUB_1769811865848_1438</t>
  </si>
  <si>
    <t>2026-01-30T22:24:21.505Z</t>
  </si>
  <si>
    <t>caves/011051/image_12358_zoom_10.jpg</t>
  </si>
  <si>
    <t>49.272917</t>
  </si>
  <si>
    <t>19.914139</t>
  </si>
  <si>
    <t>49.27291666666667</t>
  </si>
  <si>
    <t>19.914138889312742</t>
  </si>
  <si>
    <t>[{"x":754.0105595745877,"y":1360.3348946096169},{"x":1276.092705298145,"y":1038.186387783264},{"x":1511.0650445656427,"y":1038.5182696338586},{"x":1387.4755182517242,"y":911.8807626285475},{"x":1387.3048688087258,"y":415.4626904173187}]</t>
  </si>
  <si>
    <t>0.0042554868208828514</t>
  </si>
  <si>
    <t>-0.00005291832313191251</t>
  </si>
  <si>
    <t>-0.0042554868208828514</t>
  </si>
  <si>
    <t>566472.8449643868</t>
  </si>
  <si>
    <t>156565.11818365782</t>
  </si>
  <si>
    <t>0.0042554868
-0.0000529183
-0.0000529183
-0.0042554868
566472.844964
156565.118184</t>
  </si>
  <si>
    <t>gdal_translate -of GTiff -a_srs EPSG:2180 -co COMPRESS=DEFLATE -co PREDICTOR=2 -co TILED=YES "T.A-12.04.tif" "T.A-12.04_georef.tif"</t>
  </si>
  <si>
    <t>234.9725736472298</t>
  </si>
  <si>
    <t>-0.019696084857210683</t>
  </si>
  <si>
    <t>-0.6927583134552567</t>
  </si>
  <si>
    <t>-0.7124543983124674</t>
  </si>
  <si>
    <t>2026-01-30T22:24:21.506Z</t>
  </si>
  <si>
    <t>SUB_1769811902963_644</t>
  </si>
  <si>
    <t>2026-01-30T22:25:01.147Z</t>
  </si>
  <si>
    <t>caves/001564/image_1079_zoom_10.jpg</t>
  </si>
  <si>
    <t>Napierała Marian</t>
  </si>
  <si>
    <t>49.241236</t>
  </si>
  <si>
    <t>19.924572</t>
  </si>
  <si>
    <t>49.24123611132304</t>
  </si>
  <si>
    <t>19.92457222196791</t>
  </si>
  <si>
    <t>[{"x":254.36967791225078,"y":624.2168939211036},{"x":567.5155558559977,"y":1009.703941786464},{"x":560.8323816241424,"y":623.6977361614234},{"x":254.85583288477798,"y":1316.095800084937},{"x":255.11538920666402,"y":546.0761787782073}]</t>
  </si>
  <si>
    <t>0.012950303788293004</t>
  </si>
  <si>
    <t>-0.0001539346265124637</t>
  </si>
  <si>
    <t>-0.012950303788293004</t>
  </si>
  <si>
    <t>567274.509094333</t>
  </si>
  <si>
    <t>153055.77888161206</t>
  </si>
  <si>
    <t>0.0129503038
-0.0001539346
-0.0001539346
-0.0129503038
567274.509094
153055.778882</t>
  </si>
  <si>
    <t>gdal_translate -of GTiff -a_srs EPSG:2180 -co COMPRESS=DEFLATE -co PREDICTOR=2 -co TILED=YES "T.E-12.29.tif" "T.E-12.29_georef.tif"</t>
  </si>
  <si>
    <t>77.2128112683004</t>
  </si>
  <si>
    <t>0.01931311984171672</t>
  </si>
  <si>
    <t>-0.7003310492149918</t>
  </si>
  <si>
    <t>-0.6810179293732751</t>
  </si>
  <si>
    <t>2026-01-30T22:25:01.148Z</t>
  </si>
  <si>
    <t>SUB_1769811981456_7705</t>
  </si>
  <si>
    <t>2026-01-30T22:26:19.652Z</t>
  </si>
  <si>
    <t>caves/001429/image_923_zoom_10.jpg</t>
  </si>
  <si>
    <t>[{"x":318.69612714680767,"y":179.39939401906133},{"x":317.761402574071,"y":563.031401860851},{"x":318.16165007741733,"y":177.96798528299044},{"x":317.8526483914935,"y":579.0683217502963},{"x":317.86205617125927,"y":120.62811185135524}]</t>
  </si>
  <si>
    <t>0.012984036842052038</t>
  </si>
  <si>
    <t>-0.0001468384739185421</t>
  </si>
  <si>
    <t>-0.012984036842052038</t>
  </si>
  <si>
    <t>562353.7373158548</t>
  </si>
  <si>
    <t>152982.53153246755</t>
  </si>
  <si>
    <t>0.0129840368
-0.0001468385
-0.0001468385
-0.0129840368
562353.737316
152982.531532</t>
  </si>
  <si>
    <t>gdal_translate -of GTiff -a_srs EPSG:2180 -co COMPRESS=DEFLATE -co PREDICTOR=2 -co TILED=YES "T.E-08.53.tif" "T.E-08.53_georef.tif"</t>
  </si>
  <si>
    <t>77.01272491859484</t>
  </si>
  <si>
    <t>0.0011757827159387191</t>
  </si>
  <si>
    <t>-0.6479391794881137</t>
  </si>
  <si>
    <t>[{"x":317.75269899717597,"y":562.5665280200537},{"x":317.74637806811364,"y":178.6480916009649}]</t>
  </si>
  <si>
    <t>SUB_1769812084055_4221</t>
  </si>
  <si>
    <t>2026-01-30T22:28:02.029Z</t>
  </si>
  <si>
    <t>caves/001162/image_646_zoom_10.jpg</t>
  </si>
  <si>
    <t>49.249536</t>
  </si>
  <si>
    <t>19.868414</t>
  </si>
  <si>
    <t>49.24953611161974</t>
  </si>
  <si>
    <t>19.868413888878294</t>
  </si>
  <si>
    <t>[{"x":287.708955563235,"y":1783.8938872547149},{"x":285.66494357664965,"y":803.940119080289},{"x":1266.0285766396917,"y":803.5903981266036},{"x":285.93143295296,"y":2065.0561510515754},{"x":286.02934438182604,"y":250.10219988359376}]</t>
  </si>
  <si>
    <t>0.00509981501817065</t>
  </si>
  <si>
    <t>-0.00005828396577526232</t>
  </si>
  <si>
    <t>-0.00509981501817065</t>
  </si>
  <si>
    <t>563179.3883998937</t>
  </si>
  <si>
    <t>153930.75378076042</t>
  </si>
  <si>
    <t>0.0050998150
-0.0000582840
-0.0000582840
-0.0050998150
563179.388400
153930.753781</t>
  </si>
  <si>
    <t>gdal_translate -of GTiff -a_srs EPSG:2180 -co COMPRESS=DEFLATE -co PREDICTOR=2 -co TILED=YES "T.D-08.54.tif" "T.D-08.54_georef.tif"</t>
  </si>
  <si>
    <t>196.07273908805502</t>
  </si>
  <si>
    <t>0.003090938825785213</t>
  </si>
  <si>
    <t>-0.657875447663039</t>
  </si>
  <si>
    <t>-0.6547845088372537</t>
  </si>
  <si>
    <t>[{"x":286.0310700349781,"y":804.2918533988063},{"x":1266.047871510448,"y":803.3154557590175},{"x":285.936375769005,"y":1783.4519333935564},{"x":1265.6531022332338,"y":1784.2150109882575}]</t>
  </si>
  <si>
    <t>SUB_1769812210746_1621</t>
  </si>
  <si>
    <t>2026-01-30T22:30:09.020Z</t>
  </si>
  <si>
    <t>caves/004246/image_4286_zoom_10.jpg</t>
  </si>
  <si>
    <t>Szelerewicz Mariusz</t>
  </si>
  <si>
    <t>49.240556</t>
  </si>
  <si>
    <t>19.899444</t>
  </si>
  <si>
    <t>49.24055555555556</t>
  </si>
  <si>
    <t>19.899444444444445</t>
  </si>
  <si>
    <t>[{"x":2013.0992539522033,"y":588.4413363678357},{"x":827.5398568603296,"y":589.6307650159654},{"x":2012.8843614970333,"y":586.8956913697392},{"x":827.1106783452918,"y":2361.811529378845},{"x":827.191717842564,"y":372.87422705195}]</t>
  </si>
  <si>
    <t>0.004217875577891646</t>
  </si>
  <si>
    <t>-0.0000499842377903641</t>
  </si>
  <si>
    <t>-0.004217875577891646</t>
  </si>
  <si>
    <t>565441.6943242565</t>
  </si>
  <si>
    <t>152952.61956980615</t>
  </si>
  <si>
    <t>0.0042178756
-0.0000499842
-0.0000499842
-0.0042178756
565441.694324
152952.619570</t>
  </si>
  <si>
    <t>gdal_translate -of GTiff -a_srs EPSG:2180 -co COMPRESS=DEFLATE -co PREDICTOR=2 -co TILED=YES "T.E-11.67.tif" "T.E-11.67_georef.tif"</t>
  </si>
  <si>
    <t>237.06953201964043</t>
  </si>
  <si>
    <t>0.002334523647153548</t>
  </si>
  <si>
    <t>-0.6812904960791175</t>
  </si>
  <si>
    <t>-0.6789559724319639</t>
  </si>
  <si>
    <t>[{"x":827.6071809404538,"y":589.9357483506259},{"x":2012.5577068749997,"y":586.488345916275},{"x":2010.6681320864766,"y":1761.6902993596473}]</t>
  </si>
  <si>
    <t>2026-01-30T22:30:09.021Z</t>
  </si>
  <si>
    <t>SUB_1769812277360_3931</t>
  </si>
  <si>
    <t>2026-01-30T22:31:15.599Z</t>
  </si>
  <si>
    <t>caves/001709/image_1223_zoom_10.jpg</t>
  </si>
  <si>
    <t>Kuźniak Eugenia</t>
  </si>
  <si>
    <t>49.230569</t>
  </si>
  <si>
    <t>19.887589</t>
  </si>
  <si>
    <t>49.23056944423252</t>
  </si>
  <si>
    <t>19.887588888804117</t>
  </si>
  <si>
    <t>[{"x":732.5239368070015,"y":433.89635127926203},{"x":63.850922154866254,"y":858.9868188992069},{"x":258.74157294603157,"y":858.2343435753857},{"x":735.7200954419044,"y":1003.4903519975745},{"x":735.8278552871045,"y":303.7336134813817}]</t>
  </si>
  <si>
    <t>0.005130700294221239</t>
  </si>
  <si>
    <t>-0.00005940733138662708</t>
  </si>
  <si>
    <t>-0.005130700294221239</t>
  </si>
  <si>
    <t>564596.8002455801</t>
  </si>
  <si>
    <t>151832.21566997815</t>
  </si>
  <si>
    <t>0.0051307003
-0.0000594073
-0.0000594073
-0.0051307003
564596.800246
151832.215670</t>
  </si>
  <si>
    <t>gdal_translate -of GTiff -a_srs EPSG:2180 -co COMPRESS=DEFLATE -co PREDICTOR=2 -co TILED=YES "T.F-10.06.tif" "T.F-10.06_georef.tif"</t>
  </si>
  <si>
    <t>194.89210344423117</t>
  </si>
  <si>
    <t>0.00882332951196097</t>
  </si>
  <si>
    <t>-0.6722098194609132</t>
  </si>
  <si>
    <t>-0.6633864899489522</t>
  </si>
  <si>
    <t>SUB_1769812338131_725</t>
  </si>
  <si>
    <t>2026-01-30T22:32:15.794Z</t>
  </si>
  <si>
    <t>caves/004372/image_12233_zoom_10.jpg</t>
  </si>
  <si>
    <t>49.237619</t>
  </si>
  <si>
    <t>19.877431</t>
  </si>
  <si>
    <t>49.237619444529216</t>
  </si>
  <si>
    <t>19.877430555555556</t>
  </si>
  <si>
    <t>[{"x":1751.9654775174745,"y":2260.2566913145456},{"x":153.06225226959947,"y":2614.391779803168},{"x":627.8029526005615,"y":2612.7260220287612},{"x":1753.8545786487384,"y":2529.43813330842},{"x":1754.5879582424204,"y":754.357833009143}]</t>
  </si>
  <si>
    <t>0.004212536571782098</t>
  </si>
  <si>
    <t>-0.00004712374623406706</t>
  </si>
  <si>
    <t>-0.004212536571782098</t>
  </si>
  <si>
    <t>563844.8594945652</t>
  </si>
  <si>
    <t>152614.4234235064</t>
  </si>
  <si>
    <t>0.0042125366
-0.0000471237
-0.0000471237
-0.0042125366
563844.859495
152614.423424</t>
  </si>
  <si>
    <t>gdal_translate -of GTiff -a_srs EPSG:2180 -co COMPRESS=DEFLATE -co PREDICTOR=2 -co TILED=YES "T.E-09.44.tif" "T.E-09.44_georef.tif"</t>
  </si>
  <si>
    <t>237.37181135283066</t>
  </si>
  <si>
    <t>0.023671916758394772</t>
  </si>
  <si>
    <t>-0.6645872208422449</t>
  </si>
  <si>
    <t>-0.6409153040838501</t>
  </si>
  <si>
    <t>SUB_1769849164055_2977</t>
  </si>
  <si>
    <t>2026-01-31T08:46:02.435Z</t>
  </si>
  <si>
    <t>caves/001404/image_893_zoom_10.jpg</t>
  </si>
  <si>
    <t>49.237661</t>
  </si>
  <si>
    <t>19.864992</t>
  </si>
  <si>
    <t>49.23766111108992</t>
  </si>
  <si>
    <t>19.864991667005754</t>
  </si>
  <si>
    <t>[{"x":524.6941680916708,"y":190.4324247950603},{"x":138.9097621386085,"y":574.3294172906294},{"x":524.5288841164728,"y":574.5933357874167},{"x":139.11225577856516,"y":605.0351252077808},{"x":138.99040446053905,"y":96.95874778873996}]</t>
  </si>
  <si>
    <t>0.012965275333435637</t>
  </si>
  <si>
    <t>-0.0001513717118794771</t>
  </si>
  <si>
    <t>-0.012965275333435637</t>
  </si>
  <si>
    <t>562940.1089723218</t>
  </si>
  <si>
    <t>152601.60956420476</t>
  </si>
  <si>
    <t>0.0129652753
-0.0001513717
-0.0001513717
-0.0129652753
562940.108972
152601.609564</t>
  </si>
  <si>
    <t>gdal_translate -of GTiff -a_srs EPSG:2180 -co COMPRESS=DEFLATE -co PREDICTOR=2 -co TILED=YES "T.E-08.34.tif" "T.E-08.34_georef.tif"</t>
  </si>
  <si>
    <t>77.12384245820535</t>
  </si>
  <si>
    <t>-0.013741174412816897</t>
  </si>
  <si>
    <t>-0.6551660387969108</t>
  </si>
  <si>
    <t>-0.6689072132097277</t>
  </si>
  <si>
    <t>[{"x":139.1618721117439,"y":190.74307423598697},{"x":524.5449747715621,"y":190.37310037248545},{"x":524.556775256904,"y":574.4740494642748},{"x":138.86565220695036,"y":574.6970338781192}]</t>
  </si>
  <si>
    <t>SUB_1769850224657_5887</t>
  </si>
  <si>
    <t>2026-01-31T09:03:42.866Z</t>
  </si>
  <si>
    <t>caves/001394/image_900_zoom_10.jpg</t>
  </si>
  <si>
    <t>49.236478</t>
  </si>
  <si>
    <t>19.864508</t>
  </si>
  <si>
    <t>49.23647777769301</t>
  </si>
  <si>
    <t>19.864508333206178</t>
  </si>
  <si>
    <t>[{"x":2309.084479656518,"y":751.5068955849772},{"x":347.4534739217944,"y":751.8849392906311},{"x":2308.89055048618,"y":751.6411099602917},{"x":2303.8292500960456,"y":1657.5912758483591},{"x":2304.5835748869995,"y":325.08022921954046}]</t>
  </si>
  <si>
    <t>0.010196003859438306</t>
  </si>
  <si>
    <t>-0.00011075447336165424</t>
  </si>
  <si>
    <t>-0.010196003859438306</t>
  </si>
  <si>
    <t>562889.704287784</t>
  </si>
  <si>
    <t>152475.1043098776</t>
  </si>
  <si>
    <t>0.0101960039
-0.0001107545
-0.0001107545
-0.0101960039
562889.704288
152475.104310</t>
  </si>
  <si>
    <t>gdal_translate -of GTiff -a_srs EPSG:2180 -co COMPRESS=DEFLATE -co PREDICTOR=2 -co TILED=YES "T.E-08.16.tif" "T.E-08.16_georef.tif"</t>
  </si>
  <si>
    <t>98.07185458598948</t>
  </si>
  <si>
    <t>0.0324347196943363</t>
  </si>
  <si>
    <t>-0.6547877907689452</t>
  </si>
  <si>
    <t>-0.6223530710746089</t>
  </si>
  <si>
    <t>SUB_1769866490468_1318</t>
  </si>
  <si>
    <t>2026-01-31T13:34:48.379Z</t>
  </si>
  <si>
    <t>caves/001493/image_1011_zoom_10.jpg</t>
  </si>
  <si>
    <t>49.241217</t>
  </si>
  <si>
    <t>19.905642</t>
  </si>
  <si>
    <t>49.241216666433544</t>
  </si>
  <si>
    <t>19.905641666518317</t>
  </si>
  <si>
    <t>[{"x":154.6880829974581,"y":570.5585700714483},{"x":618.3684985734604,"y":636.2278602486351},{"x":695.4640110110854,"y":636.0119064291666},{"x":654.1369760187607,"y":584.2836557783297},{"x":654.4454800364847,"y":434.0421944385464}]</t>
  </si>
  <si>
    <t>0.012970234560661641</t>
  </si>
  <si>
    <t>-0.00012866161300273036</t>
  </si>
  <si>
    <t>-0.012970234560661641</t>
  </si>
  <si>
    <t>565898.3499448695</t>
  </si>
  <si>
    <t>153036.29880921624</t>
  </si>
  <si>
    <t>0.0129702346
-0.0001286616
-0.0001286616
-0.0129702346
565898.349945
153036.298809</t>
  </si>
  <si>
    <t>gdal_translate -of GTiff -a_srs EPSG:2180 -co COMPRESS=DEFLATE -co PREDICTOR=2 -co TILED=YES "T.E-11.38.tif" "T.E-11.38_georef.tif"</t>
  </si>
  <si>
    <t>77.09581489336583</t>
  </si>
  <si>
    <t>0.11765030223906059</t>
  </si>
  <si>
    <t>-0.6859920382506133</t>
  </si>
  <si>
    <t>-0.5683417360115527</t>
  </si>
  <si>
    <t>[{"x":153.82051421904916,"y":572.2733756179518},{"x":539.88725696079,"y":570.6736515985488},{"x":154.79632872653136,"y":186.90811488798767}]</t>
  </si>
  <si>
    <t>SUB_1769880233125_7177</t>
  </si>
  <si>
    <t>2026-01-31T17:23:51.426Z</t>
  </si>
  <si>
    <t>caves/001365/image_868_zoom_10.jpg</t>
  </si>
  <si>
    <t>49.23875</t>
  </si>
  <si>
    <t>19.864086</t>
  </si>
  <si>
    <t>19.8640861108568</t>
  </si>
  <si>
    <t>[{"x":676.4097374309182,"y":1857.9558796836232},{"x":676.4097374309182,"y":1857.9558796836232},{"x":674.9543871059499,"y":494.9506385479814},{"x":676.5183288128293,"y":1858.118886558875},{"x":674.9076290455116,"y":494.9484611434297}]</t>
  </si>
  <si>
    <t>0.0036680709762921104</t>
  </si>
  <si>
    <t>-0.00004623700795118818</t>
  </si>
  <si>
    <t>-0.0036680709762921104</t>
  </si>
  <si>
    <t>562877.1747956015</t>
  </si>
  <si>
    <t>152726.179593582</t>
  </si>
  <si>
    <t>0.0036680710
-0.0000462370
-0.0000462370
-0.0036680710
562877.174796
152726.179594</t>
  </si>
  <si>
    <t>gdal_translate -of GTiff -a_srs EPSG:2180 -co COMPRESS=DEFLATE -co PREDICTOR=2 -co TILED=YES "T.E-08.26.tif" "T.E-08.26_georef.tif"</t>
  </si>
  <si>
    <t>272.6012036222729</t>
  </si>
  <si>
    <t>-0.06769971975714462</t>
  </si>
  <si>
    <t>-0.6544905353730623</t>
  </si>
  <si>
    <t>-0.722190255130207</t>
  </si>
  <si>
    <t>[{"x":674.9076290455116,"y":494.9484611434297},{"x":676.4049183292146,"y":1858.5655161131529}]</t>
  </si>
  <si>
    <t>SUB_1769880296957_4286</t>
  </si>
  <si>
    <t>2026-01-31T17:24:54.234Z</t>
  </si>
  <si>
    <t>caves/001184/image_668_zoom_10.jpg</t>
  </si>
  <si>
    <t>49.2471</t>
  </si>
  <si>
    <t>19.870406</t>
  </si>
  <si>
    <t>49.24710000038147</t>
  </si>
  <si>
    <t>19.87040555556615</t>
  </si>
  <si>
    <t>[{"x":1279.7976030949333,"y":1812.385721626444},{"x":301.33939538646615,"y":829.7097079198609},{"x":1277.7633110352676,"y":826.3452807778509},{"x":1279.5270605076757,"y":2333.5654823827003},{"x":1278.8467419612045,"y":317.69023404140756}]</t>
  </si>
  <si>
    <t>0.005120337033734283</t>
  </si>
  <si>
    <t>-0.00006065573569560233</t>
  </si>
  <si>
    <t>-0.005120337033734283</t>
  </si>
  <si>
    <t>563322.3491240178</t>
  </si>
  <si>
    <t>153661.93879933047</t>
  </si>
  <si>
    <t>0.0051203370
-0.0000606557
-0.0000606557
-0.0051203370
563322.349124
153661.938799</t>
  </si>
  <si>
    <t>gdal_translate -of GTiff -a_srs EPSG:2180 -co COMPRESS=DEFLATE -co PREDICTOR=2 -co TILED=YES "T.D-09.11.tif" "T.D-09.11_georef.tif"</t>
  </si>
  <si>
    <t>195.28594239431897</t>
  </si>
  <si>
    <t>-0.01933620643912388</t>
  </si>
  <si>
    <t>-0.6593603494874604</t>
  </si>
  <si>
    <t>-0.6786965559265843</t>
  </si>
  <si>
    <t>[{"x":301.3228103543014,"y":830.1957876710447},{"x":1279.0439824103441,"y":826.4452543303698},{"x":301.2034174359759,"y":1811.3378505006406},{"x":1278.5525503251135,"y":1811.9665522653743}]</t>
  </si>
  <si>
    <t>SUB_1769880348565_4817</t>
  </si>
  <si>
    <t>2026-01-31T17:25:45.630Z</t>
  </si>
  <si>
    <t>caves/001350/image_857_zoom_10.jpg</t>
  </si>
  <si>
    <t>49.244181</t>
  </si>
  <si>
    <t>19.849611</t>
  </si>
  <si>
    <t>49.244180555343625</t>
  </si>
  <si>
    <t>19.849611110687256</t>
  </si>
  <si>
    <t>[{"x":399.72629332867984,"y":230.57705836672747},{"x":499.5811021631213,"y":324.93499307014145},{"x":576.5768983077397,"y":324.93499307014145},{"x":399.8897913162138,"y":307.4094570842816},{"x":399.96223131797836,"y":106.2997669288379}]</t>
  </si>
  <si>
    <t>0.012986954436269262</t>
  </si>
  <si>
    <t>-0.00014120460110514786</t>
  </si>
  <si>
    <t>-0.012986954436269262</t>
  </si>
  <si>
    <t>561814.2965447073</t>
  </si>
  <si>
    <t>153314.0247344877</t>
  </si>
  <si>
    <t>0.0129869544
-0.0001412046
-0.0001412046
-0.0129869544
561814.296545
153314.024734</t>
  </si>
  <si>
    <t>gdal_translate -of GTiff -a_srs EPSG:2180 -co COMPRESS=DEFLATE -co PREDICTOR=2 -co TILED=YES "T.E-07.44.tif" "T.E-07.44_georef.tif"</t>
  </si>
  <si>
    <t>76.99579614461845</t>
  </si>
  <si>
    <t>0.0206380218989896</t>
  </si>
  <si>
    <t>-0.6435792158849808</t>
  </si>
  <si>
    <t>-0.6229411939859912</t>
  </si>
  <si>
    <t>SUB_1769880395107_4867</t>
  </si>
  <si>
    <t>2026-01-31T17:26:33.100Z</t>
  </si>
  <si>
    <t>caves/001466/image_971_zoom_10.jpg</t>
  </si>
  <si>
    <t>49.240731</t>
  </si>
  <si>
    <t>19.880053</t>
  </si>
  <si>
    <t>49.240730555322436</t>
  </si>
  <si>
    <t>19.88005277739631</t>
  </si>
  <si>
    <t>[{"x":658.415875815444,"y":917.9264287206994},{"x":658.415875815444,"y":917.9264287206994},{"x":1641.2073908744494,"y":919.8734549340614},{"x":662.0578749843584,"y":1711.0145113854446},{"x":661.9589315482156,"y":292.82436878079267}]</t>
  </si>
  <si>
    <t>0.005087190563475325</t>
  </si>
  <si>
    <t>-0.00005954426004327582</t>
  </si>
  <si>
    <t>-0.005087190563475325</t>
  </si>
  <si>
    <t>564035.61953603</t>
  </si>
  <si>
    <t>152957.59587745418</t>
  </si>
  <si>
    <t>0.0050871906
-0.0000595443
-0.0000595443
-0.0050871906
564035.619536
152957.595877</t>
  </si>
  <si>
    <t>gdal_translate -of GTiff -a_srs EPSG:2180 -co COMPRESS=DEFLATE -co PREDICTOR=2 -co TILED=YES "T.E-09.28.tif" "T.E-09.28_georef.tif"</t>
  </si>
  <si>
    <t>196.55868874034041</t>
  </si>
  <si>
    <t>-0.00399737744749449</t>
  </si>
  <si>
    <t>-0.6666043949457358</t>
  </si>
  <si>
    <t>-0.6706017723932303</t>
  </si>
  <si>
    <t>[{"x":658.6736544394915,"y":918.2265001229475},{"x":1641.1076177114824,"y":919.8823646361759}]</t>
  </si>
  <si>
    <t>SUB_1769880554429_2478</t>
  </si>
  <si>
    <t>2026-01-31T17:29:12.058Z</t>
  </si>
  <si>
    <t>caves/001247/image_727_zoom_10.jpg</t>
  </si>
  <si>
    <t>49.250803</t>
  </si>
  <si>
    <t>19.982419</t>
  </si>
  <si>
    <t>49.25080277780692</t>
  </si>
  <si>
    <t>19.98241944419013</t>
  </si>
  <si>
    <t>[{"x":1670.780450265288,"y":4900.0963464843335},{"x":888.2503357741565,"y":4898.863568294678},{"x":888.4853433007579,"y":1771.3070655744405},{"x":1670.4745388270433,"y":5112.561936149681},{"x":1670.753571029993,"y":1397.497189998629}]</t>
  </si>
  <si>
    <t>[{"x":2093.487904182406,"y":6139.82072214487},{"x":1112.977670725018,"y":6138.276051073231},{"x":1113.2721351558496,"y":2219.447753164774},{"x":2093.1045971502854,"y":6406.04010599555},{"x":2093.4542245005814,"y":1751.0639790682822}]</t>
  </si>
  <si>
    <t>0.010206281356880153</t>
  </si>
  <si>
    <t>-0.00013181732684944126</t>
  </si>
  <si>
    <t>-0.010206281356880153</t>
  </si>
  <si>
    <t>571452.5935144561</t>
  </si>
  <si>
    <t>154226.88257886263</t>
  </si>
  <si>
    <t>0.0102062814
-0.0001318173
-0.0001318173
-0.0102062814
571452.593514
154226.882579</t>
  </si>
  <si>
    <t>gdal_translate -of GTiff -a_srs EPSG:2180 -co COMPRESS=DEFLATE -co PREDICTOR=2 -co TILED=YES "T.D-17.02.tif" "T.D-17.02_georef.tif"</t>
  </si>
  <si>
    <t>97.9707077242906</t>
  </si>
  <si>
    <t>0.004303388672770475</t>
  </si>
  <si>
    <t>-0.7442552219060042</t>
  </si>
  <si>
    <t>-0.7399518332332338</t>
  </si>
  <si>
    <t>[{"x":887.8882641679438,"y":1771.4986061367044},{"x":2452.0003391658393,"y":1770.8806238402956},{"x":888.2989820653487,"y":2552.6051902763143},{"x":1670.7309023457574,"y":2553.126464426318},{"x":2452.6414215977193,"y":2552.605444804708},{"x":2452.120067052905,"y":3334.516415281593},{"x":1670.7309023457574,"y":3335.0376894315964},{"x":888.2989502493231,"y":3334.516415281593},{"x":888.8201486037349,"y":4117.470443115272},{"x":2452.120355877973,"y":4117.470188586879},{"x":887.2653343845905,"y":4899.407383860076},{"x":1669.812111698706,"y":4899.407383860076},{"x":2451.599181186785,"y":4898.647629086737}]</t>
  </si>
  <si>
    <t>[{"x":1112.5239950024336,"y":2219.6877534892906},{"x":3072.3564249747965,"y":2218.9134216718903},{"x":1113.038624527882,"y":3198.4143034162216},{"x":2093.425820639234,"y":3199.0674599261765},{"x":3073.1597012619422,"y":3198.414622340299},{"x":3072.50644401729,"y":4178.149068347836},{"x":2093.425820639234,"y":4178.80222485779},{"x":1113.0385846624017,"y":4178.149068347836},{"x":1113.69164620048,"y":5159.190465223436},{"x":3072.5068059151004,"y":5159.190146299359},{"x":1111.7434639838918,"y":6138.957451976676},{"x":2092.2745759584786,"y":6138.957451976676},{"x":3071.8537740270413,"y":6138.005479245681}]</t>
  </si>
  <si>
    <t>SUB_1769880600424_5762</t>
  </si>
  <si>
    <t>2026-01-31T17:29:58.851Z</t>
  </si>
  <si>
    <t>caves/001389/image_895_zoom_10.jpg</t>
  </si>
  <si>
    <t>49.238544</t>
  </si>
  <si>
    <t>19.860686</t>
  </si>
  <si>
    <t>49.23854444450802</t>
  </si>
  <si>
    <t>19.860686111450196</t>
  </si>
  <si>
    <t>[{"x":177.93686462454832,"y":1304.1874615803874},{"x":563.9464153337019,"y":1304.856489658072},{"x":563.7293239272232,"y":149.9450053476191},{"x":563.8964398808713,"y":1304.7824356506549},{"x":563.4043061209453,"y":150.02630944157704}]</t>
  </si>
  <si>
    <t>0.012987103258768513</t>
  </si>
  <si>
    <t>-0.00015330964210700764</t>
  </si>
  <si>
    <t>-0.012987103258768513</t>
  </si>
  <si>
    <t>562630.3041765281</t>
  </si>
  <si>
    <t>152710.58347473457</t>
  </si>
  <si>
    <t>0.0129871033
-0.0001533096
-0.0001533096
-0.0129871033
562630.304177
152710.583475</t>
  </si>
  <si>
    <t>gdal_translate -of GTiff -a_srs EPSG:2180 -co COMPRESS=DEFLATE -co PREDICTOR=2 -co TILED=YES "T.E-08.11.tif" "T.E-08.11_georef.tif"</t>
  </si>
  <si>
    <t>76.99410031426945</t>
  </si>
  <si>
    <t>-0.024418303616268563</t>
  </si>
  <si>
    <t>-0.6519132298265397</t>
  </si>
  <si>
    <t>-0.6763315334428082</t>
  </si>
  <si>
    <t>[{"x":563.4043061209453,"y":150.02630944157704},{"x":177.82853790509415,"y":149.960238891891},{"x":177.82853790509415,"y":536.226203963726},{"x":177.87971937262506,"y":920.0008065798912},{"x":563.7093966063127,"y":536.2645634971536},{"x":563.3666105713484,"y":920.3745235792708},{"x":563.6867196564078,"y":1305.03799811061}]</t>
  </si>
  <si>
    <t>2026-01-31T17:29:58.852Z</t>
  </si>
  <si>
    <t>SUB_1769880668429_5173</t>
  </si>
  <si>
    <t>2026-01-31T17:31:06.215Z</t>
  </si>
  <si>
    <t>caves/004348/image_4365_zoom_10.jpg</t>
  </si>
  <si>
    <t>[{"x":172.34098999125405,"y":284.185495992469},{"x":562.9336947365164,"y":385.3217395500978},{"x":642.3496499740945,"y":385.1789050980134},{"x":603.8045229513614,"y":356.0955319033189},{"x":604.1371165777879,"y":161.96407516420572}]</t>
  </si>
  <si>
    <t>0.02518262458794262</t>
  </si>
  <si>
    <t>-0.0002449131710648591</t>
  </si>
  <si>
    <t>-0.02518262458794262</t>
  </si>
  <si>
    <t>562965.207036377</t>
  </si>
  <si>
    <t>152469.80482896566</t>
  </si>
  <si>
    <t>0.0251826246
-0.0002449132
-0.0002449132
-0.0251826246
562965.207036
152469.804829</t>
  </si>
  <si>
    <t>gdal_translate -of GTiff -a_srs EPSG:2180 -co COMPRESS=DEFLATE -co PREDICTOR=2 -co TILED=YES "T.E-08.73.tif" "T.E-08.73_georef.tif"</t>
  </si>
  <si>
    <t>39.70804184286137</t>
  </si>
  <si>
    <t>0.09816128082892986</t>
  </si>
  <si>
    <t>-0.557211525121114</t>
  </si>
  <si>
    <t>SUB_1769880715406_7386</t>
  </si>
  <si>
    <t>2026-01-31T17:31:52.260Z</t>
  </si>
  <si>
    <t>caves/000985/image_547_zoom_10.jpg</t>
  </si>
  <si>
    <t>49.244869</t>
  </si>
  <si>
    <t>19.834981</t>
  </si>
  <si>
    <t>49.24486944410536</t>
  </si>
  <si>
    <t>19.834980555507872</t>
  </si>
  <si>
    <t>[{"x":826.1667616017977,"y":210.20459643153796},{"x":440.71587518733014,"y":594.6259200555168},{"x":825.8800495856781,"y":594.4630150662553},{"x":825.9049812453424,"y":716.9704174513357},{"x":825.6368989900573,"y":84.45620663871543}]</t>
  </si>
  <si>
    <t>0.012980623281622828</t>
  </si>
  <si>
    <t>-0.000148804771863276</t>
  </si>
  <si>
    <t>-0.012980623281622828</t>
  </si>
  <si>
    <t>560743.4202527228</t>
  </si>
  <si>
    <t>153378.43116550436</t>
  </si>
  <si>
    <t>0.0129806233
-0.0001488048
-0.0001488048
-0.0129806233
560743.420253
153378.431166</t>
  </si>
  <si>
    <t>gdal_translate -of GTiff -a_srs EPSG:2180 -co COMPRESS=DEFLATE -co PREDICTOR=2 -co TILED=YES "T.D-06.01.tif" "T.D-06.01_georef.tif"</t>
  </si>
  <si>
    <t>77.03284176972741</t>
  </si>
  <si>
    <t>-0.024284009130342166</t>
  </si>
  <si>
    <t>-0.6325035556292605</t>
  </si>
  <si>
    <t>-0.6567875647596026</t>
  </si>
  <si>
    <t>[{"x":440.39256276154646,"y":208.74812615484677},{"x":826.102919789076,"y":209.91005021330187},{"x":440.9239348408448,"y":594.3521162787857},{"x":825.8235345289215,"y":593.8190210767366}]</t>
  </si>
  <si>
    <t>SUB_1769880919789_6130</t>
  </si>
  <si>
    <t>2026-01-31T17:35:17.057Z</t>
  </si>
  <si>
    <t>caves/001231/image_715_zoom_10.jpg</t>
  </si>
  <si>
    <t>49.255125</t>
  </si>
  <si>
    <t>19.967381</t>
  </si>
  <si>
    <t>49.255125000211926</t>
  </si>
  <si>
    <t>19.96738055553701</t>
  </si>
  <si>
    <t>[{"x":147.75326630530947,"y":1389.2581656589641},{"x":147.32152802566154,"y":1002.3569194983424},{"x":2461.769700727262,"y":1002.4052949733157},{"x":532.8868848300724,"y":1454.289428714335},{"x":532.5859395490738,"y":181.62949675896888}]</t>
  </si>
  <si>
    <t>0.05184381207590535</t>
  </si>
  <si>
    <t>-0.0006754682160117795</t>
  </si>
  <si>
    <t>-0.05184381207590535</t>
  </si>
  <si>
    <t>570366.2523515892</t>
  </si>
  <si>
    <t>154702.2855091802</t>
  </si>
  <si>
    <t>0.0518438121
-0.0006754682
-0.0006754682
-0.0518438121
570366.252352
154702.285509</t>
  </si>
  <si>
    <t>gdal_translate -of GTiff -a_srs EPSG:2180 -co COMPRESS=DEFLATE -co PREDICTOR=2 -co TILED=YES "T.D-16.05.tif" "T.D-16.05_georef.tif"</t>
  </si>
  <si>
    <t>19.287068110059675</t>
  </si>
  <si>
    <t>-0.013548705126364155</t>
  </si>
  <si>
    <t>-0.7329104527993803</t>
  </si>
  <si>
    <t>-0.7464591579257445</t>
  </si>
  <si>
    <t>[{"x":147.3031344629282,"y":230.3789431865852},{"x":532.6639491265356,"y":230.37895444045313},{"x":918.7623161817263,"y":231.11648792893254},{"x":1304.8606382214937,"y":230.74772118469284},{"x":1302.279363811666,"y":276.4747974704165},{"x":1689.8527962615278,"y":230.74772118469284},{"x":2075.9510732858716,"y":230.37895444045313},{"x":2462.0494403410626,"y":230.74772118469284},{"x":1304.8606382214937,"y":616.4777469132943},{"x":918.7623161817263,"y":616.4777018978226},{"x":532.6639491265356,"y":616.4777018978226},{"x":147.3031330561962,"y":616.4777018978226},{"x":147.67190362505994,"y":1001.8389496283164},{"x":533.032737982915,"y":1001.4701828840767},{"x":919.1310825303941,"y":1002.2077163725561},{"x":1304.8607282523406,"y":1001.8389496283164},{"x":1690.2214725793488,"y":1001.8389496283164},{"x":2075.9510732858716,"y":1001.8389496283164},{"x":2461.6806739923945,"y":1002.2077163725561},{"x":1304.8607282523406,"y":1387.9377308472897},{"x":918.7623161817263,"y":1388.6751743048258},{"x":532.6639491265356,"y":1387.56896410305},{"x":147.67189799813204,"y":1388.6753543667126}]</t>
  </si>
  <si>
    <t>SUB_1769880933533_9487</t>
  </si>
  <si>
    <t>2026-01-31T17:35:30.533Z</t>
  </si>
  <si>
    <t>caves/011049/image_12370_zoom_10.jpg</t>
  </si>
  <si>
    <t>49.28125</t>
  </si>
  <si>
    <t>20.071861</t>
  </si>
  <si>
    <t>20.071861111323038</t>
  </si>
  <si>
    <t>[{"x":1095.7424827719599,"y":757.9323101313955},{"x":1497.2404662181757,"y":1274.8702424887742},{"x":1735.2083705384996,"y":1275.506520317581},{"x":1095.518803152671,"y":1186.4310089086064},{"x":1095.4596105296155,"y":337.88335571254316}]</t>
  </si>
  <si>
    <t>0.004201805783648524</t>
  </si>
  <si>
    <t>-0.0000598737566946226</t>
  </si>
  <si>
    <t>-0.004201805783648524</t>
  </si>
  <si>
    <t>577927.6168964984</t>
  </si>
  <si>
    <t>157639.27552065652</t>
  </si>
  <si>
    <t>0.0042018058
-0.0000598738
-0.0000598738
-0.0042018058
577927.616896
157639.275521</t>
  </si>
  <si>
    <t>gdal_translate -of GTiff -a_srs EPSG:2180 -co COMPRESS=DEFLATE -co PREDICTOR=2 -co TILED=YES "T.A-23.05.tif" "T.A-23.05_georef.tif"</t>
  </si>
  <si>
    <t>237.96875495762518</t>
  </si>
  <si>
    <t>-0.003996814393522092</t>
  </si>
  <si>
    <t>-0.8123858504750692</t>
  </si>
  <si>
    <t>-0.8163826648685912</t>
  </si>
  <si>
    <t>SUB_1769881016120_2575</t>
  </si>
  <si>
    <t>2026-01-31T17:36:53.977Z</t>
  </si>
  <si>
    <t>caves/001216/image_707_zoom_10.jpg</t>
  </si>
  <si>
    <t>49.246494</t>
  </si>
  <si>
    <t>19.911981</t>
  </si>
  <si>
    <t>49.246494444741145</t>
  </si>
  <si>
    <t>19.911980555852253</t>
  </si>
  <si>
    <t>[{"x":595.5412258711078,"y":368.5705752833717},{"x":42.42180107631028,"y":308.382355612765},{"x":119.35529425374287,"y":308.382355612765},{"x":78.4780690237877,"y":257.9278366693451},{"x":78.40338818105741,"y":108.26009393786772}]</t>
  </si>
  <si>
    <t>0.012997215207190629</t>
  </si>
  <si>
    <t>-0.0001632088573585522</t>
  </si>
  <si>
    <t>-0.012997215207190629</t>
  </si>
  <si>
    <t>566346.7914339055</t>
  </si>
  <si>
    <t>153625.76560857508</t>
  </si>
  <si>
    <t>0.0129972152
-0.0001632089
-0.0001632089
-0.0129972152
566346.791434
153625.765609</t>
  </si>
  <si>
    <t>gdal_translate -of GTiff -a_srs EPSG:2180 -co COMPRESS=DEFLATE -co PREDICTOR=2 -co TILED=YES "T.D-12.06.tif" "T.D-12.06_georef.tif"</t>
  </si>
  <si>
    <t>76.93349317743258</t>
  </si>
  <si>
    <t>-0.02858930498794767</t>
  </si>
  <si>
    <t>-0.6908484433079499</t>
  </si>
  <si>
    <t>-0.7194377482958976</t>
  </si>
  <si>
    <t>SUB_1769881052017_8100</t>
  </si>
  <si>
    <t>2026-01-31T17:37:29.433Z</t>
  </si>
  <si>
    <t>caves/001019/image_492_zoom_10.jpg</t>
  </si>
  <si>
    <t>49.271556</t>
  </si>
  <si>
    <t>19.943386</t>
  </si>
  <si>
    <t>49.27155555566152</t>
  </si>
  <si>
    <t>19.94338611072964</t>
  </si>
  <si>
    <t>[{"x":489.68985261223185,"y":1589.021420180876},{"x":101.86609672710132,"y":1585.0203564763442},{"x":101.68792203586148,"y":428.83080900432014},{"x":488.8331070020506,"y":1690.1202537124548},{"x":488.8609213624004,"y":131.85431591292124}]</t>
  </si>
  <si>
    <t>0.012972644104018584</t>
  </si>
  <si>
    <t>-0.00016164291685598695</t>
  </si>
  <si>
    <t>-0.012972644104018584</t>
  </si>
  <si>
    <t>568598.5807442989</t>
  </si>
  <si>
    <t>156454.85641464483</t>
  </si>
  <si>
    <t>0.0129726441
-0.0001616429
-0.0001616429
-0.0129726441
568598.580744
156454.856415</t>
  </si>
  <si>
    <t>gdal_translate -of GTiff -a_srs EPSG:2180 -co COMPRESS=DEFLATE -co PREDICTOR=2 -co TILED=YES "T.B-14.02.tif" "T.B-14.02_georef.tif"</t>
  </si>
  <si>
    <t>77.07930408005582</t>
  </si>
  <si>
    <t>0.0010227044171807942</t>
  </si>
  <si>
    <t>-0.7149078296637598</t>
  </si>
  <si>
    <t>-0.713885125246579</t>
  </si>
  <si>
    <t>[{"x":101.4698642954287,"y":429.325671268421},{"x":488.8777176746354,"y":428.7725542034618},{"x":874.9082850506542,"y":813.9569594833321},{"x":488.6193730736592,"y":813.3876999576192},{"x":101.47645954739623,"y":813.6722949713898},{"x":102.04579717129492,"y":1199.962107175376},{"x":874.9083197996686,"y":1199.6773731652618},{"x":874.9083197996686,"y":1584.8285273214785},{"x":489.18871829890475,"y":1588.5291659767295},{"x":101.76113324592572,"y":1584.5438628095362}]</t>
  </si>
  <si>
    <t>SUB_1769881078480_5203</t>
  </si>
  <si>
    <t>2026-01-31T17:37:55.327Z</t>
  </si>
  <si>
    <t>caves/001530/image_1043_zoom_10.jpg</t>
  </si>
  <si>
    <t>49.243986</t>
  </si>
  <si>
    <t>19.908464</t>
  </si>
  <si>
    <t>49.24398611068726</t>
  </si>
  <si>
    <t>19.90846388869815</t>
  </si>
  <si>
    <t>[{"x":173.22349489781786,"y":278.81484203953556},{"x":574.0908857746225,"y":815.0412726735682},{"x":651.5936403569633,"y":814.815973985042},{"x":173.08806550590103,"y":496.80740277930755},{"x":172.94562993816504,"y":141.31882471167347}]</t>
  </si>
  <si>
    <t>0.025803437858477194</t>
  </si>
  <si>
    <t>-0.00032027073161484964</t>
  </si>
  <si>
    <t>-0.025803437858477194</t>
  </si>
  <si>
    <t>566097.5503159806</t>
  </si>
  <si>
    <t>153346.3226163055</t>
  </si>
  <si>
    <t>0.0258034379
-0.0003202707
-0.0003202707
-0.0258034379
566097.550316
153346.322616</t>
  </si>
  <si>
    <t>gdal_translate -of GTiff -a_srs EPSG:2180 -co COMPRESS=DEFLATE -co PREDICTOR=2 -co TILED=YES "T.E-11.57.tif" "T.E-11.57_georef.tif"</t>
  </si>
  <si>
    <t>38.7515410253244</t>
  </si>
  <si>
    <t>-0.02295701451636181</t>
  </si>
  <si>
    <t>-0.6881582675534008</t>
  </si>
  <si>
    <t>-0.7111152820697626</t>
  </si>
  <si>
    <t>SUB_1769881145663_9518</t>
  </si>
  <si>
    <t>2026-01-31T17:39:03.953Z</t>
  </si>
  <si>
    <t>caves/004176/image_4183_zoom_10.jpg</t>
  </si>
  <si>
    <t>Janczy Łukasz</t>
  </si>
  <si>
    <t>49.239036</t>
  </si>
  <si>
    <t>19.864192</t>
  </si>
  <si>
    <t>49.23903611130185</t>
  </si>
  <si>
    <t>19.864191666709054</t>
  </si>
  <si>
    <t>[{"x":276.04968340531616,"y":827.0435944668272},{"x":1175.537217117691,"y":1216.9630461121149},{"x":1413.0690695397275,"y":1217.8560230544942}]</t>
  </si>
  <si>
    <t>0.004209657211476156</t>
  </si>
  <si>
    <t>-0.00004809517484234472</t>
  </si>
  <si>
    <t>-0.004209657211476156</t>
  </si>
  <si>
    <t>562885.7981008828</t>
  </si>
  <si>
    <t>152754.70068918346</t>
  </si>
  <si>
    <t>0.0042096572
-0.0000480952
-0.0000480952
-0.0042096572
562885.798101
152754.700689</t>
  </si>
  <si>
    <t>gdal_translate -of GTiff -a_srs EPSG:2180 -co COMPRESS=DEFLATE -co PREDICTOR=2 -co TILED=YES "T.E-08.38.tif" "T.E-08.38_georef.tif"</t>
  </si>
  <si>
    <t>237.53353094429377</t>
  </si>
  <si>
    <t>-0.6545736401411439</t>
  </si>
  <si>
    <t>2026-01-31T17:39:03.954Z</t>
  </si>
  <si>
    <t>SUB_1769881149584_5795</t>
  </si>
  <si>
    <t>2026-01-31T17:39:07.084Z</t>
  </si>
  <si>
    <t>caves/001554/image_1069_zoom_10.jpg</t>
  </si>
  <si>
    <t>49.244564</t>
  </si>
  <si>
    <t>19.917172</t>
  </si>
  <si>
    <t>49.24456388897366</t>
  </si>
  <si>
    <t>19.917172222236793</t>
  </si>
  <si>
    <t>[{"x":95.22804085931882,"y":319.7220478922231},{"x":95.65004837399296,"y":141.2634188719514},{"x":481.348761630307,"y":141.51707032275652},{"x":96.0125982506421,"y":429.33083296793615},{"x":95.9125881255834,"y":153.5037057578276}]</t>
  </si>
  <si>
    <t>0.012962472647962669</t>
  </si>
  <si>
    <t>-0.0001618895088996161</t>
  </si>
  <si>
    <t>-0.012962472647962669</t>
  </si>
  <si>
    <t>566733.5753990487</t>
  </si>
  <si>
    <t>153415.11545125037</t>
  </si>
  <si>
    <t>0.0129624726
-0.0001618895
-0.0001618895
-0.0129624726
566733.575399
153415.115451</t>
  </si>
  <si>
    <t>gdal_translate -of GTiff -a_srs EPSG:2180 -co COMPRESS=DEFLATE -co PREDICTOR=2 -co TILED=YES "T.E-12.19.tif" "T.E-12.19_georef.tif"</t>
  </si>
  <si>
    <t>77.13975933243113</t>
  </si>
  <si>
    <t>-0.02077445348211535</t>
  </si>
  <si>
    <t>-0.694760587077626</t>
  </si>
  <si>
    <t>-0.7155350405597414</t>
  </si>
  <si>
    <t>[{"x":95.16635454568784,"y":319.4693494423039},{"x":480.73789023222827,"y":318.97755017212984}]</t>
  </si>
  <si>
    <t>SUB_1769881220612_4021</t>
  </si>
  <si>
    <t>2026-01-31T17:40:18.186Z</t>
  </si>
  <si>
    <t>caves/004306/image_4323_zoom_10.jpg</t>
  </si>
  <si>
    <t>49.247528</t>
  </si>
  <si>
    <t>19.82025</t>
  </si>
  <si>
    <t>49.24752777735392</t>
  </si>
  <si>
    <t>19.820249999894035</t>
  </si>
  <si>
    <t>[{"x":395.017361038207,"y":273.59292793591857},{"x":395.11513217424886,"y":863.0507749270648},{"x":395.23756075549943,"y":272.37204802257213},{"x":394.9518704109379,"y":899.4031318506017},{"x":394.8976666630768,"y":142.91237261053888}]</t>
  </si>
  <si>
    <t>0.008464333888518003</t>
  </si>
  <si>
    <t>-0.00009240538894665556</t>
  </si>
  <si>
    <t>-0.008464333888518003</t>
  </si>
  <si>
    <t>559675.7573944492</t>
  </si>
  <si>
    <t>153661.71116112592</t>
  </si>
  <si>
    <t>0.0084643339
-0.0000924054
-0.0000924054
-0.0084643339
559675.757394
153661.711161</t>
  </si>
  <si>
    <t>gdal_translate -of GTiff -a_srs EPSG:2180 -co COMPRESS=DEFLATE -co PREDICTOR=2 -co TILED=YES "T.D-05.11.tif" "T.D-05.11_georef.tif"</t>
  </si>
  <si>
    <t>118.13574791844674</t>
  </si>
  <si>
    <t>-0.004105332342773181</t>
  </si>
  <si>
    <t>-0.6213695771466156</t>
  </si>
  <si>
    <t>-0.6254749094893888</t>
  </si>
  <si>
    <t>[{"x":394.7499301585979,"y":863.6037819179228},{"x":395.12534183669385,"y":271.7966041813138}]</t>
  </si>
  <si>
    <t>SUB_1769881275913_168</t>
  </si>
  <si>
    <t>2026-01-31T17:41:13.522Z</t>
  </si>
  <si>
    <t>caves/001711/image_1225_zoom_10.jpg</t>
  </si>
  <si>
    <t>49.233178</t>
  </si>
  <si>
    <t>19.887722</t>
  </si>
  <si>
    <t>49.23317777739631</t>
  </si>
  <si>
    <t>19.887722222275205</t>
  </si>
  <si>
    <t>[{"x":666.5421207236714,"y":2270.8273534936766},{"x":666.5421207236714,"y":2270.8273534936766},{"x":669.498710469076,"y":919.1459445470161},{"x":670.7645840430409,"y":2771.650584889931},{"x":669.8364747493926,"y":847.0155099469803}]</t>
  </si>
  <si>
    <t>0.003698811636186762</t>
  </si>
  <si>
    <t>-0.00004518959206402571</t>
  </si>
  <si>
    <t>-0.003698811636186762</t>
  </si>
  <si>
    <t>564604.4473115598</t>
  </si>
  <si>
    <t>152128.43875722037</t>
  </si>
  <si>
    <t>0.0036988116
-0.0000451896
-0.0000451896
-0.0036988116
564604.447312
152128.438757</t>
  </si>
  <si>
    <t>gdal_translate -of GTiff -a_srs EPSG:2180 -co COMPRESS=DEFLATE -co PREDICTOR=2 -co TILED=YES "T.F-10.08.tif" "T.F-10.08_georef.tif"</t>
  </si>
  <si>
    <t>270.33692849590136</t>
  </si>
  <si>
    <t>-0.02762951897910042</t>
  </si>
  <si>
    <t>-0.6723369423428206</t>
  </si>
  <si>
    <t>-0.699966461321921</t>
  </si>
  <si>
    <t>[{"x":667.4355656628258,"y":2271.494053632746},{"x":2025.6740915205648,"y":2269.789437248638},{"x":2026.0150148035445,"y":918.0287278844175},{"x":669.8220702602956,"y":918.0287278844175}]</t>
  </si>
  <si>
    <t>SUB_1769881386958_2674</t>
  </si>
  <si>
    <t>2026-01-31T17:43:04.367Z</t>
  </si>
  <si>
    <t>caves/001537/image_1051_zoom_10.jpg</t>
  </si>
  <si>
    <t>49.238672</t>
  </si>
  <si>
    <t>19.921764</t>
  </si>
  <si>
    <t>49.23867222203149</t>
  </si>
  <si>
    <t>19.921763888994853</t>
  </si>
  <si>
    <t>[{"x":885.0293226104776,"y":135.62322794487037},{"x":498.4709098883842,"y":2064.6730429797726},{"x":499.10988091659476,"y":135.50026901075444},{"x":499.1210920709413,"y":2278.36662160626},{"x":498.8052329201152,"y":72.2572204718445}]</t>
  </si>
  <si>
    <t>0.05183174683048532</t>
  </si>
  <si>
    <t>-0.0006390486145428784</t>
  </si>
  <si>
    <t>-0.05183174683048532</t>
  </si>
  <si>
    <t>567031.0685732164</t>
  </si>
  <si>
    <t>152767.80850503026</t>
  </si>
  <si>
    <t>0.0518317468
-0.0006390486
-0.0006390486
-0.0518317468
567031.068573
152767.808505</t>
  </si>
  <si>
    <t>gdal_translate -of GTiff -a_srs EPSG:2180 -co COMPRESS=DEFLATE -co PREDICTOR=2 -co TILED=YES "T.E-12.07.tif" "T.E-12.07_georef.tif"</t>
  </si>
  <si>
    <t>19.29172879787421</t>
  </si>
  <si>
    <t>-0.00820330856210309</t>
  </si>
  <si>
    <t>-0.6981771558613938</t>
  </si>
  <si>
    <t>-0.7063804644234969</t>
  </si>
  <si>
    <t>[{"x":112.77717612704677,"y":135.44103353865253},{"x":498.8052329201152,"y":135.4410327132172},{"x":884.4005360403679,"y":135.4410327132172},{"x":884.4004832123796,"y":521.0353955409792},{"x":113.20994300685963,"y":521.4681349756249},{"x":113.20994300685963,"y":907.0625324716716},{"x":884.8333029201807,"y":906.6297666230946},{"x":884.8332765061866,"y":1293.089669402364},{"x":113.20992979986256,"y":1292.656903553787},{"x":112.77718933404384,"y":1678.6840404844795},{"x":499.237986592931,"y":1678.6840404844795},{"x":884.8331900233792,"y":1679.116700677332},{"x":884.8332765061866,"y":2064.7110717594473},{"x":498.80521971311816,"y":2064.7110717594473},{"x":113.20994300685963,"y":2064.7110717594473}]</t>
  </si>
  <si>
    <t>2026-01-31T17:43:04.368Z</t>
  </si>
  <si>
    <t>SUB_1769881426763_7297</t>
  </si>
  <si>
    <t>2026-01-31T17:43:45.210Z</t>
  </si>
  <si>
    <t>caves/001285/image_769_zoom_10.jpg</t>
  </si>
  <si>
    <t>49.242858</t>
  </si>
  <si>
    <t>19.843242</t>
  </si>
  <si>
    <t>49.24285833358765</t>
  </si>
  <si>
    <t>19.84324166615804</t>
  </si>
  <si>
    <t>[{"x":2512.3936676345365,"y":1821.9677020993634},{"x":2512.3936676345365,"y":1821.9677020993634},{"x":554.1225399466425,"y":1822.7345488604317},{"x":1527.8622704377776,"y":3315.6393947356055},{"x":1528.048739104057,"y":391.75332616464686}]</t>
  </si>
  <si>
    <t>0.010212462187897895</t>
  </si>
  <si>
    <t>-0.0001132034134125151</t>
  </si>
  <si>
    <t>-0.010212462187897895</t>
  </si>
  <si>
    <t>561332.2262979666</t>
  </si>
  <si>
    <t>153177.64735923288</t>
  </si>
  <si>
    <t>0.0102124622
-0.0001132034
-0.0001132034
-0.0102124622
561332.226298
153177.647359</t>
  </si>
  <si>
    <t>gdal_translate -of GTiff -a_srs EPSG:2180 -co COMPRESS=DEFLATE -co PREDICTOR=2 -co TILED=YES "T.E-07.02.tif" "T.E-07.02_georef.tif"</t>
  </si>
  <si>
    <t>97.91356389170464</t>
  </si>
  <si>
    <t>0.003653995854898719</t>
  </si>
  <si>
    <t>-0.6387419951674337</t>
  </si>
  <si>
    <t>-0.635087999312535</t>
  </si>
  <si>
    <t>[{"x":1527.8275803874365,"y":2801.5700429530716},{"x":2512.439288166614,"y":2802.1321964222375},{"x":2512.7203648745153,"y":1821.7365461968368},{"x":2512.1582114587122,"y":846.6813539285124},{"x":1527.8275803874365,"y":846.4002771939295},{"x":554.7400862544665,"y":847.2435073976784},{"x":553.8968561307619,"y":1822.8608531351686},{"x":554.459009546565,"y":2802.41327315682}]</t>
  </si>
  <si>
    <t>SUB_1769881459237_124</t>
  </si>
  <si>
    <t>2026-01-31T17:44:16.748Z</t>
  </si>
  <si>
    <t>caves/011047/image_12340_zoom_10.jpg</t>
  </si>
  <si>
    <t>49.276528</t>
  </si>
  <si>
    <t>19.824778</t>
  </si>
  <si>
    <t>49.27652777777778</t>
  </si>
  <si>
    <t>19.824777777989706</t>
  </si>
  <si>
    <t>[{"x":942.3763806005952,"y":1199.6184429193122},{"x":1581.6659930624487,"y":1939.0406111052525},{"x":1818.3330052123017,"y":1939.460233931963},{"x":941.3591604102924,"y":1454.0291451492094},{"x":941.3591286155774,"y":224.12479021529217}]</t>
  </si>
  <si>
    <t>0.004225087857161244</t>
  </si>
  <si>
    <t>-0.00004609581644166704</t>
  </si>
  <si>
    <t>-0.004225087857161244</t>
  </si>
  <si>
    <t>559969.4350572947</t>
  </si>
  <si>
    <t>156890.9764577645</t>
  </si>
  <si>
    <t>0.0042250879
-0.0000460958
-0.0000460958
-0.0042250879
559969.435057
156890.976458</t>
  </si>
  <si>
    <t>gdal_translate -of GTiff -a_srs EPSG:2180 -co COMPRESS=DEFLATE -co PREDICTOR=2 -co TILED=YES "T.A-05.01.tif" "T.A-05.01_georef.tif"</t>
  </si>
  <si>
    <t>236.6673841560247</t>
  </si>
  <si>
    <t>-0.0000014811745060484217</t>
  </si>
  <si>
    <t>-0.6250721370298937</t>
  </si>
  <si>
    <t>-0.6250736182043998</t>
  </si>
  <si>
    <t>SUB_1769881503843_9954</t>
  </si>
  <si>
    <t>2026-01-31T17:45:01.201Z</t>
  </si>
  <si>
    <t>caves/001313/image_817_zoom_10.jpg</t>
  </si>
  <si>
    <t>49.242889</t>
  </si>
  <si>
    <t>19.849861</t>
  </si>
  <si>
    <t>49.242888889312745</t>
  </si>
  <si>
    <t>19.84986111111111</t>
  </si>
  <si>
    <t>[{"x":494.6330552598501,"y":679.3876278792377},{"x":494.6330552598501,"y":679.3876278792377},{"x":494.30356511360736,"y":294.87933088655035},{"x":495.01988972512095,"y":678.9285207917839},{"x":494.7205250038515,"y":295.13407005406305}]</t>
  </si>
  <si>
    <t>0.013002677098635975</t>
  </si>
  <si>
    <t>-0.00015624347664966253</t>
  </si>
  <si>
    <t>-0.013002677098635975</t>
  </si>
  <si>
    <t>561832.9335518861</t>
  </si>
  <si>
    <t>153176.50312896614</t>
  </si>
  <si>
    <t>0.0130026771
-0.0001562435
-0.0001562435
-0.0130026771
561832.933552
153176.503129</t>
  </si>
  <si>
    <t>gdal_translate -of GTiff -a_srs EPSG:2180 -co COMPRESS=DEFLATE -co PREDICTOR=2 -co TILED=YES "T.E-07.18.tif" "T.E-07.18_georef.tif"</t>
  </si>
  <si>
    <t>76.90168763297024</t>
  </si>
  <si>
    <t>-0.044691452813532394</t>
  </si>
  <si>
    <t>-0.6437560793838139</t>
  </si>
  <si>
    <t>-0.6884475321973462</t>
  </si>
  <si>
    <t>[{"x":495.111118413563,"y":294.7856373907521},{"x":108.98577551224922,"y":295.07871162771875},{"x":109.42538575853095,"y":678.8594607112854}]</t>
  </si>
  <si>
    <t>2026-01-31T17:45:01.202Z</t>
  </si>
  <si>
    <t>SUB_1769881587780_4677</t>
  </si>
  <si>
    <t>2026-01-31T17:46:26.131Z</t>
  </si>
  <si>
    <t>caves/004588/image_11677_zoom_10.jpg</t>
  </si>
  <si>
    <t>49.2354</t>
  </si>
  <si>
    <t>19.875922</t>
  </si>
  <si>
    <t>49.23540000001589</t>
  </si>
  <si>
    <t>19.87592222213745</t>
  </si>
  <si>
    <t>[{"x":449.50565027807704,"y":1332.598900716062},{"x":108.12751863860008,"y":1260.2379098868312},{"x":227.26440010208017,"y":1260.4980340969066},{"x":450.4880818268776,"y":1408.8638887139607},{"x":450.78287318009916,"y":150.84454459423745}]</t>
  </si>
  <si>
    <t>0.04196573115297885</t>
  </si>
  <si>
    <t>-0.00047610362274881055</t>
  </si>
  <si>
    <t>-0.04196573115297885</t>
  </si>
  <si>
    <t>563726.9483171684</t>
  </si>
  <si>
    <t>152413.07660906742</t>
  </si>
  <si>
    <t>0.0419657312
-0.0004761036
-0.0004761036
-0.0419657312
563726.948317
152413.076609</t>
  </si>
  <si>
    <t>gdal_translate -of GTiff -a_srs EPSG:2180 -co COMPRESS=DEFLATE -co PREDICTOR=2 -co TILED=YES "T.F-09.44.tif" "T.F-09.44_georef.tif"</t>
  </si>
  <si>
    <t>23.827433088310606</t>
  </si>
  <si>
    <t>0.013426105207637875</t>
  </si>
  <si>
    <t>-0.6634221182406823</t>
  </si>
  <si>
    <t>-0.6499960130330444</t>
  </si>
  <si>
    <t>2026-01-31T17:46:26.132Z</t>
  </si>
  <si>
    <t>SUB_1769881620632_3268</t>
  </si>
  <si>
    <t>2026-01-31T17:46:58.362Z</t>
  </si>
  <si>
    <t>caves/001409/image_911_zoom_10.jpg</t>
  </si>
  <si>
    <t>49.237833</t>
  </si>
  <si>
    <t>19.864189</t>
  </si>
  <si>
    <t>49.23783333354526</t>
  </si>
  <si>
    <t>19.864188889397518</t>
  </si>
  <si>
    <t>[{"x":200.90524029929523,"y":365.716374926097},{"x":202.02373578180018,"y":141.93429405787393},{"x":586.705888370487,"y":142.36969279333158},{"x":201.94977365902994,"y":610.9563381607086},{"x":201.66851988775764,"y":154.20550450174406}]</t>
  </si>
  <si>
    <t>0.012996793235535688</t>
  </si>
  <si>
    <t>-0.00015648881435781402</t>
  </si>
  <si>
    <t>-0.012996793235535688</t>
  </si>
  <si>
    <t>562885.6756897578</t>
  </si>
  <si>
    <t>152622.29293643337</t>
  </si>
  <si>
    <t>0.0129967932
-0.0001564888
-0.0001564888
-0.0129967932
562885.675690
152622.292936</t>
  </si>
  <si>
    <t>gdal_translate -of GTiff -a_srs EPSG:2180 -co COMPRESS=DEFLATE -co PREDICTOR=2 -co TILED=YES "T.E-08.40.tif" "T.E-08.40_georef.tif"</t>
  </si>
  <si>
    <t>76.936479797902</t>
  </si>
  <si>
    <t>-0.03528105663256062</t>
  </si>
  <si>
    <t>-0.6545595208638204</t>
  </si>
  <si>
    <t>-0.6898405774963811</t>
  </si>
  <si>
    <t>[{"x":201.4716015446614,"y":365.18159482413586},{"x":586.7674136840895,"y":365.18159482413586}]</t>
  </si>
  <si>
    <t>SUB_1769881674869_3789</t>
  </si>
  <si>
    <t>2026-01-31T17:47:52.031Z</t>
  </si>
  <si>
    <t>caves/001447/image_959_zoom_10.jpg</t>
  </si>
  <si>
    <t>49.236778</t>
  </si>
  <si>
    <t>19.873139</t>
  </si>
  <si>
    <t>49.23677777767181</t>
  </si>
  <si>
    <t>19.873138888676962</t>
  </si>
  <si>
    <t>[{"x":354.65058764328296,"y":1230.0940099752147},{"x":354.65058764328296,"y":1230.0940099752147},{"x":355.5492996100568,"y":248.839783482508},{"x":355.19867139602,"y":1405.2097728544584},{"x":354.98756596426693,"y":198.8304560915533}]</t>
  </si>
  <si>
    <t>0.005095167523102233</t>
  </si>
  <si>
    <t>-0.00005970455168464543</t>
  </si>
  <si>
    <t>-0.005095167523102233</t>
  </si>
  <si>
    <t>563539.1459947628</t>
  </si>
  <si>
    <t>152514.02972576118</t>
  </si>
  <si>
    <t>0.0050951675
-0.0000597046
-0.0000597046
-0.0050951675
563539.145995
152514.029726</t>
  </si>
  <si>
    <t>gdal_translate -of GTiff -a_srs EPSG:2180 -co COMPRESS=DEFLATE -co PREDICTOR=2 -co TILED=YES "T.E-09.15.tif" "T.E-09.15_georef.tif"</t>
  </si>
  <si>
    <t>196.25092760983316</t>
  </si>
  <si>
    <t>-0.01002624131581848</t>
  </si>
  <si>
    <t>-0.6613279893904564</t>
  </si>
  <si>
    <t>-0.671354230706275</t>
  </si>
  <si>
    <t>[{"x":354.11366337244385,"y":1230.5245139259164}]</t>
  </si>
  <si>
    <t>2026-01-31T17:47:52.032Z</t>
  </si>
  <si>
    <t>SUB_1769881781850_6237</t>
  </si>
  <si>
    <t>2026-01-31T17:49:39.906Z</t>
  </si>
  <si>
    <t>caves/001647/image_1171_zoom_10.jpg</t>
  </si>
  <si>
    <t>49.233378</t>
  </si>
  <si>
    <t>19.853019</t>
  </si>
  <si>
    <t>49.23337777777679</t>
  </si>
  <si>
    <t>19.853019444412656</t>
  </si>
  <si>
    <t>[{"x":273.7040466817874,"y":164.5706239371694},{"x":27.103267901471142,"y":373.50224478620584},{"x":105.01297437113101,"y":372.9828467181824}]</t>
  </si>
  <si>
    <t>0.012834270004047674</t>
  </si>
  <si>
    <t>-0.0001447227976059551</t>
  </si>
  <si>
    <t>-0.012834270004047674</t>
  </si>
  <si>
    <t>562077.4763939012</t>
  </si>
  <si>
    <t>152115.3284179363</t>
  </si>
  <si>
    <t>0.0128342700
-0.0001447228
-0.0001447228
-0.0128342700
562077.476394
152115.328418</t>
  </si>
  <si>
    <t>gdal_translate -of GTiff -a_srs EPSG:2180 -co COMPRESS=DEFLATE -co PREDICTOR=2 -co TILED=YES "T.F-07.02.tif" "T.F-07.02_georef.tif"</t>
  </si>
  <si>
    <t>77.91143777739971</t>
  </si>
  <si>
    <t>-0.6460557609600829</t>
  </si>
  <si>
    <t>SUB_1769881873691_2340</t>
  </si>
  <si>
    <t>2026-01-31T17:51:11.849Z</t>
  </si>
  <si>
    <t>caves/001723/image_1233_zoom_10.jpg</t>
  </si>
  <si>
    <t>49.230486</t>
  </si>
  <si>
    <t>19.895706</t>
  </si>
  <si>
    <t>49.23048611111111</t>
  </si>
  <si>
    <t>19.89570555580987</t>
  </si>
  <si>
    <t>[{"x":151.91481876253349,"y":242.45893540746943},{"x":150.77226193311625,"y":627.3412171939843},{"x":151.4678611579056,"y":241.2775933826935},{"x":150.94726005759048,"y":648.2755756104746},{"x":150.980493903241,"y":121.27422833744122}]</t>
  </si>
  <si>
    <t>0.012950314057077257</t>
  </si>
  <si>
    <t>-0.0001525162855181015</t>
  </si>
  <si>
    <t>-0.012950314057077257</t>
  </si>
  <si>
    <t>565189.4764591405</t>
  </si>
  <si>
    <t>151830.848167576</t>
  </si>
  <si>
    <t>0.0129503141
-0.0001525163
-0.0001525163
-0.0129503141
565189.476459
151830.848168</t>
  </si>
  <si>
    <t>gdal_translate -of GTiff -a_srs EPSG:2180 -co COMPRESS=DEFLATE -co PREDICTOR=2 -co TILED=YES "T.F-10.15.tif" "T.F-10.15_georef.tif"</t>
  </si>
  <si>
    <t>77.21285009338469</t>
  </si>
  <si>
    <t>0.0036131958677019893</t>
  </si>
  <si>
    <t>-0.6783563298795375</t>
  </si>
  <si>
    <t>-0.6747431340118355</t>
  </si>
  <si>
    <t>[{"x":150.68874988302073,"y":241.25654833696163},{"x":150.82509664680515,"y":626.2938535612141}]</t>
  </si>
  <si>
    <t>2026-01-31T17:51:11.850Z</t>
  </si>
  <si>
    <t>SUB_1769881986724_1735</t>
  </si>
  <si>
    <t>2026-01-31T17:53:04.745Z</t>
  </si>
  <si>
    <t>caves/001420/image_918_zoom_10.jpg</t>
  </si>
  <si>
    <t>19.866819</t>
  </si>
  <si>
    <t>19.866819444447756</t>
  </si>
  <si>
    <t>[{"x":447.8643615238909,"y":254.68021128800385},{"x":447.8643615238909,"y":254.68021128800385},{"x":62.92392526882776,"y":254.46600665337567},{"x":447.70344844613874,"y":444.6477247992642},{"x":447.25798835931187,"y":164.9636723046892}]</t>
  </si>
  <si>
    <t>0.012987914241614149</t>
  </si>
  <si>
    <t>-0.0001695221141361585</t>
  </si>
  <si>
    <t>-0.012987914241614149</t>
  </si>
  <si>
    <t>563074.9887621185</t>
  </si>
  <si>
    <t>152523.0608187265</t>
  </si>
  <si>
    <t>0.0129879142
-0.0001695221
-0.0001695221
-0.0129879142
563074.988762
152523.060819</t>
  </si>
  <si>
    <t>gdal_translate -of GTiff -a_srs EPSG:2180 -co COMPRESS=DEFLATE -co PREDICTOR=2 -co TILED=YES "T.E-08.48.tif" "T.E-08.48_georef.tif"</t>
  </si>
  <si>
    <t>76.98809917068061</t>
  </si>
  <si>
    <t>-0.09125640560147869</t>
  </si>
  <si>
    <t>-0.6565426619444433</t>
  </si>
  <si>
    <t>-0.7477990675459221</t>
  </si>
  <si>
    <t>[{"x":447.3983648004392,"y":254.56566533087002},{"x":63.34529848208171,"y":254.39861309514134}]</t>
  </si>
  <si>
    <t>SUB_1769882150002_795</t>
  </si>
  <si>
    <t>2026-01-31T17:55:48.211Z</t>
  </si>
  <si>
    <t>caves/001082/image_559_zoom_10.jpg</t>
  </si>
  <si>
    <t>49.2451</t>
  </si>
  <si>
    <t>19.838258</t>
  </si>
  <si>
    <t>49.24510000016954</t>
  </si>
  <si>
    <t>19.838258333206177</t>
  </si>
  <si>
    <t>[{"x":113.03033165500209,"y":188.57442531111283},{"x":113.03033165500209,"y":188.57442531111283},{"x":499.36020874068726,"y":189.1492870784907},{"x":113.1022568707742,"y":734.5513862630197},{"x":113.05160741493809,"y":116.35378429076592}]</t>
  </si>
  <si>
    <t>0.012941486398002482</t>
  </si>
  <si>
    <t>-0.0001444920579600818</t>
  </si>
  <si>
    <t>-0.012941486398002482</t>
  </si>
  <si>
    <t>560990.8286125246</t>
  </si>
  <si>
    <t>153406.3460736397</t>
  </si>
  <si>
    <t>0.0129414864
-0.0001444921
-0.0001444921
-0.0129414864
560990.828613
153406.346074</t>
  </si>
  <si>
    <t>gdal_translate -of GTiff -a_srs EPSG:2180 -co COMPRESS=DEFLATE -co PREDICTOR=2 -co TILED=YES "T.D-06.12.tif" "T.D-06.12_georef.tif"</t>
  </si>
  <si>
    <t>77.26606095695371</t>
  </si>
  <si>
    <t>-0.004694291984135082</t>
  </si>
  <si>
    <t>-0.6349881108110823</t>
  </si>
  <si>
    <t>-0.6396824027952174</t>
  </si>
  <si>
    <t>[{"x":113.31046501829879,"y":188.85265758817158},{"x":499.12889027574204,"y":189.34878075719763},{"x":499.2171504088674,"y":572.9679299032114}]</t>
  </si>
  <si>
    <t>2026-01-31T17:55:48.212Z</t>
  </si>
  <si>
    <t>SUB_1769882313478_6357</t>
  </si>
  <si>
    <t>2026-01-31T17:58:31.734Z</t>
  </si>
  <si>
    <t>caves/001262/image_744_zoom_10.jpg</t>
  </si>
  <si>
    <t>49.251806</t>
  </si>
  <si>
    <t>19.991639</t>
  </si>
  <si>
    <t>49.251805555555556</t>
  </si>
  <si>
    <t>19.991638888782926</t>
  </si>
  <si>
    <t>[{"x":2222.066039703866,"y":590.3277565659188},{"x":2222.066039703866,"y":590.3277565659188},{"x":563.5199472616576,"y":590.7939475813018},{"x":563.4785137778714,"y":2250.627362493515},{"x":563.4702189770987,"y":590.38053960775}]</t>
  </si>
  <si>
    <t>[{"x":2624.2599928902655,"y":697.1770805043501},{"x":2624.2599928902655,"y":697.1770805043501},{"x":665.5170577160177,"y":697.7276520935175},{"x":665.4681247716661,"y":2657.9909151048414},{"x":665.4583286119536,"y":697.2394172767528}]</t>
  </si>
  <si>
    <t>0.020419503110335975</t>
  </si>
  <si>
    <t>-0.00026785402932488615</t>
  </si>
  <si>
    <t>-0.020419503110335975</t>
  </si>
  <si>
    <t>572089.0554564134</t>
  </si>
  <si>
    <t>154299.1033275428</t>
  </si>
  <si>
    <t>0.0204195031
-0.0002678540
-0.0002678540
-0.0204195031
572089.055456
154299.103328</t>
  </si>
  <si>
    <t>gdal_translate -of GTiff -a_srs EPSG:2180 -co COMPRESS=DEFLATE -co PREDICTOR=2 -co TILED=YES "T.D-17.12.tif" "T.D-17.12_georef.tif"</t>
  </si>
  <si>
    <t>48.96857531381798</t>
  </si>
  <si>
    <t>-0.00028625688037585797</t>
  </si>
  <si>
    <t>-0.7512513865546909</t>
  </si>
  <si>
    <t>-0.7515376434350668</t>
  </si>
  <si>
    <t>[{"x":563.4702189770987,"y":590.38053960775},{"x":1393.2182516356575,"y":590.6858144556857},{"x":2222.0086956258015,"y":590.6323545081814},{"x":2222.8539863647134,"y":1419.9887182214854},{"x":2222.3952153214295,"y":2250.592597713217},{"x":1393.394776124945,"y":2250.041599382507},{"x":563.8029663204532,"y":2250.9256848264404},{"x":1393.43447406148,"y":1419.5905887058889}]</t>
  </si>
  <si>
    <t>[{"x":665.4583286119536,"y":697.2394172767528},{"x":1645.3907551817115,"y":697.5999468721648},{"x":2624.1922695340713,"y":697.5368106741622},{"x":2625.190557896726,"y":1677.0066762195743},{"x":2624.648749294608,"y":2657.9498578993093},{"x":1645.59923060356,"y":2657.2991288707403},{"x":665.8513032244551,"y":2658.343233780026},{"x":1645.6461138666077,"y":1676.5364852616547}]</t>
  </si>
  <si>
    <t>SUB_1769882403670_5359</t>
  </si>
  <si>
    <t>2026-01-31T18:00:01.973Z</t>
  </si>
  <si>
    <t>caves/004374/image_12245_zoom_10.jpg</t>
  </si>
  <si>
    <t>49.237889</t>
  </si>
  <si>
    <t>19.877989</t>
  </si>
  <si>
    <t>49.237888888782926</t>
  </si>
  <si>
    <t>19.87798888842265</t>
  </si>
  <si>
    <t>[{"x":819.7096143019991,"y":1177.271050570545},{"x":819.7096143019991,"y":1177.271050570545},{"x":817.9049323538147,"y":2965.762424944533},{"x":817.9049323538147,"y":2965.762424944533},{"x":818.2521893266311,"y":861.7344492164979}]</t>
  </si>
  <si>
    <t>0.005590935750126618</t>
  </si>
  <si>
    <t>-0.00006397212551302002</t>
  </si>
  <si>
    <t>-0.005590935750126618</t>
  </si>
  <si>
    <t>563887.8834063519</t>
  </si>
  <si>
    <t>152641.93146022697</t>
  </si>
  <si>
    <t>0.0055909358
-0.0000639721
-0.0000639721
-0.0055909358
563887.883406
152641.931460</t>
  </si>
  <si>
    <t>gdal_translate -of GTiff -a_srs EPSG:2180 -co COMPRESS=DEFLATE -co PREDICTOR=2 -co TILED=YES "T.E-09.46.tif" "T.E-09.46_georef.tif"</t>
  </si>
  <si>
    <t>178.8492284883301</t>
  </si>
  <si>
    <t>0.009456318546014648</t>
  </si>
  <si>
    <t>-0.6650125648001627</t>
  </si>
  <si>
    <t>-0.655556246254148</t>
  </si>
  <si>
    <t>[{"x":819.4887133957473,"y":1177.4347284569724},{"x":817.7796336315395,"y":2966.0522954410353}]</t>
  </si>
  <si>
    <t>2026-01-31T18:00:01.974Z</t>
  </si>
  <si>
    <t>SUB_1769885935013_5292</t>
  </si>
  <si>
    <t>2026-01-31T18:58:53.519Z</t>
  </si>
  <si>
    <t>caves/001036/image_508_zoom_10.jpg</t>
  </si>
  <si>
    <t>49.273917</t>
  </si>
  <si>
    <t>20.077139</t>
  </si>
  <si>
    <t>49.27391666677263</t>
  </si>
  <si>
    <t>20.077138889100816</t>
  </si>
  <si>
    <t>[{"x":574.8503277467938,"y":280.5291955913856},{"x":75.1879880676057,"y":422.5936973051757},{"x":152.460707992643,"y":422.5936973051757},{"x":111.00292979904215,"y":370.9517566820533},{"x":111.00292979904215,"y":222.8659493724386}]</t>
  </si>
  <si>
    <t>0.02587972866425256</t>
  </si>
  <si>
    <t>-0.00036873491041126933</t>
  </si>
  <si>
    <t>-0.02587972866425256</t>
  </si>
  <si>
    <t>578312.7574529438</t>
  </si>
  <si>
    <t>156834.00398928067</t>
  </si>
  <si>
    <t>0.0258797287
-0.0003687349
-0.0003687349
-0.0258797287
578312.757453
156834.003989</t>
  </si>
  <si>
    <t>gdal_translate -of GTiff -a_srs EPSG:2180 -co COMPRESS=DEFLATE -co PREDICTOR=2 -co TILED=YES "T.B-24.04.tif" "T.B-24.04_georef.tif"</t>
  </si>
  <si>
    <t>38.63635996251865</t>
  </si>
  <si>
    <t>-0.8162962193458875</t>
  </si>
  <si>
    <t>[{"x":187.94947487172377,"y":279.9709338905253},{"x":575.1019029103735,"y":281.42275553081566}]</t>
  </si>
  <si>
    <t>SUB_1769886460023_88</t>
  </si>
  <si>
    <t>2026-01-31T19:07:38.476Z</t>
  </si>
  <si>
    <t>caves/004367/image_12228_zoom_10.jpg</t>
  </si>
  <si>
    <t>49.236028</t>
  </si>
  <si>
    <t>19.870694</t>
  </si>
  <si>
    <t>49.2360277777248</t>
  </si>
  <si>
    <t>19.870694444444446</t>
  </si>
  <si>
    <t>[{"x":838.2680273958291,"y":3517.627038375675},{"x":1220.1283077377736,"y":2827.303787054317},{"x":1691.3211519115198,"y":2827.303787054317},{"x":1475.1537162454167,"y":2628.560080434241},{"x":1475.1537162454167,"y":1918.5296256051777}]</t>
  </si>
  <si>
    <t>0.0042442654815367875</t>
  </si>
  <si>
    <t>-0.00004885322690034455</t>
  </si>
  <si>
    <t>-0.0042442654815367875</t>
  </si>
  <si>
    <t>563360.5252146113</t>
  </si>
  <si>
    <t>152437.30978064827</t>
  </si>
  <si>
    <t>0.0042442655
-0.0000488532
-0.0000488532
-0.0042442655
563360.525215
152437.309781</t>
  </si>
  <si>
    <t>gdal_translate -of GTiff -a_srs EPSG:2180 -co COMPRESS=DEFLATE -co PREDICTOR=2 -co TILED=YES "T.E-09.39.tif" "T.E-09.39_georef.tif"</t>
  </si>
  <si>
    <t>235.59642208687308</t>
  </si>
  <si>
    <t>-0.65946866957196</t>
  </si>
  <si>
    <t>2026-01-31T19:07:38.477Z</t>
  </si>
  <si>
    <t>SUB_1769887449469_9220</t>
  </si>
  <si>
    <t>2026-01-31T19:24:07.151Z</t>
  </si>
  <si>
    <t>caves/001680/image_1204_zoom_10.jpg</t>
  </si>
  <si>
    <t>49.233944</t>
  </si>
  <si>
    <t>19.915556</t>
  </si>
  <si>
    <t>49.23394444445769</t>
  </si>
  <si>
    <t>19.915555555555553</t>
  </si>
  <si>
    <t>[{"x":598.6430868153935,"y":242.8514381014003},{"x":213.73663008384418,"y":241.77282393354355},{"x":598.6412006206248,"y":242.20905621244677},{"x":598.9484614044944,"y":408.5458598836324},{"x":598.7079199582977,"y":119.96819016388304}]</t>
  </si>
  <si>
    <t>0.025978275244007223</t>
  </si>
  <si>
    <t>-0.0003360763701664031</t>
  </si>
  <si>
    <t>-0.025978275244007223</t>
  </si>
  <si>
    <t>566615.9932904242</t>
  </si>
  <si>
    <t>152235.7932529646</t>
  </si>
  <si>
    <t>0.0259782752
-0.0003360764
-0.0003360764
-0.0259782752
566615.993290
152235.793253</t>
  </si>
  <si>
    <t>gdal_translate -of GTiff -a_srs EPSG:2180 -co COMPRESS=DEFLATE -co PREDICTOR=2 -co TILED=YES "T.F-12.01.tif" "T.F-12.01_georef.tif"</t>
  </si>
  <si>
    <t>38.49048177390155</t>
  </si>
  <si>
    <t>-0.0477583954661448</t>
  </si>
  <si>
    <t>-0.6934256634457122</t>
  </si>
  <si>
    <t>-0.741184058911857</t>
  </si>
  <si>
    <t>[{"x":213.50259116497605,"y":241.3752874876771},{"x":598.3036563678763,"y":241.9613569534374}]</t>
  </si>
  <si>
    <t>SUB_1769887546896_9052</t>
  </si>
  <si>
    <t>2026-01-31T19:25:44.562Z</t>
  </si>
  <si>
    <t>caves/001687/image_1210_zoom_10.jpg</t>
  </si>
  <si>
    <t>49.232756</t>
  </si>
  <si>
    <t>19.879178</t>
  </si>
  <si>
    <t>49.23275555504693</t>
  </si>
  <si>
    <t>19.87917777803209</t>
  </si>
  <si>
    <t>[{"x":1165.4050019639183,"y":725.1274088750168},{"x":185.78049375444726,"y":1700.8879894578313},{"x":1164.7497473001927,"y":1699.5320730385308},{"x":1165.7455803707167,"y":1744.3840076873673},{"x":1165.1943989008928,"y":464.92363725262715}]</t>
  </si>
  <si>
    <t>0.005107036863162415</t>
  </si>
  <si>
    <t>-0.00006155437490554274</t>
  </si>
  <si>
    <t>-0.005107036863162415</t>
  </si>
  <si>
    <t>563979.6382684722</t>
  </si>
  <si>
    <t>152069.62342121385</t>
  </si>
  <si>
    <t>0.0051070369
-0.0000615544
-0.0000615544
-0.0051070369
563979.638268
152069.623421</t>
  </si>
  <si>
    <t>gdal_translate -of GTiff -a_srs EPSG:2180 -co COMPRESS=DEFLATE -co PREDICTOR=2 -co TILED=YES "T.F-09.26.tif" "T.F-09.26_georef.tif"</t>
  </si>
  <si>
    <t>195.79403850957772</t>
  </si>
  <si>
    <t>-0.024682569888751414</t>
  </si>
  <si>
    <t>-0.6658617165121332</t>
  </si>
  <si>
    <t>-0.6905442864008846</t>
  </si>
  <si>
    <t>[{"x":186.46314483660393,"y":728.0759068433266},{"x":1165.5933309140166,"y":725.1622460057079},{"x":186.25671460045308,"y":1702.8031044468505},{"x":1165.9239197737147,"y":1703.5288948166244}]</t>
  </si>
  <si>
    <t>SUB_1769887811460_3163</t>
  </si>
  <si>
    <t>2026-01-31T19:30:09.136Z</t>
  </si>
  <si>
    <t>caves/001127/image_629_zoom_10.jpg</t>
  </si>
  <si>
    <t>49.247317</t>
  </si>
  <si>
    <t>19.863161</t>
  </si>
  <si>
    <t>49.247316666709054</t>
  </si>
  <si>
    <t>19.863161111407813</t>
  </si>
  <si>
    <t>[{"x":1572.2142333795452,"y":641.879897981934},{"x":593.9527843005202,"y":642.0384463613975},{"x":1571.9355219747881,"y":642.070022779674},{"x":1572.2375069019588,"y":1446.7454805985276},{"x":1570.09964221279,"y":227.9189363306349}]</t>
  </si>
  <si>
    <t>0.01022424309355564</t>
  </si>
  <si>
    <t>-0.00013462313372958928</t>
  </si>
  <si>
    <t>-0.01022424309355564</t>
  </si>
  <si>
    <t>562785.4045441952</t>
  </si>
  <si>
    <t>153677.43043113482</t>
  </si>
  <si>
    <t>0.0102242431
-0.0001346231
-0.0001346231
-0.0102242431
562785.404544
153677.430431</t>
  </si>
  <si>
    <t>gdal_translate -of GTiff -a_srs EPSG:2180 -co COMPRESS=DEFLATE -co PREDICTOR=2 -co TILED=YES "T.D-08.38.tif" "T.D-08.38_georef.tif"</t>
  </si>
  <si>
    <t>97.79827381840265</t>
  </si>
  <si>
    <t>-0.1004987123195539</t>
  </si>
  <si>
    <t>-0.6538741646122296</t>
  </si>
  <si>
    <t>-0.7543728769317835</t>
  </si>
  <si>
    <t>[{"x":593.2522861359812,"y":642.4338130256538},{"x":1571.0145909747037,"y":642.2765716985674}]</t>
  </si>
  <si>
    <t>SUB_1769896902343_8935</t>
  </si>
  <si>
    <t>2026-01-31T22:01:40.872Z</t>
  </si>
  <si>
    <t>caves/001341/image_844_zoom_10.jpg</t>
  </si>
  <si>
    <t>[{"x":457.0047861697549,"y":130.027038402584},{"x":457.0047861697549,"y":130.027038402584},{"x":71.3816330432958,"y":130.21762952225657}]</t>
  </si>
  <si>
    <t>0.012965195312418978</t>
  </si>
  <si>
    <t>-0.0001466667404882938</t>
  </si>
  <si>
    <t>-0.012965195312418978</t>
  </si>
  <si>
    <t>562255.1891485447</t>
  </si>
  <si>
    <t>153049.39180362548</t>
  </si>
  <si>
    <t>0.0129651953
-0.0001466667
-0.0001466667
-0.0129651953
562255.189149
153049.391804</t>
  </si>
  <si>
    <t>gdal_translate -of GTiff -a_srs EPSG:2180 -co COMPRESS=DEFLATE -co PREDICTOR=2 -co TILED=YES "T.E-07.37.tif" "T.E-07.37_georef.tif"</t>
  </si>
  <si>
    <t>77.12464004510295</t>
  </si>
  <si>
    <t>2026-01-31T22:01:40.873Z</t>
  </si>
  <si>
    <t>SUB_1769896971895_4996</t>
  </si>
  <si>
    <t>2026-01-31T22:02:50.136Z</t>
  </si>
  <si>
    <t>caves/001454/image_951_zoom_10.jpg</t>
  </si>
  <si>
    <t>49.244789</t>
  </si>
  <si>
    <t>19.893408</t>
  </si>
  <si>
    <t>49.24478888935513</t>
  </si>
  <si>
    <t>19.89340833346049</t>
  </si>
  <si>
    <t>[{"x":549.0602064577758,"y":201.2797632081389},{"x":164.39365800401904,"y":201.38371841847083},{"x":164.46014096477586,"y":587.7913620128974}]</t>
  </si>
  <si>
    <t>0.012938799791476057</t>
  </si>
  <si>
    <t>-0.0001528365587782533</t>
  </si>
  <si>
    <t>-0.012938799791476057</t>
  </si>
  <si>
    <t>564998.3071071021</t>
  </si>
  <si>
    <t>153417.95246401546</t>
  </si>
  <si>
    <t>0.0129387998
-0.0001528366
-0.0001528366
-0.0129387998
564998.307107
153417.952464</t>
  </si>
  <si>
    <t>gdal_translate -of GTiff -a_srs EPSG:2180 -co COMPRESS=DEFLATE -co PREDICTOR=2 -co TILED=YES "T.E-10.06.tif" "T.E-10.06_georef.tif"</t>
  </si>
  <si>
    <t>77.28152986275089</t>
  </si>
  <si>
    <t>-0.6767615749976452</t>
  </si>
  <si>
    <t>[{"x":164.46014096477586,"y":587.7913620128974},{"x":164.37165674462892,"y":202.0968948995022},{"x":550.2977095998175,"y":587.3637968515823}]</t>
  </si>
  <si>
    <t>SUB_1769897010791_4114</t>
  </si>
  <si>
    <t>2026-01-31T22:03:28.608Z</t>
  </si>
  <si>
    <t>caves/000987/image_464_zoom_10.jpg</t>
  </si>
  <si>
    <t>49.263036</t>
  </si>
  <si>
    <t>19.878917</t>
  </si>
  <si>
    <t>49.26303611119588</t>
  </si>
  <si>
    <t>19.878916666242812</t>
  </si>
  <si>
    <t>[{"x":261.1492452356973,"y":284.5843479406124},{"x":37.60286665098681,"y":404.7026343472888},{"x":114.38288852587866,"y":404.9129905632959}]</t>
  </si>
  <si>
    <t>0.013023292684329816</t>
  </si>
  <si>
    <t>-0.0001513807338302598</t>
  </si>
  <si>
    <t>-0.013023292684329816</t>
  </si>
  <si>
    <t>563924.0838789954</t>
  </si>
  <si>
    <t>155434.53433007977</t>
  </si>
  <si>
    <t>0.0130232927
-0.0001513807
-0.0001513807
-0.0130232927
563924.083879
155434.534330</t>
  </si>
  <si>
    <t>gdal_translate -of GTiff -a_srs EPSG:2180 -co COMPRESS=DEFLATE -co PREDICTOR=2 -co TILED=YES "T.B-09.13.tif" "T.B-09.13_georef.tif"</t>
  </si>
  <si>
    <t>76.78031003353973</t>
  </si>
  <si>
    <t>-0.665967259936549</t>
  </si>
  <si>
    <t>SUB_1769897303386_1284</t>
  </si>
  <si>
    <t>2026-01-31T22:08:21.094Z</t>
  </si>
  <si>
    <t>caves/001110/image_612_zoom_10.jpg</t>
  </si>
  <si>
    <t>49.249864</t>
  </si>
  <si>
    <t>19.865961</t>
  </si>
  <si>
    <t>49.24986388842265</t>
  </si>
  <si>
    <t>19.865961110856798</t>
  </si>
  <si>
    <t>[{"x":346.75624966581387,"y":885.8441268147949},{"x":346.75624966581387,"y":885.8441268147949},{"x":1332.8353340311528,"y":885.4695814637155}]</t>
  </si>
  <si>
    <t>0.00507025448791645</t>
  </si>
  <si>
    <t>-0.00005805550969044944</t>
  </si>
  <si>
    <t>-0.00507025448791645</t>
  </si>
  <si>
    <t>563000.1635599651</t>
  </si>
  <si>
    <t>153960.55690082078</t>
  </si>
  <si>
    <t>0.0050702545
-0.0000580555
-0.0000580555
-0.0050702545
563000.163560
153960.556901</t>
  </si>
  <si>
    <t>gdal_translate -of GTiff -a_srs EPSG:2180 -co COMPRESS=DEFLATE -co PREDICTOR=2 -co TILED=YES "T.D-08.20.tif" "T.D-08.20_georef.tif"</t>
  </si>
  <si>
    <t>197.21583109953474</t>
  </si>
  <si>
    <t>-0.6560203897015483</t>
  </si>
  <si>
    <t>SUB_1769897362423_2382</t>
  </si>
  <si>
    <t>2026-01-31T22:09:20.598Z</t>
  </si>
  <si>
    <t>caves/004069/image_4034_zoom_10.jpg</t>
  </si>
  <si>
    <t>49.268794</t>
  </si>
  <si>
    <t>19.806208</t>
  </si>
  <si>
    <t>49.268794444402054</t>
  </si>
  <si>
    <t>19.806208333439297</t>
  </si>
  <si>
    <t>[{"x":213.05041885029456,"y":789.9294761468586},{"x":1161.808314045201,"y":604.7858751452849},{"x":1280.668267160535,"y":604.6769292642763}]</t>
  </si>
  <si>
    <t>0.01682556164176061</t>
  </si>
  <si>
    <t>-0.0001794126662268298</t>
  </si>
  <si>
    <t>-0.01682556164176061</t>
  </si>
  <si>
    <t>558628.788482032</t>
  </si>
  <si>
    <t>156025.10515849054</t>
  </si>
  <si>
    <t>0.0168255616
-0.0001794127
-0.0001794127
-0.0168255616
558628.788482
156025.105158</t>
  </si>
  <si>
    <t>gdal_translate -of GTiff -a_srs EPSG:2180 -co COMPRESS=DEFLATE -co PREDICTOR=2 -co TILED=YES "T.B-04.05.tif" "T.B-04.05_georef.tif"</t>
  </si>
  <si>
    <t>59.43000152234633</t>
  </si>
  <si>
    <t>-0.6109275404350993</t>
  </si>
  <si>
    <t>SUB_1769897416505_5359</t>
  </si>
  <si>
    <t>2026-01-31T22:10:14.693Z</t>
  </si>
  <si>
    <t>caves/001685/image_1208_zoom_10.jpg</t>
  </si>
  <si>
    <t>49.234744</t>
  </si>
  <si>
    <t>19.87655</t>
  </si>
  <si>
    <t>49.23474444442325</t>
  </si>
  <si>
    <t>19.876550000508626</t>
  </si>
  <si>
    <t>[{"x":659.8946195059932,"y":811.1725656694139},{"x":1431.3294331155394,"y":733.1101958821813},{"x":1627.2347020529248,"y":733.2338811706046}]</t>
  </si>
  <si>
    <t>0.010208328510883902</t>
  </si>
  <si>
    <t>-0.00011829008979898426</t>
  </si>
  <si>
    <t>-0.010208328510883902</t>
  </si>
  <si>
    <t>563785.0841924133</t>
  </si>
  <si>
    <t>152292.92303951623</t>
  </si>
  <si>
    <t>0.0102083285
-0.0001182901
-0.0001182901
-0.0102083285
563785.084192
152292.923040</t>
  </si>
  <si>
    <t>gdal_translate -of GTiff -a_srs EPSG:2180 -co COMPRESS=DEFLATE -co PREDICTOR=2 -co TILED=YES "T.F-09.23.tif" "T.F-09.23_georef.tif"</t>
  </si>
  <si>
    <t>97.95265399094593</t>
  </si>
  <si>
    <t>-0.663891211541044</t>
  </si>
  <si>
    <t>2026-01-31T22:10:14.694Z</t>
  </si>
  <si>
    <t>SUB_1769897578198_8793</t>
  </si>
  <si>
    <t>2026-01-31T22:12:56.709Z</t>
  </si>
  <si>
    <t>caves/001721/image_1232_zoom_10.jpg</t>
  </si>
  <si>
    <t>49.23</t>
  </si>
  <si>
    <t>19.895578</t>
  </si>
  <si>
    <t>49.230000000000004</t>
  </si>
  <si>
    <t>19.895577778286402</t>
  </si>
  <si>
    <t>[{"x":520.0335413233641,"y":2101.8407008864942},{"x":520.0335413233641,"y":2101.8407008864942},{"x":518.094602807435,"y":752.3281123865116}]</t>
  </si>
  <si>
    <t>0.00370477797252707</t>
  </si>
  <si>
    <t>-0.00004385836918296676</t>
  </si>
  <si>
    <t>-0.00370477797252707</t>
  </si>
  <si>
    <t>565180.8958232448</t>
  </si>
  <si>
    <t>151781.37313994483</t>
  </si>
  <si>
    <t>0.0037047780
-0.0000438584
-0.0000438584
-0.0037047780
565180.895823
151781.373140</t>
  </si>
  <si>
    <t>gdal_translate -of GTiff -a_srs EPSG:2180 -co COMPRESS=DEFLATE -co PREDICTOR=2 -co TILED=YES "T.F-10.14.tif" "T.F-10.14_georef.tif"</t>
  </si>
  <si>
    <t>269.90279628062336</t>
  </si>
  <si>
    <t>-0.6782544293103386</t>
  </si>
  <si>
    <t>SUB_1769897710401_684</t>
  </si>
  <si>
    <t>2026-01-31T22:15:08.780Z</t>
  </si>
  <si>
    <t>caves/001526/image_1021_zoom_10.jpg</t>
  </si>
  <si>
    <t>49.2403</t>
  </si>
  <si>
    <t>19.903808</t>
  </si>
  <si>
    <t>49.24029999997881</t>
  </si>
  <si>
    <t>19.903808333343928</t>
  </si>
  <si>
    <t>[{"x":1411.1049810637542,"y":687.8769685202438},{"x":431.1238037040182,"y":1664.9927165891174},{"x":431.1238037040182,"y":682.1460843673473}]</t>
  </si>
  <si>
    <t>0.005086900569374049</t>
  </si>
  <si>
    <t>-0.000060783260778508065</t>
  </si>
  <si>
    <t>-0.005086900569374049</t>
  </si>
  <si>
    <t>565760.9124088144</t>
  </si>
  <si>
    <t>152928.95688987215</t>
  </si>
  <si>
    <t>0.0050869006
-0.0000607833
-0.0000607833
-0.0050869006
565760.912409
152928.956890</t>
  </si>
  <si>
    <t>gdal_translate -of GTiff -a_srs EPSG:2180 -co COMPRESS=DEFLATE -co PREDICTOR=2 -co TILED=YES "T.E-11.32.tif" "T.E-11.32_georef.tif"</t>
  </si>
  <si>
    <t>196.56932644435403</t>
  </si>
  <si>
    <t>-0.6845934035672803</t>
  </si>
  <si>
    <t>[{"x":432.55652472354996,"y":1664.9927165891174},{"x":1411.1049810637542,"y":1664.9927165891174},{"x":431.1238037040182,"y":682.1460843673473}]</t>
  </si>
  <si>
    <t>2026-01-31T22:15:08.781Z</t>
  </si>
  <si>
    <t>SUB_1769897836969_2789</t>
  </si>
  <si>
    <t>2026-01-31T22:17:15.270Z</t>
  </si>
  <si>
    <t>caves/004074/image_13160_zoom_10.jpg</t>
  </si>
  <si>
    <t>49.266642</t>
  </si>
  <si>
    <t>19.879317</t>
  </si>
  <si>
    <t>49.26664166662428</t>
  </si>
  <si>
    <t>19.87931666692098</t>
  </si>
  <si>
    <t>[{"x":347.26244028259424,"y":526.7217534567575},{"x":722.372877870036,"y":682.794423421543},{"x":841.4167359423294,"y":683.1629802747625}]</t>
  </si>
  <si>
    <t>0.016799314221691654</t>
  </si>
  <si>
    <t>-0.0001953720901357369</t>
  </si>
  <si>
    <t>-0.016799314221691654</t>
  </si>
  <si>
    <t>563946.1436586777</t>
  </si>
  <si>
    <t>155840.796379655</t>
  </si>
  <si>
    <t>0.0167993142
-0.0001953721
-0.0001953721
-0.0167993142
563946.143659
155840.796380</t>
  </si>
  <si>
    <t>gdal_translate -of GTiff -a_srs EPSG:2180 -co COMPRESS=DEFLATE -co PREDICTOR=2 -co TILED=YES "T.B-09.19.tif" "T.B-09.19_georef.tif"</t>
  </si>
  <si>
    <t>59.5222142961987</t>
  </si>
  <si>
    <t>-0.6663064589768518</t>
  </si>
  <si>
    <t>SUB_1769897848549_2230</t>
  </si>
  <si>
    <t>2026-01-31T22:17:26.332Z</t>
  </si>
  <si>
    <t>caves/001570/image_1085_zoom_10.jpg</t>
  </si>
  <si>
    <t>49.241211</t>
  </si>
  <si>
    <t>19.924158</t>
  </si>
  <si>
    <t>49.241211111280656</t>
  </si>
  <si>
    <t>19.9241583331426</t>
  </si>
  <si>
    <t>[{"x":265.2431094767542,"y":144.7099684320487},{"x":265.2431094767542,"y":144.7099684320487},{"x":264.93215700559944,"y":912.7599317612695},{"x":264.93215700559944,"y":912.7599317612695},{"x":264.8237583366191,"y":100.31316236937555}]</t>
  </si>
  <si>
    <t>0.013018992159668522</t>
  </si>
  <si>
    <t>-0.00016080610541240015</t>
  </si>
  <si>
    <t>-0.013018992159668522</t>
  </si>
  <si>
    <t>567244.1863141849</t>
  </si>
  <si>
    <t>153046.43602800983</t>
  </si>
  <si>
    <t>0.0130189922
-0.0001608061
-0.0001608061
-0.0130189922
567244.186314
153046.436028</t>
  </si>
  <si>
    <t>gdal_translate -of GTiff -a_srs EPSG:2180 -co COMPRESS=DEFLATE -co PREDICTOR=2 -co TILED=YES "T.E-12.35.tif" "T.E-12.35_georef.tif"</t>
  </si>
  <si>
    <t>76.8050026275279</t>
  </si>
  <si>
    <t>-0.007644545383820384</t>
  </si>
  <si>
    <t>-0.7000171953859682</t>
  </si>
  <si>
    <t>-0.7076617407697886</t>
  </si>
  <si>
    <t>[{"x":264.9583710815845,"y":144.33152904162026},{"x":650.3547394804234,"y":144.578248474224},{"x":650.4591277053237,"y":529.5567482704217},{"x":264.9295211077755,"y":529.6426738029294},{"x":265.2093118960404,"y":912.4460082673097},{"x":650.7820271336484,"y":912.7874971039745}]</t>
  </si>
  <si>
    <t>SUB_1769897933120_4292</t>
  </si>
  <si>
    <t>2026-01-31T22:18:50.548Z</t>
  </si>
  <si>
    <t>caves/001207/image_703_zoom_10.jpg</t>
  </si>
  <si>
    <t>49.248181</t>
  </si>
  <si>
    <t>19.914483</t>
  </si>
  <si>
    <t>49.24818055576748</t>
  </si>
  <si>
    <t>19.91448333316379</t>
  </si>
  <si>
    <t>[{"x":592.4936569895497,"y":237.3039520510181},{"x":206.74028182920352,"y":621.7390121386042},{"x":207.23667583865293,"y":237.7452058626695}]</t>
  </si>
  <si>
    <t>0.026040161412004503</t>
  </si>
  <si>
    <t>-0.0003148660617772116</t>
  </si>
  <si>
    <t>-0.026040161412004503</t>
  </si>
  <si>
    <t>566518.890502576</t>
  </si>
  <si>
    <t>153816.92624053868</t>
  </si>
  <si>
    <t>0.0260401614
-0.0003148661
-0.0003148661
-0.0260401614
566518.890503
153816.926241</t>
  </si>
  <si>
    <t>gdal_translate -of GTiff -a_srs EPSG:2180 -co COMPRESS=DEFLATE -co PREDICTOR=2 -co TILED=YES "T.D-12.02.tif" "T.D-12.02_georef.tif"</t>
  </si>
  <si>
    <t>38.39941271234401</t>
  </si>
  <si>
    <t>-0.6927613479624908</t>
  </si>
  <si>
    <t>[{"x":207.9851171694126,"y":237.7637411399218},{"x":206.92344492820175,"y":621.637135812047},{"x":592.2206732028081,"y":621.6927112338906},{"x":592.068254148021,"y":1005.7479941306859},{"x":207.21290382070623,"y":1005.7142721050558}]</t>
  </si>
  <si>
    <t>2026-01-31T22:18:50.549Z</t>
  </si>
  <si>
    <t>SUB_1769898029073_4238</t>
  </si>
  <si>
    <t>2026-01-31T22:20:27.347Z</t>
  </si>
  <si>
    <t>caves/001289/image_771_zoom_10.jpg</t>
  </si>
  <si>
    <t>49.242553</t>
  </si>
  <si>
    <t>19.843194</t>
  </si>
  <si>
    <t>49.24255277739631</t>
  </si>
  <si>
    <t>19.843194444444443</t>
  </si>
  <si>
    <t>[{"x":582.116740442544,"y":746.0022303771383},{"x":582.116740442544,"y":746.0022303771383},{"x":2544.3875225110037,"y":751.928779568786},{"x":1557.3704039625677,"y":4034.8638799012365},{"x":1565.431895739055,"y":333.44565473073067}]</t>
  </si>
  <si>
    <t>0.010191816771717974</t>
  </si>
  <si>
    <t>-0.0000914181748623906</t>
  </si>
  <si>
    <t>-0.010191816771717974</t>
  </si>
  <si>
    <t>561348.6983893804</t>
  </si>
  <si>
    <t>153132.47744551997</t>
  </si>
  <si>
    <t>0.0101918168
-0.0000914182
-0.0000914182
-0.0101918168
561348.698389
153132.477446</t>
  </si>
  <si>
    <t>gdal_translate -of GTiff -a_srs EPSG:2180 -co COMPRESS=DEFLATE -co PREDICTOR=2 -co TILED=YES "T.E-07.04.tif" "T.E-07.04_georef.tif"</t>
  </si>
  <si>
    <t>98.11398659397248</t>
  </si>
  <si>
    <t>0.12478695920294872</t>
  </si>
  <si>
    <t>-0.6387027055855568</t>
  </si>
  <si>
    <t>-0.5139157463826081</t>
  </si>
  <si>
    <t>[{"x":581.36575163532,"y":745.4757407773421},{"x":1566.0306723332044,"y":747.6006589961518},{"x":2544.1251372308448,"y":751.7475627765222},{"x":2544.2761974623486,"y":1736.8104222904772},{"x":1557.1508059016292,"y":2717.419939509914},{"x":2544.4298122970667,"y":2714.1785165121632},{"x":2544.488047017423,"y":3687.5734744922197}]</t>
  </si>
  <si>
    <t>2026-01-31T22:20:27.348Z</t>
  </si>
  <si>
    <t>SUB_1769898074510_2700</t>
  </si>
  <si>
    <t>2026-01-31T22:21:12.621Z</t>
  </si>
  <si>
    <t>caves/001191/image_676_zoom_10.jpg</t>
  </si>
  <si>
    <t>49.245436</t>
  </si>
  <si>
    <t>19.895317</t>
  </si>
  <si>
    <t>49.24543611102634</t>
  </si>
  <si>
    <t>19.895316666497123</t>
  </si>
  <si>
    <t>[{"x":1242.0249509985165,"y":639.8014913597747},{"x":470.99401241647496,"y":640.586522606351},{"x":470.97103168947376,"y":256.38218678225314}]</t>
  </si>
  <si>
    <t>0.02602599314114015</t>
  </si>
  <si>
    <t>-0.00030808593773612767</t>
  </si>
  <si>
    <t>-0.02602599314114015</t>
  </si>
  <si>
    <t>565111.3008589904</t>
  </si>
  <si>
    <t>153505.8449916184</t>
  </si>
  <si>
    <t>0.0260259931
-0.0003080859
-0.0003080859
-0.0260259931
565111.300859
153505.844992</t>
  </si>
  <si>
    <t>gdal_translate -of GTiff -a_srs EPSG:2180 -co COMPRESS=DEFLATE -co PREDICTOR=2 -co TILED=YES "T.D-10.05.tif" "T.D-10.05_georef.tif"</t>
  </si>
  <si>
    <t>38.420433651138026</t>
  </si>
  <si>
    <t>-0.6782142533792029</t>
  </si>
  <si>
    <t>[{"x":1242.7237170962437,"y":257.26205739178386},{"x":856.1875815497856,"y":256.52085676138125},{"x":470.4800621001199,"y":256.1482917240688},{"x":84.29415263719527,"y":256.52702515335903},{"x":84.76870772731012,"y":640.5231855253292},{"x":471.5891035570529,"y":639.8947202124664}]</t>
  </si>
  <si>
    <t>SUB_1769898595300_1607</t>
  </si>
  <si>
    <t>2026-01-31T22:29:53.817Z</t>
  </si>
  <si>
    <t>caves/001109/image_611_zoom_10.jpg</t>
  </si>
  <si>
    <t>49.248956</t>
  </si>
  <si>
    <t>19.867944</t>
  </si>
  <si>
    <t>49.2489555560218</t>
  </si>
  <si>
    <t>19.867944444417954</t>
  </si>
  <si>
    <t>[{"x":333.75593717597326,"y":962.5573482339693},{"x":333.75593717597326,"y":962.5573482339693},{"x":1313.9629551225567,"y":960.1148229042353}]</t>
  </si>
  <si>
    <t>0.0051006115608313</t>
  </si>
  <si>
    <t>-0.00005853605674544158</t>
  </si>
  <si>
    <t>-0.0051006115608313</t>
  </si>
  <si>
    <t>563145.651360322</t>
  </si>
  <si>
    <t>153861.71789773574</t>
  </si>
  <si>
    <t>0.0051006116
-0.0000585361
-0.0000585361
-0.0051006116
563145.651360
153861.717898</t>
  </si>
  <si>
    <t>gdal_translate -of GTiff -a_srs EPSG:2180 -co COMPRESS=DEFLATE -co PREDICTOR=2 -co TILED=YES "T.D-08.19.tif" "T.D-08.19_georef.tif"</t>
  </si>
  <si>
    <t>196.04201222816704</t>
  </si>
  <si>
    <t>-0.6575136592926719</t>
  </si>
  <si>
    <t>[{"x":1313.9629551225567,"y":960.1148229042353},{"x":333.84635902986935,"y":961.7726400387618}]</t>
  </si>
  <si>
    <t>SUB_1769898764491_5380</t>
  </si>
  <si>
    <t>2026-01-31T22:32:42.872Z</t>
  </si>
  <si>
    <t>caves/001101/image_577_zoom_10.jpg</t>
  </si>
  <si>
    <t>Luty Izabella, Burkacki Mirosław</t>
  </si>
  <si>
    <t>49.248969</t>
  </si>
  <si>
    <t>19.868494</t>
  </si>
  <si>
    <t>49.24896944469876</t>
  </si>
  <si>
    <t>19.868494444423252</t>
  </si>
  <si>
    <t>[{"x":121.14314157801695,"y":256.8337401242351},{"x":121.14314157801695,"y":256.8337401242351},{"x":507.1043046936554,"y":256.69419533584664},{"x":506.93585116141793,"y":642.7474087523233},{"x":507.02844571860163,"y":109.49939009857104}]</t>
  </si>
  <si>
    <t>0.025907683972090284</t>
  </si>
  <si>
    <t>-0.0002930131099575009</t>
  </si>
  <si>
    <t>-0.025907683972090284</t>
  </si>
  <si>
    <t>563184.2323222188</t>
  </si>
  <si>
    <t>153865.3823286135</t>
  </si>
  <si>
    <t>0.0259076840
-0.0002930131
-0.0002930131
-0.0259076840
563184.232322
153865.382329</t>
  </si>
  <si>
    <t>gdal_translate -of GTiff -a_srs EPSG:2180 -co COMPRESS=DEFLATE -co PREDICTOR=2 -co TILED=YES "T.D-08.12.tif" "T.D-08.12_georef.tif"</t>
  </si>
  <si>
    <t>38.59611883419425</t>
  </si>
  <si>
    <t>0.009948986388325566</t>
  </si>
  <si>
    <t>-0.6579304421245629</t>
  </si>
  <si>
    <t>-0.6479814557362373</t>
  </si>
  <si>
    <t>[{"x":507.0563419795851,"y":256.6888852146496},{"x":121.76872179596751,"y":257.05712216428776},{"x":120.9998861065718,"y":642.8688378574666},{"x":507.05813417684794,"y":642.6361159508435}]</t>
  </si>
  <si>
    <t>SUB_1769898835349_5802</t>
  </si>
  <si>
    <t>2026-01-31T22:33:53.920Z</t>
  </si>
  <si>
    <t>caves/001513/image_1037_zoom_10.jpg</t>
  </si>
  <si>
    <t>49.243233</t>
  </si>
  <si>
    <t>19.90965</t>
  </si>
  <si>
    <t>49.24323333316379</t>
  </si>
  <si>
    <t>19.90965000046624</t>
  </si>
  <si>
    <t>[{"x":128.42399846670222,"y":459.21909409182},{"x":340.4778126526195,"y":540.0770126707886},{"x":417.4883228967312,"y":540.0770126707886}]</t>
  </si>
  <si>
    <t>0.012984301536310184</t>
  </si>
  <si>
    <t>-0.0001561589616661202</t>
  </si>
  <si>
    <t>-0.012984301536310184</t>
  </si>
  <si>
    <t>566187.6365166752</t>
  </si>
  <si>
    <t>153262.40835234665</t>
  </si>
  <si>
    <t>0.0129843015
-0.0001561590
-0.0001561590
-0.0129843015
566187.636517
153262.408352</t>
  </si>
  <si>
    <t>gdal_translate -of GTiff -a_srs EPSG:2180 -co COMPRESS=DEFLATE -co PREDICTOR=2 -co TILED=YES "T.E-11.50.tif" "T.E-11.50_georef.tif"</t>
  </si>
  <si>
    <t>77.01051024411169</t>
  </si>
  <si>
    <t>-0.6890488536589651</t>
  </si>
  <si>
    <t>SUB_1769900068964_6587</t>
  </si>
  <si>
    <t>2026-01-31T22:54:27.266Z</t>
  </si>
  <si>
    <t>caves/004766/image_12300_zoom_10.jpg</t>
  </si>
  <si>
    <t>49.245389</t>
  </si>
  <si>
    <t>19.912683</t>
  </si>
  <si>
    <t>49.24538888931274</t>
  </si>
  <si>
    <t>19.912683333290946</t>
  </si>
  <si>
    <t>[{"x":2254.890575329889,"y":2613.845847256813},{"x":2254.890575329889,"y":2613.845847256813},{"x":1074.4723990322382,"y":2613.418802990806}]</t>
  </si>
  <si>
    <t>0.0042354783812002545</t>
  </si>
  <si>
    <t>-0.000051110561502016544</t>
  </si>
  <si>
    <t>-0.0042354783812002545</t>
  </si>
  <si>
    <t>566397.6125938622</t>
  </si>
  <si>
    <t>153509.87658176353</t>
  </si>
  <si>
    <t>0.0042354784
-0.0000511106
-0.0000511106
-0.0042354784
566397.612594
153509.876582</t>
  </si>
  <si>
    <t>gdal_translate -of GTiff -a_srs EPSG:2180 -co COMPRESS=DEFLATE -co PREDICTOR=2 -co TILED=YES "T.E-12.72.tif" "T.E-12.72_georef.tif"</t>
  </si>
  <si>
    <t>236.08365070886862</t>
  </si>
  <si>
    <t>-0.6913687351279548</t>
  </si>
  <si>
    <t>[{"x":1074.4723990322382,"y":2613.418802990806},{"x":1074.5336929281705,"y":1432.1679215354116},{"x":2254.739946469853,"y":2613.827033995566}]</t>
  </si>
  <si>
    <t>2026-01-31T22:54:27.267Z</t>
  </si>
  <si>
    <t>SUB_1769900116154_2804</t>
  </si>
  <si>
    <t>2026-01-31T22:55:14.474Z</t>
  </si>
  <si>
    <t>caves/001605/image_1137_zoom_10.jpg</t>
  </si>
  <si>
    <t>49.245533</t>
  </si>
  <si>
    <t>19.927133</t>
  </si>
  <si>
    <t>49.24553333282471</t>
  </si>
  <si>
    <t>19.927133333418105</t>
  </si>
  <si>
    <t>[{"x":156.17339940237645,"y":641.9827835051278},{"x":156.17339940237645,"y":641.9827835051278},{"x":541.5433773735491,"y":641.83726877708}]</t>
  </si>
  <si>
    <t>0.012973569048154296</t>
  </si>
  <si>
    <t>-0.0001590344979072961</t>
  </si>
  <si>
    <t>-0.012973569048154296</t>
  </si>
  <si>
    <t>567456.2813837193</t>
  </si>
  <si>
    <t>153535.83554213654</t>
  </si>
  <si>
    <t>0.0129735690
-0.0001590345
-0.0001590345
-0.0129735690
567456.281384
153535.835542</t>
  </si>
  <si>
    <t>gdal_translate -of GTiff -a_srs EPSG:2180 -co COMPRESS=DEFLATE -co PREDICTOR=2 -co TILED=YES "T.E-13.14.tif" "T.E-13.14_georef.tif"</t>
  </si>
  <si>
    <t>77.07400108883363</t>
  </si>
  <si>
    <t>-0.7023163111871357</t>
  </si>
  <si>
    <t>[{"x":541.5433773735491,"y":641.83726877708},{"x":156.0444220459894,"y":257.72481104563036},{"x":156.06066619009923,"y":641.7177970004777}]</t>
  </si>
  <si>
    <t>SUB_1769900164911_5576</t>
  </si>
  <si>
    <t>2026-01-31T22:56:02.793Z</t>
  </si>
  <si>
    <t>caves/001064/image_536_zoom_10.jpg</t>
  </si>
  <si>
    <t>49.256314</t>
  </si>
  <si>
    <t>19.966806</t>
  </si>
  <si>
    <t>49.25631388876173</t>
  </si>
  <si>
    <t>19.966805555555553</t>
  </si>
  <si>
    <t>[{"x":447.2633468436072,"y":168.37034599595077},{"x":36.17137277284992,"y":370.3824158877457},{"x":113.42415862801018,"y":370.3824158877457}]</t>
  </si>
  <si>
    <t>0.012943459197629594</t>
  </si>
  <si>
    <t>-0.00016548241533411855</t>
  </si>
  <si>
    <t>-0.012943459197629594</t>
  </si>
  <si>
    <t>570323.6950257854</t>
  </si>
  <si>
    <t>154764.01856826188</t>
  </si>
  <si>
    <t>0.0129434592
-0.0001654824
-0.0001654824
-0.0129434592
570323.695026
154764.018568</t>
  </si>
  <si>
    <t>gdal_translate -of GTiff -a_srs EPSG:2180 -co COMPRESS=DEFLATE -co PREDICTOR=2 -co TILED=YES "T.C-16.02.tif" "T.C-16.02_georef.tif"</t>
  </si>
  <si>
    <t>77.25278585516025</t>
  </si>
  <si>
    <t>-0.7324879142445315</t>
  </si>
  <si>
    <t>2026-01-31T22:56:02.794Z</t>
  </si>
  <si>
    <t>SUB_1769900218664_8753</t>
  </si>
  <si>
    <t>2026-01-31T22:56:56.742Z</t>
  </si>
  <si>
    <t>caves/001613/image_1119_zoom_10.jpg</t>
  </si>
  <si>
    <t>49.242883</t>
  </si>
  <si>
    <t>49.24288333363003</t>
  </si>
  <si>
    <t>[{"x":341.1522368217237,"y":215.7497994310461},{"x":29.458896745810634,"y":484.8782677197027},{"x":106.42619276187813,"y":485.0363114458973}]</t>
  </si>
  <si>
    <t>0.012991542368192098</t>
  </si>
  <si>
    <t>-0.00015806283702386593</t>
  </si>
  <si>
    <t>-0.012991542368192098</t>
  </si>
  <si>
    <t>566955.2075342746</t>
  </si>
  <si>
    <t>153229.69902442832</t>
  </si>
  <si>
    <t>0.0129915424
-0.0001580628
-0.0001580628
-0.0129915424
566955.207534
153229.699024</t>
  </si>
  <si>
    <t>gdal_translate -of GTiff -a_srs EPSG:2180 -co COMPRESS=DEFLATE -co PREDICTOR=2 -co TILED=YES "T.E-12.66.tif" "T.E-12.66_georef.tif"</t>
  </si>
  <si>
    <t>76.96745827844614</t>
  </si>
  <si>
    <t>-0.6970601630384444</t>
  </si>
  <si>
    <t>SUB_1769900268640_8421</t>
  </si>
  <si>
    <t>2026-01-31T22:57:46.680Z</t>
  </si>
  <si>
    <t>caves/001442/image_956_zoom_10.jpg</t>
  </si>
  <si>
    <t>49.235761</t>
  </si>
  <si>
    <t>19.874014</t>
  </si>
  <si>
    <t>49.23576111104753</t>
  </si>
  <si>
    <t>19.874013889100816</t>
  </si>
  <si>
    <t>[{"x":426.4400252129251,"y":1406.555151234198},{"x":426.4400252129251,"y":1406.555151234198},{"x":425.91342437133085,"y":430.66712824151426}]</t>
  </si>
  <si>
    <t>0.005123195936095324</t>
  </si>
  <si>
    <t>-0.00005919471295011077</t>
  </si>
  <si>
    <t>-0.005123195936095324</t>
  </si>
  <si>
    <t>563603.7596298299</t>
  </si>
  <si>
    <t>152402.68384781005</t>
  </si>
  <si>
    <t>0.0051231959
-0.0000591947
-0.0000591947
-0.0051231959
563603.759630
152402.683848</t>
  </si>
  <si>
    <t>gdal_translate -of GTiff -a_srs EPSG:2180 -co COMPRESS=DEFLATE -co PREDICTOR=2 -co TILED=YES "T.E-09.11.tif" "T.E-09.11_georef.tif"</t>
  </si>
  <si>
    <t>195.1776330145455</t>
  </si>
  <si>
    <t>-0.6619805973619941</t>
  </si>
  <si>
    <t>[{"x":425.91344379636377,"y":430.96665488907485},{"x":1404.8491688429583,"y":430.90502923054044},{"x":1405.0676455036544,"y":1406.7149764426558}]</t>
  </si>
  <si>
    <t>SUB_1769900381349_7171</t>
  </si>
  <si>
    <t>2026-01-31T22:59:38.600Z</t>
  </si>
  <si>
    <t>caves/004587/image_4625_zoom_10.jpg</t>
  </si>
  <si>
    <t>49.241083</t>
  </si>
  <si>
    <t>19.855278</t>
  </si>
  <si>
    <t>49.24108333322737</t>
  </si>
  <si>
    <t>19.85527777777778</t>
  </si>
  <si>
    <t>[{"x":448.8331413489745,"y":319.1419008578774},{"x":641.0293277469874,"y":423.51897848592694},{"x":759.9328077263318,"y":423.68185996980486}]</t>
  </si>
  <si>
    <t>0.00840963728603045</t>
  </si>
  <si>
    <t>-0.00009509158500454616</t>
  </si>
  <si>
    <t>-0.00840963728603045</t>
  </si>
  <si>
    <t>562231.9425390231</t>
  </si>
  <si>
    <t>152974.05222813503</t>
  </si>
  <si>
    <t>0.0084096373
-0.0000950916
-0.0000950916
-0.0084096373
562231.942539
152974.052228</t>
  </si>
  <si>
    <t>gdal_translate -of GTiff -a_srs EPSG:2180 -co COMPRESS=DEFLATE -co PREDICTOR=2 -co TILED=YES "T.E-08.75.tif" "T.E-08.75_georef.tif"</t>
  </si>
  <si>
    <t>118.90359154195531</t>
  </si>
  <si>
    <t>-0.64784176946711</t>
  </si>
  <si>
    <t>2026-01-31T22:59:38.601Z</t>
  </si>
  <si>
    <t>SUB_1769900460394_439</t>
  </si>
  <si>
    <t>2026-01-31T23:00:58.752Z</t>
  </si>
  <si>
    <t>caves/001206/image_691_zoom_10.jpg</t>
  </si>
  <si>
    <t>49.248678</t>
  </si>
  <si>
    <t>19.927128</t>
  </si>
  <si>
    <t>49.24867777824402</t>
  </si>
  <si>
    <t>19.927127777735393</t>
  </si>
  <si>
    <t>[{"x":1059.7473261887133,"y":285.7307954744973},{"x":1059.9046353566523,"y":669.6489876985025},{"x":288.93729582834015,"y":669.8877351576867},{"x":288.93729582834015,"y":669.8877351576867},{"x":288.9017114532817,"y":103.45271345396304}]</t>
  </si>
  <si>
    <t>0.012969732923790151</t>
  </si>
  <si>
    <t>-0.00015980904004044152</t>
  </si>
  <si>
    <t>-0.012969732923790151</t>
  </si>
  <si>
    <t>567439.8578867328</t>
  </si>
  <si>
    <t>153880.87077592412</t>
  </si>
  <si>
    <t>0.0129697329
-0.0001598090
-0.0001598090
-0.0129697329
567439.857887
153880.870776</t>
  </si>
  <si>
    <t>gdal_translate -of GTiff -a_srs EPSG:2180 -co COMPRESS=DEFLATE -co PREDICTOR=2 -co TILED=YES "T.D-13.06.tif" "T.D-13.06_georef.tif"</t>
  </si>
  <si>
    <t>77.09673764950841</t>
  </si>
  <si>
    <t>-0.0035994146312612824</t>
  </si>
  <si>
    <t>-0.7023457449107063</t>
  </si>
  <si>
    <t>-0.7059451595419676</t>
  </si>
  <si>
    <t>[{"x":288.9147557175981,"y":669.9988223641689},{"x":673.9849474012858,"y":669.5580327366768},{"x":1060.0548572155085,"y":669.6023221798359},{"x":1059.975699872035,"y":285.39232535707134}]</t>
  </si>
  <si>
    <t>SUB_1769900520459_397</t>
  </si>
  <si>
    <t>2026-01-31T23:01:58.761Z</t>
  </si>
  <si>
    <t>caves/001244/image_732_zoom_10.jpg</t>
  </si>
  <si>
    <t>49.247269</t>
  </si>
  <si>
    <t>19.913269</t>
  </si>
  <si>
    <t>49.24726944393582</t>
  </si>
  <si>
    <t>19.9132694445716</t>
  </si>
  <si>
    <t>[{"x":480.0840788363436,"y":258.6497029189959},{"x":28.635226705593187,"y":367.85393568210765},{"x":105.47609232306914,"y":368.1147078424097}]</t>
  </si>
  <si>
    <t>0.026025769882939778</t>
  </si>
  <si>
    <t>-0.00031426993217324706</t>
  </si>
  <si>
    <t>-0.026025769882939778</t>
  </si>
  <si>
    <t>566434.730243099</t>
  </si>
  <si>
    <t>153715.02060099828</t>
  </si>
  <si>
    <t>0.0260257699
-0.0003142699
-0.0003142699
-0.0260257699
566434.730243
153715.020601</t>
  </si>
  <si>
    <t>gdal_translate -of GTiff -a_srs EPSG:2180 -co COMPRESS=DEFLATE -co PREDICTOR=2 -co TILED=YES "T.D-12.15.tif" "T.D-12.15_georef.tif"</t>
  </si>
  <si>
    <t>38.42065405144278</t>
  </si>
  <si>
    <t>-0.6918321997089963</t>
  </si>
  <si>
    <t>SUB_1769900575699_9396</t>
  </si>
  <si>
    <t>2026-01-31T23:02:53.368Z</t>
  </si>
  <si>
    <t>caves/001284/image_768_zoom_10.jpg</t>
  </si>
  <si>
    <t>49.2428</t>
  </si>
  <si>
    <t>19.843708</t>
  </si>
  <si>
    <t>49.24280000050863</t>
  </si>
  <si>
    <t>19.843708332909475</t>
  </si>
  <si>
    <t>[{"x":526.8493186202365,"y":607.5228505280163},{"x":616.4978753085808,"y":2350.4891461774346},{"x":901.0913128367299,"y":2351.450610477832}]</t>
  </si>
  <si>
    <t>0.003513545827998726</t>
  </si>
  <si>
    <t>-0.00003919277651624412</t>
  </si>
  <si>
    <t>-0.003513545827998726</t>
  </si>
  <si>
    <t>561389.8300500865</t>
  </si>
  <si>
    <t>153154.8436993279</t>
  </si>
  <si>
    <t>0.0035135458
-0.0000391928
-0.0000391928
-0.0035135458
561389.830050
153154.843699</t>
  </si>
  <si>
    <t>gdal_translate -of GTiff -a_srs EPSG:2180 -co COMPRESS=DEFLATE -co PREDICTOR=2 -co TILED=YES "T.E-07.01.tif" "T.E-07.01_georef.tif"</t>
  </si>
  <si>
    <t>284.59506161859076</t>
  </si>
  <si>
    <t>-0.6390944249414827</t>
  </si>
  <si>
    <t>SUB_1769900695165_8036</t>
  </si>
  <si>
    <t>2026-01-31T23:04:53.559Z</t>
  </si>
  <si>
    <t>caves/001423/image_935_zoom_10.jpg</t>
  </si>
  <si>
    <t>49.236889</t>
  </si>
  <si>
    <t>19.873439</t>
  </si>
  <si>
    <t>49.23688888894187</t>
  </si>
  <si>
    <t>19.87343888865577</t>
  </si>
  <si>
    <t>[{"x":627.6370428848186,"y":1632.1531205724382},{"x":627.3437233993118,"y":655.7454799175146},{"x":1605.812748128163,"y":656.1977565770792},{"x":627.2989814007055,"y":1945.0559985705465},{"x":627.5044599197244,"y":460.5138296959939}]</t>
  </si>
  <si>
    <t>0.005109690742627829</t>
  </si>
  <si>
    <t>-0.0000582934919556324</t>
  </si>
  <si>
    <t>-0.005109690742627829</t>
  </si>
  <si>
    <t>563559.4568540633</t>
  </si>
  <si>
    <t>152528.70539157995</t>
  </si>
  <si>
    <t>0.0051096907
-0.0000582935
-0.0000582935
-0.0051096907
563559.456854
152528.705392</t>
  </si>
  <si>
    <t>gdal_translate -of GTiff -a_srs EPSG:2180 -co COMPRESS=DEFLATE -co PREDICTOR=2 -co TILED=YES "T.E-09.07.tif" "T.E-09.07_georef.tif"</t>
  </si>
  <si>
    <t>195.69382585130336</t>
  </si>
  <si>
    <t>0.007930426020918953</t>
  </si>
  <si>
    <t>-0.6615563185358915</t>
  </si>
  <si>
    <t>-0.6536258925149725</t>
  </si>
  <si>
    <t>[{"x":1606.3247779412843,"y":1631.811538613995},{"x":1606.2417214149584,"y":656.0481584555077},{"x":627.3811100609639,"y":655.6884538381912}]</t>
  </si>
  <si>
    <t>SUB_1769945349143_2145</t>
  </si>
  <si>
    <t>2026-02-01T11:29:07.500Z</t>
  </si>
  <si>
    <t>caves/004422/image_4451_zoom_10.jpg</t>
  </si>
  <si>
    <t>[{"x":378.14233198120337,"y":540.4838242708078},{"x":50.268289403551655,"y":623.6733642405129},{"x":168.43683106368076,"y":623.3656336320925},{"x":111.19894369705573,"y":582.4374627121806},{"x":110.58350132495976,"y":294.70934383911566}]</t>
  </si>
  <si>
    <t>0.016923259695701385</t>
  </si>
  <si>
    <t>-0.0002371247281447386</t>
  </si>
  <si>
    <t>-0.016923259695701385</t>
  </si>
  <si>
    <t>565362.848096911</t>
  </si>
  <si>
    <t>151852.9223239112</t>
  </si>
  <si>
    <t>0.0169232597
-0.0002371247
-0.0002371247
-0.0169232597
565362.848097
151852.922324</t>
  </si>
  <si>
    <t>gdal_translate -of GTiff -a_srs EPSG:2180 -co COMPRESS=DEFLATE -co PREDICTOR=2 -co TILED=YES "T.F-11.08.tif" "T.F-11.08_georef.tif"</t>
  </si>
  <si>
    <t>59.08447117519337</t>
  </si>
  <si>
    <t>-0.122553877652219</t>
  </si>
  <si>
    <t>-0.8027624324580762</t>
  </si>
  <si>
    <t>SUB_1769975187757_4493</t>
  </si>
  <si>
    <t>2026-02-01T19:46:25.474Z</t>
  </si>
  <si>
    <t>caves/001243/image_725_zoom_10.jpg</t>
  </si>
  <si>
    <t>49.251167</t>
  </si>
  <si>
    <t>19.977278</t>
  </si>
  <si>
    <t>49.251166666613685</t>
  </si>
  <si>
    <t>19.977277777989705</t>
  </si>
  <si>
    <t>[{"x":1182.0733869455516,"y":274.1218886791222},{"x":309.333984121173,"y":479.9931885571489},{"x":427.0397423666712,"y":480.3705201590049}]</t>
  </si>
  <si>
    <t>0.04247504080359051</t>
  </si>
  <si>
    <t>-0.0005488845190523874</t>
  </si>
  <si>
    <t>-0.04247504080359051</t>
  </si>
  <si>
    <t>571048.5562150119</t>
  </si>
  <si>
    <t>154211.84086570473</t>
  </si>
  <si>
    <t>0.0424750408
-0.0005488845
-0.0005488845
-0.0424750408
571048.556215
154211.840866</t>
  </si>
  <si>
    <t>gdal_translate -of GTiff -a_srs EPSG:2180 -co COMPRESS=DEFLATE -co PREDICTOR=2 -co TILED=YES "T.D-16.14.tif" "T.D-16.14_georef.tif"</t>
  </si>
  <si>
    <t>23.541272610702613</t>
  </si>
  <si>
    <t>-0.7403645859627545</t>
  </si>
  <si>
    <t>[{"x":1181.306506607215,"y":273.923519012026},{"x":1182.0816010379729,"y":745.8254923650449},{"x":1181.8865704556313,"y":982.4123014929623},{"x":709.9068969769208,"y":982.2618000736527},{"x":473.56433630557456,"y":746.0647296541148},{"x":474.0312525791848,"y":510.1090364375229},{"x":237.94558828353158,"y":982.2627369957831},{"x":238.0259055299606,"y":1219.09432155699},{"x":474.0969346242923,"y":1218.8307482569671},{"x":709.9634008465302,"y":1218.805307163069},{"x":946.0351874848664,"y":982.8472379244882},{"x":946.3092750821377,"y":746.0028173625736},{"x":945.8880188918947,"y":1218.7888806072747},{"x":1418.129154018814,"y":746.0421752653612},{"x":1417.9767254645515,"y":509.7800756540774},{"x":1181.9602385888024,"y":1218.8368082139996},{"x":1418.1191743645948,"y":1218.8066805923422},{"x":1654.0030597465966,"y":982.6711657020446},{"x":1653.999205332217,"y":509.7721758891678},{"x":1653.9248338356185,"y":745.6667031677945},{"x":946.2284165465336,"y":273.8146440728185},{"x":709.9674888698326,"y":273.98452427412815},{"x":474.0329564483077,"y":273.8815165105919},{"x":237.60564333934468,"y":509.87057748353044},{"x":237.71654304717163,"y":273.91162825504404},{"x":1417.8993773436905,"y":273.77904301651864},{"x":1653.9307811080373,"y":273.83182243610486},{"x":1654.1045749636132,"y":1218.8613069045625}]</t>
  </si>
  <si>
    <t>SUB_1769975410786_7057</t>
  </si>
  <si>
    <t>2026-02-01T19:50:05.132Z</t>
  </si>
  <si>
    <t>caves/001030/image_502_zoom_10.jpg</t>
  </si>
  <si>
    <t>49.264831</t>
  </si>
  <si>
    <t>19.921642</t>
  </si>
  <si>
    <t>49.26483055538601</t>
  </si>
  <si>
    <t>19.921641666624282</t>
  </si>
  <si>
    <t>[{"x":464.8590934201423,"y":744.9226062780915},{"x":546.3482404894073,"y":1014.1704155149871},{"x":623.3856146403078,"y":1014.3039291581161}]</t>
  </si>
  <si>
    <t>0.012979728714570924</t>
  </si>
  <si>
    <t>-0.00015821347901680315</t>
  </si>
  <si>
    <t>-0.012979728714570924</t>
  </si>
  <si>
    <t>567026.6301359147</t>
  </si>
  <si>
    <t>155677.01898329562</t>
  </si>
  <si>
    <t>0.0129797287
-0.0001582135
-0.0001582135
-0.0129797287
567026.630136
155677.018983</t>
  </si>
  <si>
    <t>gdal_translate -of GTiff -a_srs EPSG:2180 -co COMPRESS=DEFLATE -co PREDICTOR=2 -co TILED=YES "T.B-12.06.tif" "T.B-12.06_georef.tif"</t>
  </si>
  <si>
    <t>77.03748984720839</t>
  </si>
  <si>
    <t>-0.6983594107700236</t>
  </si>
  <si>
    <t>SUB_1769975479317_5917</t>
  </si>
  <si>
    <t>2026-02-01T19:51:17.229Z</t>
  </si>
  <si>
    <t>caves/001497/image_1027_zoom_10.jpg</t>
  </si>
  <si>
    <t>49.241056</t>
  </si>
  <si>
    <t>19.910506</t>
  </si>
  <si>
    <t>49.24105555534363</t>
  </si>
  <si>
    <t>19.910505555470785</t>
  </si>
  <si>
    <t>[{"x":137.38683966735587,"y":569.8094070555103},{"x":196.16945213708044,"y":399.3328023360226},{"x":273.10943130021127,"y":399.13471244537254}]</t>
  </si>
  <si>
    <t>0.02599231899729754</t>
  </si>
  <si>
    <t>-0.00031288709577151445</t>
  </si>
  <si>
    <t>-0.02599231899729754</t>
  </si>
  <si>
    <t>566251.0368395578</t>
  </si>
  <si>
    <t>153030.0889197476</t>
  </si>
  <si>
    <t>0.0259923190
-0.0003128871
-0.0003128871
-0.0259923190
566251.036840
153030.088920</t>
  </si>
  <si>
    <t>gdal_translate -of GTiff -a_srs EPSG:2180 -co COMPRESS=DEFLATE -co PREDICTOR=2 -co TILED=YES "T.E-11.41.tif" "T.E-11.41_georef.tif"</t>
  </si>
  <si>
    <t>38.47011708205404</t>
  </si>
  <si>
    <t>-0.6896746771967371</t>
  </si>
  <si>
    <t>2026-02-01T19:51:17.230Z</t>
  </si>
  <si>
    <t>SUB_1769975541863_4323</t>
  </si>
  <si>
    <t>2026-02-01T19:52:19.839Z</t>
  </si>
  <si>
    <t>caves/001324/image_824_zoom_10.jpg</t>
  </si>
  <si>
    <t>49.241506</t>
  </si>
  <si>
    <t>19.851939</t>
  </si>
  <si>
    <t>49.24150555557675</t>
  </si>
  <si>
    <t>19.85193888889419</t>
  </si>
  <si>
    <t>[{"x":392.94103589908656,"y":217.08532323854593},{"x":670.2182643867118,"y":372.1078964913743},{"x":747.0630638622,"y":372.2935119593299}]</t>
  </si>
  <si>
    <t>0.013012379028901056</t>
  </si>
  <si>
    <t>-0.00014656333715775226</t>
  </si>
  <si>
    <t>-0.013012379028901056</t>
  </si>
  <si>
    <t>561987.1108190303</t>
  </si>
  <si>
    <t>153018.47603121394</t>
  </si>
  <si>
    <t>0.0130123790
-0.0001465633
-0.0001465633
-0.0130123790
561987.110819
153018.476031</t>
  </si>
  <si>
    <t>gdal_translate -of GTiff -a_srs EPSG:2180 -co COMPRESS=DEFLATE -co PREDICTOR=2 -co TILED=YES "T.E-07.26.tif" "T.E-07.26_georef.tif"</t>
  </si>
  <si>
    <t>76.84502364844415</t>
  </si>
  <si>
    <t>-0.645316705574744</t>
  </si>
  <si>
    <t>SUB_1769975718684_6285</t>
  </si>
  <si>
    <t>2026-02-01T19:55:12.876Z</t>
  </si>
  <si>
    <t>caves/001228/image_714_zoom_10.jpg</t>
  </si>
  <si>
    <t>49.255008</t>
  </si>
  <si>
    <t>19.967094</t>
  </si>
  <si>
    <t>49.25500833352407</t>
  </si>
  <si>
    <t>19.967094444433847</t>
  </si>
  <si>
    <t>[{"x":3008.2438232552304,"y":1128.4382279830836},{"x":2301.995037767156,"y":5620.722962804715},{"x":2599.832363132752,"y":5620.722962804715}]</t>
  </si>
  <si>
    <t>0.08393157530799598</t>
  </si>
  <si>
    <t>-0.0010733656764709233</t>
  </si>
  <si>
    <t>-0.08393157530799598</t>
  </si>
  <si>
    <t>570100.9871478231</t>
  </si>
  <si>
    <t>154714.83202625395</t>
  </si>
  <si>
    <t>0.0839315753
-0.0010733657
-0.0010733657
-0.0839315753
570100.987148
154714.832026</t>
  </si>
  <si>
    <t>gdal_translate -of GTiff -a_srs EPSG:2180 -co COMPRESS=DEFLATE -co PREDICTOR=2 -co TILED=YES "T.D-16.04.tif" "T.D-16.04_georef.tif"</t>
  </si>
  <si>
    <t>11.913493014623837</t>
  </si>
  <si>
    <t>-0.7326917259285564</t>
  </si>
  <si>
    <t>[{"x":644.4293712620293,"y":1128.9924429608793},{"x":1828.5526492952472,"y":1129.358120711199},{"x":644.6279788662749,"y":2304.706950927277},{"x":1828.5506889371934,"y":2305.0806306724285},{"x":3010.623624739027,"y":2305.4603633486604},{"x":644.5542420501172,"y":3488.3754514057464},{"x":1829.4323612525695,"y":3490.086289221521},{"x":3009.9422697986347,"y":3490.2669699530697},{"x":644.6108843919283,"y":4678.372163989307},{"x":1829.8435873293981,"y":4678.283312467674},{"x":3009.540337048301,"y":4678.27789069577}]</t>
  </si>
  <si>
    <t>SUB_1770017124002_1468</t>
  </si>
  <si>
    <t>2026-02-02T07:25:21.917Z</t>
  </si>
  <si>
    <t>caves/001593/image_1103_zoom_10.jpg</t>
  </si>
  <si>
    <t>49.243747</t>
  </si>
  <si>
    <t>19.916506</t>
  </si>
  <si>
    <t>49.24374722268846</t>
  </si>
  <si>
    <t>19.91650555504693</t>
  </si>
  <si>
    <t>[{"x":417.98560617758716,"y":208.90660958804062},{"x":25.489241669639657,"y":504.11878279143366},{"x":102.51757241611865,"y":503.78676414839924},{"x":62.39950319677988,"y":452.13882298985754},{"x":62.39950319677988,"y":303.69369042079137}]</t>
  </si>
  <si>
    <t>0.01298116281090831</t>
  </si>
  <si>
    <t>-0.00015729922412843227</t>
  </si>
  <si>
    <t>-0.01298116281090831</t>
  </si>
  <si>
    <t>566682.0067152407</t>
  </si>
  <si>
    <t>153322.34889423664</t>
  </si>
  <si>
    <t>0.0129811628
-0.0001572992
-0.0001572992
-0.0129811628
566682.006715
153322.348894</t>
  </si>
  <si>
    <t>gdal_translate -of GTiff -a_srs EPSG:2180 -co COMPRESS=DEFLATE -co PREDICTOR=2 -co TILED=YES "T.E-12.51.tif" "T.E-12.51_georef.tif"</t>
  </si>
  <si>
    <t>77.02904630052409</t>
  </si>
  <si>
    <t>-0.6942475582691836</t>
  </si>
  <si>
    <t>SUB_1770019343415_4866</t>
  </si>
  <si>
    <t>2026-02-02T08:02:22.106Z</t>
  </si>
  <si>
    <t>caves/001197/image_12400_zoom_10.jpg</t>
  </si>
  <si>
    <t>49.246333</t>
  </si>
  <si>
    <t>19.898992</t>
  </si>
  <si>
    <t>49.246333333121406</t>
  </si>
  <si>
    <t>19.898991666369966</t>
  </si>
  <si>
    <t>[{"x":5470.383559354164,"y":1673.7882639087888},{"x":3119.0933837777984,"y":1122.8465269447265},{"x":3365.839154593706,"y":1122.658201711851}]</t>
  </si>
  <si>
    <t>[{"x":26130.198801848393,"y":7995.128607270982},{"x":14898.869396511951,"y":5363.463577039311},{"x":16077.491695109271,"y":5362.564010176942}]</t>
  </si>
  <si>
    <t>0.04241940248472735</t>
  </si>
  <si>
    <t>-0.0005042131112827165</t>
  </si>
  <si>
    <t>-0.04241940248472735</t>
  </si>
  <si>
    <t>564305.2380100954</t>
  </si>
  <si>
    <t>153943.99429166145</t>
  </si>
  <si>
    <t>0.0424194025
-0.0005042131
-0.0005042131
-0.0424194025
564305.238010
153943.994292</t>
  </si>
  <si>
    <t>gdal_translate -of GTiff -a_srs EPSG:2180 -co COMPRESS=DEFLATE -co PREDICTOR=2 -co TILED=YES "T.D-11.01.tif" "T.D-11.01_georef.tif"</t>
  </si>
  <si>
    <t>23.572452837762725</t>
  </si>
  <si>
    <t>-0.6810073014775916</t>
  </si>
  <si>
    <t>[{"x":525.5281650912675,"y":690.4065725009539},{"x":1020.4040474984072,"y":690.3809051119204},{"x":1514.586995892577,"y":690.3315509836929},{"x":2008.4142838990106,"y":690.4951856045059},{"x":2503.4551465881123,"y":690.4318697802822},{"x":2997.4832926900713,"y":690.4136804342544},{"x":3492.514278401828,"y":690.3198261943029},{"x":3986.7362794547703,"y":690.4114611770007},{"x":4481.496991898379,"y":690.3643355943808},{"x":4975.53482662347,"y":690.4240601369416},{"x":5470.431854806355,"y":690.3955455517756},{"x":525.116223922454,"y":1178.4316139015646},{"x":1019.4296072813587,"y":1178.3249827502761},{"x":2008.5180354266338,"y":1178.4474997696384},{"x":2503.4980302195922,"y":1178.3996425666999},{"x":2997.5084262309065,"y":1178.433093055633},{"x":3492.501065122865,"y":1178.3284128303756},{"x":3986.5147872407333,"y":1178.394861760059},{"x":4481.490269535108,"y":1178.5047243103697},{"x":4975.556022373108,"y":1178.3990130347684},{"x":5470.5344766087055,"y":1178.378700303307},{"x":524.6199171048468,"y":1673.4909955859298},{"x":1019.4656810447705,"y":1673.5441620576316},{"x":2008.5254579887612,"y":1673.4956284878117},{"x":2503.543515816884,"y":1673.4700073522083},{"x":3492.5459890704165,"y":1673.398808306662},{"x":3986.5594785846765,"y":1673.374455019274},{"x":4975.570608494596,"y":1673.6166129012054},{"x":524.5098149405165,"y":2167.420381353074},{"x":1019.4285290737074,"y":2167.2759503595244},{"x":1513.4411078970847,"y":2167.528101492874},{"x":2008.4752021887937,"y":2167.423167408431},{"x":2503.6389686590956,"y":2167.546395316049},{"x":2997.5034022263776,"y":2167.480822687752},{"x":3492.522203778094,"y":2167.3720639726685},{"x":3986.529819123587,"y":2167.2640286265378},{"x":4481.581862563216,"y":2167.4272130821073},{"x":4975.530438945005,"y":2167.4046728560047},{"x":5470.370619916389,"y":2167.4680847955387},{"x":524.5075983951639,"y":2666.4372736350465},{"x":1019.497735363287,"y":2666.4544184444467},{"x":1513.4444693321677,"y":2666.404795415496},{"x":2008.5229926068491,"y":2666.3971694335332},{"x":2502.835326737359,"y":2666.4269821107177},{"x":2997.4936182509155,"y":2666.37792679151},{"x":3492.531850278958,"y":2666.492331171295},{"x":3986.5206474075476,"y":2666.487949140448},{"x":4481.478407771306,"y":2666.376550397508},{"x":4975.550925474854,"y":2666.399715398177},{"x":5470.5811129692365,"y":2666.2324826796653}]</t>
  </si>
  <si>
    <t>[{"x":2510.2728685859547,"y":3297.8420613128897},{"x":4874.130000217392,"y":3297.719456751273},{"x":7234.677217046877,"y":3297.4837085321064},{"x":9593.525562757608,"y":3298.2653365708566},{"x":11958.17075020255,"y":3297.962897983815},{"x":14317.978528082907,"y":3297.8760135409552},{"x":16682.5765364994,"y":3297.4277031214538},{"x":19043.310294862287,"y":3297.8654128888065},{"x":21406.617297967925,"y":3297.640309689159},{"x":23766.47135517144,"y":3297.9255939207915},{"x":26130.429493125022,"y":3297.7893892523152},{"x":2508.3051629362553,"y":5628.975009069807},{"x":4869.475424113957,"y":5628.465667603819},{"x":9594.021149221222,"y":5629.050890566306},{"x":11958.375591015587,"y":5628.82229266027},{"x":14318.098582629631,"y":5628.982074495741},{"x":16682.51342107022,"y":5628.482051953094},{"x":19042.25230038657,"y":5628.799456340549},{"x":21406.58518747937,"y":5629.324233122533},{"x":23766.572600202213,"y":5628.819285596077},{"x":26130.919683267584,"y":5628.722258448796},{"x":2505.9344707041514,"y":7993.708655582125},{"x":4869.647736457187,"y":7993.962614095288},{"x":9594.056604326317,"y":7993.730785410115},{"x":11958.592860551982,"y":7993.608401785716},{"x":16682.728007793023,"y":7993.268307678156},{"x":19042.465776039473,"y":7993.151980142065},{"x":23766.64227324252,"y":7994.308687624758},{"x":2505.4085493658677,"y":10353.044688263184},{"x":4869.4702738754095,"y":10352.354789550662},{"x":7229.203692055075,"y":10353.559231464296},{"x":9593.816549121804,"y":10353.057996320938},{"x":11959.048806961613,"y":10353.64661495966},{"x":14318.074584634664,"y":10353.33339637183},{"x":16682.61439338003,"y":10352.81389224278},{"x":19042.324102680333,"y":10352.297843406095},{"x":21407.022696843633,"y":10353.077321155533},{"x":23766.450396693974,"y":10352.96965400885},{"x":26130.136994467284,"y":10353.27255170669},{"x":2505.397961667566,"y":12736.682043730072},{"x":4869.8008492519675,"y":12736.763938769642},{"x":7229.219748509988,"y":12736.526906101355},{"x":9594.044828018716,"y":12736.490479327511},{"x":11955.210077382118,"y":12736.632884548862},{"x":14318.027849845206,"y":12736.398563640782},{"x":16682.660471499155,"y":12736.94503522822},{"x":19042.280292450054,"y":12736.92410372754},{"x":21406.528527787603,"y":12736.391989065429},{"x":23766.54825401822,"y":12736.502640551958},{"x":26131.14244961639,"y":12735.703825599869}]</t>
  </si>
  <si>
    <t>SUB_1770019399615_854</t>
  </si>
  <si>
    <t>2026-02-02T08:03:16.151Z</t>
  </si>
  <si>
    <t>caves/001309/image_813_zoom_10.jpg</t>
  </si>
  <si>
    <t>49.242306</t>
  </si>
  <si>
    <t>19.849131</t>
  </si>
  <si>
    <t>49.24230555534363</t>
  </si>
  <si>
    <t>19.849130555258856</t>
  </si>
  <si>
    <t>[{"x":245.54433552366154,"y":195.4982904676532},{"x":65.73788955072165,"y":509.4012833219973},{"x":142.98825214458998,"y":509.151012482345}]</t>
  </si>
  <si>
    <t>0.012944039470397179</t>
  </si>
  <si>
    <t>-0.00014531477412154498</t>
  </si>
  <si>
    <t>-0.012944039470397179</t>
  </si>
  <si>
    <t>561783.7193032089</t>
  </si>
  <si>
    <t>153104.77002522026</t>
  </si>
  <si>
    <t>0.0129440395
-0.0001453148
-0.0001453148
-0.0129440395
561783.719303
153104.770025</t>
  </si>
  <si>
    <t>gdal_translate -of GTiff -a_srs EPSG:2180 -co COMPRESS=DEFLATE -co PREDICTOR=2 -co TILED=YES "T.E-07.14.tif" "T.E-07.14_georef.tif"</t>
  </si>
  <si>
    <t>77.25076799862453</t>
  </si>
  <si>
    <t>-0.6431974753107024</t>
  </si>
  <si>
    <t>SUB_1770026094327_9772</t>
  </si>
  <si>
    <t>2026-02-02T09:54:52.311Z</t>
  </si>
  <si>
    <t>caves/001417/image_916_zoom_10.jpg</t>
  </si>
  <si>
    <t>49.238147</t>
  </si>
  <si>
    <t>19.866833</t>
  </si>
  <si>
    <t>49.23814722220103</t>
  </si>
  <si>
    <t>19.866833333339958</t>
  </si>
  <si>
    <t>[{"x":259.5657863738682,"y":554.5262989888774},{"x":259.9173713710924,"y":170.8455604709815},{"x":646.0762108675062,"y":170.8455604709815},{"x":646.0114545444802,"y":554.7240690857973},{"x":645.6602532991637,"y":191.93315430884383}]</t>
  </si>
  <si>
    <t>0.012947039923544366</t>
  </si>
  <si>
    <t>-0.0001609047650282554</t>
  </si>
  <si>
    <t>-0.012947039923544366</t>
  </si>
  <si>
    <t>563076.9636822914</t>
  </si>
  <si>
    <t>152661.82748419984</t>
  </si>
  <si>
    <t>0.0129470399
-0.0001609048
-0.0001609048
-0.0129470399
563076.963682
152661.827484</t>
  </si>
  <si>
    <t>gdal_translate -of GTiff -a_srs EPSG:2180 -co COMPRESS=DEFLATE -co PREDICTOR=2 -co TILED=YES "T.E-08.46.tif" "T.E-08.46_georef.tif"</t>
  </si>
  <si>
    <t>77.23176789928277</t>
  </si>
  <si>
    <t>-0.055465398969550266</t>
  </si>
  <si>
    <t>-0.6565652578477731</t>
  </si>
  <si>
    <t>-0.7120306568173234</t>
  </si>
  <si>
    <t>[{"x":258.6364809603905,"y":170.86107763105915},{"x":646.0114545444802,"y":170.86107763105915},{"x":646.3626557897967,"y":554.7240690857973},{"x":259.33888345102343,"y":556.4800754756127}]</t>
  </si>
  <si>
    <t>SUB_1770026674255_4782</t>
  </si>
  <si>
    <t>2026-02-02T10:04:32.790Z</t>
  </si>
  <si>
    <t>caves/001134/image_632_zoom_10.jpg</t>
  </si>
  <si>
    <t>49.245906</t>
  </si>
  <si>
    <t>19.862178</t>
  </si>
  <si>
    <t>49.245905555089315</t>
  </si>
  <si>
    <t>19.862177777820165</t>
  </si>
  <si>
    <t>[{"x":1049.3991618011503,"y":749.2891487666709},{"x":1306.1414220597064,"y":1538.6415021991259},{"x":1503.1079425589073,"y":1539.6288023634768}]</t>
  </si>
  <si>
    <t>0.005076611333204032</t>
  </si>
  <si>
    <t>-0.000057870892792293836</t>
  </si>
  <si>
    <t>-0.005076611333204032</t>
  </si>
  <si>
    <t>562726.3766705272</t>
  </si>
  <si>
    <t>153516.8935887409</t>
  </si>
  <si>
    <t>0.0050766113
-0.0000578709
-0.0000578709
-0.0050766113
562726.376671
153516.893589</t>
  </si>
  <si>
    <t>gdal_translate -of GTiff -a_srs EPSG:2180 -co COMPRESS=DEFLATE -co PREDICTOR=2 -co TILED=YES "T.D-08.41.tif" "T.D-08.41_georef.tif"</t>
  </si>
  <si>
    <t>196.96899491843038</t>
  </si>
  <si>
    <t>-0.653115647602046</t>
  </si>
  <si>
    <t>SUB_1770026715259_4017</t>
  </si>
  <si>
    <t>2026-02-02T10:05:14.044Z</t>
  </si>
  <si>
    <t>caves/001017/image_489_zoom_10.jpg</t>
  </si>
  <si>
    <t>49.268611</t>
  </si>
  <si>
    <t>19.929722</t>
  </si>
  <si>
    <t>49.26861111111111</t>
  </si>
  <si>
    <t>19.929722222222225</t>
  </si>
  <si>
    <t>[{"x":947.0309137155501,"y":1078.6385419788746},{"x":561.4080333727792,"y":2289.3019024413716},{"x":758.5365939420936,"y":2289.6731425963767}]</t>
  </si>
  <si>
    <t>0.005072439154970395</t>
  </si>
  <si>
    <t>-0.00006237500825920922</t>
  </si>
  <si>
    <t>-0.005072439154970395</t>
  </si>
  <si>
    <t>567610.307914705</t>
  </si>
  <si>
    <t>156100.09172770966</t>
  </si>
  <si>
    <t>0.0050724392
-0.0000623750
-0.0000623750
-0.0050724392
567610.307915
156100.091728</t>
  </si>
  <si>
    <t>gdal_translate -of GTiff -a_srs EPSG:2180 -co COMPRESS=DEFLATE -co PREDICTOR=2 -co TILED=YES "T.B-13.01.tif" "T.B-13.01_georef.tif"</t>
  </si>
  <si>
    <t>197.12891013593762</t>
  </si>
  <si>
    <t>-0.7045219256288323</t>
  </si>
  <si>
    <t>2026-02-02T10:05:14.045Z</t>
  </si>
  <si>
    <t>SUB_1770030146479_3098</t>
  </si>
  <si>
    <t>2026-02-02T11:02:25.226Z</t>
  </si>
  <si>
    <t>caves/001391/image_897_zoom_10.jpg</t>
  </si>
  <si>
    <t>49.240053</t>
  </si>
  <si>
    <t>19.861256</t>
  </si>
  <si>
    <t>49.24005277792613</t>
  </si>
  <si>
    <t>19.861255555682714</t>
  </si>
  <si>
    <t>[{"x":649.8303504434147,"y":1941.844799725325},{"x":2091.6678966210275,"y":1906.2044396946353},{"x":2287.8005137176087,"y":1905.457267792091},{"x":648.2262586378703,"y":2133.932238595472},{"x":648.3708860281397,"y":429.9124454545594}]</t>
  </si>
  <si>
    <t>0.005098228453952787</t>
  </si>
  <si>
    <t>-0.000057617286720010006</t>
  </si>
  <si>
    <t>-0.005098228453952787</t>
  </si>
  <si>
    <t>562668.7831039992</t>
  </si>
  <si>
    <t>152871.73036489132</t>
  </si>
  <si>
    <t>0.0050982285
-0.0000576173
-0.0000576173
-0.0050982285
562668.783104
152871.730365</t>
  </si>
  <si>
    <t>gdal_translate -of GTiff -a_srs EPSG:2180 -co COMPRESS=DEFLATE -co PREDICTOR=2 -co TILED=YES "T.E-08.13.tif" "T.E-08.13_georef.tif"</t>
  </si>
  <si>
    <t>196.13404027604722</t>
  </si>
  <si>
    <t>0.004862935910654775</t>
  </si>
  <si>
    <t>-0.6523597771682216</t>
  </si>
  <si>
    <t>-0.6474968412575668</t>
  </si>
  <si>
    <t>[{"x":647.1448162588189,"y":1940.19374978887},{"x":648.7106476744252,"y":956.5052324605786}]</t>
  </si>
  <si>
    <t>SUB_1770030267505_6825</t>
  </si>
  <si>
    <t>2026-02-02T11:04:25.851Z</t>
  </si>
  <si>
    <t>caves/001485/image_993_zoom_10.jpg</t>
  </si>
  <si>
    <t>49.235936</t>
  </si>
  <si>
    <t>19.874533</t>
  </si>
  <si>
    <t>49.235936111079326</t>
  </si>
  <si>
    <t>19.874533333248564</t>
  </si>
  <si>
    <t>[{"x":750.5874238471466,"y":1333.3078879018888},{"x":751.0949120944945,"y":1332.3899104404738},{"x":751.6606187059666,"y":356.82348860907325},{"x":751.4939287034694,"y":1432.5151876596037},{"x":751.3906838993967,"y":298.6423773684955}]</t>
  </si>
  <si>
    <t>0.005124878887627726</t>
  </si>
  <si>
    <t>-0.00005971618821386838</t>
  </si>
  <si>
    <t>-0.005124878887627726</t>
  </si>
  <si>
    <t>563639.6386955739</t>
  </si>
  <si>
    <t>152422.21550186555</t>
  </si>
  <si>
    <t>0.0051248789
-0.0000597162
-0.0000597162
-0.0051248789
563639.638696
152422.215502</t>
  </si>
  <si>
    <t>gdal_translate -of GTiff -a_srs EPSG:2180 -co COMPRESS=DEFLATE -co PREDICTOR=2 -co TILED=YES "T.E-09.34.tif" "T.E-09.34_georef.tif"</t>
  </si>
  <si>
    <t>195.11331717019138</t>
  </si>
  <si>
    <t>-0.0052170679638687935</t>
  </si>
  <si>
    <t>-0.6623754334756605</t>
  </si>
  <si>
    <t>-0.6675925014395293</t>
  </si>
  <si>
    <t>[{"x":751.5872392082983,"y":1331.9696519368918},{"x":751.6662803558436,"y":357.16033139049165}]</t>
  </si>
  <si>
    <t>SUB_1770030323223_2769</t>
  </si>
  <si>
    <t>2026-02-02T11:05:21.075Z</t>
  </si>
  <si>
    <t>caves/004327/image_12252_zoom_10.jpg</t>
  </si>
  <si>
    <t>49.236419</t>
  </si>
  <si>
    <t>19.8651</t>
  </si>
  <si>
    <t>49.236419444349075</t>
  </si>
  <si>
    <t>19.865100000169544</t>
  </si>
  <si>
    <t>[{"x":1043.6340698956865,"y":1572.8326090182277},{"x":1752.9593301820953,"y":2221.26418692429},{"x":2225.0975823314466,"y":2219.2069393841316},{"x":1995.7801119691621,"y":2047.7407727388872},{"x":1995.4295171389228,"y":772.060516516889}]</t>
  </si>
  <si>
    <t>0.004235716686827507</t>
  </si>
  <si>
    <t>-0.000049606103021330046</t>
  </si>
  <si>
    <t>-0.004235716686827507</t>
  </si>
  <si>
    <t>562951.978323508</t>
  </si>
  <si>
    <t>152467.8356515397</t>
  </si>
  <si>
    <t>0.0042357167
-0.0000496061
-0.0000496061
-0.0042357167
562951.978324
152467.835652</t>
  </si>
  <si>
    <t>gdal_translate -of GTiff -a_srs EPSG:2180 -co COMPRESS=DEFLATE -co PREDICTOR=2 -co TILED=YES "T.E-08.69.tif" "T.E-08.69_georef.tif"</t>
  </si>
  <si>
    <t>236.0713670747079</t>
  </si>
  <si>
    <t>-0.015746581863357628</t>
  </si>
  <si>
    <t>-0.6552355963688008</t>
  </si>
  <si>
    <t>-0.6709821782321584</t>
  </si>
  <si>
    <t>SUB_1770030475431_3019</t>
  </si>
  <si>
    <t>2026-02-02T11:07:54.023Z</t>
  </si>
  <si>
    <t>caves/004720/image_4791_zoom_10.jpg</t>
  </si>
  <si>
    <t>49.249167</t>
  </si>
  <si>
    <t>20.057556</t>
  </si>
  <si>
    <t>49.24916666666667</t>
  </si>
  <si>
    <t>20.057555555767483</t>
  </si>
  <si>
    <t>[{"x":375.0007069119699,"y":273.83516856173947},{"x":47.248644767173474,"y":609.1582383459296},{"x":166.02795482596585,"y":609.1582383459296},{"x":108.41756905750314,"y":567.4989861988363},{"x":108.61409502875395,"y":273.20360892824016}]</t>
  </si>
  <si>
    <t>0.008418228356008133</t>
  </si>
  <si>
    <t>-0.00011209574808683292</t>
  </si>
  <si>
    <t>-0.008418228356008133</t>
  </si>
  <si>
    <t>576938.8621413122</t>
  </si>
  <si>
    <t>154058.20266940005</t>
  </si>
  <si>
    <t>0.0084182284
-0.0001120957
-0.0001120957
-0.0084182284
576938.862141
154058.202669</t>
  </si>
  <si>
    <t>gdal_translate -of GTiff -a_srs EPSG:2180 -co COMPRESS=DEFLATE -co PREDICTOR=2 -co TILED=YES "T.D-22.04.tif" "T.D-22.04_georef.tif"</t>
  </si>
  <si>
    <t>118.77931005879238</t>
  </si>
  <si>
    <t>0.03826124334009913</t>
  </si>
  <si>
    <t>-0.8011573581140157</t>
  </si>
  <si>
    <t>-0.7628961147739165</t>
  </si>
  <si>
    <t>SUB_1770030568946_1938</t>
  </si>
  <si>
    <t>2026-02-02T11:09:27.423Z</t>
  </si>
  <si>
    <t>caves/001536/image_1047_zoom_10.jpg</t>
  </si>
  <si>
    <t>49.239942</t>
  </si>
  <si>
    <t>19.922372</t>
  </si>
  <si>
    <t>49.239941666920984</t>
  </si>
  <si>
    <t>19.922372222476536</t>
  </si>
  <si>
    <t>[{"x":661.1723414271839,"y":532.7037526855111},{"x":275.9664516629552,"y":148.20002788954451},{"x":661.0318942781048,"y":148.07863542955556},{"x":276.19602201127344,"y":584.5782935502723},{"x":276.1253066066065,"y":168.13872086653174}]</t>
  </si>
  <si>
    <t>0.012983812771670468</t>
  </si>
  <si>
    <t>-0.00016053446087978135</t>
  </si>
  <si>
    <t>-0.012983812771670468</t>
  </si>
  <si>
    <t>567110.8779890809</t>
  </si>
  <si>
    <t>152908.91606865753</t>
  </si>
  <si>
    <t>0.0129838128
-0.0001605345
-0.0001605345
-0.0129838128
567110.877989
152908.916069</t>
  </si>
  <si>
    <t>gdal_translate -of GTiff -a_srs EPSG:2180 -co COMPRESS=DEFLATE -co PREDICTOR=2 -co TILED=YES "T.E-12.04.tif" "T.E-12.04_georef.tif"</t>
  </si>
  <si>
    <t>77.01309234994538</t>
  </si>
  <si>
    <t>-0.009729368822757342</t>
  </si>
  <si>
    <t>-0.6986510254618815</t>
  </si>
  <si>
    <t>-0.7083803942846388</t>
  </si>
  <si>
    <t>[{"x":275.7900873156863,"y":148.3098003275461},{"x":661.2151579430582,"y":147.95085262540698},{"x":275.84484614895837,"y":532.2785273282359},{"x":661.4844172733348,"y":532.5494974288057}]</t>
  </si>
  <si>
    <t>SUB_1770030652681_1516</t>
  </si>
  <si>
    <t>2026-02-02T11:10:51.229Z</t>
  </si>
  <si>
    <t>caves/001256/image_754_zoom_10.jpg</t>
  </si>
  <si>
    <t>49.249886</t>
  </si>
  <si>
    <t>19.923856</t>
  </si>
  <si>
    <t>49.2498861111535</t>
  </si>
  <si>
    <t>19.923855555322437</t>
  </si>
  <si>
    <t>[{"x":206.49814645703324,"y":541.8381384931756},{"x":206.56751149253716,"y":157.3529922379697},{"x":592.1141686206986,"y":156.92916564961956},{"x":591.8702483067877,"y":650.0613174380775},{"x":591.9815752279349,"y":137.28994827278242}]</t>
  </si>
  <si>
    <t>0.012967657753326893</t>
  </si>
  <si>
    <t>-0.00015559469243893781</t>
  </si>
  <si>
    <t>-0.012967657753326893</t>
  </si>
  <si>
    <t>567211.2707501876</t>
  </si>
  <si>
    <t>154015.3914481965</t>
  </si>
  <si>
    <t>0.0129676578
-0.0001555947
-0.0001555947
-0.0129676578
567211.270750
154015.391448</t>
  </si>
  <si>
    <t>gdal_translate -of GTiff -a_srs EPSG:2180 -co COMPRESS=DEFLATE -co PREDICTOR=2 -co TILED=YES "T.D-12.20.tif" "T.D-12.20_georef.tif"</t>
  </si>
  <si>
    <t>77.10937801634171</t>
  </si>
  <si>
    <t>0.012439389192260026</t>
  </si>
  <si>
    <t>-0.6998797563260418</t>
  </si>
  <si>
    <t>-0.6874403671337818</t>
  </si>
  <si>
    <t>[{"x":206.75663247361786,"y":157.1960993187122},{"x":591.863266625619,"y":157.02866136667518},{"x":591.6137701110544,"y":541.0746766739557}]</t>
  </si>
  <si>
    <t>SUB_1770036891727_4095</t>
  </si>
  <si>
    <t>2026-02-02T12:54:49.606Z</t>
  </si>
  <si>
    <t>caves/001018/image_490_zoom_10.jpg</t>
  </si>
  <si>
    <t>49.271906</t>
  </si>
  <si>
    <t>19.942667</t>
  </si>
  <si>
    <t>49.2719055557251</t>
  </si>
  <si>
    <t>19.94266666624281</t>
  </si>
  <si>
    <t>[{"x":844.8889316823647,"y":1118.3375780981116},{"x":844.6737565587586,"y":1708.4373584602934},{"x":3207.395812874333,"y":1709.0115303235623},{"x":845.2628834373994,"y":1708.4937035742087},{"x":844.0915712513671,"y":527.8110590212423}]</t>
  </si>
  <si>
    <t>0.016928091593814174</t>
  </si>
  <si>
    <t>-0.00022786781341673992</t>
  </si>
  <si>
    <t>-0.016928091593814174</t>
  </si>
  <si>
    <t>568537.8576839356</t>
  </si>
  <si>
    <t>156491.53230855142</t>
  </si>
  <si>
    <t>0.0169280916
-0.0002278678
-0.0002278678
-0.0169280916
568537.857684
156491.532309</t>
  </si>
  <si>
    <t>gdal_translate -of GTiff -a_srs EPSG:2180 -co COMPRESS=DEFLATE -co PREDICTOR=2 -co TILED=YES "T.B-14.01.tif" "T.B-14.01_georef.tif"</t>
  </si>
  <si>
    <t>59.068053152028725</t>
  </si>
  <si>
    <t>-0.05684103433279233</t>
  </si>
  <si>
    <t>-0.7143667211173791</t>
  </si>
  <si>
    <t>-0.7712077554501714</t>
  </si>
  <si>
    <t>[{"x":254.90842422071768,"y":1709.3507874218194},{"x":255.00484229469603,"y":1118.7375712504984},{"x":254.67503393194883,"y":528.5664533860963},{"x":844.5794990316919,"y":528.3747003098478},{"x":844.5794780464864,"y":1708.915538330373},{"x":1435.8115121907117,"y":528.9361313072492},{"x":1436.3319778182927,"y":1709.2548476468367},{"x":2027.2445612830986,"y":1708.862669675417},{"x":2027.0668985229063,"y":528.1877483397218},{"x":3207.4566791908105,"y":1118.8675121337324},{"x":3207.4566791908105,"y":1709.2382190595604},{"x":2616.979637151104,"y":1708.870865832848}]</t>
  </si>
  <si>
    <t>2026-02-02T12:54:49.607Z</t>
  </si>
  <si>
    <t>SUB_1770039130619_6025</t>
  </si>
  <si>
    <t>2026-02-02T13:32:08.455Z</t>
  </si>
  <si>
    <t>caves/001077/image_554_zoom_10.jpg</t>
  </si>
  <si>
    <t>49.245961</t>
  </si>
  <si>
    <t>19.838786</t>
  </si>
  <si>
    <t>49.2459611108568</t>
  </si>
  <si>
    <t>19.83878611087799</t>
  </si>
  <si>
    <t>[{"x":159.15690413092938,"y":181.74341707347065},{"x":159.15690413092938,"y":181.74341707347065},{"x":544.0214290729755,"y":181.6507412839776}]</t>
  </si>
  <si>
    <t>0.012990785269551221</t>
  </si>
  <si>
    <t>-0.00014407056531165637</t>
  </si>
  <si>
    <t>-0.012990785269551221</t>
  </si>
  <si>
    <t>561027.5788033673</t>
  </si>
  <si>
    <t>153502.38630371538</t>
  </si>
  <si>
    <t>0.0129907853
-0.0001440706
-0.0001440706
-0.0129907853
561027.578803
153502.386304</t>
  </si>
  <si>
    <t>gdal_translate -of GTiff -a_srs EPSG:2180 -co COMPRESS=DEFLATE -co PREDICTOR=2 -co TILED=YES "T.D-06.07.tif" "T.D-06.07_georef.tif"</t>
  </si>
  <si>
    <t>76.97290722005212</t>
  </si>
  <si>
    <t>-0.6353963042160502</t>
  </si>
  <si>
    <t>SUB_1770039500398_5423</t>
  </si>
  <si>
    <t>2026-02-02T13:38:14.541Z</t>
  </si>
  <si>
    <t>caves/001115/image_617_zoom_10.jpg</t>
  </si>
  <si>
    <t>49.247103</t>
  </si>
  <si>
    <t>19.860475</t>
  </si>
  <si>
    <t>49.24710277769301</t>
  </si>
  <si>
    <t>19.860474999745687</t>
  </si>
  <si>
    <t>[{"x":790.8751231044962,"y":1760.1554573626327},{"x":790.8751231044962,"y":1760.1554573626327},{"x":791.3062601577534,"y":778.842182239638}]</t>
  </si>
  <si>
    <t>0.005094882617013081</t>
  </si>
  <si>
    <t>-0.000057965490530488995</t>
  </si>
  <si>
    <t>-0.005094882617013081</t>
  </si>
  <si>
    <t>562602.3116841551</t>
  </si>
  <si>
    <t>153653.6598807293</t>
  </si>
  <si>
    <t>0.0050948826
-0.0000579655
-0.0000579655
-0.0050948826
562602.311684
153653.659881</t>
  </si>
  <si>
    <t>gdal_translate -of GTiff -a_srs EPSG:2180 -co COMPRESS=DEFLATE -co PREDICTOR=2 -co TILED=YES "T.D-08.25.tif" "T.D-08.25_georef.tif"</t>
  </si>
  <si>
    <t>196.26267396647555</t>
  </si>
  <si>
    <t>-0.6518373291602833</t>
  </si>
  <si>
    <t>[{"x":791.4050992017343,"y":779.3743900254434},{"x":790.9568520873651,"y":1760.1071058312245}]</t>
  </si>
  <si>
    <t>SUB_1770039887444_3903</t>
  </si>
  <si>
    <t>2026-02-02T13:44:44.883Z</t>
  </si>
  <si>
    <t>caves/001697/image_1251_zoom_10.jpg</t>
  </si>
  <si>
    <t>49.223517</t>
  </si>
  <si>
    <t>20.060064</t>
  </si>
  <si>
    <t>49.223516666624285</t>
  </si>
  <si>
    <t>20.060063888761732</t>
  </si>
  <si>
    <t>[{"x":613.3919077939437,"y":321.8238308823656},{"x":77.84195968144586,"y":840.1377831883055},{"x":155.47773550010587,"y":840.2749488687058}]</t>
  </si>
  <si>
    <t>0.012879375290521045</t>
  </si>
  <si>
    <t>-0.0001804594025932712</t>
  </si>
  <si>
    <t>-0.012879375290521045</t>
  </si>
  <si>
    <t>577156.5621325189</t>
  </si>
  <si>
    <t>151212.08672761696</t>
  </si>
  <si>
    <t>0.0128793753
-0.0001804594
-0.0001804594
-0.0128793753
577156.562133
151212.086728</t>
  </si>
  <si>
    <t>gdal_translate -of GTiff -a_srs EPSG:2180 -co COMPRESS=DEFLATE -co PREDICTOR=2 -co TILED=YES "T.G-22.01.tif" "T.G-22.01_georef.tif"</t>
  </si>
  <si>
    <t>77.6358969896601</t>
  </si>
  <si>
    <t>-0.8027474438751525</t>
  </si>
  <si>
    <t>SUB_1770040029088_2744</t>
  </si>
  <si>
    <t>2026-02-02T13:47:06.954Z</t>
  </si>
  <si>
    <t>caves/001292/image_785_zoom_10.jpg</t>
  </si>
  <si>
    <t>19.822497</t>
  </si>
  <si>
    <t>19.822497222158642</t>
  </si>
  <si>
    <t>[{"x":126.97584909559153,"y":292.5273109662828},{"x":402.43887096873556,"y":363.286910763052},{"x":479.65488214719966,"y":363.16588253475686}]</t>
  </si>
  <si>
    <t>0.01294990038863295</t>
  </si>
  <si>
    <t>-0.00014081941133264306</t>
  </si>
  <si>
    <t>-0.01294990038863295</t>
  </si>
  <si>
    <t>559847.7013995171</t>
  </si>
  <si>
    <t>153044.69632604317</t>
  </si>
  <si>
    <t>0.0129499004
-0.0001408194
-0.0001408194
-0.0129499004
559847.701400
153044.696326</t>
  </si>
  <si>
    <t>gdal_translate -of GTiff -a_srs EPSG:2180 -co COMPRESS=DEFLATE -co PREDICTOR=2 -co TILED=YES "T.E-05.05.tif" "T.E-05.05_georef.tif"</t>
  </si>
  <si>
    <t>77.21610602811266</t>
  </si>
  <si>
    <t>-0.6230194597715216</t>
  </si>
  <si>
    <t>SUB_1770040270799_3509</t>
  </si>
  <si>
    <t>2026-02-02T13:51:08.505Z</t>
  </si>
  <si>
    <t>caves/001161/image_645_zoom_10.jpg</t>
  </si>
  <si>
    <t>49.250169</t>
  </si>
  <si>
    <t>19.866172</t>
  </si>
  <si>
    <t>49.25016944444842</t>
  </si>
  <si>
    <t>19.866172222561307</t>
  </si>
  <si>
    <t>[{"x":156.52051271523695,"y":353.5893860180795},{"x":156.52051271523695,"y":353.5893860180795},{"x":542.0183124041054,"y":353.7617153176072}]</t>
  </si>
  <si>
    <t>0.012969390760056241</t>
  </si>
  <si>
    <t>-0.0001485391958091208</t>
  </si>
  <si>
    <t>-0.012969390760056241</t>
  </si>
  <si>
    <t>563014.8554542746</t>
  </si>
  <si>
    <t>153994.7263350316</t>
  </si>
  <si>
    <t>0.0129693908
-0.0001485392
-0.0001485392
-0.0129693908
563014.855454
153994.726335</t>
  </si>
  <si>
    <t>gdal_translate -of GTiff -a_srs EPSG:2180 -co COMPRESS=DEFLATE -co PREDICTOR=2 -co TILED=YES "T.D-08.53.tif" "T.D-08.53_georef.tif"</t>
  </si>
  <si>
    <t>77.09956764141972</t>
  </si>
  <si>
    <t>-0.6561832453650736</t>
  </si>
  <si>
    <t>[{"x":542.1505768031627,"y":353.8571227914321},{"x":156.61890179824607,"y":353.87969805887104}]</t>
  </si>
  <si>
    <t>SUB_1770040414167_9149</t>
  </si>
  <si>
    <t>2026-02-02T13:53:32.153Z</t>
  </si>
  <si>
    <t>caves/001679/image_1194_zoom_10.jpg</t>
  </si>
  <si>
    <t>49.234483</t>
  </si>
  <si>
    <t>19.875608</t>
  </si>
  <si>
    <t>49.23448333329625</t>
  </si>
  <si>
    <t>19.875608332951863</t>
  </si>
  <si>
    <t>[{"x":2229.5872047945754,"y":700.9807511263995},{"x":2229.2756166432755,"y":1679.2048571796236},{"x":273.591617177172,"y":1679.288799565194},{"x":1250.4089529556686,"y":3135.0110275927063},{"x":1249.5370427182131,"y":380.2438056904228}]</t>
  </si>
  <si>
    <t>0.010225878015700364</t>
  </si>
  <si>
    <t>-0.00012160266313358882</t>
  </si>
  <si>
    <t>-0.010225878015700364</t>
  </si>
  <si>
    <t>563700.7920471982</t>
  </si>
  <si>
    <t>152262.20344034958</t>
  </si>
  <si>
    <t>0.0102258780
-0.0001216027
-0.0001216027
-0.0102258780
563700.792047
152262.203440</t>
  </si>
  <si>
    <t>gdal_translate -of GTiff -a_srs EPSG:2180 -co COMPRESS=DEFLATE -co PREDICTOR=2 -co TILED=YES "T.F-09.19.tif" "T.F-09.19_georef.tif"</t>
  </si>
  <si>
    <t>97.78420006338011</t>
  </si>
  <si>
    <t>-0.01813466294177728</t>
  </si>
  <si>
    <t>-0.6631751446272677</t>
  </si>
  <si>
    <t>-0.6813098075690449</t>
  </si>
  <si>
    <t>[{"x":1249.5806544125603,"y":698.4817316054689},{"x":273.7572454395601,"y":699.6713197161612},{"x":2229.563415936076,"y":1679.5957372269816},{"x":1248.6940376221826,"y":1679.5840049723065},{"x":273.62558017906963,"y":1679.3990611875565},{"x":273.3969213859936,"y":2662.0577492665207}]</t>
  </si>
  <si>
    <t>SUB_1770040468905_6457</t>
  </si>
  <si>
    <t>2026-02-02T13:54:25.856Z</t>
  </si>
  <si>
    <t>caves/001340/image_843_zoom_10.jpg</t>
  </si>
  <si>
    <t>19.855914</t>
  </si>
  <si>
    <t>19.855913889143203</t>
  </si>
  <si>
    <t>[{"x":430.03142394485434,"y":177.65288050274762},{"x":34.38066924377234,"y":391.1295418165342},{"x":111.47426527698669,"y":391.27527640551745}]</t>
  </si>
  <si>
    <t>0.012970392421732552</t>
  </si>
  <si>
    <t>-0.00014677279695760712</t>
  </si>
  <si>
    <t>-0.012970392421732552</t>
  </si>
  <si>
    <t>562275.4948488328</t>
  </si>
  <si>
    <t>153055.45603553165</t>
  </si>
  <si>
    <t>0.0129703924
-0.0001467728
-0.0001467728
-0.0129703924
562275.494849
153055.456036</t>
  </si>
  <si>
    <t>gdal_translate -of GTiff -a_srs EPSG:2180 -co COMPRESS=DEFLATE -co PREDICTOR=2 -co TILED=YES "T.E-07.36.tif" "T.E-07.36_georef.tif"</t>
  </si>
  <si>
    <t>77.09373377845225</t>
  </si>
  <si>
    <t>-0.6483306455881507</t>
  </si>
  <si>
    <t>2026-02-02T13:54:25.857Z</t>
  </si>
  <si>
    <t>SUB_1770040536720_8110</t>
  </si>
  <si>
    <t>2026-02-02T13:55:34.232Z</t>
  </si>
  <si>
    <t>caves/004067/image_4031_zoom_10.jpg</t>
  </si>
  <si>
    <t>49.269181</t>
  </si>
  <si>
    <t>19.804978</t>
  </si>
  <si>
    <t>49.269180555608536</t>
  </si>
  <si>
    <t>19.80497777779897</t>
  </si>
  <si>
    <t>[{"x":491.02277433569225,"y":410.95765629476995},{"x":1149.4429209363655,"y":651.6461235626371},{"x":1268.8602270344218,"y":651.8387321132722}]</t>
  </si>
  <si>
    <t>0.008373510160858463</t>
  </si>
  <si>
    <t>-0.00008915187176627585</t>
  </si>
  <si>
    <t>-0.008373510160858463</t>
  </si>
  <si>
    <t>558538.2465429273</t>
  </si>
  <si>
    <t>156057.31715658528</t>
  </si>
  <si>
    <t>0.0083735102
-0.0000891519
-0.0000891519
-0.0083735102
558538.246543
156057.317157</t>
  </si>
  <si>
    <t>gdal_translate -of GTiff -a_srs EPSG:2180 -co COMPRESS=DEFLATE -co PREDICTOR=2 -co TILED=YES "T.B-04.03.tif" "T.B-04.03_georef.tif"</t>
  </si>
  <si>
    <t>119.4174614274255</t>
  </si>
  <si>
    <t>-0.6099990199871412</t>
  </si>
  <si>
    <t>SUB_1770040645622_6700</t>
  </si>
  <si>
    <t>2026-02-02T13:57:23.888Z</t>
  </si>
  <si>
    <t>caves/001728/image_1236_zoom_10.jpg</t>
  </si>
  <si>
    <t>49.231111</t>
  </si>
  <si>
    <t>19.894722</t>
  </si>
  <si>
    <t>49.23111111111111</t>
  </si>
  <si>
    <t>19.89472222222222</t>
  </si>
  <si>
    <t>[{"x":275.3291251453025,"y":530.1973573434807},{"x":275.3291251453025,"y":530.1973573434807},{"x":275.05870546594497,"y":146.83260991294702},{"x":274.9521012159363,"y":555.185528543675},{"x":275.0299470349898,"y":129.80959220868687}]</t>
  </si>
  <si>
    <t>0.026083044186847513</t>
  </si>
  <si>
    <t>-0.000303715597079463</t>
  </si>
  <si>
    <t>-0.026083044186847513</t>
  </si>
  <si>
    <t>565111.9481180921</t>
  </si>
  <si>
    <t>151910.20933443418</t>
  </si>
  <si>
    <t>0.0260830442
-0.0003037156
-0.0003037156
-0.0260830442
565111.948118
151910.209334</t>
  </si>
  <si>
    <t>gdal_translate -of GTiff -a_srs EPSG:2180 -co COMPRESS=DEFLATE -co PREDICTOR=2 -co TILED=YES "T.F-10.18.tif" "T.F-10.18_georef.tif"</t>
  </si>
  <si>
    <t>38.336484280549236</t>
  </si>
  <si>
    <t>0.010485399980876131</t>
  </si>
  <si>
    <t>-0.677617478089632</t>
  </si>
  <si>
    <t>-0.6671320781087559</t>
  </si>
  <si>
    <t>SUB_1770040735801_612</t>
  </si>
  <si>
    <t>2026-02-02T13:58:54.055Z</t>
  </si>
  <si>
    <t>caves/001410/image_912_zoom_10.jpg</t>
  </si>
  <si>
    <t>49.236117</t>
  </si>
  <si>
    <t>19.861483</t>
  </si>
  <si>
    <t>49.236116666793826</t>
  </si>
  <si>
    <t>19.86148333337572</t>
  </si>
  <si>
    <t>[{"x":166.16336668637413,"y":407.01106091713245},{"x":36.46751287265845,"y":353.01758432617265},{"x":113.46252635103296,"y":353.1254204820848}]</t>
  </si>
  <si>
    <t>0.012986999154857114</t>
  </si>
  <si>
    <t>-0.00014790432175328512</t>
  </si>
  <si>
    <t>-0.012986999154857114</t>
  </si>
  <si>
    <t>562691.3866198428</t>
  </si>
  <si>
    <t>152429.86546956582</t>
  </si>
  <si>
    <t>0.0129869992
-0.0001479043
-0.0001479043
-0.0129869992
562691.386620
152429.865470</t>
  </si>
  <si>
    <t>gdal_translate -of GTiff -a_srs EPSG:2180 -co COMPRESS=DEFLATE -co PREDICTOR=2 -co TILED=YES "T.E-08.41.tif" "T.E-08.41_georef.tif"</t>
  </si>
  <si>
    <t>76.99508899385464</t>
  </si>
  <si>
    <t>-0.6524930786735275</t>
  </si>
  <si>
    <t>2026-02-02T13:58:54.056Z</t>
  </si>
  <si>
    <t>SUB_1770041462670_2961</t>
  </si>
  <si>
    <t>2026-02-02T14:10:58.740Z</t>
  </si>
  <si>
    <t>caves/001349/image_849_zoom_10.jpg</t>
  </si>
  <si>
    <t>49.239403</t>
  </si>
  <si>
    <t>49.23940277788374</t>
  </si>
  <si>
    <t>[{"x":1883.831478574577,"y":2000.5808951733632},{"x":1883.831478574577,"y":2000.5808951733632},{"x":4334.9347242658605,"y":586.6986465758253},{"x":338.7171984269998,"y":2344.9016316620796},{"x":588.6361126339131,"y":2201.3702142029542}]</t>
  </si>
  <si>
    <t>0.021537578778637545</t>
  </si>
  <si>
    <t>0.03653170931422315</t>
  </si>
  <si>
    <t>-0.021537578778637545</t>
  </si>
  <si>
    <t>562579.9606649437</t>
  </si>
  <si>
    <t>152764.0605027847</t>
  </si>
  <si>
    <t>0.0215375788
0.0365317093
0.0365317093
-0.0215375788
562579.960665
152764.060503</t>
  </si>
  <si>
    <t>gdal_translate -of GTiff -a_srs EPSG:2180 -co COMPRESS=DEFLATE -co PREDICTOR=2 -co TILED=YES "T.E-08.04.tif" "T.E-08.04_georef.tif"</t>
  </si>
  <si>
    <t>23.5804917810158</t>
  </si>
  <si>
    <t>60.130734179527835</t>
  </si>
  <si>
    <t>-0.6525700270143328</t>
  </si>
  <si>
    <t>59.4781641525135</t>
  </si>
  <si>
    <t>[{"x":826.0027763166172,"y":2067.15400449751},{"x":589.5505753232918,"y":1657.7924732896554},{"x":353.3192384816126,"y":1248.663417346178},{"x":1171.8905787475474,"y":776.4910770498367},{"x":935.8889785473341,"y":367.387853796561},{"x":1580.9653741627487,"y":540.3192551824006},{"x":1643.4760253715199,"y":1595.2865081977104},{"x":1471.728698745327,"y":2240.0906258353157},{"x":2525.9042253967305,"y":2176.8439136373836},{"x":3579.972511194701,"y":2113.654966229553},{"x":3989.1440782031964,"y":1877.0663099014794},{"x":4224.907182737434,"y":2286.5194146645167},{"x":4634.430842681292,"y":2050.3391355231993},{"x":5043.230914794144,"y":1813.467745823455},{"x":4397.844132413863,"y":1641.3515401715943},{"x":5216.221915034599,"y":1168.6061010020048},{"x":3753.0183803700966,"y":1467.5203868969593},{"x":4571.679530309085,"y":995.888572616153},{"x":4335.035715216759,"y":587.0584631512867},{"x":4099.008046722485,"y":177.4841662252308},{"x":3689.9697606496934,"y":413.7121067028295},{"x":3280.467853948564,"y":649.9999911996662},{"x":2871.9692060006378,"y":886.2322804972098},{"x":3044.1915066675183,"y":241.14210308129915},{"x":2635.2064105266827,"y":477.1990004430807},{"x":2226.144055924513,"y":713.2831091619124},{"x":1990.1605768595716,"y":304.27749279382476},{"x":2462.872313295062,"y":1122.5948893504462},{"x":3516.615672689975,"y":1058.6730309155225},{"x":3926.144791879072,"y":822.6839816040117}]</t>
  </si>
  <si>
    <t>2026-02-02T14:10:58.741Z</t>
  </si>
  <si>
    <t>SUB_1770041621168_2412</t>
  </si>
  <si>
    <t>2026-02-02T14:13:37.579Z</t>
  </si>
  <si>
    <t>caves/001459/image_953_zoom_10.jpg</t>
  </si>
  <si>
    <t>49.244703</t>
  </si>
  <si>
    <t>19.897161</t>
  </si>
  <si>
    <t>49.24470277786255</t>
  </si>
  <si>
    <t>19.897161110772025</t>
  </si>
  <si>
    <t>[{"x":1631.598865457424,"y":551.700278293334},{"x":2021.2482150270052,"y":1321.5201159845412},{"x":89.44790605515037,"y":1321.5536647532986},{"x":1633.2507709468928,"y":1482.5039279568114},{"x":1633.3863097020462,"y":490.9831694140463}]</t>
  </si>
  <si>
    <t>0.025880813420577957</t>
  </si>
  <si>
    <t>-0.00030345668114581745</t>
  </si>
  <si>
    <t>-0.025880813420577957</t>
  </si>
  <si>
    <t>565236.5034895446</t>
  </si>
  <si>
    <t>153423.71267814175</t>
  </si>
  <si>
    <t>0.0258808134
-0.0003034567
-0.0003034567
-0.0258808134
565236.503490
153423.712678</t>
  </si>
  <si>
    <t>gdal_translate -of GTiff -a_srs EPSG:2180 -co COMPRESS=DEFLATE -co PREDICTOR=2 -co TILED=YES "T.E-11.01.tif" "T.E-11.01_georef.tif"</t>
  </si>
  <si>
    <t>38.636006185263376</t>
  </si>
  <si>
    <t>0.007832209780248683</t>
  </si>
  <si>
    <t>-0.6796036144492889</t>
  </si>
  <si>
    <t>-0.6717714046690402</t>
  </si>
  <si>
    <t>[{"x":2021.4286545047507,"y":550.8443194146776},{"x":2021.4325252830197,"y":937.4019095813019},{"x":1633.1769463542719,"y":937.2532007760013},{"x":1246.6206764667809,"y":937.2105719740051},{"x":860.5927336890404,"y":937.2928685648523},{"x":475.28821823124935,"y":937.2663386647541},{"x":89.47380419416191,"y":937.4031780656521},{"x":89.64549218518695,"y":1321.2093373434795},{"x":475.15269867182616,"y":1321.3132858695255},{"x":860.603192139794,"y":1321.4871531249712},{"x":1246.4242744274266,"y":1321.286814228811},{"x":2021.6432956019669,"y":1321.1230695954234}]</t>
  </si>
  <si>
    <t>SUB_1770041712487_572</t>
  </si>
  <si>
    <t>2026-02-02T14:15:02.315Z</t>
  </si>
  <si>
    <t>caves/001558/image_1073_zoom_10.jpg</t>
  </si>
  <si>
    <t>49.243964</t>
  </si>
  <si>
    <t>19.920278</t>
  </si>
  <si>
    <t>49.243963889016044</t>
  </si>
  <si>
    <t>19.92027777777778</t>
  </si>
  <si>
    <t>[{"x":381.831816424089,"y":168.22489671905913},{"x":44.53088220371746,"y":564.9468229947655},{"x":121.42767071797871,"y":565.0316044635382}]</t>
  </si>
  <si>
    <t>0.013003473835547098</t>
  </si>
  <si>
    <t>-0.00015821865645909434</t>
  </si>
  <si>
    <t>-0.013003473835547098</t>
  </si>
  <si>
    <t>566956.6250714723</t>
  </si>
  <si>
    <t>153349.26810686826</t>
  </si>
  <si>
    <t>0.0130034738
-0.0001582187
-0.0001582187
-0.0130034738
566956.625071
153349.268107</t>
  </si>
  <si>
    <t>gdal_translate -of GTiff -a_srs EPSG:2180 -co COMPRESS=DEFLATE -co PREDICTOR=2 -co TILED=YES "T.E-12.23.tif" "T.E-12.23_georef.tif"</t>
  </si>
  <si>
    <t>76.89683525155291</t>
  </si>
  <si>
    <t>-0.697107100089326</t>
  </si>
  <si>
    <t>SUB_1770045283786_3886</t>
  </si>
  <si>
    <t>2026-02-02T15:14:40.371Z</t>
  </si>
  <si>
    <t>caves/004434/image_12113_zoom_10.jpg</t>
  </si>
  <si>
    <t>19.903269</t>
  </si>
  <si>
    <t>19.9032694445716</t>
  </si>
  <si>
    <t>[{"x":896.145089998137,"y":1054.8406476990033},{"x":2469.194228727835,"y":2206.4665172738632},{"x":2941.8634150248713,"y":2206.9934617172407}]</t>
  </si>
  <si>
    <t>0.00423098494240319</t>
  </si>
  <si>
    <t>-0.00005051777075210408</t>
  </si>
  <si>
    <t>-0.00423098494240319</t>
  </si>
  <si>
    <t>565739.0899610249</t>
  </si>
  <si>
    <t>151756.9435716281</t>
  </si>
  <si>
    <t>0.0042309849
-0.0000505178
-0.0000505178
-0.0042309849
565739.089961
151756.943572</t>
  </si>
  <si>
    <t>gdal_translate -of GTiff -a_srs EPSG:2180 -co COMPRESS=DEFLATE -co PREDICTOR=2 -co TILED=YES "T.F-11.22.tif" "T.F-11.22_georef.tif"</t>
  </si>
  <si>
    <t>236.33474001146604</t>
  </si>
  <si>
    <t>-0.6840765350678424</t>
  </si>
  <si>
    <t>SUB_1770045347261_1135</t>
  </si>
  <si>
    <t>2026-02-02T15:15:45.435Z</t>
  </si>
  <si>
    <t>caves/001555/image_1070_zoom_10.jpg</t>
  </si>
  <si>
    <t>49.24435</t>
  </si>
  <si>
    <t>19.918278</t>
  </si>
  <si>
    <t>49.24434999995761</t>
  </si>
  <si>
    <t>19.91827777783076</t>
  </si>
  <si>
    <t>[{"x":252.90415209495143,"y":436.1198887448363},{"x":252.90415209495143,"y":436.1198887448363},{"x":637.875532829852,"y":434.2722909578307}]</t>
  </si>
  <si>
    <t>0.01298687175352578</t>
  </si>
  <si>
    <t>-0.0001576741231373746</t>
  </si>
  <si>
    <t>-0.01298687175352578</t>
  </si>
  <si>
    <t>566812.304267259</t>
  </si>
  <si>
    <t>153393.8530446907</t>
  </si>
  <si>
    <t>0.0129868718
-0.0001576741
-0.0001576741
-0.0129868718
566812.304267
153393.853045</t>
  </si>
  <si>
    <t>gdal_translate -of GTiff -a_srs EPSG:2180 -co COMPRESS=DEFLATE -co PREDICTOR=2 -co TILED=YES "T.E-12.20.tif" "T.E-12.20_georef.tif"</t>
  </si>
  <si>
    <t>76.99516286170666</t>
  </si>
  <si>
    <t>-0.695596146381729</t>
  </si>
  <si>
    <t>SUB_1770045410656_9204</t>
  </si>
  <si>
    <t>2026-02-02T15:16:48.635Z</t>
  </si>
  <si>
    <t>caves/001013/image_485_zoom_10.jpg</t>
  </si>
  <si>
    <t>49.263436</t>
  </si>
  <si>
    <t>19.92095</t>
  </si>
  <si>
    <t>49.26343611081441</t>
  </si>
  <si>
    <t>19.920950000021193</t>
  </si>
  <si>
    <t>[{"x":292.9551086683583,"y":222.7695833748254},{"x":142.51767656414452,"y":491.1409644504535},{"x":220.34947855284955,"y":491.1409644504535}]</t>
  </si>
  <si>
    <t>0.01284726561805357</t>
  </si>
  <si>
    <t>-0.0001564779771200579</t>
  </si>
  <si>
    <t>-0.01284726561805357</t>
  </si>
  <si>
    <t>566980.3759178277</t>
  </si>
  <si>
    <t>155514.53791881056</t>
  </si>
  <si>
    <t>0.0128472656
-0.0001564780
-0.0001564780
-0.0128472656
566980.375918
155514.537919</t>
  </si>
  <si>
    <t>gdal_translate -of GTiff -a_srs EPSG:2180 -co COMPRESS=DEFLATE -co PREDICTOR=2 -co TILED=YES "T.B-12.05.tif" "T.B-12.05_georef.tif"</t>
  </si>
  <si>
    <t>77.83180198870502</t>
  </si>
  <si>
    <t>-0.6978204264573714</t>
  </si>
  <si>
    <t>SUB_1770045559507_3780</t>
  </si>
  <si>
    <t>2026-02-02T15:19:17.363Z</t>
  </si>
  <si>
    <t>caves/011291/image_12916_zoom_10.jpg</t>
  </si>
  <si>
    <t>49.249089</t>
  </si>
  <si>
    <t>19.925981</t>
  </si>
  <si>
    <t>49.24908888922798</t>
  </si>
  <si>
    <t>19.925980555216473</t>
  </si>
  <si>
    <t>[{"x":961.2259506486461,"y":920.9272987950305},{"x":86.55632423784182,"y":776.7983636516651},{"x":321.33705789655414,"y":777.3595924657955}]</t>
  </si>
  <si>
    <t>0.008517923775496344</t>
  </si>
  <si>
    <t>-0.00010429148120221971</t>
  </si>
  <si>
    <t>-0.008517923775496344</t>
  </si>
  <si>
    <t>567361.4566268363</t>
  </si>
  <si>
    <t>153929.59411531535</t>
  </si>
  <si>
    <t>0.0085179238
-0.0001042915
-0.0001042915
-0.0085179238
567361.456627
153929.594115</t>
  </si>
  <si>
    <t>gdal_translate -of GTiff -a_srs EPSG:2180 -co COMPRESS=DEFLATE -co PREDICTOR=2 -co TILED=YES "T.D-13.09.tif" "T.D-13.09_georef.tif"</t>
  </si>
  <si>
    <t>117.39070222456401</t>
  </si>
  <si>
    <t>-0.7014811711010481</t>
  </si>
  <si>
    <t>SUB_1770045966071_591</t>
  </si>
  <si>
    <t>2026-02-02T15:26:04.304Z</t>
  </si>
  <si>
    <t>caves/000760/image_269_zoom_10.jpg</t>
  </si>
  <si>
    <t>49.237839</t>
  </si>
  <si>
    <t>19.867733</t>
  </si>
  <si>
    <t>49.23783888869816</t>
  </si>
  <si>
    <t>19.86773333330949</t>
  </si>
  <si>
    <t>[{"x":1125.5102120680128,"y":1445.1108040248996},{"x":1361.9283712491115,"y":1444.8138270417155},{"x":1361.7319246696168,"y":263.8297316493291},{"x":1125.4693958498542,"y":1704.9638558350293},{"x":1125.4015376027241,"y":243.7227266078481}]</t>
  </si>
  <si>
    <t>0.01693390561813835</t>
  </si>
  <si>
    <t>-0.00019504503155144988</t>
  </si>
  <si>
    <t>-0.01693390561813835</t>
  </si>
  <si>
    <t>563127.3434188354</t>
  </si>
  <si>
    <t>152645.81862031817</t>
  </si>
  <si>
    <t>0.0169339056
-0.0001950450
-0.0001950450
-0.0169339056
563127.343419
152645.818620</t>
  </si>
  <si>
    <t>gdal_translate -of GTiff -a_srs EPSG:2180 -co COMPRESS=DEFLATE -co PREDICTOR=2 -co TILED=YES "T.E-08.07.tif" "T.E-08.07_georef.tif"</t>
  </si>
  <si>
    <t>59.04920558654942</t>
  </si>
  <si>
    <t>-0.0026607457764138034</t>
  </si>
  <si>
    <t>-0.6572438991819458</t>
  </si>
  <si>
    <t>-0.6599046449583597</t>
  </si>
  <si>
    <t>[{"x":1125.345733938753,"y":263.7562424856491},{"x":1361.7555973665626,"y":264.0453450550195},{"x":1597.9873702008913,"y":263.68754714044724},{"x":1598.021279634973,"y":499.7599855260588},{"x":1361.6902361346413,"y":499.7807533804213},{"x":1125.4338498865577,"y":499.8000890414484},{"x":889.1504517439698,"y":499.83435150431507},{"x":889.1942437604976,"y":263.7725154922466},{"x":652.8381327729893,"y":263.6582270772188},{"x":652.91025507331,"y":499.7963421694222},{"x":181.0905580947772,"y":499.8013455155946},{"x":180.97012812922802,"y":263.7647253049583},{"x":180.99564418714957,"y":735.7938919910915},{"x":652.9738296317325,"y":735.8643674767901},{"x":889.1272051921497,"y":735.6997548497653},{"x":1361.8497459923049,"y":735.4099861651323},{"x":1597.93980160012,"y":735.6803690170173},{"x":1598.0443717740611,"y":971.8389092786422},{"x":1598.06981676969,"y":1208.119192707424},{"x":1598.0818663515158,"y":1444.6308852192722},{"x":1597.9472106092394,"y":1680.841820988938},{"x":1125.703885482971,"y":1680.5513172131618},{"x":889.0050583592604,"y":1680.6639239036672},{"x":653.0226487138824,"y":1680.8338101438135},{"x":416.9911877309553,"y":1680.9717111995535},{"x":181.01214767882755,"y":1680.8538126443273},{"x":180.92543265430245,"y":1444.812829960571},{"x":416.991574726283,"y":1444.8905681602293},{"x":652.9721745330606,"y":1444.8411451424556},{"x":889.5766462770524,"y":1444.798507000611},{"x":181.02183699017053,"y":1208.0301648134098},{"x":181.02344822892724,"y":972.2266796560904},{"x":417.0652054979885,"y":972.061245204478},{"x":652.9844988589365,"y":971.8034608615093},{"x":1125.334526925315,"y":971.9322574822455},{"x":1125.5939987492245,"y":1208.0105480725067}]</t>
  </si>
  <si>
    <t>2026-02-02T15:26:04.305Z</t>
  </si>
  <si>
    <t>SUB_1770046437261_4024</t>
  </si>
  <si>
    <t>2026-02-02T15:33:55.412Z</t>
  </si>
  <si>
    <t>caves/001396/image_12941_zoom_10.jpg</t>
  </si>
  <si>
    <t>Hoffmann Witold, Luty Izabella, Nowak Jakub</t>
  </si>
  <si>
    <t>49.236997</t>
  </si>
  <si>
    <t>19.866011</t>
  </si>
  <si>
    <t>49.236997222105664</t>
  </si>
  <si>
    <t>19.86601111094157</t>
  </si>
  <si>
    <t>[{"x":4555.446423415356,"y":3663.183151923485},{"x":1078.3288969314185,"y":3663.7461584008843},{"x":3397.7470349818045,"y":3662.910844784907},{"x":2237.899094094547,"y":3662.51105937344},{"x":2237.899094094547,"y":2507.335927092326}]</t>
  </si>
  <si>
    <t>[{"x":9306.777043037571,"y":7483.88317937968},{"x":2203.025936430888,"y":7485.033401613006},{"x":6941.597192467826,"y":7483.326855895565},{"x":4572.027849235159,"y":7482.510094299937},{"x":4572.027849235159,"y":5122.487299049622}]</t>
  </si>
  <si>
    <t>0.008440809278975527</t>
  </si>
  <si>
    <t>-0.00009663596429713594</t>
  </si>
  <si>
    <t>-0.008440809278975527</t>
  </si>
  <si>
    <t>562944.0477720454</t>
  </si>
  <si>
    <t>152590.18563353064</t>
  </si>
  <si>
    <t>0.0084408093
-0.0000966360
-0.0000966360
-0.0084408093
562944.047772
152590.185634</t>
  </si>
  <si>
    <t>gdal_translate -of GTiff -a_srs EPSG:2180 -co COMPRESS=DEFLATE -co PREDICTOR=2 -co TILED=YES "T.E-08.18.tif" "T.E-08.18_georef.tif"</t>
  </si>
  <si>
    <t>118.46428908335035</t>
  </si>
  <si>
    <t>-0.6559313013494387</t>
  </si>
  <si>
    <t>[{"x":1078.651333984251,"y":3663.2025077633234},{"x":2237.8819501195526,"y":3663.2025077633234}]</t>
  </si>
  <si>
    <t>[{"x":2203.684675329825,"y":7483.92272336047},{"x":4571.992824094245,"y":7483.92272336047}]</t>
  </si>
  <si>
    <t>SUB_1770046797330_3547</t>
  </si>
  <si>
    <t>2026-02-02T15:39:55.656Z</t>
  </si>
  <si>
    <t>caves/001298/image_790_zoom_10.jpg</t>
  </si>
  <si>
    <t>49.242292</t>
  </si>
  <si>
    <t>19.841456</t>
  </si>
  <si>
    <t>49.24229166666667</t>
  </si>
  <si>
    <t>19.841455555491976</t>
  </si>
  <si>
    <t>[{"x":1275.0619609360874,"y":1611.7106872509487},{"x":413.38723905246843,"y":1161.1126237939711},{"x":610.7174834049703,"y":1159.6400027423817},{"x":295.55302587428474,"y":1903.9256996342285},{"x":295.54222383240847,"y":968.8424228643992}]</t>
  </si>
  <si>
    <t>0.005067191577677392</t>
  </si>
  <si>
    <t>-0.00005643055866288449</t>
  </si>
  <si>
    <t>-0.005067191577677392</t>
  </si>
  <si>
    <t>561222.0523732152</t>
  </si>
  <si>
    <t>153102.6453263576</t>
  </si>
  <si>
    <t>0.0050671916
-0.0000564306
-0.0000564306
-0.0050671916
561222.052373
153102.645326</t>
  </si>
  <si>
    <t>gdal_translate -of GTiff -a_srs EPSG:2180 -co COMPRESS=DEFLATE -co PREDICTOR=2 -co TILED=YES "T.E-06.02.tif" "T.E-06.02_georef.tif"</t>
  </si>
  <si>
    <t>197.33573915786178</t>
  </si>
  <si>
    <t>-0.0006618783855750007</t>
  </si>
  <si>
    <t>-0.6373837026371701</t>
  </si>
  <si>
    <t>-0.6380455810227451</t>
  </si>
  <si>
    <t>SUB_1770046992707_9070</t>
  </si>
  <si>
    <t>2026-02-02T15:43:10.838Z</t>
  </si>
  <si>
    <t>caves/001363/image_866_zoom_10.jpg</t>
  </si>
  <si>
    <t>49.238906</t>
  </si>
  <si>
    <t>19.863794</t>
  </si>
  <si>
    <t>49.23890555540721</t>
  </si>
  <si>
    <t>19.86379444440206</t>
  </si>
  <si>
    <t>[{"x":1033.8033072272344,"y":313.0880356886587},{"x":1033.3316828001816,"y":697.1279122636523},{"x":1807.146729491254,"y":697.1279122636523},{"x":648.7167778607595,"y":1470.2317244496176},{"x":648.7167778607595,"y":1084.0009891639645}]</t>
  </si>
  <si>
    <t>0.025844284267473632</t>
  </si>
  <si>
    <t>-0.000295133398401793</t>
  </si>
  <si>
    <t>-0.025844284267473632</t>
  </si>
  <si>
    <t>562831.4978999059</t>
  </si>
  <si>
    <t>152744.82415754974</t>
  </si>
  <si>
    <t>0.0258442843
-0.0002951334
-0.0002951334
-0.0258442843
562831.497900
152744.824158</t>
  </si>
  <si>
    <t>gdal_translate -of GTiff -a_srs EPSG:2180 -co COMPRESS=DEFLATE -co PREDICTOR=2 -co TILED=YES "T.E-08.25.tif" "T.E-08.25_georef.tif"</t>
  </si>
  <si>
    <t>38.69075233455362</t>
  </si>
  <si>
    <t>-0.6542708993766013</t>
  </si>
  <si>
    <t>[{"x":649.1145904715806,"y":1083.4912539475345},{"x":1034.2789341231362,"y":1084.1289455820431},{"x":1419.443277774692,"y":1084.1289455820431}]</t>
  </si>
  <si>
    <t>SUB_1770047148215_6583</t>
  </si>
  <si>
    <t>2026-02-02T15:45:45.026Z</t>
  </si>
  <si>
    <t>caves/001033/image_505_zoom_10.jpg</t>
  </si>
  <si>
    <t>49.27325</t>
  </si>
  <si>
    <t>20.080056</t>
  </si>
  <si>
    <t>49.273250000211924</t>
  </si>
  <si>
    <t>20.080055555767483</t>
  </si>
  <si>
    <t>[{"x":372.77059417711615,"y":515.9515942702959},{"x":373.660590194954,"y":133.23256220514207},{"x":760.1378134894692,"y":133.23256220514207},{"x":760.1378134894692,"y":502.559695301465},{"x":760.1378134894692,"y":228.2023964299108}]</t>
  </si>
  <si>
    <t>0.012936052938825741</t>
  </si>
  <si>
    <t>-0.00018481050411920535</t>
  </si>
  <si>
    <t>-0.012936052938825741</t>
  </si>
  <si>
    <t>578535.9782974161</t>
  </si>
  <si>
    <t>156762.1751782558</t>
  </si>
  <si>
    <t>0.0129360529
-0.0001848105
-0.0001848105
-0.0129360529
578535.978297
156762.175178</t>
  </si>
  <si>
    <t>gdal_translate -of GTiff -a_srs EPSG:2180 -co COMPRESS=DEFLATE -co PREDICTOR=2 -co TILED=YES "T.B-24.01.tif" "T.B-24.01_georef.tif"</t>
  </si>
  <si>
    <t>77.29544465890304</t>
  </si>
  <si>
    <t>-0.8184986276154775</t>
  </si>
  <si>
    <t>[{"x":374.32010764084913,"y":132.57304946747004},{"x":760.1378134894692,"y":132.57304946747004}]</t>
  </si>
  <si>
    <t>SUB_1770047192011_5718</t>
  </si>
  <si>
    <t>2026-02-02T15:46:30.361Z</t>
  </si>
  <si>
    <t>caves/000977/image_460_zoom_10.jpg</t>
  </si>
  <si>
    <t>49.263347</t>
  </si>
  <si>
    <t>19.878497</t>
  </si>
  <si>
    <t>49.263347222010296</t>
  </si>
  <si>
    <t>19.87849722226461</t>
  </si>
  <si>
    <t>[{"x":311.63568149050394,"y":292.18739612438713},{"x":61.63238645226917,"y":468.21896517949574},{"x":138.44558437208838,"y":468.0055951848516},{"x":311.99957357754477,"y":434.3214685708486},{"x":311.9237518519461,"y":138.45557769852485}]</t>
  </si>
  <si>
    <t>0.01301762813093299</t>
  </si>
  <si>
    <t>-0.00015457977853577303</t>
  </si>
  <si>
    <t>-0.01301762813093299</t>
  </si>
  <si>
    <t>563892.4805852204</t>
  </si>
  <si>
    <t>155468.84832246395</t>
  </si>
  <si>
    <t>0.0130176281
-0.0001545798
-0.0001545798
-0.0130176281
563892.480585
155468.848322</t>
  </si>
  <si>
    <t>gdal_translate -of GTiff -a_srs EPSG:2180 -co COMPRESS=DEFLATE -co PREDICTOR=2 -co TILED=YES "T.B-09.08.tif" "T.B-09.08_georef.tif"</t>
  </si>
  <si>
    <t>76.81349426646291</t>
  </si>
  <si>
    <t>-0.014683222740851142</t>
  </si>
  <si>
    <t>-0.6656521321005894</t>
  </si>
  <si>
    <t>-0.6803353548414405</t>
  </si>
  <si>
    <t>SUB_1770047281885_664</t>
  </si>
  <si>
    <t>2026-02-02T15:48:00.145Z</t>
  </si>
  <si>
    <t>caves/000994/image_471_zoom_10.jpg</t>
  </si>
  <si>
    <t>49.263706</t>
  </si>
  <si>
    <t>19.920875</t>
  </si>
  <si>
    <t>49.263705555597944</t>
  </si>
  <si>
    <t>19.92087499989404</t>
  </si>
  <si>
    <t>[{"x":157.91534003064422,"y":538.2369471653404},{"x":157.73385810355566,"y":153.98620497355762},{"x":543.7922910693882,"y":153.64655757077264},{"x":543.4151279295746,"y":558.0062956695181},{"x":543.4798592365757,"y":185.5247146085571}]</t>
  </si>
  <si>
    <t>0.012950469074597295</t>
  </si>
  <si>
    <t>-0.00015547186250603753</t>
  </si>
  <si>
    <t>-0.012950469074597295</t>
  </si>
  <si>
    <t>566976.3229170296</t>
  </si>
  <si>
    <t>155548.5650470598</t>
  </si>
  <si>
    <t>0.0129504691
-0.0001554719
-0.0001554719
-0.0129504691
566976.322917
155548.565047</t>
  </si>
  <si>
    <t>gdal_translate -of GTiff -a_srs EPSG:2180 -co COMPRESS=DEFLATE -co PREDICTOR=2 -co TILED=YES "T.B-12.01.tif" "T.B-12.01_georef.tif"</t>
  </si>
  <si>
    <t>77.21171647474037</t>
  </si>
  <si>
    <t>0.009957084711757866</t>
  </si>
  <si>
    <t>-0.6977664294906124</t>
  </si>
  <si>
    <t>-0.6878093447788546</t>
  </si>
  <si>
    <t>[{"x":157.77227600598408,"y":153.86072021939674},{"x":543.6718429886039,"y":153.94476025997332},{"x":543.7546557296029,"y":538.3750201617329},{"x":158.1020482128556,"y":538.0176552393597}]</t>
  </si>
  <si>
    <t>SUB_1770047413653_2003</t>
  </si>
  <si>
    <t>2026-02-02T15:50:11.764Z</t>
  </si>
  <si>
    <t>caves/001126/image_628_zoom_10.jpg</t>
  </si>
  <si>
    <t>49.251631</t>
  </si>
  <si>
    <t>19.864617</t>
  </si>
  <si>
    <t>49.25163055552377</t>
  </si>
  <si>
    <t>19.86461666636997</t>
  </si>
  <si>
    <t>[{"x":584.3204504195729,"y":3451.0338562866073},{"x":582.4753375558678,"y":512.0826807011886},{"x":1556.3612998813421,"y":511.99353749962637},{"x":1546.2203077031584,"y":3663.674683770049},{"x":1556.3256017290457,"y":320.853474182068}]</t>
  </si>
  <si>
    <t>0.010267779563029674</t>
  </si>
  <si>
    <t>-0.00008634661443308929</t>
  </si>
  <si>
    <t>-0.010267779563029674</t>
  </si>
  <si>
    <t>562896.1435438348</t>
  </si>
  <si>
    <t>154186.7868004536</t>
  </si>
  <si>
    <t>0.0102677796
-0.0000863466
-0.0000863466
-0.0102677796
562896.143544
154186.786800</t>
  </si>
  <si>
    <t>gdal_translate -of GTiff -a_srs EPSG:2180 -co COMPRESS=DEFLATE -co PREDICTOR=2 -co TILED=YES "T.D-08.37.tif" "T.D-08.37_georef.tif"</t>
  </si>
  <si>
    <t>97.38859664052694</t>
  </si>
  <si>
    <t>0.17320367989839391</t>
  </si>
  <si>
    <t>-0.6550196298638907</t>
  </si>
  <si>
    <t>-0.4818159499654968</t>
  </si>
  <si>
    <t>[{"x":582.0748535509821,"y":512.3177619466951},{"x":1556.225387369879,"y":511.899259226527},{"x":582.2710319631324,"y":1492.695183290326},{"x":1551.5772492640485,"y":1493.048071357704},{"x":1548.3817418394342,"y":2473.2182653330137},{"x":1548.0623782159578,"y":3450.275912016936},{"x":584.291714282378,"y":3450.2619722732466}]</t>
  </si>
  <si>
    <t>2026-02-02T15:50:11.765Z</t>
  </si>
  <si>
    <t>SUB_1770047469265_560</t>
  </si>
  <si>
    <t>2026-02-02T15:51:07.406Z</t>
  </si>
  <si>
    <t>caves/001263/image_745_zoom_10.jpg</t>
  </si>
  <si>
    <t>Kropiwnicka Mirosława</t>
  </si>
  <si>
    <t>49.251444</t>
  </si>
  <si>
    <t>19.992111</t>
  </si>
  <si>
    <t>49.25144444439146</t>
  </si>
  <si>
    <t>19.992111111217074</t>
  </si>
  <si>
    <t>[{"x":334.30229585471835,"y":269.13640978144514},{"x":438.77093005253107,"y":324.5112257155786},{"x":515.54673125618,"y":324.35798061354296},{"x":334.19656514268,"y":443.1644484201451},{"x":334.21858315005835,"y":229.28756761063104}]</t>
  </si>
  <si>
    <t>0.026047616518047885</t>
  </si>
  <si>
    <t>-0.00033902972219844777</t>
  </si>
  <si>
    <t>-0.026047616518047885</t>
  </si>
  <si>
    <t>572168.7039039636</t>
  </si>
  <si>
    <t>154251.5078610929</t>
  </si>
  <si>
    <t>0.0260476165
-0.0003390297
-0.0003390297
-0.0260476165
572168.703904
154251.507861</t>
  </si>
  <si>
    <t>gdal_translate -of GTiff -a_srs EPSG:2180 -co COMPRESS=DEFLATE -co PREDICTOR=2 -co TILED=YES "T.D-17.13.tif" "T.D-17.13_georef.tif"</t>
  </si>
  <si>
    <t>38.38797707135503</t>
  </si>
  <si>
    <t>0.005898435056818741</t>
  </si>
  <si>
    <t>-0.7516048754131004</t>
  </si>
  <si>
    <t>-0.7457064403562816</t>
  </si>
  <si>
    <t>SUB_1770047514997_5239</t>
  </si>
  <si>
    <t>2026-02-02T15:51:52.700Z</t>
  </si>
  <si>
    <t>caves/001400/image_928_zoom_10.jpg</t>
  </si>
  <si>
    <t>49.239272</t>
  </si>
  <si>
    <t>19.864392</t>
  </si>
  <si>
    <t>49.239272221989104</t>
  </si>
  <si>
    <t>19.86439166704814</t>
  </si>
  <si>
    <t>[{"x":516.7848900440287,"y":1264.5026577326976},{"x":59.23168814838101,"y":1120.3272700671046},{"x":255.68958548524722,"y":1120.3272700671046},{"x":515.4103322126973,"y":1167.3948757072665},{"x":516.7391866011218,"y":350.194945234223}]</t>
  </si>
  <si>
    <t>0.010179809350546203</t>
  </si>
  <si>
    <t>-0.00009977595785328895</t>
  </si>
  <si>
    <t>-0.010179809350546203</t>
  </si>
  <si>
    <t>562896.0398246378</t>
  </si>
  <si>
    <t>152790.52388388498</t>
  </si>
  <si>
    <t>0.0101798094
-0.0000997760
-0.0000997760
-0.0101798094
562896.039825
152790.523884</t>
  </si>
  <si>
    <t>gdal_translate -of GTiff -a_srs EPSG:2180 -co COMPRESS=DEFLATE -co PREDICTOR=2 -co TILED=YES "T.E-08.21.tif" "T.E-08.21_georef.tif"</t>
  </si>
  <si>
    <t>98.2289486684331</t>
  </si>
  <si>
    <t>0.09316897627706414</t>
  </si>
  <si>
    <t>-0.6547274527565121</t>
  </si>
  <si>
    <t>-0.561558476479448</t>
  </si>
  <si>
    <t>SUB_1770047560460_1336</t>
  </si>
  <si>
    <t>2026-02-02T15:52:38.394Z</t>
  </si>
  <si>
    <t>caves/001362/image_865_zoom_10.jpg</t>
  </si>
  <si>
    <t>[{"x":499.6754856974288,"y":212.27456084246708},{"x":113.32350762953676,"y":597.0432887452972},{"x":504.298306786787,"y":596.9279004876081},{"x":112.85868764022324,"y":1044.6752538019844},{"x":112.82906307689628,"y":118.95610349560886}]</t>
  </si>
  <si>
    <t>0.012787708411011567</t>
  </si>
  <si>
    <t>-0.0001464930925583045</t>
  </si>
  <si>
    <t>-0.012787708411011567</t>
  </si>
  <si>
    <t>562875.5803776463</t>
  </si>
  <si>
    <t>152674.02038448153</t>
  </si>
  <si>
    <t>0.0127877084
-0.0001464931
-0.0001464931
-0.0127877084
562875.580378
152674.020384</t>
  </si>
  <si>
    <t>gdal_translate -of GTiff -a_srs EPSG:2180 -co COMPRESS=DEFLATE -co PREDICTOR=2 -co TILED=YES "T.E-08.24.tif" "T.E-08.24_georef.tif"</t>
  </si>
  <si>
    <t>78.19496323689964</t>
  </si>
  <si>
    <t>-0.0018335609103600997</t>
  </si>
  <si>
    <t>-0.6563387684801135</t>
  </si>
  <si>
    <t>[{"x":112.91503888271853,"y":213.0348531463388},{"x":499.6637267757659,"y":212.02326226416864},{"x":113.10306229495265,"y":597.5550576177375},{"x":504.40845742273757,"y":597.1419576882114},{"x":112.9288236788682,"y":983.4392944769178},{"x":499.6848581535584,"y":982.9948910786219}]</t>
  </si>
  <si>
    <t>SUB_1770047698962_9619</t>
  </si>
  <si>
    <t>2026-02-02T15:54:57.024Z</t>
  </si>
  <si>
    <t>caves/001166/image_650_zoom_10.jpg</t>
  </si>
  <si>
    <t>49.247156</t>
  </si>
  <si>
    <t>49.247155555089314</t>
  </si>
  <si>
    <t>[{"x":393.19171893684523,"y":1403.987200052274},{"x":393.2420997628262,"y":1016.196311058826},{"x":393.39514415453027,"y":244.7764610579992},{"x":393.2901502045035,"y":1453.9393645447904},{"x":393.17805960667806,"y":93.08723407491034}]</t>
  </si>
  <si>
    <t>0.025924484707314892</t>
  </si>
  <si>
    <t>-0.00029983281536478826</t>
  </si>
  <si>
    <t>-0.025924484707314892</t>
  </si>
  <si>
    <t>563179.8371105561</t>
  </si>
  <si>
    <t>153693.72097320226</t>
  </si>
  <si>
    <t>0.0259244847
-0.0002998328
-0.0002998328
-0.0259244847
563179.837111
153693.720973</t>
  </si>
  <si>
    <t>gdal_translate -of GTiff -a_srs EPSG:2180 -co COMPRESS=DEFLATE -co PREDICTOR=2 -co TILED=YES "T.D-08.58.tif" "T.D-08.58_georef.tif"</t>
  </si>
  <si>
    <t>38.5709932591152</t>
  </si>
  <si>
    <t>-0.004719335789814726</t>
  </si>
  <si>
    <t>-0.6579125025389704</t>
  </si>
  <si>
    <t>-0.6626318383287851</t>
  </si>
  <si>
    <t>[{"x":393.12839788026037,"y":245.11338226948746},{"x":392.6270578130251,"y":1016.4460666224865},{"x":393.0998039370924,"y":1403.96950103246},{"x":393.13642399163297,"y":631.7067354639998}]</t>
  </si>
  <si>
    <t>SUB_1770047905116_103</t>
  </si>
  <si>
    <t>2026-02-02T15:58:22.864Z</t>
  </si>
  <si>
    <t>caves/001078/image_555_zoom_10.jpg</t>
  </si>
  <si>
    <t>49.244389</t>
  </si>
  <si>
    <t>19.838961</t>
  </si>
  <si>
    <t>49.244388888676966</t>
  </si>
  <si>
    <t>19.838961111174687</t>
  </si>
  <si>
    <t>[{"x":199.461183963981,"y":166.70212597296324},{"x":343.58595804301603,"y":673.1862146745112},{"x":420.4045710104894,"y":673.1862146745112},{"x":379.4000411156894,"y":614.7938396661436},{"x":379.59452756795037,"y":483.58132494782654}]</t>
  </si>
  <si>
    <t>0.026034154735770212</t>
  </si>
  <si>
    <t>-0.0002501851297503642</t>
  </si>
  <si>
    <t>-0.026034154735770212</t>
  </si>
  <si>
    <t>561039.1398145437</t>
  </si>
  <si>
    <t>153329.82941626338</t>
  </si>
  <si>
    <t>0.0260341547
-0.0002501851
-0.0002501851
-0.0260341547
561039.139815
153329.829416</t>
  </si>
  <si>
    <t>gdal_translate -of GTiff -a_srs EPSG:2180 -co COMPRESS=DEFLATE -co PREDICTOR=2 -co TILED=YES "T.D-06.08.tif" "T.D-06.08_georef.tif"</t>
  </si>
  <si>
    <t>38.409306483736685</t>
  </si>
  <si>
    <t>0.08492516701182856</t>
  </si>
  <si>
    <t>-0.6355138432011495</t>
  </si>
  <si>
    <t>-0.5505886761893208</t>
  </si>
  <si>
    <t>[{"x":199.56179908942454,"y":166.8793495620913},{"x":199.25299360725234,"y":550.8463458284128}]</t>
  </si>
  <si>
    <t>SUB_1770048019398_3596</t>
  </si>
  <si>
    <t>2026-02-02T16:00:17.466Z</t>
  </si>
  <si>
    <t>caves/001698/image_1252_zoom_10.jpg</t>
  </si>
  <si>
    <t>49.223056</t>
  </si>
  <si>
    <t>20.059444</t>
  </si>
  <si>
    <t>49.223055555555554</t>
  </si>
  <si>
    <t>20.059444444444445</t>
  </si>
  <si>
    <t>[{"x":461.78508006101526,"y":663.7872148787901},{"x":686.5244237145621,"y":595.2376793878605},{"x":763.7228435898655,"y":595.497606621131},{"x":722.6948515255802,"y":535.9170219997912},{"x":722.6948515255802,"y":396.51448483912003}]</t>
  </si>
  <si>
    <t>0.01295228974045134</t>
  </si>
  <si>
    <t>-0.0001813736280592145</t>
  </si>
  <si>
    <t>-0.01295228974045134</t>
  </si>
  <si>
    <t>577114.1304158291</t>
  </si>
  <si>
    <t>151164.6477571164</t>
  </si>
  <si>
    <t>0.0129522897
-0.0001813736
-0.0001813736
-0.0129522897
577114.130416
151164.647757</t>
  </si>
  <si>
    <t>gdal_translate -of GTiff -a_srs EPSG:2180 -co COMPRESS=DEFLATE -co PREDICTOR=2 -co TILED=YES "T.G-22.02.tif" "T.G-22.02_georef.tif"</t>
  </si>
  <si>
    <t>77.19885746181896</t>
  </si>
  <si>
    <t>-0.8022723733996616</t>
  </si>
  <si>
    <t>[{"x":460.8723958333333,"y":664.4912907804223},{"x":76.17294228142076,"y":664.4912907804223}]</t>
  </si>
  <si>
    <t>SUB_1770048834268_1</t>
  </si>
  <si>
    <t>2026-02-02T16:13:52.182Z</t>
  </si>
  <si>
    <t>caves/001652/image_12927_zoom_10.jpg</t>
  </si>
  <si>
    <t>Luty Izabella, Kardaś Rafał M., Graczyk Piotr</t>
  </si>
  <si>
    <t>49.2329</t>
  </si>
  <si>
    <t>19.872639</t>
  </si>
  <si>
    <t>49.23289999961853</t>
  </si>
  <si>
    <t>19.87263888888889</t>
  </si>
  <si>
    <t>[{"x":2568.112563441738,"y":1833.9377564567894},{"x":1678.2148075536593,"y":3615.5842296433916},{"x":3462.8998742058,"y":3616.095645662333}]</t>
  </si>
  <si>
    <t>[{"x":3407.029334166039,"y":2433.0240902326736},{"x":2226.4316446878547,"y":4796.6750779935655},{"x":4594.113833113028,"y":4797.353556578695}]</t>
  </si>
  <si>
    <t>0.016893034642460742</t>
  </si>
  <si>
    <t>-0.00019487094739824754</t>
  </si>
  <si>
    <t>-0.016893034642460742</t>
  </si>
  <si>
    <t>563452.3844786062</t>
  </si>
  <si>
    <t>152118.10642256276</t>
  </si>
  <si>
    <t>0.0168930346
-0.0001948709
-0.0001948709
-0.0168930346
563452.384479
152118.106423</t>
  </si>
  <si>
    <t>gdal_translate -of GTiff -a_srs EPSG:2180 -co COMPRESS=DEFLATE -co PREDICTOR=2 -co TILED=YES "T.F-09.01.tif" "T.F-09.01_georef.tif"</t>
  </si>
  <si>
    <t>59.19205714092372</t>
  </si>
  <si>
    <t>-0.6609107160577707</t>
  </si>
  <si>
    <t>[{"x":2567.700275888176,"y":1833.800868264614},{"x":3463.105189731094,"y":1832.7740274208563}]</t>
  </si>
  <si>
    <t>[{"x":3406.4823660116463,"y":2432.8424852310545},{"x":4594.386218376584,"y":2431.4802097116694}]</t>
  </si>
  <si>
    <t>SUB_1770048971749_4530</t>
  </si>
  <si>
    <t>2026-02-02T16:16:09.883Z</t>
  </si>
  <si>
    <t>caves/000962/image_453_zoom_10.jpg</t>
  </si>
  <si>
    <t>49.264111</t>
  </si>
  <si>
    <t>19.878481</t>
  </si>
  <si>
    <t>49.26411111089919</t>
  </si>
  <si>
    <t>19.878480555216473</t>
  </si>
  <si>
    <t>[{"x":470.19833198640396,"y":482.5677103897487},{"x":558.8672737060159,"y":594.3306538898782},{"x":635.8956485809424,"y":594.699211997297},{"x":84.6661583206538,"y":481.76207706921474},{"x":84.6661583206538,"y":257.0673794256993}]</t>
  </si>
  <si>
    <t>0.012981204272693198</t>
  </si>
  <si>
    <t>-0.00015081908319166594</t>
  </si>
  <si>
    <t>-0.012981204272693198</t>
  </si>
  <si>
    <t>563888.3109856768</t>
  </si>
  <si>
    <t>155556.22546213985</t>
  </si>
  <si>
    <t>0.0129812043
-0.0001508191
-0.0001508191
-0.0129812043
563888.310986
155556.225462</t>
  </si>
  <si>
    <t>gdal_translate -of GTiff -a_srs EPSG:2180 -co COMPRESS=DEFLATE -co PREDICTOR=2 -co TILED=YES "T.B-09.02.tif" "T.B-09.02_georef.tif"</t>
  </si>
  <si>
    <t>77.02925659092624</t>
  </si>
  <si>
    <t>-0.6656476528920243</t>
  </si>
  <si>
    <t>[{"x":470.3425041724505,"y":482.7700999925888},{"x":85.06280145617171,"y":481.8187976257688}]</t>
  </si>
  <si>
    <t>SUB_1770049130093_806</t>
  </si>
  <si>
    <t>2026-02-02T16:18:47.704Z</t>
  </si>
  <si>
    <t>[{"x":515.3803369547481,"y":1880.9832539063589},{"x":515.0939336772825,"y":2473.249813300432},{"x":1702.0935926094674,"y":2473.249813300432},{"x":1109.2491878275098,"y":3647.862184594331},{"x":1109.2491878275098,"y":3064.159191859545}]</t>
  </si>
  <si>
    <t>0.033696188513301736</t>
  </si>
  <si>
    <t>-0.00038684544748809766</t>
  </si>
  <si>
    <t>-0.033696188513301736</t>
  </si>
  <si>
    <t>563151.9414839424</t>
  </si>
  <si>
    <t>153986.97061180725</t>
  </si>
  <si>
    <t>0.0336961885
-0.0003868454
-0.0003868454
-0.0336961885
563151.941484
153986.970612</t>
  </si>
  <si>
    <t>29.674991473304623</t>
  </si>
  <si>
    <t>[{"x":516.2274756163051,"y":1881.5203451447205},{"x":1108.1748915165117,"y":1880.5337666380588},{"x":1703.0820444962192,"y":1880.5337666380588}]</t>
  </si>
  <si>
    <t>SUB_1770049619743_2934</t>
  </si>
  <si>
    <t>2026-02-02T16:26:57.776Z</t>
  </si>
  <si>
    <t>caves/004415/image_4438_zoom_10.jpg</t>
  </si>
  <si>
    <t>49.229331</t>
  </si>
  <si>
    <t>19.895581</t>
  </si>
  <si>
    <t>49.22933055559794</t>
  </si>
  <si>
    <t>19.89558055559794</t>
  </si>
  <si>
    <t>[{"x":166.25057294437605,"y":635.4474076708477},{"x":447.18381765498106,"y":578.4113075798687},{"x":565.6022317267274,"y":578.4113075798687},{"x":508.0280744361901,"y":534.8158563780042},{"x":508.0280744361901,"y":244.1878172596087}]</t>
  </si>
  <si>
    <t>0.016888081860638966</t>
  </si>
  <si>
    <t>-0.00019992527431216865</t>
  </si>
  <si>
    <t>-0.016888081860638966</t>
  </si>
  <si>
    <t>565181.148179112</t>
  </si>
  <si>
    <t>151709.98190671555</t>
  </si>
  <si>
    <t>0.0168880819
-0.0001999253
-0.0001999253
-0.0168880819
565181.148179
151709.981907</t>
  </si>
  <si>
    <t>gdal_translate -of GTiff -a_srs EPSG:2180 -co COMPRESS=DEFLATE -co PREDICTOR=2 -co TILED=YES "T.F-10.21.tif" "T.F-10.21_georef.tif"</t>
  </si>
  <si>
    <t>59.20920703587316</t>
  </si>
  <si>
    <t>-0.6782498725821509</t>
  </si>
  <si>
    <t>SUB_1770050221894_3579</t>
  </si>
  <si>
    <t>2026-02-02T16:37:00.071Z</t>
  </si>
  <si>
    <t>caves/001481/image_991_zoom_10.jpg</t>
  </si>
  <si>
    <t>49.237806</t>
  </si>
  <si>
    <t>19.872525</t>
  </si>
  <si>
    <t>49.237805555661524</t>
  </si>
  <si>
    <t>19.872525000042387</t>
  </si>
  <si>
    <t>[{"x":914.0289585906042,"y":933.2698104035002},{"x":1422.9444890849875,"y":863.3769057600339},{"x":1618.3708277703604,"y":862.5272229112488},{"x":916.224568768187,"y":581.4398357952567},{"x":916.224568768187,"y":305.94661019671935}]</t>
  </si>
  <si>
    <t>0.005116628776986168</t>
  </si>
  <si>
    <t>-0.000059019924608496997</t>
  </si>
  <si>
    <t>-0.005116628776986168</t>
  </si>
  <si>
    <t>563490.2579633556</t>
  </si>
  <si>
    <t>152626.30093020207</t>
  </si>
  <si>
    <t>0.0051166288
-0.0000590199
-0.0000590199
-0.0051166288
563490.257963
152626.300930</t>
  </si>
  <si>
    <t>gdal_translate -of GTiff -a_srs EPSG:2180 -co COMPRESS=DEFLATE -co PREDICTOR=2 -co TILED=YES "T.E-09.32.tif" "T.E-09.32_georef.tif"</t>
  </si>
  <si>
    <t>195.4281858200439</t>
  </si>
  <si>
    <t>-0.6608731584659926</t>
  </si>
  <si>
    <t>2026-02-02T16:37:00.072Z</t>
  </si>
  <si>
    <t>SUB_1770050356213_8098</t>
  </si>
  <si>
    <t>2026-02-02T16:39:14.127Z</t>
  </si>
  <si>
    <t>caves/004371/image_12231_zoom_10.jpg</t>
  </si>
  <si>
    <t>49.237539</t>
  </si>
  <si>
    <t>19.877461</t>
  </si>
  <si>
    <t>49.237538888984254</t>
  </si>
  <si>
    <t>19.877461111280653</t>
  </si>
  <si>
    <t>[{"x":1749.7514034945777,"y":2259.276329509906},{"x":154.89960475525015,"y":2615.2666917908396},{"x":627.7103683972107,"y":2615.2666917908396},{"x":1754.113800378142,"y":1478.2208943684905},{"x":1754.113800378142,"y":761.2434261692332}]</t>
  </si>
  <si>
    <t>0.004229737569786129</t>
  </si>
  <si>
    <t>-0.00004906553981044458</t>
  </si>
  <si>
    <t>-0.004229737569786129</t>
  </si>
  <si>
    <t>563847.1293280835</t>
  </si>
  <si>
    <t>152605.59600721084</t>
  </si>
  <si>
    <t>0.0042297376
-0.0000490655
-0.0000490655
-0.0042297376
563847.129328
152605.596007</t>
  </si>
  <si>
    <t>gdal_translate -of GTiff -a_srs EPSG:2180 -co COMPRESS=DEFLATE -co PREDICTOR=2 -co TILED=YES "T.E-09.43.tif" "T.E-09.43_georef.tif"</t>
  </si>
  <si>
    <t>236.40538182098027</t>
  </si>
  <si>
    <t>-0.6646091436189246</t>
  </si>
  <si>
    <t>SUB_1770050549079_6229</t>
  </si>
  <si>
    <t>2026-02-02T16:42:26.301Z</t>
  </si>
  <si>
    <t>caves/001279/image_765_zoom_10.jpg</t>
  </si>
  <si>
    <t>49.250008</t>
  </si>
  <si>
    <t>19.995372</t>
  </si>
  <si>
    <t>49.25000833333315</t>
  </si>
  <si>
    <t>19.99537222226461</t>
  </si>
  <si>
    <t>[{"x":276.7606155889243,"y":199.54243350025786},{"x":24.49386316306166,"y":378.4242190843648},{"x":101.30523236723741,"y":378.2053832798932},{"x":59.68249481852482,"y":320.4293952415385},{"x":59.68249481852482,"y":179.3573718712312}]</t>
  </si>
  <si>
    <t>0.013017725762117684</t>
  </si>
  <si>
    <t>-0.00017133375218927733</t>
  </si>
  <si>
    <t>-0.013017725762117684</t>
  </si>
  <si>
    <t>572413.0907313928</t>
  </si>
  <si>
    <t>154090.55785430397</t>
  </si>
  <si>
    <t>0.0130177258
-0.0001713338
-0.0001713338
-0.0130177258
572413.090731
154090.557854</t>
  </si>
  <si>
    <t>gdal_translate -of GTiff -a_srs EPSG:2180 -co COMPRESS=DEFLATE -co PREDICTOR=2 -co TILED=YES "T.D-18.07.tif" "T.D-18.07_georef.tif"</t>
  </si>
  <si>
    <t>76.81168093545094</t>
  </si>
  <si>
    <t>-0.7540590643569606</t>
  </si>
  <si>
    <t>SUB_1770050596092_4505</t>
  </si>
  <si>
    <t>2026-02-02T16:43:13.101Z</t>
  </si>
  <si>
    <t>caves/001050/image_522_zoom_10.jpg</t>
  </si>
  <si>
    <t>49.254592</t>
  </si>
  <si>
    <t>19.935678</t>
  </si>
  <si>
    <t>49.2545916668574</t>
  </si>
  <si>
    <t>19.93567777766122</t>
  </si>
  <si>
    <t>[{"x":374.0564815497032,"y":1777.835054542397},{"x":460.59667317960896,"y":1143.4677903561283},{"x":657.2806495605768,"y":1143.4677903561283}]</t>
  </si>
  <si>
    <t>0.00508390912841303</t>
  </si>
  <si>
    <t>-0.00006290332577791473</t>
  </si>
  <si>
    <t>-0.00508390912841303</t>
  </si>
  <si>
    <t>568065.6854004369</t>
  </si>
  <si>
    <t>154550.9684746547</t>
  </si>
  <si>
    <t>0.0050839091
-0.0000629033
-0.0000629033
-0.0050839091
568065.685400
154550.968475</t>
  </si>
  <si>
    <t>gdal_translate -of GTiff -a_srs EPSG:2180 -co COMPRESS=DEFLATE -co PREDICTOR=2 -co TILED=YES "T.C-13.04.tif" "T.C-13.04_georef.tif"</t>
  </si>
  <si>
    <t>196.6839763809678</t>
  </si>
  <si>
    <t>-0.7088858378963027</t>
  </si>
  <si>
    <t>SUB_1770050700715_4408</t>
  </si>
  <si>
    <t>2026-02-02T16:44:58.551Z</t>
  </si>
  <si>
    <t>caves/000950/image_12338_zoom_10.jpg</t>
  </si>
  <si>
    <t>49.276603</t>
  </si>
  <si>
    <t>19.8267</t>
  </si>
  <si>
    <t>49.276602777904934</t>
  </si>
  <si>
    <t>19.8266999997033</t>
  </si>
  <si>
    <t>[{"x":531.0537881286104,"y":1512.0456583072416},{"x":1143.1607687423882,"y":1193.5634110771216},{"x":1380.0202904430082,"y":1193.5634110771216},{"x":529.6264321316938,"y":850.9072661505786},{"x":529.6264321316938,"y":359.9992220465277}]</t>
  </si>
  <si>
    <t>0.004221659345936029</t>
  </si>
  <si>
    <t>-0.00004616569348892064</t>
  </si>
  <si>
    <t>-0.004221659345936029</t>
  </si>
  <si>
    <t>560110.8540441665</t>
  </si>
  <si>
    <t>156902.13410743632</t>
  </si>
  <si>
    <t>0.0042216593
-0.0000461657
-0.0000461657
-0.0042216593
560110.854044
156902.134107</t>
  </si>
  <si>
    <t>gdal_translate -of GTiff -a_srs EPSG:2180 -co COMPRESS=DEFLATE -co PREDICTOR=2 -co TILED=YES "T.A-06.02.tif" "T.A-06.02_georef.tif"</t>
  </si>
  <si>
    <t>236.85952170062</t>
  </si>
  <si>
    <t>-0.6265294636590741</t>
  </si>
  <si>
    <t>SUB_1770050904232_648</t>
  </si>
  <si>
    <t>2026-02-02T16:48:22.614Z</t>
  </si>
  <si>
    <t>caves/000989/image_466_zoom_10.jpg</t>
  </si>
  <si>
    <t>49.263722</t>
  </si>
  <si>
    <t>19.880208</t>
  </si>
  <si>
    <t>49.26372222264608</t>
  </si>
  <si>
    <t>19.880208333333332</t>
  </si>
  <si>
    <t>[{"x":453.1756746946193,"y":374.43747206171423},{"x":256.1619581908242,"y":585.915359135623},{"x":333.53669289957514,"y":586.4311902408756},{"x":293.53261537728554,"y":534.3540546686658},{"x":293.53261537728554,"y":395.83635766534}]</t>
  </si>
  <si>
    <t>0.02584590522487402</t>
  </si>
  <si>
    <t>-0.00030087322119000506</t>
  </si>
  <si>
    <t>-0.02584590522487402</t>
  </si>
  <si>
    <t>564008.8531595942</t>
  </si>
  <si>
    <t>155517.9335507139</t>
  </si>
  <si>
    <t>0.0258459052
-0.0003008732
-0.0003008732
-0.0258459052
564008.853160
155517.933551</t>
  </si>
  <si>
    <t>gdal_translate -of GTiff -a_srs EPSG:2180 -co COMPRESS=DEFLATE -co PREDICTOR=2 -co TILED=YES "T.B-09.15.tif" "T.B-09.15_georef.tif"</t>
  </si>
  <si>
    <t>38.68822706256626</t>
  </si>
  <si>
    <t>-0.6669523454118788</t>
  </si>
  <si>
    <t>SUB_1770051010248_2455</t>
  </si>
  <si>
    <t>2026-02-02T16:50:08.291Z</t>
  </si>
  <si>
    <t>caves/001099/image_581_zoom_10.jpg</t>
  </si>
  <si>
    <t>49.2457</t>
  </si>
  <si>
    <t>19.814867</t>
  </si>
  <si>
    <t>49.24570000012716</t>
  </si>
  <si>
    <t>19.814866666793822</t>
  </si>
  <si>
    <t>[{"x":457.5429759491651,"y":1061.38342345155},{"x":114.78263354479337,"y":925.4792921524814},{"x":312.571109645396,"y":925.4792921524814},{"x":457.0483342391504,"y":931.5443184731913},{"x":458.2828214883158,"y":266.15552494570755}]</t>
  </si>
  <si>
    <t>0.005055705230657859</t>
  </si>
  <si>
    <t>-0.00004508894737771883</t>
  </si>
  <si>
    <t>-0.005055705230657859</t>
  </si>
  <si>
    <t>559287.351179164</t>
  </si>
  <si>
    <t>153457.35698720798</t>
  </si>
  <si>
    <t>0.0050557052
-0.0000450889
-0.0000450889
-0.0050557052
559287.351179
153457.356987</t>
  </si>
  <si>
    <t>gdal_translate -of GTiff -a_srs EPSG:2180 -co COMPRESS=DEFLATE -co PREDICTOR=2 -co TILED=YES "T.D-05.03.tif" "T.D-05.03_georef.tif"</t>
  </si>
  <si>
    <t>197.78847610060262</t>
  </si>
  <si>
    <t>0.10629999899912743</t>
  </si>
  <si>
    <t>-0.617274784815388</t>
  </si>
  <si>
    <t>-0.5109747858162605</t>
  </si>
  <si>
    <t>[{"x":457.6635203755905,"y":1060.7695317157861},{"x":1458.8330034964672,"y":1063.6480258581253}]</t>
  </si>
  <si>
    <t>SUB_1770051166512_1529</t>
  </si>
  <si>
    <t>2026-02-02T16:52:41.088Z</t>
  </si>
  <si>
    <t>caves/001706/image_1220_zoom_10.jpg</t>
  </si>
  <si>
    <t>49.231297</t>
  </si>
  <si>
    <t>19.889358</t>
  </si>
  <si>
    <t>49.2312972217136</t>
  </si>
  <si>
    <t>19.88935833348168</t>
  </si>
  <si>
    <t>[{"x":246.97755075014663,"y":200.83017171325355},{"x":247.33452141106397,"y":200.0860720632532},{"x":1018.6497919935897,"y":200.923544268919},{"x":246.4970455472393,"y":691.6822567890661},{"x":246.4970455472393,"y":305.6075699771415}]</t>
  </si>
  <si>
    <t>0.012963963638062133</t>
  </si>
  <si>
    <t>-0.00015240860697030096</t>
  </si>
  <si>
    <t>-0.012963963638062133</t>
  </si>
  <si>
    <t>564725.1603568273</t>
  </si>
  <si>
    <t>151915.00516036057</t>
  </si>
  <si>
    <t>0.0129639636
-0.0001524086
-0.0001524086
-0.0129639636
564725.160357
151915.005160</t>
  </si>
  <si>
    <t>gdal_translate -of GTiff -a_srs EPSG:2180 -co COMPRESS=DEFLATE -co PREDICTOR=2 -co TILED=YES "T.F-10.03.tif" "T.F-10.03_georef.tif"</t>
  </si>
  <si>
    <t>77.13157252341549</t>
  </si>
  <si>
    <t>-0.6735569393824158</t>
  </si>
  <si>
    <t>[{"x":247.11656223823087,"y":200.57473672511387},{"x":632.4885016061244,"y":199.7202576002279},{"x":1018.7149242098669,"y":200.57473672511387}]</t>
  </si>
  <si>
    <t>SUB_1770051311110_1494</t>
  </si>
  <si>
    <t>2026-02-02T16:55:07.346Z</t>
  </si>
  <si>
    <t>caves/001646/image_1170_zoom_10.jpg</t>
  </si>
  <si>
    <t>49.233439</t>
  </si>
  <si>
    <t>19.854667</t>
  </si>
  <si>
    <t>49.23343888888756</t>
  </si>
  <si>
    <t>19.85466666645474</t>
  </si>
  <si>
    <t>[{"x":219.90741077535614,"y":150.04345059900353},{"x":44.70096772401026,"y":478.37086744053914},{"x":122.46577214551358,"y":478.37086744053914},{"x":81.5151570512113,"y":423.35639095659735},{"x":81.5151570512113,"y":284.786093045917}]</t>
  </si>
  <si>
    <t>0.01285846714707739</t>
  </si>
  <si>
    <t>-0.0001452759345327139</t>
  </si>
  <si>
    <t>-0.01285846714707739</t>
  </si>
  <si>
    <t>562198.0196458672</t>
  </si>
  <si>
    <t>152123.27093938453</t>
  </si>
  <si>
    <t>0.0128584671
-0.0001452759
-0.0001452759
-0.0128584671
562198.019646
152123.270939</t>
  </si>
  <si>
    <t>gdal_translate -of GTiff -a_srs EPSG:2180 -co COMPRESS=DEFLATE -co PREDICTOR=2 -co TILED=YES "T.F-07.01.tif" "T.F-07.01_georef.tif"</t>
  </si>
  <si>
    <t>77.76480442150333</t>
  </si>
  <si>
    <t>-0.6473045100780261</t>
  </si>
  <si>
    <t>SUB_1770051496782_9191</t>
  </si>
  <si>
    <t>2026-02-02T16:58:14.483Z</t>
  </si>
  <si>
    <t>caves/001246/image_733_zoom_10.jpg</t>
  </si>
  <si>
    <t>49.248283</t>
  </si>
  <si>
    <t>19.912833</t>
  </si>
  <si>
    <t>49.248283333248565</t>
  </si>
  <si>
    <t>19.912833333545258</t>
  </si>
  <si>
    <t>[{"x":480.86914650487546,"y":502.3857802007495},{"x":95.83127556242337,"y":119.15374509364713},{"x":481.13943454160267,"y":119.15374509364713},{"x":95.83127556242337,"y":503.0743751486495},{"x":95.83127556242337,"y":136.4474671681968}]</t>
  </si>
  <si>
    <t>0.025951362439611</t>
  </si>
  <si>
    <t>-0.000313226594622255</t>
  </si>
  <si>
    <t>-0.025951362439611</t>
  </si>
  <si>
    <t>566401.7396160134</t>
  </si>
  <si>
    <t>153833.63391197627</t>
  </si>
  <si>
    <t>0.0259513624
-0.0003132266
-0.0003132266
-0.0259513624
566401.739616
153833.633912</t>
  </si>
  <si>
    <t>gdal_translate -of GTiff -a_srs EPSG:2180 -co COMPRESS=DEFLATE -co PREDICTOR=2 -co TILED=YES "T.D-12.16.tif" "T.D-12.16_georef.tif"</t>
  </si>
  <si>
    <t>38.53081589791793</t>
  </si>
  <si>
    <t>-0.6915124607431453</t>
  </si>
  <si>
    <t>[{"x":480.8977524315532,"y":501.8635324095867},{"x":96.58948347654092,"y":502.71755017121706}]</t>
  </si>
  <si>
    <t>SUB_1770051596999_6295</t>
  </si>
  <si>
    <t>2026-02-02T16:59:51.413Z</t>
  </si>
  <si>
    <t>caves/004286/image_4303_zoom_10.jpg</t>
  </si>
  <si>
    <t>49.262111</t>
  </si>
  <si>
    <t>19.920583</t>
  </si>
  <si>
    <t>49.26211111068726</t>
  </si>
  <si>
    <t>19.9205833334393</t>
  </si>
  <si>
    <t>[{"x":389.65277540673213,"y":422.47241543637296},{"x":1044.0780737121797,"y":645.6511406761464},{"x":1162.3003756624098,"y":645.6511406761464},{"x":391.56743895148975,"y":1009.7847339090774},{"x":389.62962581594337,"y":635.7844074388936}]</t>
  </si>
  <si>
    <t>0.008457367025607182</t>
  </si>
  <si>
    <t>-0.0001467960291969937</t>
  </si>
  <si>
    <t>-0.008457367025607182</t>
  </si>
  <si>
    <t>566955.9712447405</t>
  </si>
  <si>
    <t>155367.68154123164</t>
  </si>
  <si>
    <t>0.0084573670
-0.0001467960
-0.0001467960
-0.0084573670
566955.971245
155367.681541</t>
  </si>
  <si>
    <t>gdal_translate -of GTiff -a_srs EPSG:2180 -co COMPRESS=DEFLATE -co PREDICTOR=2 -co TILED=YES "T.C-12.01.tif" "T.C-12.01_georef.tif"</t>
  </si>
  <si>
    <t>118.22230195023008</t>
  </si>
  <si>
    <t>-0.2968647692315759</t>
  </si>
  <si>
    <t>-0.6975284509012831</t>
  </si>
  <si>
    <t>-0.994393220132859</t>
  </si>
  <si>
    <t>SUB_1770051723890_7007</t>
  </si>
  <si>
    <t>2026-02-02T17:02:01.539Z</t>
  </si>
  <si>
    <t>caves/001336/image_839_zoom_10.jpg</t>
  </si>
  <si>
    <t>49.236164</t>
  </si>
  <si>
    <t>19.852886</t>
  </si>
  <si>
    <t>49.23616388877233</t>
  </si>
  <si>
    <t>19.85288611120648</t>
  </si>
  <si>
    <t>[{"x":88.14332864963761,"y":208.98330867392565},{"x":383.685889709404,"y":498.1973649662545},{"x":460.7143647852124,"y":498.1973649662545},{"x":473.32721450522786,"y":358.1053986004538},{"x":473.32721450522786,"y":243.23899531016704}]</t>
  </si>
  <si>
    <t>0.012981386978622101</t>
  </si>
  <si>
    <t>-0.00014636504028804915</t>
  </si>
  <si>
    <t>-0.012981386978622101</t>
  </si>
  <si>
    <t>562066.6813588659</t>
  </si>
  <si>
    <t>152425.4144080343</t>
  </si>
  <si>
    <t>0.0129813870
-0.0001463650
-0.0001463650
-0.0129813870
562066.681359
152425.414408</t>
  </si>
  <si>
    <t>gdal_translate -of GTiff -a_srs EPSG:2180 -co COMPRESS=DEFLATE -co PREDICTOR=2 -co TILED=YES "T.E-07.32.tif" "T.E-07.32_georef.tif"</t>
  </si>
  <si>
    <t>77.02847507580839</t>
  </si>
  <si>
    <t>-0.6459821092661354</t>
  </si>
  <si>
    <t>SUB_1770051816977_4080</t>
  </si>
  <si>
    <t>2026-02-02T17:03:35.201Z</t>
  </si>
  <si>
    <t>caves/001518/image_1015_zoom_10.jpg</t>
  </si>
  <si>
    <t>19.900367</t>
  </si>
  <si>
    <t>19.900366666681236</t>
  </si>
  <si>
    <t>[{"x":997.8217262730776,"y":1121.7337661139286},{"x":1462.2341697298161,"y":2311.890208222522},{"x":1854.2283569616025,"y":2311.890208222522},{"x":999.6250399452013,"y":2098.8581424743843},{"x":999.6250399452013,"y":1673.2526090534743}]</t>
  </si>
  <si>
    <t>0.020407020164506465</t>
  </si>
  <si>
    <t>-0.0002429157718431115</t>
  </si>
  <si>
    <t>-0.020407020164506465</t>
  </si>
  <si>
    <t>565497.1340356378</t>
  </si>
  <si>
    <t>152981.9713916445</t>
  </si>
  <si>
    <t>0.0204070202
-0.0002429158
-0.0002429158
-0.0204070202
565497.134036
152981.971392</t>
  </si>
  <si>
    <t>gdal_translate -of GTiff -a_srs EPSG:2180 -co COMPRESS=DEFLATE -co PREDICTOR=2 -co TILED=YES "T.E-11.27.tif" "T.E-11.27_georef.tif"</t>
  </si>
  <si>
    <t>48.99927340397329</t>
  </si>
  <si>
    <t>-0.6819903679369133</t>
  </si>
  <si>
    <t>SUB_1770051902585_9231</t>
  </si>
  <si>
    <t>2026-02-02T17:05:00.644Z</t>
  </si>
  <si>
    <t>caves/004047/image_10004_zoom_10.jpg</t>
  </si>
  <si>
    <t>49.276556</t>
  </si>
  <si>
    <t>19.826056</t>
  </si>
  <si>
    <t>49.2765555551317</t>
  </si>
  <si>
    <t>19.82605555534363</t>
  </si>
  <si>
    <t>[{"x":346.4310734787398,"y":765.6512265001182},{"x":57.73798353243463,"y":620.5843194632555},{"x":176.4413835850583,"y":620.5843194632555},{"x":118.54660048633342,"y":569.9898540591652},{"x":118.54660048633342,"y":294.85322102334777}]</t>
  </si>
  <si>
    <t>0.008423855645353816</t>
  </si>
  <si>
    <t>-0.00009204671889464963</t>
  </si>
  <si>
    <t>-0.008423855645353816</t>
  </si>
  <si>
    <t>560063.4078157847</t>
  </si>
  <si>
    <t>156896.47260595515</t>
  </si>
  <si>
    <t>0.0084238556
-0.0000920467
-0.0000920467
-0.0084238556
560063.407816
156896.472606</t>
  </si>
  <si>
    <t>gdal_translate -of GTiff -a_srs EPSG:2180 -co COMPRESS=DEFLATE -co PREDICTOR=2 -co TILED=YES "T.A-05.02.tif" "T.A-05.02_georef.tif"</t>
  </si>
  <si>
    <t>118.70340005262366</t>
  </si>
  <si>
    <t>-0.626040954593028</t>
  </si>
  <si>
    <t>SUB_1770051999662_1711</t>
  </si>
  <si>
    <t>2026-02-02T17:06:37.678Z</t>
  </si>
  <si>
    <t>caves/011037/image_12305_zoom_10.jpg</t>
  </si>
  <si>
    <t>49.272944</t>
  </si>
  <si>
    <t>20.080778</t>
  </si>
  <si>
    <t>49.272944444550404</t>
  </si>
  <si>
    <t>20.08077777756585</t>
  </si>
  <si>
    <t>[{"x":1103.9998997724972,"y":1197.9579619048084},{"x":1505.0986042414347,"y":1922.2914836915063},{"x":1741.5618037205581,"y":1922.2914836915063},{"x":1105.1136046840063,"y":988.5149067350434},{"x":1105.1136046840063,"y":683.7664304175895}]</t>
  </si>
  <si>
    <t>0.004228555778310188</t>
  </si>
  <si>
    <t>-0.00006045123744518533</t>
  </si>
  <si>
    <t>-0.004228555778310188</t>
  </si>
  <si>
    <t>578589.0976819405</t>
  </si>
  <si>
    <t>156727.30755710014</t>
  </si>
  <si>
    <t>0.0042285558
-0.0000604512
-0.0000604512
-0.0042285558
578589.097682
156727.307557</t>
  </si>
  <si>
    <t>gdal_translate -of GTiff -a_srs EPSG:2180 -co COMPRESS=DEFLATE -co PREDICTOR=2 -co TILED=YES "T.B-24.06.tif" "T.B-24.06_georef.tif"</t>
  </si>
  <si>
    <t>236.46319947912343</t>
  </si>
  <si>
    <t>-0.8190420146904747</t>
  </si>
  <si>
    <t>SUB_1770052163200_3287</t>
  </si>
  <si>
    <t>2026-02-02T17:09:20.461Z</t>
  </si>
  <si>
    <t>caves/000983/image_543_zoom_10.jpg</t>
  </si>
  <si>
    <t>49.246781</t>
  </si>
  <si>
    <t>19.812817</t>
  </si>
  <si>
    <t>49.24678055551317</t>
  </si>
  <si>
    <t>19.812816666497124</t>
  </si>
  <si>
    <t>[{"x":2642.1012467637433,"y":837.0910053344663},{"x":1461.0392601507526,"y":1425.4243234518033},{"x":2643.5290638744736,"y":1425.4243234518033},{"x":2050.505833137281,"y":3201.3912331684246},{"x":2051.615793974226,"y":2019.5646455178185}]</t>
  </si>
  <si>
    <t>0.01691265167953744</t>
  </si>
  <si>
    <t>-0.00016587374932978784</t>
  </si>
  <si>
    <t>-0.01691265167953744</t>
  </si>
  <si>
    <t>559094.6230396106</t>
  </si>
  <si>
    <t>153585.09793438378</t>
  </si>
  <si>
    <t>0.0169126517
-0.0001658737
-0.0001658737
-0.0169126517
559094.623040
153585.097934</t>
  </si>
  <si>
    <t>gdal_translate -of GTiff -a_srs EPSG:2180 -co COMPRESS=DEFLATE -co PREDICTOR=2 -co TILED=YES "T.D-04.05.tif" "T.D-04.05_georef.tif"</t>
  </si>
  <si>
    <t>59.12449018618605</t>
  </si>
  <si>
    <t>0.05381166183547959</t>
  </si>
  <si>
    <t>-0.6157318881404077</t>
  </si>
  <si>
    <t>-0.5619202263049281</t>
  </si>
  <si>
    <t>[{"x":2641.948820028948,"y":836.4612659668373},{"x":2051.1779725053516,"y":836.4612659668373},{"x":1461.5678458173438,"y":836.4612659668373}]</t>
  </si>
  <si>
    <t>2026-02-02T17:09:20.462Z</t>
  </si>
  <si>
    <t>SUB_1770052230025_8890</t>
  </si>
  <si>
    <t>2026-02-02T17:10:28.073Z</t>
  </si>
  <si>
    <t>caves/001430/image_924_zoom_10.jpg</t>
  </si>
  <si>
    <t>49.241961</t>
  </si>
  <si>
    <t>19.857008</t>
  </si>
  <si>
    <t>49.24196111096276</t>
  </si>
  <si>
    <t>19.857008333206178</t>
  </si>
  <si>
    <t>[{"x":338.6070944974139,"y":181.9808827434046},{"x":404.55480989583333,"y":337.2389267216662},{"x":481.3121432291666,"y":337.5435184831307},{"x":338.15880441812794,"y":389.8096292873734},{"x":338.9944522102448,"y":111.12049955355081}]</t>
  </si>
  <si>
    <t>0.013027516416470755</t>
  </si>
  <si>
    <t>-0.0001085413575900619</t>
  </si>
  <si>
    <t>-0.013027516416470755</t>
  </si>
  <si>
    <t>562356.0745188906</t>
  </si>
  <si>
    <t>153072.7344210552</t>
  </si>
  <si>
    <t>0.0130275164
-0.0001085414
-0.0001085414
-0.0130275164
562356.074519
153072.734421</t>
  </si>
  <si>
    <t>gdal_translate -of GTiff -a_srs EPSG:2180 -co COMPRESS=DEFLATE -co PREDICTOR=2 -co TILED=YES "T.E-08.54.tif" "T.E-08.54_georef.tif"</t>
  </si>
  <si>
    <t>76.75793767803816</t>
  </si>
  <si>
    <t>0.1718005585689246</t>
  </si>
  <si>
    <t>-0.6491607551481623</t>
  </si>
  <si>
    <t>-0.47736019657923767</t>
  </si>
  <si>
    <t>SUB_1770052475037_4487</t>
  </si>
  <si>
    <t>2026-02-02T17:14:32.984Z</t>
  </si>
  <si>
    <t>caves/001041/image_513_zoom_10.jpg</t>
  </si>
  <si>
    <t>49.235125</t>
  </si>
  <si>
    <t>19.820269</t>
  </si>
  <si>
    <t>49.23512499994702</t>
  </si>
  <si>
    <t>19.82026944451862</t>
  </si>
  <si>
    <t>[{"x":660.6548250096994,"y":625.3632344861192},{"x":899.2652661118266,"y":863.2918984408736},{"x":1607.4605383468474,"y":863.2918984408736}]</t>
  </si>
  <si>
    <t>0.011295655337786228</t>
  </si>
  <si>
    <t>-0.00012248554391439112</t>
  </si>
  <si>
    <t>-0.011295655337786228</t>
  </si>
  <si>
    <t>559688.0208282816</t>
  </si>
  <si>
    <t>152288.11258634066</t>
  </si>
  <si>
    <t>0.0112956553
-0.0001224855
-0.0001224855
-0.0112956553
559688.020828
152288.112586</t>
  </si>
  <si>
    <t>gdal_translate -of GTiff -a_srs EPSG:2180 -co COMPRESS=DEFLATE -co PREDICTOR=2 -co TILED=YES "T.C-05.05.tif" "T.C-05.05_georef.tif"</t>
  </si>
  <si>
    <t>88.52440902937761</t>
  </si>
  <si>
    <t>-0.6212680418863231</t>
  </si>
  <si>
    <t>[{"x":660.3836535212721,"y":625.3465368483355},{"x":897.5346365151981,"y":624.3018259328484},{"x":1135.7303374958815,"y":626.3912477638225},{"x":1370.7918845162926,"y":626.3912477638225}]</t>
  </si>
  <si>
    <t>SUB_1770052572772_3324</t>
  </si>
  <si>
    <t>2026-02-02T17:16:10.782Z</t>
  </si>
  <si>
    <t>caves/001086/image_562_zoom_10.jpg</t>
  </si>
  <si>
    <t>49.245039</t>
  </si>
  <si>
    <t>19.840939</t>
  </si>
  <si>
    <t>49.24503888871935</t>
  </si>
  <si>
    <t>19.840938888655767</t>
  </si>
  <si>
    <t>[{"x":794.2993283090029,"y":276.9690111930447},{"x":1000.2427345540327,"y":403.4428997240374},{"x":1077.405857807767,"y":403.4428997240374},{"x":794.0677672199772,"y":413.1548218518194},{"x":794.0677672199772,"y":158.56106140718853}]</t>
  </si>
  <si>
    <t>0.012958757405705724</t>
  </si>
  <si>
    <t>-0.00014408229088279696</t>
  </si>
  <si>
    <t>-0.012958757405705724</t>
  </si>
  <si>
    <t>561177.1557658922</t>
  </si>
  <si>
    <t>153402.97919544257</t>
  </si>
  <si>
    <t>0.0129587574
-0.0001440823
-0.0001440823
-0.0129587574
561177.155766
153402.979195</t>
  </si>
  <si>
    <t>gdal_translate -of GTiff -a_srs EPSG:2180 -co COMPRESS=DEFLATE -co PREDICTOR=2 -co TILED=YES "T.D-06.16.tif" "T.D-06.16_georef.tif"</t>
  </si>
  <si>
    <t>77.16312325373428</t>
  </si>
  <si>
    <t>-0.6370184083822646</t>
  </si>
  <si>
    <t>SUB_1770052732864_1013</t>
  </si>
  <si>
    <t>2026-02-02T17:18:50.827Z</t>
  </si>
  <si>
    <t>caves/001358/image_853_zoom_10.jpg</t>
  </si>
  <si>
    <t>49.239825</t>
  </si>
  <si>
    <t>19.862825</t>
  </si>
  <si>
    <t>49.23982500023312</t>
  </si>
  <si>
    <t>19.862824999491377</t>
  </si>
  <si>
    <t>[{"x":2115.253232454056,"y":1485.5963405450152},{"x":313.6013375898367,"y":2085.2004581410724},{"x":1514.3703117259545,"y":2085.2004581410724},{"x":915.6856232334334,"y":2377.531198209125},{"x":915.6856232334334,"y":1583.597979417568}]</t>
  </si>
  <si>
    <t>0.008327454887577579</t>
  </si>
  <si>
    <t>-0.00009499147639969718</t>
  </si>
  <si>
    <t>-0.008327454887577579</t>
  </si>
  <si>
    <t>562768.9716224002</t>
  </si>
  <si>
    <t>152850.3276374584</t>
  </si>
  <si>
    <t>0.0083274549
-0.0000949915
-0.0000949915
-0.0083274549
562768.971622
152850.327637</t>
  </si>
  <si>
    <t>gdal_translate -of GTiff -a_srs EPSG:2180 -co COMPRESS=DEFLATE -co PREDICTOR=2 -co TILED=YES "T.E-08.09.tif" "T.E-08.09_georef.tif"</t>
  </si>
  <si>
    <t>120.07689741361177</t>
  </si>
  <si>
    <t>-0.6535459771086651</t>
  </si>
  <si>
    <t>[{"x":2115.872965708329,"y":1485.0404213819616},{"x":1513.4513485351201,"y":1486.03780680675},{"x":915.0192632765942,"y":1486.03780680675}]</t>
  </si>
  <si>
    <t>SUB_1770052831014_3641</t>
  </si>
  <si>
    <t>2026-02-02T17:20:29.321Z</t>
  </si>
  <si>
    <t>caves/001038/image_510_zoom_10.jpg</t>
  </si>
  <si>
    <t>[{"x":946.8193714753646,"y":1547.1192733320656},{"x":946.8193714753646,"y":564.1463989974013},{"x":1927.2795632250704,"y":564.1463989974013},{"x":1927.2795632250704,"y":1296.9989490738815},{"x":1927.2795632250704,"y":614.1704638490381}]</t>
  </si>
  <si>
    <t>0.005099346193429244</t>
  </si>
  <si>
    <t>-0.00005530657267065774</t>
  </si>
  <si>
    <t>-0.005099346193429244</t>
  </si>
  <si>
    <t>559665.4100374508</t>
  </si>
  <si>
    <t>154268.62632653333</t>
  </si>
  <si>
    <t>0.0050993462
-0.0000553066
-0.0000553066
-0.0050993462
559665.410037
154268.626327</t>
  </si>
  <si>
    <t>gdal_translate -of GTiff -a_srs EPSG:2180 -co COMPRESS=DEFLATE -co PREDICTOR=2 -co TILED=YES "T.C-05.02.tif" "T.C-05.02_georef.tif"</t>
  </si>
  <si>
    <t>196.09203834994116</t>
  </si>
  <si>
    <t>SUB_1770053291287_7928</t>
  </si>
  <si>
    <t>2026-02-02T17:28:09.150Z</t>
  </si>
  <si>
    <t>caves/004391/image_4415_zoom_10.jpg</t>
  </si>
  <si>
    <t>49.242611</t>
  </si>
  <si>
    <t>19.874333</t>
  </si>
  <si>
    <t>49.24261111153497</t>
  </si>
  <si>
    <t>19.8743333334393</t>
  </si>
  <si>
    <t>[{"x":281.2584123266898,"y":417.6583100883583},{"x":38.916329940692066,"y":566.7690392427206},{"x":157.18978307481882,"y":566.7690392427206},{"x":281.9607506297336,"y":549.7835321861079},{"x":281.9607506297336,"y":249.66477518095886}]</t>
  </si>
  <si>
    <t>0.00845441785356604</t>
  </si>
  <si>
    <t>-0.00009773022914615271</t>
  </si>
  <si>
    <t>-0.00845441785356604</t>
  </si>
  <si>
    <t>563617.9389320625</t>
  </si>
  <si>
    <t>153160.5515726837</t>
  </si>
  <si>
    <t>0.0084544179
-0.0000977302
-0.0000977302
-0.0084544179
563617.938932
153160.551573</t>
  </si>
  <si>
    <t>gdal_translate -of GTiff -a_srs EPSG:2180 -co COMPRESS=DEFLATE -co PREDICTOR=2 -co TILED=YES "T.E-09.50.tif" "T.E-09.50_georef.tif"</t>
  </si>
  <si>
    <t>118.27345313412675</t>
  </si>
  <si>
    <t>-0.6622904573637611</t>
  </si>
  <si>
    <t>SUB_1770053519343_8677</t>
  </si>
  <si>
    <t>2026-02-02T17:31:57.552Z</t>
  </si>
  <si>
    <t>caves/001104/image_580_zoom_10.jpg</t>
  </si>
  <si>
    <t>49.249067</t>
  </si>
  <si>
    <t>19.868328</t>
  </si>
  <si>
    <t>49.24906666649713</t>
  </si>
  <si>
    <t>19.868327777783076</t>
  </si>
  <si>
    <t>[{"x":367.1420019879122,"y":1083.7091787049078},{"x":1661.6699126147776,"y":925.926458253681},{"x":1858.7562989372113,"y":925.926458253681},{"x":1337.389578441228,"y":1628.5649137402277},{"x":1337.389578441228,"y":764.3412628790285}]</t>
  </si>
  <si>
    <t>0.005073582778303171</t>
  </si>
  <si>
    <t>-0.00005825172689993451</t>
  </si>
  <si>
    <t>-0.005073582778303171</t>
  </si>
  <si>
    <t>563173.293759996</t>
  </si>
  <si>
    <t>153874.96507326237</t>
  </si>
  <si>
    <t>0.0050735828
-0.0000582517
-0.0000582517
-0.0050735828
563173.293760
153874.965073</t>
  </si>
  <si>
    <t>gdal_translate -of GTiff -a_srs EPSG:2180 -co COMPRESS=DEFLATE -co PREDICTOR=2 -co TILED=YES "T.D-08.15.tif" "T.D-08.15_georef.tif"</t>
  </si>
  <si>
    <t>197.08638632243378</t>
  </si>
  <si>
    <t>-0.6578056577902321</t>
  </si>
  <si>
    <t>[{"x":367.0083805496446,"y":1083.0245697399412},{"x":1338.4640322181326,"y":1082.18348361467}]</t>
  </si>
  <si>
    <t>SUB_1770053620532_4979</t>
  </si>
  <si>
    <t>2026-02-02T17:33:37.918Z</t>
  </si>
  <si>
    <t>caves/001710/image_1224_zoom_10.jpg</t>
  </si>
  <si>
    <t>49.233167</t>
  </si>
  <si>
    <t>19.887489</t>
  </si>
  <si>
    <t>49.23316666709052</t>
  </si>
  <si>
    <t>19.887488888899483</t>
  </si>
  <si>
    <t>[{"x":189.13259448512454,"y":645.0244970009982},{"x":190.14301931284766,"y":260.82941701517046},{"x":575.7610663760233,"y":261.5435290398526},{"x":575.7610663760233,"y":645.0216862941894},{"x":575.7610663760233,"y":283.68100180500056}]</t>
  </si>
  <si>
    <t>0.012965283663723744</t>
  </si>
  <si>
    <t>-0.00015210805513652157</t>
  </si>
  <si>
    <t>-0.012965283663723744</t>
  </si>
  <si>
    <t>564587.5132831065</t>
  </si>
  <si>
    <t>152126.97951586073</t>
  </si>
  <si>
    <t>0.0129652837
-0.0001521081
-0.0001521081
-0.0129652837
564587.513283
152126.979516</t>
  </si>
  <si>
    <t>gdal_translate -of GTiff -a_srs EPSG:2180 -co COMPRESS=DEFLATE -co PREDICTOR=2 -co TILED=YES "T.F-10.07.tif" "T.F-10.07_georef.tif"</t>
  </si>
  <si>
    <t>77.1237416563282</t>
  </si>
  <si>
    <t>-0.6721603631046642</t>
  </si>
  <si>
    <t>[{"x":189.42708603463407,"y":644.7390801248141},{"x":576.5363739212457,"y":644.7390801248141}]</t>
  </si>
  <si>
    <t>SUB_1770053755115_9214</t>
  </si>
  <si>
    <t>2026-02-02T17:35:53.077Z</t>
  </si>
  <si>
    <t>caves/011038/image_12308_zoom_10.jpg</t>
  </si>
  <si>
    <t>49.274028</t>
  </si>
  <si>
    <t>20.075861</t>
  </si>
  <si>
    <t>49.274027777777775</t>
  </si>
  <si>
    <t>20.075861110687256</t>
  </si>
  <si>
    <t>[{"x":288.4595229105094,"y":1357.8728680147572},{"x":1656.1996836767569,"y":1484.0821576912724},{"x":1892.524081084093,"y":1484.0821576912724},{"x":289.06085398634804,"y":1130.1076378815696},{"x":289.06085398634804,"y":407.2532142494646}]</t>
  </si>
  <si>
    <t>0.004231043276592094</t>
  </si>
  <si>
    <t>-0.0000602125575454098</t>
  </si>
  <si>
    <t>-0.004231043276592094</t>
  </si>
  <si>
    <t>578233.2845416676</t>
  </si>
  <si>
    <t>156843.3071171942</t>
  </si>
  <si>
    <t>0.0042310433
-0.0000602126
-0.0000602126
-0.0042310433
578233.284542
156843.307117</t>
  </si>
  <si>
    <t>gdal_translate -of GTiff -a_srs EPSG:2180 -co COMPRESS=DEFLATE -co PREDICTOR=2 -co TILED=YES "T.B-24.05.tif" "T.B-24.05_georef.tif"</t>
  </si>
  <si>
    <t>236.32439740733616</t>
  </si>
  <si>
    <t>-0.8153290630232567</t>
  </si>
  <si>
    <t>SUB_1770054036240_7324</t>
  </si>
  <si>
    <t>2026-02-02T17:40:34.495Z</t>
  </si>
  <si>
    <t>caves/001320/image_822_zoom_10.jpg</t>
  </si>
  <si>
    <t>49.239639</t>
  </si>
  <si>
    <t>19.852256</t>
  </si>
  <si>
    <t>49.23963888910082</t>
  </si>
  <si>
    <t>19.85225555552377</t>
  </si>
  <si>
    <t>[{"x":950.7378884564137,"y":1575.017491012499},{"x":146.10039427141947,"y":1518.9367707723752},{"x":343.08971505185224,"y":1518.9367707723752},{"x":949.6874502239953,"y":1147.6494174323743},{"x":949.6874502239953,"y":649.1992242042047}]</t>
  </si>
  <si>
    <t>0.005076095123296138</t>
  </si>
  <si>
    <t>-0.000057193644857456346</t>
  </si>
  <si>
    <t>-0.005076095123296138</t>
  </si>
  <si>
    <t>562012.8606507139</t>
  </si>
  <si>
    <t>152816.4142495538</t>
  </si>
  <si>
    <t>0.0050760951
-0.0000571936
-0.0000571936
-0.0050760951
562012.860651
152816.414250</t>
  </si>
  <si>
    <t>gdal_translate -of GTiff -a_srs EPSG:2180 -co COMPRESS=DEFLATE -co PREDICTOR=2 -co TILED=YES "T.E-07.23.tif" "T.E-07.23_georef.tif"</t>
  </si>
  <si>
    <t>196.98932078043276</t>
  </si>
  <si>
    <t>-0.6455386917336084</t>
  </si>
  <si>
    <t>SUB_1770054144455_5672</t>
  </si>
  <si>
    <t>2026-02-02T17:42:21.749Z</t>
  </si>
  <si>
    <t>caves/001046/image_518_zoom_10.jpg</t>
  </si>
  <si>
    <t>49.254681</t>
  </si>
  <si>
    <t>19.934631</t>
  </si>
  <si>
    <t>49.25468055566152</t>
  </si>
  <si>
    <t>19.93463055557675</t>
  </si>
  <si>
    <t>[{"x":706.1944034166823,"y":561.0310056344622},{"x":1433.1578991978204,"y":1451.2703073272178},{"x":1630.6597272253332,"y":1452.681042504705},{"x":1530.6987749900375,"y":1357.8654149022511},{"x":1530.6987749900375,"y":916.5120383751579}]</t>
  </si>
  <si>
    <t>0.01012545692708157</t>
  </si>
  <si>
    <t>-0.0001251424790791727</t>
  </si>
  <si>
    <t>-0.01012545692708157</t>
  </si>
  <si>
    <t>567984.1078670064</t>
  </si>
  <si>
    <t>154556.62474986727</t>
  </si>
  <si>
    <t>0.0101254569
-0.0001251425
-0.0001251425
-0.0101254569
567984.107867
154556.624750</t>
  </si>
  <si>
    <t>gdal_translate -of GTiff -a_srs EPSG:2180 -co COMPRESS=DEFLATE -co PREDICTOR=2 -co TILED=YES "T.C-13.02.tif" "T.C-13.02_georef.tif"</t>
  </si>
  <si>
    <t>98.75343316557436</t>
  </si>
  <si>
    <t>-0.7080935601748609</t>
  </si>
  <si>
    <t>SUB_1770054235301_5647</t>
  </si>
  <si>
    <t>2026-02-02T17:43:53.593Z</t>
  </si>
  <si>
    <t>caves/001463/image_968_zoom_10.jpg</t>
  </si>
  <si>
    <t>49.235756</t>
  </si>
  <si>
    <t>19.871544</t>
  </si>
  <si>
    <t>49.23575555562973</t>
  </si>
  <si>
    <t>19.871544444296095</t>
  </si>
  <si>
    <t>[{"x":716.896104236262,"y":490.04171011470277},{"x":1006.7927423002255,"y":1217.4675772353805},{"x":1202.7740756066041,"y":1217.4675772353805},{"x":716.7856826098617,"y":1263.914185683948},{"x":716.7856826098617,"y":988.6330673180485}]</t>
  </si>
  <si>
    <t>0.005102188132517092</t>
  </si>
  <si>
    <t>-0.00005878536347772627</t>
  </si>
  <si>
    <t>-0.005102188132517092</t>
  </si>
  <si>
    <t>563422.4877901903</t>
  </si>
  <si>
    <t>152395.36528182557</t>
  </si>
  <si>
    <t>0.0051021881
-0.0000587854
-0.0000587854
-0.0051021881
563422.487790
152395.365282</t>
  </si>
  <si>
    <t>gdal_translate -of GTiff -a_srs EPSG:2180 -co COMPRESS=DEFLATE -co PREDICTOR=2 -co TILED=YES "T.E-09.24.tif" "T.E-09.24_georef.tif"</t>
  </si>
  <si>
    <t>195.9813333063786</t>
  </si>
  <si>
    <t>-0.6601097629361413</t>
  </si>
  <si>
    <t>SUB_1770054351829_285</t>
  </si>
  <si>
    <t>2026-02-02T17:45:49.111Z</t>
  </si>
  <si>
    <t>caves/001255/image_740_zoom_10.jpg</t>
  </si>
  <si>
    <t>49.252083</t>
  </si>
  <si>
    <t>19.990989</t>
  </si>
  <si>
    <t>49.25208333333333</t>
  </si>
  <si>
    <t>19.990988888740542</t>
  </si>
  <si>
    <t>[{"x":528.2094796192667,"y":562.0557713961873},{"x":144.16229006540522,"y":178.30185446448564},{"x":529.2078848566881,"y":178.81252855178735},{"x":144.45610139686312,"y":486.42469276248534},{"x":144.45610139686312,"y":210.543320492673}]</t>
  </si>
  <si>
    <t>0.012984348964003021</t>
  </si>
  <si>
    <t>-0.00017014717146250275</t>
  </si>
  <si>
    <t>-0.012984348964003021</t>
  </si>
  <si>
    <t>572088.0012843146</t>
  </si>
  <si>
    <t>154321.7165288747</t>
  </si>
  <si>
    <t>0.0129843490
-0.0001701472
-0.0001701472
-0.0129843490
572088.001284
154321.716529</t>
  </si>
  <si>
    <t>gdal_translate -of GTiff -a_srs EPSG:2180 -co COMPRESS=DEFLATE -co PREDICTOR=2 -co TILED=YES "T.D-17.09.tif" "T.D-17.09_georef.tif"</t>
  </si>
  <si>
    <t>77.00918668735471</t>
  </si>
  <si>
    <t>-0.7507620831884215</t>
  </si>
  <si>
    <t>[{"x":527.974474196343,"y":562.1039324553092},{"x":143.9654650891698,"y":562.7536884702087}]</t>
  </si>
  <si>
    <t>SUB_1770054479769_1678</t>
  </si>
  <si>
    <t>2026-02-02T17:47:57.244Z</t>
  </si>
  <si>
    <t>caves/001390/image_896_zoom_10.jpg</t>
  </si>
  <si>
    <t>49.2387</t>
  </si>
  <si>
    <t>19.861053</t>
  </si>
  <si>
    <t>49.23869999991523</t>
  </si>
  <si>
    <t>19.861052778032093</t>
  </si>
  <si>
    <t>[{"x":1316.404034298519,"y":780.4132488029193},{"x":725.2126205802203,"y":189.04709827530914},{"x":1315.361731690534,"y":189.04709827530914},{"x":724.1769464630347,"y":765.5268314011427},{"x":725.2047309367643,"y":255.74659738747994}]</t>
  </si>
  <si>
    <t>0.016944126716498864</t>
  </si>
  <si>
    <t>-0.0001587165647972656</t>
  </si>
  <si>
    <t>-0.016944126716498864</t>
  </si>
  <si>
    <t>562636.7427256276</t>
  </si>
  <si>
    <t>152724.69189744905</t>
  </si>
  <si>
    <t>0.0169441267
-0.0001587166
-0.0001587166
-0.0169441267
562636.742726
152724.691897</t>
  </si>
  <si>
    <t>gdal_translate -of GTiff -a_srs EPSG:2180 -co COMPRESS=DEFLATE -co PREDICTOR=2 -co TILED=YES "T.E-08.12.tif" "T.E-08.12_georef.tif"</t>
  </si>
  <si>
    <t>59.01491111103137</t>
  </si>
  <si>
    <t>0.11551572398483641</t>
  </si>
  <si>
    <t>-0.6521927389539882</t>
  </si>
  <si>
    <t>-0.5366770149691518</t>
  </si>
  <si>
    <t>[{"x":1316.329405034768,"y":781.0904532949602},{"x":724.2912059536616,"y":780.2410418325468}]</t>
  </si>
  <si>
    <t>SUB_1770054629720_8509</t>
  </si>
  <si>
    <t>2026-02-02T17:50:27.930Z</t>
  </si>
  <si>
    <t>caves/004721/image_4792_zoom_10.jpg</t>
  </si>
  <si>
    <t>20.058694</t>
  </si>
  <si>
    <t>20.05869444423252</t>
  </si>
  <si>
    <t>[{"x":933.6561588345136,"y":286.8648964319833},{"x":1210.799299520335,"y":677.0510713453828},{"x":1328.774441023166,"y":677.0510713453828},{"x":932.5971180378984,"y":738.3231151413428},{"x":932.5971180378984,"y":372.25113792296486}]</t>
  </si>
  <si>
    <t>0.008475531538669489</t>
  </si>
  <si>
    <t>-0.00011864643014130571</t>
  </si>
  <si>
    <t>-0.008475531538669489</t>
  </si>
  <si>
    <t>577017.5946990328</t>
  </si>
  <si>
    <t>154010.1013764015</t>
  </si>
  <si>
    <t>0.0084755315
-0.0001186464
-0.0001186464
-0.0084755315
577017.594699
154010.101376</t>
  </si>
  <si>
    <t>gdal_translate -of GTiff -a_srs EPSG:2180 -co COMPRESS=DEFLATE -co PREDICTOR=2 -co TILED=YES "T.D-22.01.tif" "T.D-22.01_georef.tif"</t>
  </si>
  <si>
    <t>117.9751415028311</t>
  </si>
  <si>
    <t>-0.8020140887856835</t>
  </si>
  <si>
    <t>SUB_1770054809605_9042</t>
  </si>
  <si>
    <t>2026-02-02T17:53:27.375Z</t>
  </si>
  <si>
    <t>caves/001699/image_1253_zoom_10.jpg</t>
  </si>
  <si>
    <t>49.218917</t>
  </si>
  <si>
    <t>20.015333</t>
  </si>
  <si>
    <t>49.218916666772635</t>
  </si>
  <si>
    <t>20.01533333354526</t>
  </si>
  <si>
    <t>[{"x":188.15936876360547,"y":513.0907653367025},{"x":188.88486796154584,"y":128.57538079674555},{"x":574.2471009681354,"y":129.0282173088473},{"x":573.9739622997886,"y":606.3406175938858},{"x":573.9739622997886,"y":151.0961249420993}]</t>
  </si>
  <si>
    <t>0.012973628418005706</t>
  </si>
  <si>
    <t>-0.00017409654886874952</t>
  </si>
  <si>
    <t>-0.012973628418005706</t>
  </si>
  <si>
    <t>573912.8953637986</t>
  </si>
  <si>
    <t>150658.6447107672</t>
  </si>
  <si>
    <t>0.0129736284
-0.0001740965
-0.0001740965
-0.0129736284
573912.895364
150658.644711</t>
  </si>
  <si>
    <t>gdal_translate -of GTiff -a_srs EPSG:2180 -co COMPRESS=DEFLATE -co PREDICTOR=2 -co TILED=YES "T.H-19.01.tif" "T.H-19.01_georef.tif"</t>
  </si>
  <si>
    <t>77.07249981380693</t>
  </si>
  <si>
    <t>-0.7688210627404974</t>
  </si>
  <si>
    <t>[{"x":188.26623718841955,"y":512.6642211570118},{"x":574.6635557721029,"y":512.6642211570118}]</t>
  </si>
  <si>
    <t>SUB_1770054916667_3836</t>
  </si>
  <si>
    <t>2026-02-02T17:55:14.951Z</t>
  </si>
  <si>
    <t>caves/001089/image_574_zoom_10.jpg</t>
  </si>
  <si>
    <t>49.251036</t>
  </si>
  <si>
    <t>19.862678</t>
  </si>
  <si>
    <t>49.251036111116406</t>
  </si>
  <si>
    <t>19.862677777608237</t>
  </si>
  <si>
    <t>[{"x":487.5944110433294,"y":479.50813394637083},{"x":99.64171996524078,"y":864.8399251168166},{"x":486.9317263577402,"y":864.8399251168166},{"x":486.92926711803165,"y":905.5750413754791},{"x":486.92926711803165,"y":186.95468111499514}]</t>
  </si>
  <si>
    <t>0.025818764491113193</t>
  </si>
  <si>
    <t>-0.0002945147439322792</t>
  </si>
  <si>
    <t>-0.025818764491113193</t>
  </si>
  <si>
    <t>562749.0888545554</t>
  </si>
  <si>
    <t>154096.08955380952</t>
  </si>
  <si>
    <t>0.0258187645
-0.0002945147
-0.0002945147
-0.0258187645
562749.088855
154096.089554</t>
  </si>
  <si>
    <t>gdal_translate -of GTiff -a_srs EPSG:2180 -co COMPRESS=DEFLATE -co PREDICTOR=2 -co TILED=YES "T.D-08.03.tif" "T.D-08.03_georef.tif"</t>
  </si>
  <si>
    <t>38.729000639249946</t>
  </si>
  <si>
    <t>-0.6535448276351616</t>
  </si>
  <si>
    <t>[{"x":487.77969958172093,"y":479.50545499618624},{"x":99.9824961393983,"y":479.50545499618624}]</t>
  </si>
  <si>
    <t>2026-02-02T17:55:14.952Z</t>
  </si>
  <si>
    <t>SUB_1770055062048_3960</t>
  </si>
  <si>
    <t>2026-02-02T17:57:40.092Z</t>
  </si>
  <si>
    <t>caves/001614/image_1120_zoom_10.jpg</t>
  </si>
  <si>
    <t>49.239822</t>
  </si>
  <si>
    <t>19.920728</t>
  </si>
  <si>
    <t>49.239822222391766</t>
  </si>
  <si>
    <t>19.92072777774599</t>
  </si>
  <si>
    <t>[{"x":280.36782578904877,"y":633.8039891484326},{"x":710.6892291022284,"y":377.58933513599123},{"x":787.6353094123681,"y":377.58933513599123},{"x":665.0753730617953,"y":746.2836629980035},{"x":665.0753730617953,"y":105.06616141271499}]</t>
  </si>
  <si>
    <t>0.02599030172897009</t>
  </si>
  <si>
    <t>-0.00031636970845112995</t>
  </si>
  <si>
    <t>-0.02599030172897009</t>
  </si>
  <si>
    <t>566992.8235627753</t>
  </si>
  <si>
    <t>152903.66116753034</t>
  </si>
  <si>
    <t>0.0259903017
-0.0003163697
-0.0003163697
-0.0259903017
566992.823563
152903.661168</t>
  </si>
  <si>
    <t>gdal_translate -of GTiff -a_srs EPSG:2180 -co COMPRESS=DEFLATE -co PREDICTOR=2 -co TILED=YES "T.E-12.67.tif" "T.E-12.67_georef.tif"</t>
  </si>
  <si>
    <t>38.47304015506984</t>
  </si>
  <si>
    <t>-0.6974045180117003</t>
  </si>
  <si>
    <t>[{"x":280.2644534769974,"y":633.9278561883582},{"x":664.3942418467813,"y":633.9278561883582}]</t>
  </si>
  <si>
    <t>SUB_1770055211595_1962</t>
  </si>
  <si>
    <t>2026-02-02T18:00:08.473Z</t>
  </si>
  <si>
    <t>caves/001254/image_753_zoom_10.jpg</t>
  </si>
  <si>
    <t>49.250197</t>
  </si>
  <si>
    <t>19.923356</t>
  </si>
  <si>
    <t>49.250197222216265</t>
  </si>
  <si>
    <t>19.923355555534364</t>
  </si>
  <si>
    <t>[{"x":581.0890550608567,"y":1150.2282655246727},{"x":196.218252812811,"y":380.31622214199706},{"x":966.755650911682,"y":380.31622214199706},{"x":581.4315531764555,"y":1056.207631293093},{"x":581.4315531764555,"y":182.9792891155458}]</t>
  </si>
  <si>
    <t>0.10381590591690219</t>
  </si>
  <si>
    <t>-0.0012675152663573688</t>
  </si>
  <si>
    <t>-0.10381590591690219</t>
  </si>
  <si>
    <t>567118.1975381108</t>
  </si>
  <si>
    <t>154162.6000769532</t>
  </si>
  <si>
    <t>0.1038159059
-0.0012675153
-0.0012675153
-0.1038159059
567118.197538
154162.600077</t>
  </si>
  <si>
    <t>gdal_translate -of GTiff -a_srs EPSG:2180 -co COMPRESS=DEFLATE -co PREDICTOR=2 -co TILED=YES "T.D-12.19.tif" "T.D-12.19_georef.tif"</t>
  </si>
  <si>
    <t>9.631717476235888</t>
  </si>
  <si>
    <t>-0.6995042460812552</t>
  </si>
  <si>
    <t>[{"x":580.7904474808537,"y":1150.130210181081},{"x":966.1217846153793,"y":1150.130210181081}]</t>
  </si>
  <si>
    <t>2026-02-02T18:00:08.474Z</t>
  </si>
  <si>
    <t>SUB_1770055334565_4739</t>
  </si>
  <si>
    <t>2026-02-02T18:02:12.722Z</t>
  </si>
  <si>
    <t>caves/001319/image_830_zoom_10.jpg</t>
  </si>
  <si>
    <t>49.240089</t>
  </si>
  <si>
    <t>19.834461</t>
  </si>
  <si>
    <t>49.24008888880412</t>
  </si>
  <si>
    <t>19.834461111095216</t>
  </si>
  <si>
    <t>[{"x":730.4256178788131,"y":1053.080373566821},{"x":1356.8447581339506,"y":1467.1242405321088},{"x":1553.3454295341066,"y":1467.1242405321088},{"x":731.6453525982779,"y":1207.6909794613516},{"x":731.6453525982779,"y":450.37059947288213}]</t>
  </si>
  <si>
    <t>0.005088731480544733</t>
  </si>
  <si>
    <t>-0.00005613913474514761</t>
  </si>
  <si>
    <t>-0.005088731480544733</t>
  </si>
  <si>
    <t>560718.4808310899</t>
  </si>
  <si>
    <t>152849.3372953515</t>
  </si>
  <si>
    <t>0.0050887315
-0.0000561391
-0.0000561391
-0.0050887315
560718.480831
152849.337295</t>
  </si>
  <si>
    <t>gdal_translate -of GTiff -a_srs EPSG:2180 -co COMPRESS=DEFLATE -co PREDICTOR=2 -co TILED=YES "T.E-06.04.tif" "T.E-06.04_georef.tif"</t>
  </si>
  <si>
    <t>196.50067140015608</t>
  </si>
  <si>
    <t>-0.6320642025563604</t>
  </si>
  <si>
    <t>SUB_1770055477036_6941</t>
  </si>
  <si>
    <t>2026-02-02T18:04:35.246Z</t>
  </si>
  <si>
    <t>caves/011046/image_12336_zoom_10.jpg</t>
  </si>
  <si>
    <t>49.276667</t>
  </si>
  <si>
    <t>19.826778</t>
  </si>
  <si>
    <t>49.276666666666664</t>
  </si>
  <si>
    <t>19.826777778201635</t>
  </si>
  <si>
    <t>[{"x":476.5935325660235,"y":1317.9968431592633},{"x":73.97355946762968,"y":946.5578666616989},{"x":310.4229886685109,"y":946.5578666616989},{"x":476.78847820636463,"y":1820.4412914868883},{"x":476.78847820636463,"y":902.0955666540789}]</t>
  </si>
  <si>
    <t>0.004228981247464019</t>
  </si>
  <si>
    <t>-0.00004625016984798342</t>
  </si>
  <si>
    <t>-0.004228981247464019</t>
  </si>
  <si>
    <t>560116.6654983792</t>
  </si>
  <si>
    <t>156908.4967770168</t>
  </si>
  <si>
    <t>0.0042289812
-0.0000462502
-0.0000462502
-0.0042289812
560116.665498
156908.496777</t>
  </si>
  <si>
    <t>gdal_translate -of GTiff -a_srs EPSG:2180 -co COMPRESS=DEFLATE -co PREDICTOR=2 -co TILED=YES "T.A-06.03.tif" "T.A-06.03_georef.tif"</t>
  </si>
  <si>
    <t>236.44942920088124</t>
  </si>
  <si>
    <t>-0.6265891798732646</t>
  </si>
  <si>
    <t>SUB_1770055678478_1160</t>
  </si>
  <si>
    <t>2026-02-02T18:07:56.750Z</t>
  </si>
  <si>
    <t>caves/001037/image_509_zoom_10.jpg</t>
  </si>
  <si>
    <t>49.253106</t>
  </si>
  <si>
    <t>19.819842</t>
  </si>
  <si>
    <t>49.253105555640325</t>
  </si>
  <si>
    <t>19.819841666751437</t>
  </si>
  <si>
    <t>[{"x":538.8597446712248,"y":1231.364184058744},{"x":128.71288555779762,"y":915.5573860918782},{"x":324.65638512539635,"y":915.5573860918782},{"x":1511.9215726839043,"y":1456.036498059032},{"x":1511.9215726839043,"y":599.321047260173}]</t>
  </si>
  <si>
    <t>0.0051032121249048575</t>
  </si>
  <si>
    <t>-0.000055323333690972015</t>
  </si>
  <si>
    <t>-0.0051032121249048575</t>
  </si>
  <si>
    <t>559639.9889444046</t>
  </si>
  <si>
    <t>154285.26213083314</t>
  </si>
  <si>
    <t>0.0051032121
-0.0000553233
-0.0000553233
-0.0051032121
559639.988944
154285.262131</t>
  </si>
  <si>
    <t>gdal_translate -of GTiff -a_srs EPSG:2180 -co COMPRESS=DEFLATE -co PREDICTOR=2 -co TILED=YES "T.C-05.01.tif" "T.C-05.01_georef.tif"</t>
  </si>
  <si>
    <t>195.94349956759874</t>
  </si>
  <si>
    <t>-0.6211126019915457</t>
  </si>
  <si>
    <t>SUB_1770056041407_3058</t>
  </si>
  <si>
    <t>2026-02-02T18:13:59.560Z</t>
  </si>
  <si>
    <t>caves/001601/image_1108_zoom_10.jpg</t>
  </si>
  <si>
    <t>19.915469</t>
  </si>
  <si>
    <t>19.915469444062975</t>
  </si>
  <si>
    <t>[{"x":287.0126774766772,"y":211.05947504712782},{"x":26.533326470749632,"y":339.33373018524185},{"x":104.3600507727412,"y":339.66211236763985},{"x":63.567686392064644,"y":286.0585268943952},{"x":63.567686392064644,"y":141.91061721023803}]</t>
  </si>
  <si>
    <t>0.012848001310693323</t>
  </si>
  <si>
    <t>-0.00015550997645938296</t>
  </si>
  <si>
    <t>-0.012848001310693323</t>
  </si>
  <si>
    <t>566607.99924687</t>
  </si>
  <si>
    <t>153345.52998501796</t>
  </si>
  <si>
    <t>0.0128480013
-0.0001555100
-0.0001555100
-0.0128480013
566607.999247
153345.529985</t>
  </si>
  <si>
    <t>gdal_translate -of GTiff -a_srs EPSG:2180 -co COMPRESS=DEFLATE -co PREDICTOR=2 -co TILED=YES "T.E-12.56.tif" "T.E-12.56_georef.tif"</t>
  </si>
  <si>
    <t>77.82741708701326</t>
  </si>
  <si>
    <t>-0.6934643008000587</t>
  </si>
  <si>
    <t>SUB_1770056232162_9134</t>
  </si>
  <si>
    <t>2026-02-02T18:17:10.076Z</t>
  </si>
  <si>
    <t>caves/004351/image_4371_zoom_10.jpg</t>
  </si>
  <si>
    <t>49.236931</t>
  </si>
  <si>
    <t>19.8723</t>
  </si>
  <si>
    <t>49.236930555502575</t>
  </si>
  <si>
    <t>19.872300000190734</t>
  </si>
  <si>
    <t>[{"x":289.6062656533721,"y":297.2445543763118},{"x":43.144821202716656,"y":599.6293398112518},{"x":161.89203077260885,"y":599.6293398112518},{"x":289.2297263672286,"y":552.6435663202872},{"x":289.2297263672286,"y":202.4297734658669}]</t>
  </si>
  <si>
    <t>0.0168413812682619</t>
  </si>
  <si>
    <t>-0.00019421139798672486</t>
  </si>
  <si>
    <t>-0.0168413812682619</t>
  </si>
  <si>
    <t>563474.8080325503</t>
  </si>
  <si>
    <t>152529.1024191583</t>
  </si>
  <si>
    <t>0.0168413813
-0.0001942114
-0.0001942114
-0.0168413813
563474.808033
152529.102419</t>
  </si>
  <si>
    <t>gdal_translate -of GTiff -a_srs EPSG:2180 -co COMPRESS=DEFLATE -co PREDICTOR=2 -co TILED=YES "T.E-09.37.tif" "T.E-09.37_georef.tif"</t>
  </si>
  <si>
    <t>59.373604784946096</t>
  </si>
  <si>
    <t>-0.6606940396793077</t>
  </si>
  <si>
    <t>SUB_1770056409188_7018</t>
  </si>
  <si>
    <t>2026-02-02T18:20:07.207Z</t>
  </si>
  <si>
    <t>caves/001063/image_535_zoom_10.jpg</t>
  </si>
  <si>
    <t>49.256297</t>
  </si>
  <si>
    <t>19.966847</t>
  </si>
  <si>
    <t>49.25629722224342</t>
  </si>
  <si>
    <t>19.9668472222156</t>
  </si>
  <si>
    <t>[{"x":3288.64878523597,"y":1097.8583373703268},{"x":201.56476493854782,"y":1097.7473540258102},{"x":1745.0386003243339,"y":1097.7473540258102},{"x":974.9918681836532,"y":1867.4819954414008},{"x":974.9918681836532,"y":335.7087176496121}]</t>
  </si>
  <si>
    <t>0.05182689861303977</t>
  </si>
  <si>
    <t>-0.0006626359912680665</t>
  </si>
  <si>
    <t>-0.05182689861303977</t>
  </si>
  <si>
    <t>570162.7499357295</t>
  </si>
  <si>
    <t>154818.99187545877</t>
  </si>
  <si>
    <t>0.0518268986
-0.0006626360
-0.0006626360
-0.0518268986
570162.749936
154818.991875</t>
  </si>
  <si>
    <t>gdal_translate -of GTiff -a_srs EPSG:2180 -co COMPRESS=DEFLATE -co PREDICTOR=2 -co TILED=YES "T.C-16.01.tif" "T.C-16.01_georef.tif"</t>
  </si>
  <si>
    <t>19.293422942322326</t>
  </si>
  <si>
    <t>-0.7325187901252043</t>
  </si>
  <si>
    <t>[{"x":3288.1706682097033,"y":1097.5773180615422},{"x":2516.883246782612,"y":1097.5773180615422},{"x":1744.7968849024148,"y":1097.0936361121758}]</t>
  </si>
  <si>
    <t>SUB_1770056549666_5694</t>
  </si>
  <si>
    <t>2026-02-02T18:21:43.373Z</t>
  </si>
  <si>
    <t>caves/001703/image_1261_zoom_10.jpg</t>
  </si>
  <si>
    <t>49.191428</t>
  </si>
  <si>
    <t>20.056144</t>
  </si>
  <si>
    <t>49.19142777760823</t>
  </si>
  <si>
    <t>20.056144444677564</t>
  </si>
  <si>
    <t>[{"x":115.05443642837743,"y":146.77735988123735},{"x":384.38093116134286,"y":346.2952201439746},{"x":461.96072572235204,"y":346.02108613413594},{"x":115.23193856879182,"y":259.2718749271415},{"x":115.23193856879182,"y":100.02348732143015}]</t>
  </si>
  <si>
    <t>0.012888619198251546</t>
  </si>
  <si>
    <t>-0.000179834092230119</t>
  </si>
  <si>
    <t>-0.012888619198251546</t>
  </si>
  <si>
    <t>576927.3796631462</t>
  </si>
  <si>
    <t>147639.600622569</t>
  </si>
  <si>
    <t>0.0128886192
-0.0001798341
-0.0001798341
-0.0128886192
576927.379663
147639.600623</t>
  </si>
  <si>
    <t>gdal_translate -of GTiff -a_srs EPSG:2180 -co COMPRESS=DEFLATE -co PREDICTOR=2 -co TILED=YES "T.L-22.06.tif" "T.L-22.06_georef.tif"</t>
  </si>
  <si>
    <t>77.58027889601674</t>
  </si>
  <si>
    <t>-0.7993925305727995</t>
  </si>
  <si>
    <t>SUB_1770056729858_7776</t>
  </si>
  <si>
    <t>2026-02-02T18:25:27.576Z</t>
  </si>
  <si>
    <t>caves/001259/image_756_zoom_10.jpg</t>
  </si>
  <si>
    <t>49.249844</t>
  </si>
  <si>
    <t>19.924269</t>
  </si>
  <si>
    <t>49.24984444406297</t>
  </si>
  <si>
    <t>19.924269444677567</t>
  </si>
  <si>
    <t>[{"x":217.99061496634766,"y":276.55598379380154},{"x":32.42397991342722,"y":371.26163632954945},{"x":110.23136328899473,"y":371.51590770995995},{"x":217.78915724584834,"y":327.664738347077},{"x":217.78915724584834,"y":136.9049535735039}]</t>
  </si>
  <si>
    <t>0.01285122241562137</t>
  </si>
  <si>
    <t>-0.00015705822651079134</t>
  </si>
  <si>
    <t>-0.01285122241562137</t>
  </si>
  <si>
    <t>567241.2101376792</t>
  </si>
  <si>
    <t>154007.62075548488</t>
  </si>
  <si>
    <t>0.0128512224
-0.0001570582
-0.0001570582
-0.0128512224
567241.210138
154007.620755</t>
  </si>
  <si>
    <t>gdal_translate -of GTiff -a_srs EPSG:2180 -co COMPRESS=DEFLATE -co PREDICTOR=2 -co TILED=YES "T.D-12.22.tif" "T.D-12.22_georef.tif"</t>
  </si>
  <si>
    <t>77.80779884874931</t>
  </si>
  <si>
    <t>-0.7001921878662187</t>
  </si>
  <si>
    <t>SUB_1770056819801_2928</t>
  </si>
  <si>
    <t>2026-02-02T18:26:49.484Z</t>
  </si>
  <si>
    <t>caves/001343/image_846_zoom_10.jpg</t>
  </si>
  <si>
    <t>49.243314</t>
  </si>
  <si>
    <t>19.848325</t>
  </si>
  <si>
    <t>49.24331388897366</t>
  </si>
  <si>
    <t>19.848325000339084</t>
  </si>
  <si>
    <t>[{"x":225.85780008005017,"y":178.71184422558363},{"x":371.61739487919925,"y":642.3441887960307},{"x":448.5120708720746,"y":642.6457352482955},{"x":225.86249701906166,"y":486.4080402980299},{"x":226.37317079795514,"y":133.53262227487824}]</t>
  </si>
  <si>
    <t>0.013004081092502404</t>
  </si>
  <si>
    <t>-0.00012703116045924935</t>
  </si>
  <si>
    <t>-0.013004081092502404</t>
  </si>
  <si>
    <t>561724.0505585097</t>
  </si>
  <si>
    <t>153215.92225414197</t>
  </si>
  <si>
    <t>0.0130040811
-0.0001270312
-0.0001270312
-0.0130040811
561724.050559
153215.922254</t>
  </si>
  <si>
    <t>gdal_translate -of GTiff -a_srs EPSG:2180 -co COMPRESS=DEFLATE -co PREDICTOR=2 -co TILED=YES "T.E-07.39.tif" "T.E-07.39_georef.tif"</t>
  </si>
  <si>
    <t>76.89526725561305</t>
  </si>
  <si>
    <t>0.08291717223108164</t>
  </si>
  <si>
    <t>-0.6425966921298168</t>
  </si>
  <si>
    <t>-0.5596795198987352</t>
  </si>
  <si>
    <t>SUB_1770056898188_4737</t>
  </si>
  <si>
    <t>2026-02-02T18:28:10.314Z</t>
  </si>
  <si>
    <t>caves/004174/image_4180_zoom_10.jpg</t>
  </si>
  <si>
    <t>49.242672</t>
  </si>
  <si>
    <t>19.839964</t>
  </si>
  <si>
    <t>49.242672221925524</t>
  </si>
  <si>
    <t>19.839963889122007</t>
  </si>
  <si>
    <t>[{"x":576.5819080691227,"y":290.54903959619645},{"x":87.15434376476274,"y":572.5257945756309},{"x":205.55755069347111,"y":572.5257945756309},{"x":575.925340636997,"y":695.8913615702195},{"x":575.925340636997,"y":184.92217861735477}]</t>
  </si>
  <si>
    <t>0.008445196447557231</t>
  </si>
  <si>
    <t>-0.00009378592692802508</t>
  </si>
  <si>
    <t>-0.008445196447557231</t>
  </si>
  <si>
    <t>561114.5472859648</t>
  </si>
  <si>
    <t>153137.93885275163</t>
  </si>
  <si>
    <t>0.0084451964
-0.0000937859
-0.0000937859
-0.0084451964
561114.547286
153137.938853</t>
  </si>
  <si>
    <t>gdal_translate -of GTiff -a_srs EPSG:2180 -co COMPRESS=DEFLATE -co PREDICTOR=2 -co TILED=YES "T.E-06.15.tif" "T.E-06.15_georef.tif"</t>
  </si>
  <si>
    <t>118.40320692870837</t>
  </si>
  <si>
    <t>-0.636257183693641</t>
  </si>
  <si>
    <t>SUB_1770057018545_311</t>
  </si>
  <si>
    <t>2026-02-02T18:30:16.681Z</t>
  </si>
  <si>
    <t>caves/001215/image_696_zoom_10.jpg</t>
  </si>
  <si>
    <t>49.252144</t>
  </si>
  <si>
    <t>19.941486</t>
  </si>
  <si>
    <t>49.25214444438616</t>
  </si>
  <si>
    <t>19.941486111217074</t>
  </si>
  <si>
    <t>[{"x":131.49284859115394,"y":677.3425931193796},{"x":132.24190265425636,"y":293.1720176593087},{"x":903.3832182252069,"y":293.1720176593087},{"x":903.0023726250961,"y":784.3546505227134},{"x":903.0023726250961,"y":182.51108235553158}]</t>
  </si>
  <si>
    <t>0.02593357392067372</t>
  </si>
  <si>
    <t>-0.0003228567983023825</t>
  </si>
  <si>
    <t>-0.02593357392067372</t>
  </si>
  <si>
    <t>568490.1781776856</t>
  </si>
  <si>
    <t>154292.70160037235</t>
  </si>
  <si>
    <t>0.0259335739
-0.0003228568
-0.0003228568
-0.0259335739
568490.178178
154292.701600</t>
  </si>
  <si>
    <t>gdal_translate -of GTiff -a_srs EPSG:2180 -co COMPRESS=DEFLATE -co PREDICTOR=2 -co TILED=YES "T.D-14.03.tif" "T.D-14.03_georef.tif"</t>
  </si>
  <si>
    <t>38.557065778547525</t>
  </si>
  <si>
    <t>-0.7132598232930679</t>
  </si>
  <si>
    <t>[{"x":131.24033899549082,"y":676.7310730671478},{"x":517.7418156752327,"y":678.1895713952783},{"x":902.7847962165606,"y":678.1895713952783}]</t>
  </si>
  <si>
    <t>SUB_1770057157824_1557</t>
  </si>
  <si>
    <t>2026-02-02T18:32:35.930Z</t>
  </si>
  <si>
    <t>caves/001097/image_572_zoom_10.jpg</t>
  </si>
  <si>
    <t>49.249261</t>
  </si>
  <si>
    <t>19.822928</t>
  </si>
  <si>
    <t>49.249261111153494</t>
  </si>
  <si>
    <t>19.822927778032092</t>
  </si>
  <si>
    <t>[{"x":621.3536228633427,"y":876.6838582295583},{"x":1598.547096056816,"y":879.8982943197839},{"x":2575.740569250289,"y":878.2910762746711},{"x":2575.740569250289,"y":1156.3397980791824},{"x":2575.740569250289,"y":248.26160259046054}]</t>
  </si>
  <si>
    <t>0.01023276844774009</t>
  </si>
  <si>
    <t>-0.00011134342051326644</t>
  </si>
  <si>
    <t>-0.01023276844774009</t>
  </si>
  <si>
    <t>559865.5611856051</t>
  </si>
  <si>
    <t>153863.11259211876</t>
  </si>
  <si>
    <t>0.0102327684
-0.0001113434
-0.0001113434
-0.0102327684
559865.561186
153863.112592</t>
  </si>
  <si>
    <t>gdal_translate -of GTiff -a_srs EPSG:2180 -co COMPRESS=DEFLATE -co PREDICTOR=2 -co TILED=YES "T.D-05.02.tif" "T.D-05.02_georef.tif"</t>
  </si>
  <si>
    <t>97.71947949113152</t>
  </si>
  <si>
    <t>-0.6234145089525498</t>
  </si>
  <si>
    <t>[{"x":621.4851465857763,"y":877.0780416003761},{"x":1598.6125188790065,"y":880.4998507211984},{"x":2575.18241315657,"y":877.7228813701239}]</t>
  </si>
  <si>
    <t>SUB_1770057307606_2063</t>
  </si>
  <si>
    <t>2026-02-02T18:35:05.527Z</t>
  </si>
  <si>
    <t>caves/001260/image_757_zoom_10.jpg</t>
  </si>
  <si>
    <t>49.248256</t>
  </si>
  <si>
    <t>19.91285</t>
  </si>
  <si>
    <t>49.24825555589464</t>
  </si>
  <si>
    <t>19.91284999953376</t>
  </si>
  <si>
    <t>[{"x":481.4454760086646,"y":503.36728913232696},{"x":96.77731456925738,"y":118.24175225423879},{"x":480.52414825536727,"y":118.24175225423879},{"x":95.9992927672371,"y":750.5656586419367},{"x":95.9992927672371,"y":143.5936382061432}]</t>
  </si>
  <si>
    <t>0.026056948957789212</t>
  </si>
  <si>
    <t>-0.0003145067279646024</t>
  </si>
  <si>
    <t>-0.026056948957789212</t>
  </si>
  <si>
    <t>566402.9478324058</t>
  </si>
  <si>
    <t>153830.72762315834</t>
  </si>
  <si>
    <t>0.0260569490
-0.0003145067
-0.0003145067
-0.0260569490
566402.947832
153830.727623</t>
  </si>
  <si>
    <t>gdal_translate -of GTiff -a_srs EPSG:2180 -co COMPRESS=DEFLATE -co PREDICTOR=2 -co TILED=YES "T.D-12.23.tif" "T.D-12.23_georef.tif"</t>
  </si>
  <si>
    <t>38.37468336861099</t>
  </si>
  <si>
    <t>-0.6915250582075445</t>
  </si>
  <si>
    <t>[{"x":481.5460602686025,"y":503.3010970660025},{"x":96.53453566866507,"y":502.56635093889884}]</t>
  </si>
  <si>
    <t>SUB_1770057520000_1001</t>
  </si>
  <si>
    <t>2026-02-02T18:38:37.999Z</t>
  </si>
  <si>
    <t>caves/001224/image_709_zoom_10.jpg</t>
  </si>
  <si>
    <t>49.247797</t>
  </si>
  <si>
    <t>19.911422</t>
  </si>
  <si>
    <t>49.24779722213745</t>
  </si>
  <si>
    <t>19.911422221925523</t>
  </si>
  <si>
    <t>[{"x":148.92261374541056,"y":207.08427077290918},{"x":148.217615401862,"y":976.8300555418531},{"x":534.3702874602487,"y":976.8300555418531},{"x":534.1961979791888,"y":1085.557259206106},{"x":534.1961979791888,"y":139.3395329127679}]</t>
  </si>
  <si>
    <t>0.012947306426395829</t>
  </si>
  <si>
    <t>-0.0001560281028855458</t>
  </si>
  <si>
    <t>-0.012947306426395829</t>
  </si>
  <si>
    <t>566310.1591270132</t>
  </si>
  <si>
    <t>153767.90054798362</t>
  </si>
  <si>
    <t>0.0129473064
-0.0001560281
-0.0001560281
-0.0129473064
566310.159127
153767.900548</t>
  </si>
  <si>
    <t>gdal_translate -of GTiff -a_srs EPSG:2180 -co COMPRESS=DEFLATE -co PREDICTOR=2 -co TILED=YES "T.D-12.09.tif" "T.D-12.09_georef.tif"</t>
  </si>
  <si>
    <t>77.23053441167735</t>
  </si>
  <si>
    <t>-0.6904385174952613</t>
  </si>
  <si>
    <t>[{"x":149.00829594963008,"y":206.92940762940194},{"x":533.66543108801,"y":207.37087843167436}]</t>
  </si>
  <si>
    <t>SUB_1770057683607_269</t>
  </si>
  <si>
    <t>2026-02-02T18:41:20.750Z</t>
  </si>
  <si>
    <t>caves/001577/image_1127_zoom_10.jpg</t>
  </si>
  <si>
    <t>49.238619</t>
  </si>
  <si>
    <t>19.927711</t>
  </si>
  <si>
    <t>49.238619444635184</t>
  </si>
  <si>
    <t>19.92771111064487</t>
  </si>
  <si>
    <t>[{"x":660.6641520236384,"y":287.53084218183636},{"x":25.10375784229421,"y":858.9224678574839},{"x":102.29141377236041,"y":858.9224678574839},{"x":274.1562013959551,"y":820.6036331700525},{"x":274.1562013959551,"y":153.77457695474482}]</t>
  </si>
  <si>
    <t>0.012954465125824184</t>
  </si>
  <si>
    <t>-0.00015888279838643327</t>
  </si>
  <si>
    <t>-0.012954465125824184</t>
  </si>
  <si>
    <t>567501.1721405074</t>
  </si>
  <si>
    <t>152763.44383753918</t>
  </si>
  <si>
    <t>0.0129544651
-0.0001588828
-0.0001588828
-0.0129544651
567501.172141
152763.443838</t>
  </si>
  <si>
    <t>gdal_translate -of GTiff -a_srs EPSG:2180 -co COMPRESS=DEFLATE -co PREDICTOR=2 -co TILED=YES "T.E-13.04.tif" "T.E-13.04_georef.tif"</t>
  </si>
  <si>
    <t>77.1876559300662</t>
  </si>
  <si>
    <t>-0.7026810669311009</t>
  </si>
  <si>
    <t>[{"x":660.2055852761127,"y":287.4248976079109},{"x":273.9358711673582,"y":288.36245843827396}]</t>
  </si>
  <si>
    <t>2026-02-02T18:41:20.751Z</t>
  </si>
  <si>
    <t>SUB_1770057803377_5552</t>
  </si>
  <si>
    <t>2026-02-02T18:43:21.437Z</t>
  </si>
  <si>
    <t>caves/001731/image_1240_zoom_10.jpg</t>
  </si>
  <si>
    <t>49.231908</t>
  </si>
  <si>
    <t>19.896703</t>
  </si>
  <si>
    <t>49.231908333036635</t>
  </si>
  <si>
    <t>19.896702778074477</t>
  </si>
  <si>
    <t>[{"x":299.35290350362385,"y":727.4124361182648},{"x":1203.289174056367,"y":1054.627069718715},{"x":1399.3514995630505,"y":1054.627069718715},{"x":297.44667564741906,"y":1089.7664789791675},{"x":297.44667564741906,"y":501.868276784444}]</t>
  </si>
  <si>
    <t>0.0051000606650389085</t>
  </si>
  <si>
    <t>-0.000060453766401710445</t>
  </si>
  <si>
    <t>-0.0051000606650389085</t>
  </si>
  <si>
    <t>565260.6137219506</t>
  </si>
  <si>
    <t>151990.3057696857</t>
  </si>
  <si>
    <t>0.0051000607
-0.0000604538
-0.0000604538
-0.0051000607
565260.613722
151990.305770</t>
  </si>
  <si>
    <t>gdal_translate -of GTiff -a_srs EPSG:2180 -co COMPRESS=DEFLATE -co PREDICTOR=2 -co TILED=YES "T.F-10.20.tif" "T.F-10.20_georef.tif"</t>
  </si>
  <si>
    <t>196.06232550668346</t>
  </si>
  <si>
    <t>-0.6791259331059635</t>
  </si>
  <si>
    <t>SUB_1770057955558_7255</t>
  </si>
  <si>
    <t>2026-02-02T18:45:53.470Z</t>
  </si>
  <si>
    <t>caves/004167/image_4165_zoom_10.jpg</t>
  </si>
  <si>
    <t>[{"x":685.1930855698133,"y":3778.5795132622666},{"x":875.6875441924248,"y":1221.1032839019051},{"x":1111.6984720074313,"y":1220.0156674187897},{"x":683.277023341257,"y":2007.1228556899541},{"x":683.277023341257,"y":375.8110087058061}]</t>
  </si>
  <si>
    <t>0.004236738240786624</t>
  </si>
  <si>
    <t>-0.00005114619865271127</t>
  </si>
  <si>
    <t>-0.004236738240786624</t>
  </si>
  <si>
    <t>566426.4696270876</t>
  </si>
  <si>
    <t>153723.40940877737</t>
  </si>
  <si>
    <t>0.0042367382
-0.0000511462
-0.0000511462
-0.0042367382
566426.469627
153723.409409</t>
  </si>
  <si>
    <t>gdal_translate -of GTiff -a_srs EPSG:2180 -co COMPRESS=DEFLATE -co PREDICTOR=2 -co TILED=YES "T.D-12.26.tif" "T.D-12.26_georef.tif"</t>
  </si>
  <si>
    <t>236.01343385009795</t>
  </si>
  <si>
    <t>SUB_1770058137397_3619</t>
  </si>
  <si>
    <t>2026-02-02T18:48:55.350Z</t>
  </si>
  <si>
    <t>caves/001337/image_840_zoom_10.jpg</t>
  </si>
  <si>
    <t>19.855325</t>
  </si>
  <si>
    <t>19.855325000021192</t>
  </si>
  <si>
    <t>[{"x":260.97629080265915,"y":126.95998695662605},{"x":31.432832384829815,"y":409.4173893029765},{"x":108.16759075329503,"y":409.4173893029765},{"x":67.47790496939221,"y":354.28716852017163},{"x":67.47790496939221,"y":213.50603017906263}]</t>
  </si>
  <si>
    <t>0.013031070823952464</t>
  </si>
  <si>
    <t>-0.00014735504990098162</t>
  </si>
  <si>
    <t>-0.013031070823952464</t>
  </si>
  <si>
    <t>562236.4497641679</t>
  </si>
  <si>
    <t>152908.93249058907</t>
  </si>
  <si>
    <t>0.0130310708
-0.0001473550
-0.0001473550
-0.0130310708
562236.449764
152908.932491</t>
  </si>
  <si>
    <t>gdal_translate -of GTiff -a_srs EPSG:2180 -co COMPRESS=DEFLATE -co PREDICTOR=2 -co TILED=YES "T.E-07.33.tif" "T.E-07.33_georef.tif"</t>
  </si>
  <si>
    <t>76.73475836846521</t>
  </si>
  <si>
    <t>-0.6478717465910698</t>
  </si>
  <si>
    <t>SUB_1770058255733_5418</t>
  </si>
  <si>
    <t>2026-02-02T18:50:53.867Z</t>
  </si>
  <si>
    <t>caves/001660/image_1186_zoom_10.jpg</t>
  </si>
  <si>
    <t>49.234575</t>
  </si>
  <si>
    <t>19.876775</t>
  </si>
  <si>
    <t>49.23457499994172</t>
  </si>
  <si>
    <t>19.87677499983046</t>
  </si>
  <si>
    <t>[{"x":1132.4275927225747,"y":904.1892570698802},{"x":1272.558039266648,"y":816.9122205744089},{"x":1469.7965486170817,"y":816.9122205744089},{"x":1134.6478992067014,"y":1354.1863673512255},{"x":1134.6478992067014,"y":315.2945006289302}]</t>
  </si>
  <si>
    <t>0.0050696633209226</t>
  </si>
  <si>
    <t>-0.000058760192786888436</t>
  </si>
  <si>
    <t>-0.0050696633209226</t>
  </si>
  <si>
    <t>563802.6288549432</t>
  </si>
  <si>
    <t>152270.6227763391</t>
  </si>
  <si>
    <t>0.0050696633
-0.0000587602
-0.0000587602
-0.0050696633
563802.628855
152270.622776</t>
  </si>
  <si>
    <t>gdal_translate -of GTiff -a_srs EPSG:2180 -co COMPRESS=DEFLATE -co PREDICTOR=2 -co TILED=YES "T.F-09.09.tif" "T.F-09.09_georef.tif"</t>
  </si>
  <si>
    <t>197.2385093504338</t>
  </si>
  <si>
    <t>-0.6640599358961666</t>
  </si>
  <si>
    <t>SUB_1770058339491_5189</t>
  </si>
  <si>
    <t>2026-02-02T18:52:17.578Z</t>
  </si>
  <si>
    <t>caves/001194/image_679_zoom_10.jpg</t>
  </si>
  <si>
    <t>49.247631</t>
  </si>
  <si>
    <t>19.894375</t>
  </si>
  <si>
    <t>49.24763055589464</t>
  </si>
  <si>
    <t>[{"x":403.65094574378656,"y":134.8044129775738},{"x":69.0955413435525,"y":450.3702966218579},{"x":223.64236360535935,"y":450.95792775413975},{"x":403.45729749172017,"y":421.57637114004746},{"x":403.45729749172017,"y":100.72977291415958}]</t>
  </si>
  <si>
    <t>0.012940063634718155</t>
  </si>
  <si>
    <t>-0.0001530234868247808</t>
  </si>
  <si>
    <t>-0.012940063634718155</t>
  </si>
  <si>
    <t>565066.8019737736</t>
  </si>
  <si>
    <t>153733.7466911887</t>
  </si>
  <si>
    <t>0.0129400636
-0.0001530235
-0.0001530235
-0.0129400636
565066.801974
153733.746691</t>
  </si>
  <si>
    <t>gdal_translate -of GTiff -a_srs EPSG:2180 -co COMPRESS=DEFLATE -co PREDICTOR=2 -co TILED=YES "T.D-10.08.tif" "T.D-10.08_georef.tif"</t>
  </si>
  <si>
    <t>77.2739697142093</t>
  </si>
  <si>
    <t>-0.6775230435420073</t>
  </si>
  <si>
    <t>SUB_1770058440994_6341</t>
  </si>
  <si>
    <t>2026-02-02T18:53:58.950Z</t>
  </si>
  <si>
    <t>caves/001012/image_484_zoom_10.jpg</t>
  </si>
  <si>
    <t>49.263572</t>
  </si>
  <si>
    <t>19.921031</t>
  </si>
  <si>
    <t>49.263572222391765</t>
  </si>
  <si>
    <t>19.921030555566155</t>
  </si>
  <si>
    <t>[{"x":372.35131101729536,"y":254.77911450489458},{"x":424.7957658825155,"y":341.03657481730744},{"x":502.53939290559003,"y":341.56543667911933},{"x":371.90894477838316,"y":430.94309132532703},{"x":371.90894477838316,"y":160.1658180776445}]</t>
  </si>
  <si>
    <t>0.012861538922048337</t>
  </si>
  <si>
    <t>-0.00015666592366302514</t>
  </si>
  <si>
    <t>-0.012861538922048337</t>
  </si>
  <si>
    <t>566985.0628772067</t>
  </si>
  <si>
    <t>155530.15138906517</t>
  </si>
  <si>
    <t>0.0128615389
-0.0001566659
-0.0001566659
-0.0128615389
566985.062877
155530.151389</t>
  </si>
  <si>
    <t>gdal_translate -of GTiff -a_srs EPSG:2180 -co COMPRESS=DEFLATE -co PREDICTOR=2 -co TILED=YES "T.B-12.04.tif" "T.B-12.04_georef.tif"</t>
  </si>
  <si>
    <t>77.74542583053874</t>
  </si>
  <si>
    <t>-0.6978832282934594</t>
  </si>
  <si>
    <t>SUB_1770058545540_296</t>
  </si>
  <si>
    <t>2026-02-02T18:55:42.795Z</t>
  </si>
  <si>
    <t>caves/001556/image_1071_zoom_10.jpg</t>
  </si>
  <si>
    <t>49.244064</t>
  </si>
  <si>
    <t>19.917506</t>
  </si>
  <si>
    <t>49.24406388918559</t>
  </si>
  <si>
    <t>19.91750555555026</t>
  </si>
  <si>
    <t>[{"x":728.9381588855422,"y":491.57911332831327},{"x":503.14223803862507,"y":319.52776077498453},{"x":580.6625247141308,"y":319.52776077498453},{"x":728.1296500670204,"y":719.5174025723929},{"x":728.5602624417518,"y":306.9907475797385}]</t>
  </si>
  <si>
    <t>0.02579811272655777</t>
  </si>
  <si>
    <t>-0.00028601845368222305</t>
  </si>
  <si>
    <t>-0.02579811272655777</t>
  </si>
  <si>
    <t>566741.0695213991</t>
  </si>
  <si>
    <t>153368.57344561955</t>
  </si>
  <si>
    <t>0.0257981127
-0.0002860185
-0.0002860185
-0.0257981127
566741.069521
153368.573446</t>
  </si>
  <si>
    <t>gdal_translate -of GTiff -a_srs EPSG:2180 -co COMPRESS=DEFLATE -co PREDICTOR=2 -co TILED=YES "T.E-12.21.tif" "T.E-12.21_georef.tif"</t>
  </si>
  <si>
    <t>38.76014333775285</t>
  </si>
  <si>
    <t>0.0598076813185572</t>
  </si>
  <si>
    <t>-0.6950083660099466</t>
  </si>
  <si>
    <t>-0.6352006846913895</t>
  </si>
  <si>
    <t>SUB_1770058711823_7204</t>
  </si>
  <si>
    <t>2026-02-02T18:58:29.539Z</t>
  </si>
  <si>
    <t>caves/004386/image_4403_zoom_10.jpg</t>
  </si>
  <si>
    <t>49.277306</t>
  </si>
  <si>
    <t>19.830028</t>
  </si>
  <si>
    <t>49.277305555343624</t>
  </si>
  <si>
    <t>19.830027777353923</t>
  </si>
  <si>
    <t>[{"x":1798.452270685754,"y":3406.9546790873997},{"x":722.333089486025,"y":4782.010590921084},{"x":1196.115654304527,"y":4782.010590921084},{"x":1798.253660704616,"y":3714.4497958554593},{"x":1798.3588260667577,"y":838.2099494080614}]</t>
  </si>
  <si>
    <t>0.002110546493005096</t>
  </si>
  <si>
    <t>-0.000023095734920085117</t>
  </si>
  <si>
    <t>-0.002110546493005096</t>
  </si>
  <si>
    <t>560350.4424573765</t>
  </si>
  <si>
    <t>156983.73828436827</t>
  </si>
  <si>
    <t>0.0021105465
-0.0000230957
-0.0000230957
-0.0021105465
560350.442457
156983.738284</t>
  </si>
  <si>
    <t>gdal_translate -of GTiff -a_srs EPSG:2180 -co COMPRESS=DEFLATE -co PREDICTOR=2 -co TILED=YES "T.A-06.01.tif" "T.A-06.01_georef.tif"</t>
  </si>
  <si>
    <t>473.782564818502</t>
  </si>
  <si>
    <t>0.002094933566280225</t>
  </si>
  <si>
    <t>-0.6290582924978656</t>
  </si>
  <si>
    <t>-0.6269633589315854</t>
  </si>
  <si>
    <t>SUB_1770058909159_3580</t>
  </si>
  <si>
    <t>2026-02-02T19:01:47.555Z</t>
  </si>
  <si>
    <t>caves/004448/image_4488_zoom_10.jpg</t>
  </si>
  <si>
    <t>49.284167</t>
  </si>
  <si>
    <t>20.045278</t>
  </si>
  <si>
    <t>49.284166666666664</t>
  </si>
  <si>
    <t>20.04527777777778</t>
  </si>
  <si>
    <t>[{"x":926.9409646955556,"y":932.3220373386506},{"x":147.4306929617058,"y":1325.8225688325335},{"x":384.24601788825817,"y":1326.6119525515567},{"x":925.2961077537642,"y":1336.8399233355117},{"x":925.2961077537642,"y":559.3743147746497}]</t>
  </si>
  <si>
    <t>0.004222272537807375</t>
  </si>
  <si>
    <t>-0.00005838832709322808</t>
  </si>
  <si>
    <t>-0.004222272537807375</t>
  </si>
  <si>
    <t>575991.0857075319</t>
  </si>
  <si>
    <t>157937.12825310798</t>
  </si>
  <si>
    <t>0.0042222725
-0.0000583883
-0.0000583883
-0.0042222725
575991.085708
157937.128253</t>
  </si>
  <si>
    <t>gdal_translate -of GTiff -a_srs EPSG:2180 -co COMPRESS=DEFLATE -co PREDICTOR=2 -co TILED=YES "T.Z-21.01.tif" "T.Z-21.01_georef.tif"</t>
  </si>
  <si>
    <t>236.8166405612672</t>
  </si>
  <si>
    <t>-0.7922727537857018</t>
  </si>
  <si>
    <t>SUB_1770059044459_3251</t>
  </si>
  <si>
    <t>2026-02-02T19:04:02.117Z</t>
  </si>
  <si>
    <t>caves/001015/image_487_zoom_10.jpg</t>
  </si>
  <si>
    <t>49.248519</t>
  </si>
  <si>
    <t>49.24851944393582</t>
  </si>
  <si>
    <t>[{"x":549.7871192772056,"y":558.5937227836029},{"x":163.9677961753363,"y":173.51798904580627},{"x":549.6829428584045,"y":173.51798904580627},{"x":164.0003785655069,"y":592.5427587522878},{"x":164.0003785655069,"y":198.0501509069197}]</t>
  </si>
  <si>
    <t>0.012961970076039761</t>
  </si>
  <si>
    <t>-0.0001580833911913921</t>
  </si>
  <si>
    <t>-0.012961970076039761</t>
  </si>
  <si>
    <t>567100.7141311442</t>
  </si>
  <si>
    <t>153862.42146368104</t>
  </si>
  <si>
    <t>0.0129619701
-0.0001580834
-0.0001580834
-0.0129619701
567100.714131
153862.421464</t>
  </si>
  <si>
    <t>gdal_translate -of GTiff -a_srs EPSG:2180 -co COMPRESS=DEFLATE -co PREDICTOR=2 -co TILED=YES "T.B-12.08.tif" "T.B-12.08_georef.tif"</t>
  </si>
  <si>
    <t>77.14302933661365</t>
  </si>
  <si>
    <t>-0.6987411665934335</t>
  </si>
  <si>
    <t>[{"x":550.1134035584263,"y":558.1233665893466},{"x":163.98702310817143,"y":558.1233665893466}]</t>
  </si>
  <si>
    <t>SUB_1770059144076_9047</t>
  </si>
  <si>
    <t>2026-02-02T19:05:42.056Z</t>
  </si>
  <si>
    <t>caves/004414/image_12249_zoom_10.jpg</t>
  </si>
  <si>
    <t>49.233719</t>
  </si>
  <si>
    <t>19.88345</t>
  </si>
  <si>
    <t>49.233719444440474</t>
  </si>
  <si>
    <t>19.88344999999636</t>
  </si>
  <si>
    <t>[{"x":611.4634933616791,"y":1204.3419986058004},{"x":1988.6899141490328,"y":1922.3658639046653},{"x":2463.598857230282,"y":1922.3658639046653},{"x":607.8973924150042,"y":1773.826384798128},{"x":607.8973924150042,"y":872.1289834612609}]</t>
  </si>
  <si>
    <t>0.004211046458986172</t>
  </si>
  <si>
    <t>-0.000049179334352952075</t>
  </si>
  <si>
    <t>-0.004211046458986172</t>
  </si>
  <si>
    <t>564292.6873833782</t>
  </si>
  <si>
    <t>152181.59481465706</t>
  </si>
  <si>
    <t>0.0042110465
-0.0000491793
-0.0000491793
-0.0042110465
564292.687383
152181.594815</t>
  </si>
  <si>
    <t>gdal_translate -of GTiff -a_srs EPSG:2180 -co COMPRESS=DEFLATE -co PREDICTOR=2 -co TILED=YES "T.F-09.29.tif" "T.F-09.29_georef.tif"</t>
  </si>
  <si>
    <t>237.4544715406247</t>
  </si>
  <si>
    <t>-0.6691068905738701</t>
  </si>
  <si>
    <t>SUB_1770059321474_2094</t>
  </si>
  <si>
    <t>2026-02-02T19:08:39.395Z</t>
  </si>
  <si>
    <t>caves/001480/image_985_zoom_10.jpg</t>
  </si>
  <si>
    <t>Dudziński Krzysztof, Zwijacz-Kozica Tomasz, Sznuyog Juraj, Fuja Dariusz</t>
  </si>
  <si>
    <t>19.901192</t>
  </si>
  <si>
    <t>19.901191666656068</t>
  </si>
  <si>
    <t>[{"x":2250.260841824522,"y":748.1223236693002},{"x":1066.4068818029416,"y":1929.6448445792403},{"x":3430.507612161379,"y":1929.6448445792403},{"x":3428.2884837593847,"y":3746.821884735959},{"x":3430.1227086025933,"y":918.454962566854}]</t>
  </si>
  <si>
    <t>0.016918679199917377</t>
  </si>
  <si>
    <t>-0.00019060333410115702</t>
  </si>
  <si>
    <t>-0.016918679199917377</t>
  </si>
  <si>
    <t>565539.3169281657</t>
  </si>
  <si>
    <t>152973.5279355527</t>
  </si>
  <si>
    <t>0.0169186792
-0.0001906033
-0.0001906033
-0.0169186792
565539.316928
152973.527936</t>
  </si>
  <si>
    <t>gdal_translate -of GTiff -a_srs EPSG:2180 -co COMPRESS=DEFLATE -co PREDICTOR=2 -co TILED=YES "T.E-11.12.tif" "T.E-11.12_georef.tif"</t>
  </si>
  <si>
    <t>59.102518258960934</t>
  </si>
  <si>
    <t>0.037156893130551885</t>
  </si>
  <si>
    <t>-0.6826153531050638</t>
  </si>
  <si>
    <t>-0.6454584599745119</t>
  </si>
  <si>
    <t>[{"x":2250.0870506711226,"y":748.3093968363642},{"x":3430.3670522364473,"y":748.3093968363642},{"x":4611.607529144294,"y":748.3093968363642}]</t>
  </si>
  <si>
    <t>SUB_1770059626543_9417</t>
  </si>
  <si>
    <t>2026-02-02T19:13:44.155Z</t>
  </si>
  <si>
    <t>caves/001071/image_735_zoom_10.jpg</t>
  </si>
  <si>
    <t>49.251642</t>
  </si>
  <si>
    <t>19.983514</t>
  </si>
  <si>
    <t>49.25164166662428</t>
  </si>
  <si>
    <t>19.983513888882268</t>
  </si>
  <si>
    <t>[{"x":427.23554401276436,"y":819.228768750712},{"x":473.4181251479314,"y":370.24538289769407},{"x":550.5410364901774,"y":370.24538289769407},{"x":427.2283270778141,"y":593.2405777416739},{"x":427.2283270778141,"y":96.7537591246462}]</t>
  </si>
  <si>
    <t>0.025930438238804785</t>
  </si>
  <si>
    <t>-0.00033722741225904396</t>
  </si>
  <si>
    <t>-0.025930438238804785</t>
  </si>
  <si>
    <t>571540.7986281507</t>
  </si>
  <si>
    <t>154279.60611061196</t>
  </si>
  <si>
    <t>0.0259304382
-0.0003372274
-0.0003372274
-0.0259304382
571540.798628
154279.606111</t>
  </si>
  <si>
    <t>gdal_translate -of GTiff -a_srs EPSG:2180 -co COMPRESS=DEFLATE -co PREDICTOR=2 -co TILED=YES "T.D-17.04.tif" "T.D-17.04_georef.tif"</t>
  </si>
  <si>
    <t>38.561455671122985</t>
  </si>
  <si>
    <t>-0.7450941663310449</t>
  </si>
  <si>
    <t>SUB_1770059822586_3710</t>
  </si>
  <si>
    <t>2026-02-02T19:16:59.573Z</t>
  </si>
  <si>
    <t>caves/001488/image_995_zoom_10.jpg</t>
  </si>
  <si>
    <t>49.237414</t>
  </si>
  <si>
    <t>19.879361</t>
  </si>
  <si>
    <t>49.23741388877233</t>
  </si>
  <si>
    <t>19.87936111132304</t>
  </si>
  <si>
    <t>[{"x":219.7124052551794,"y":569.18613603123},{"x":27.68883777210349,"y":732.3620473970857},{"x":105.4886013528882,"y":731.9249685352229},{"x":219.47144681475478,"y":717.6018511402259},{"x":219.47144681475478,"y":337.3436184337421}]</t>
  </si>
  <si>
    <t>0.01285243821131947</t>
  </si>
  <si>
    <t>-0.00014941263625073967</t>
  </si>
  <si>
    <t>-0.01285243821131947</t>
  </si>
  <si>
    <t>563990.1070103477</t>
  </si>
  <si>
    <t>152591.01612660626</t>
  </si>
  <si>
    <t>0.0128524382
-0.0001494126
-0.0001494126
-0.0128524382
563990.107010
152591.016127</t>
  </si>
  <si>
    <t>gdal_translate -of GTiff -a_srs EPSG:2180 -co COMPRESS=DEFLATE -co PREDICTOR=2 -co TILED=YES "T.E-09.36.tif" "T.E-09.36_georef.tif"</t>
  </si>
  <si>
    <t>77.80099132503058</t>
  </si>
  <si>
    <t>-0.6660469947038574</t>
  </si>
  <si>
    <t>[{"x":219.59716143866908,"y":569.6081809719831},{"x":605.2010202512438,"y":568.7257971425571}]</t>
  </si>
  <si>
    <t>SUB_1770059976602_6256</t>
  </si>
  <si>
    <t>2026-02-02T19:19:34.163Z</t>
  </si>
  <si>
    <t>caves/001125/image_627_zoom_10.jpg</t>
  </si>
  <si>
    <t>49.251639</t>
  </si>
  <si>
    <t>19.865617</t>
  </si>
  <si>
    <t>49.25163888891538</t>
  </si>
  <si>
    <t>19.865616667005753</t>
  </si>
  <si>
    <t>[{"x":753.5299153614559,"y":891.1654371780479},{"x":127.69483379475919,"y":1041.0239293642355},{"x":324.20503911580073,"y":1041.0239293642355},{"x":753.6719963608813,"y":1124.1908786992008},{"x":754.712500756919,"y":294.91237873343107}]</t>
  </si>
  <si>
    <t>0.010177059995324185</t>
  </si>
  <si>
    <t>-0.00010371559808005756</t>
  </si>
  <si>
    <t>-0.010177059995324185</t>
  </si>
  <si>
    <t>562967.0090611611</t>
  </si>
  <si>
    <t>154162.17081155095</t>
  </si>
  <si>
    <t>0.0101770600
-0.0001037156
-0.0001037156
-0.0101770600
562967.009061
154162.170812</t>
  </si>
  <si>
    <t>gdal_translate -of GTiff -a_srs EPSG:2180 -co COMPRESS=DEFLATE -co PREDICTOR=2 -co TILED=YES "T.D-08.36.tif" "T.D-08.36_georef.tif"</t>
  </si>
  <si>
    <t>98.25510266052078</t>
  </si>
  <si>
    <t>0.07188957530616774</t>
  </si>
  <si>
    <t>-0.6557772923214826</t>
  </si>
  <si>
    <t>-0.5838877170153149</t>
  </si>
  <si>
    <t>SUB_1770060086556_2341</t>
  </si>
  <si>
    <t>2026-02-02T19:21:24.228Z</t>
  </si>
  <si>
    <t>caves/001294/image_787_zoom_10.jpg</t>
  </si>
  <si>
    <t>49.241933</t>
  </si>
  <si>
    <t>19.821153</t>
  </si>
  <si>
    <t>49.24193333307902</t>
  </si>
  <si>
    <t>19.821152777671813</t>
  </si>
  <si>
    <t>[{"x":102.00189476864097,"y":360.6190722842092},{"x":351.8349577688207,"y":442.7600613036953},{"x":428.8147692950714,"y":442.7600613036953},{"x":486.990352051551,"y":410.4403785902231},{"x":486.990352051551,"y":134.8416296335235}]</t>
  </si>
  <si>
    <t>0.012989653452079176</t>
  </si>
  <si>
    <t>-0.00014102083291050717</t>
  </si>
  <si>
    <t>-0.012989653452079176</t>
  </si>
  <si>
    <t>559750.2516217821</t>
  </si>
  <si>
    <t>153042.97044911608</t>
  </si>
  <si>
    <t>0.0129896535
-0.0001410208
-0.0001410208
-0.0129896535
559750.251622
153042.970449</t>
  </si>
  <si>
    <t>gdal_translate -of GTiff -a_srs EPSG:2180 -co COMPRESS=DEFLATE -co PREDICTOR=2 -co TILED=YES "T.E-05.07.tif" "T.E-05.07_georef.tif"</t>
  </si>
  <si>
    <t>76.97981152625073</t>
  </si>
  <si>
    <t>-0.6220012847548512</t>
  </si>
  <si>
    <t>[{"x":102.08578076045175,"y":360.94352065812024},{"x":487.0870830453986,"y":360.13122520654616}]</t>
  </si>
  <si>
    <t>SUB_1770060168131_795</t>
  </si>
  <si>
    <t>2026-02-02T19:22:45.468Z</t>
  </si>
  <si>
    <t>caves/001293/image_786_zoom_10.jpg</t>
  </si>
  <si>
    <t>49.241969</t>
  </si>
  <si>
    <t>19.821989</t>
  </si>
  <si>
    <t>49.241969444486834</t>
  </si>
  <si>
    <t>19.8219888888465</t>
  </si>
  <si>
    <t>[{"x":248.87423288021628,"y":412.9567063426611},{"x":555.2068293095525,"y":343.19185876403657},{"x":632.7047193996341,"y":343.19185876403657},{"x":248.9587537921737,"y":455.0976626374552},{"x":248.9587537921737,"y":121.75409641583846}]</t>
  </si>
  <si>
    <t>0.012902815202639143</t>
  </si>
  <si>
    <t>-0.00014022078036541433</t>
  </si>
  <si>
    <t>-0.012902815202639143</t>
  </si>
  <si>
    <t>559809.1602457627</t>
  </si>
  <si>
    <t>153048.2965697209</t>
  </si>
  <si>
    <t>0.0129028152
-0.0001402208
-0.0001402208
-0.0129028152
559809.160246
153048.296570</t>
  </si>
  <si>
    <t>gdal_translate -of GTiff -a_srs EPSG:2180 -co COMPRESS=DEFLATE -co PREDICTOR=2 -co TILED=YES "T.E-05.06.tif" "T.E-05.06_georef.tif"</t>
  </si>
  <si>
    <t>77.49789009008157</t>
  </si>
  <si>
    <t>-0.6226348694286842</t>
  </si>
  <si>
    <t>SUB_1770060261402_1761</t>
  </si>
  <si>
    <t>2026-02-02T19:24:19.521Z</t>
  </si>
  <si>
    <t>caves/011053/image_12362_zoom_10.jpg</t>
  </si>
  <si>
    <t>49.265028</t>
  </si>
  <si>
    <t>19.957389</t>
  </si>
  <si>
    <t>49.26502777735392</t>
  </si>
  <si>
    <t>19.957388888994853</t>
  </si>
  <si>
    <t>[{"x":635.9137851972285,"y":1028.8168239751762},{"x":1536.4860654820116,"y":1087.373325814263},{"x":1773.013339937437,"y":1087.373325814263},{"x":636.0490512399297,"y":1347.9130335306504},{"x":636.0490512399297,"y":280.6708373161509}]</t>
  </si>
  <si>
    <t>0.004227503348510813</t>
  </si>
  <si>
    <t>-0.00005352922896069338</t>
  </si>
  <si>
    <t>-0.004227503348510813</t>
  </si>
  <si>
    <t>569629.5389832339</t>
  </si>
  <si>
    <t>155725.8602824119</t>
  </si>
  <si>
    <t>0.0042275033
-0.0000535292
-0.0000535292
-0.0042275033
569629.538983
155725.860282</t>
  </si>
  <si>
    <t>gdal_translate -of GTiff -a_srs EPSG:2180 -co COMPRESS=DEFLATE -co PREDICTOR=2 -co TILED=YES "T.B-15.01.tif" "T.B-15.01_georef.tif"</t>
  </si>
  <si>
    <t>236.5272744554254</t>
  </si>
  <si>
    <t>-0.7254482735104916</t>
  </si>
  <si>
    <t>SUB_1770060348196_806</t>
  </si>
  <si>
    <t>2026-02-02T19:25:46.043Z</t>
  </si>
  <si>
    <t>caves/004446/image_12236_zoom_10.jpg</t>
  </si>
  <si>
    <t>Gradziński Michał</t>
  </si>
  <si>
    <t>49.208947</t>
  </si>
  <si>
    <t>19.888033</t>
  </si>
  <si>
    <t>49.20894722196791</t>
  </si>
  <si>
    <t>19.888033333354525</t>
  </si>
  <si>
    <t>[{"x":967.7517744164718,"y":777.6797057699816},{"x":2471.418656524419,"y":2177.7000533554137},{"x":2944.918541907039,"y":2177.7000533554137},{"x":969.0145279165818,"y":2013.515645151203},{"x":969.0145279165818,"y":584.0795989276511}]</t>
  </si>
  <si>
    <t>0.004223575060897968</t>
  </si>
  <si>
    <t>-0.000049563069503372085</t>
  </si>
  <si>
    <t>-0.004223575060897968</t>
  </si>
  <si>
    <t>564657.0026218129</t>
  </si>
  <si>
    <t>149430.71409061496</t>
  </si>
  <si>
    <t>0.0042235751
-0.0000495631
-0.0000495631
-0.0042235751
564657.002622
149430.714091</t>
  </si>
  <si>
    <t>gdal_translate -of GTiff -a_srs EPSG:2180 -co COMPRESS=DEFLATE -co PREDICTOR=2 -co TILED=YES "T.J-09.01.tif" "T.J-09.01_georef.tif"</t>
  </si>
  <si>
    <t>236.74994269131003</t>
  </si>
  <si>
    <t>-0.672327192185265</t>
  </si>
  <si>
    <t>SUB_1770060476096_8441</t>
  </si>
  <si>
    <t>2026-02-02T19:27:53.912Z</t>
  </si>
  <si>
    <t>caves/004430/image_4460_zoom_10.jpg</t>
  </si>
  <si>
    <t>49.228789</t>
  </si>
  <si>
    <t>19.903919</t>
  </si>
  <si>
    <t>49.22878888871935</t>
  </si>
  <si>
    <t>19.903919444349075</t>
  </si>
  <si>
    <t>[{"x":483.41163843059144,"y":446.6584847666814},{"x":693.5209536439212,"y":549.6542862456303},{"x":811.9382971949084,"y":549.6542862456303},{"x":754.7146342010535,"y":501.80126320977325},{"x":754.7146342010535,"y":224.8640395253751}]</t>
  </si>
  <si>
    <t>0.01688821241586742</t>
  </si>
  <si>
    <t>-0.0002017867001982284</t>
  </si>
  <si>
    <t>-0.01688821241586742</t>
  </si>
  <si>
    <t>565783.3390842892</t>
  </si>
  <si>
    <t>151653.8411086537</t>
  </si>
  <si>
    <t>0.0168882124
-0.0002017867
-0.0002017867
-0.0168882124
565783.339084
151653.841109</t>
  </si>
  <si>
    <t>gdal_translate -of GTiff -a_srs EPSG:2180 -co COMPRESS=DEFLATE -co PREDICTOR=2 -co TILED=YES "T.F-11.18.tif" "T.F-11.18_georef.tif"</t>
  </si>
  <si>
    <t>59.2086717754936</t>
  </si>
  <si>
    <t>-0.6845589016183168</t>
  </si>
  <si>
    <t>SUB_1770060546577_6730</t>
  </si>
  <si>
    <t>2026-02-02T19:29:04.651Z</t>
  </si>
  <si>
    <t>caves/001129/image_602_zoom_10.jpg</t>
  </si>
  <si>
    <t>49.246119</t>
  </si>
  <si>
    <t>19.862156</t>
  </si>
  <si>
    <t>49.24611944410536</t>
  </si>
  <si>
    <t>19.862155555089316</t>
  </si>
  <si>
    <t>[{"x":1081.4932274522987,"y":413.8215800692045},{"x":65.00605747579502,"y":891.9386847623571},{"x":262.09673405315476,"y":892.7207898148513},{"x":1079.4956102055576,"y":861.6114867814994},{"x":1080.820117617179,"y":208.631344371217}]</t>
  </si>
  <si>
    <t>0.010147088058849422</t>
  </si>
  <si>
    <t>-0.00009508468212332903</t>
  </si>
  <si>
    <t>-0.010147088058849422</t>
  </si>
  <si>
    <t>562718.8555011355</t>
  </si>
  <si>
    <t>153540.98439340672</t>
  </si>
  <si>
    <t>0.0101470881
-0.0000950847
-0.0000950847
-0.0101470881
562718.855501
153540.984393</t>
  </si>
  <si>
    <t>gdal_translate -of GTiff -a_srs EPSG:2180 -co COMPRESS=DEFLATE -co PREDICTOR=2 -co TILED=YES "T.D-08.40.tif" "T.D-08.40_georef.tif"</t>
  </si>
  <si>
    <t>98.5461141826944</t>
  </si>
  <si>
    <t>0.11621881832498396</t>
  </si>
  <si>
    <t>-0.6531010745338002</t>
  </si>
  <si>
    <t>-0.5368822562088162</t>
  </si>
  <si>
    <t>SUB_1770060658970_6916</t>
  </si>
  <si>
    <t>2026-02-02T19:30:56.998Z</t>
  </si>
  <si>
    <t>caves/001452/image_961_zoom_10.jpg</t>
  </si>
  <si>
    <t>49.236314</t>
  </si>
  <si>
    <t>19.877078</t>
  </si>
  <si>
    <t>49.236313888761735</t>
  </si>
  <si>
    <t>19.877077777650623</t>
  </si>
  <si>
    <t>[{"x":364.2859162097114,"y":2085.5287008022424},{"x":364.66786013559835,"y":1113.1644669525353},{"x":1343.8137569513217,"y":1113.1644669525353},{"x":1343.271313425645,"y":2015.0264271586238},{"x":1343.271313425645,"y":395.94116175430446}]</t>
  </si>
  <si>
    <t>0.005106148070644977</t>
  </si>
  <si>
    <t>-0.00005920507500996035</t>
  </si>
  <si>
    <t>-0.005106148070644977</t>
  </si>
  <si>
    <t>563826.3901486235</t>
  </si>
  <si>
    <t>152470.16149282295</t>
  </si>
  <si>
    <t>0.0051061481
-0.0000592051
-0.0000592051
-0.0051061481
563826.390149
152470.161493</t>
  </si>
  <si>
    <t>gdal_translate -of GTiff -a_srs EPSG:2180 -co COMPRESS=DEFLATE -co PREDICTOR=2 -co TILED=YES "T.E-09.17.tif" "T.E-09.17_georef.tif"</t>
  </si>
  <si>
    <t>195.82917936314465</t>
  </si>
  <si>
    <t>-0.6643068067026533</t>
  </si>
  <si>
    <t>[{"x":363.9196490270473,"y":2085.5123394458196},{"x":1344.0043188116822,"y":2086.3507363661997}]</t>
  </si>
  <si>
    <t>SUB_1770060805490_8657</t>
  </si>
  <si>
    <t>2026-02-02T19:33:22.314Z</t>
  </si>
  <si>
    <t>caves/001136/image_635_zoom_10.jpg</t>
  </si>
  <si>
    <t>49.248981</t>
  </si>
  <si>
    <t>19.867656</t>
  </si>
  <si>
    <t>49.24898055606418</t>
  </si>
  <si>
    <t>19.867655555539663</t>
  </si>
  <si>
    <t>[{"x":111.72918208575972,"y":237.19778190668586},{"x":111.74140168390382,"y":620.6791356369421},{"x":497.4198626431201,"y":621.3973480158228},{"x":496.81243739018254,"y":774.0265321833072},{"x":496.81243739018254,"y":263.01392272769823}]</t>
  </si>
  <si>
    <t>0.0259265830232816</t>
  </si>
  <si>
    <t>-0.0002974421521854243</t>
  </si>
  <si>
    <t>-0.0259265830232816</t>
  </si>
  <si>
    <t>563123.4860806479</t>
  </si>
  <si>
    <t>153865.50962878892</t>
  </si>
  <si>
    <t>0.0259265830
-0.0002974422
-0.0002974422
-0.0259265830
563123.486081
153865.509629</t>
  </si>
  <si>
    <t>gdal_translate -of GTiff -a_srs EPSG:2180 -co COMPRESS=DEFLATE -co PREDICTOR=2 -co TILED=YES "T.D-08.45.tif" "T.D-08.45_georef.tif"</t>
  </si>
  <si>
    <t>38.56791296879971</t>
  </si>
  <si>
    <t>-0.6572957311337978</t>
  </si>
  <si>
    <t>[{"x":111.54055675678606,"y":237.34224056582235},{"x":496.79491277982805,"y":236.8237241695451}]</t>
  </si>
  <si>
    <t>SUB_1770060938391_6428</t>
  </si>
  <si>
    <t>2026-02-02T19:35:36.414Z</t>
  </si>
  <si>
    <t>caves/001195/image_680_zoom_10.jpg</t>
  </si>
  <si>
    <t>49.247408</t>
  </si>
  <si>
    <t>19.894861</t>
  </si>
  <si>
    <t>49.247408332824705</t>
  </si>
  <si>
    <t>19.894861111111112</t>
  </si>
  <si>
    <t>[{"x":531.0090495762415,"y":174.6570140638584},{"x":146.10243985306244,"y":559.0483971721907},{"x":531.7447869680007,"y":559.0483971721907},{"x":146.10243985306244,"y":542.0237967605476},{"x":146.10243985306244,"y":113.4479863978794}]</t>
  </si>
  <si>
    <t>0.012964473654888856</t>
  </si>
  <si>
    <t>-0.00015339495145178956</t>
  </si>
  <si>
    <t>-0.012964473654888856</t>
  </si>
  <si>
    <t>565100.7998558441</t>
  </si>
  <si>
    <t>153709.92157266018</t>
  </si>
  <si>
    <t>0.0129644737
-0.0001533950
-0.0001533950
-0.0129644737
565100.799856
153709.921573</t>
  </si>
  <si>
    <t>gdal_translate -of GTiff -a_srs EPSG:2180 -co COMPRESS=DEFLATE -co PREDICTOR=2 -co TILED=YES "T.D-10.09.tif" "T.D-10.09_georef.tif"</t>
  </si>
  <si>
    <t>77.12846942298765</t>
  </si>
  <si>
    <t>-0.6778889334127266</t>
  </si>
  <si>
    <t>[{"x":531.0045905244019,"y":174.88458788337414},{"x":146.10243985306244,"y":175.62478790127167}]</t>
  </si>
  <si>
    <t>SUB_1770061082297_9912</t>
  </si>
  <si>
    <t>2026-02-02T19:38:00.443Z</t>
  </si>
  <si>
    <t>caves/001357/image_861_zoom_10.jpg</t>
  </si>
  <si>
    <t>49.235875</t>
  </si>
  <si>
    <t>19.855433</t>
  </si>
  <si>
    <t>49.23587499989404</t>
  </si>
  <si>
    <t>19.855433333184987</t>
  </si>
  <si>
    <t>[{"x":91.47901604299823,"y":445.11775038222095},{"x":267.35190209984023,"y":345.03635729801033},{"x":344.88109523689354,"y":345.50060462855987},{"x":477.0841837050963,"y":490.51817236417537},{"x":477.0841837050963,"y":119.2554171498216}]</t>
  </si>
  <si>
    <t>0.012897311278822706</t>
  </si>
  <si>
    <t>-0.0001458507536844487</t>
  </si>
  <si>
    <t>-0.012897311278822706</t>
  </si>
  <si>
    <t>562252.3962799065</t>
  </si>
  <si>
    <t>152398.41790585048</t>
  </si>
  <si>
    <t>0.0128973113
-0.0001458508
-0.0001458508
-0.0128973113
562252.396280
152398.417906</t>
  </si>
  <si>
    <t>gdal_translate -of GTiff -a_srs EPSG:2180 -co COMPRESS=DEFLATE -co PREDICTOR=2 -co TILED=YES "T.E-07.48.tif" "T.E-07.48_georef.tif"</t>
  </si>
  <si>
    <t>77.53058308865242</t>
  </si>
  <si>
    <t>-0.6479084084104711</t>
  </si>
  <si>
    <t>[{"x":91.65085780227155,"y":445.0955158337174},{"x":477.23095178234996,"y":445.0955158337174}]</t>
  </si>
  <si>
    <t>SUB_1770061607089_8871</t>
  </si>
  <si>
    <t>2026-02-02T19:46:45.275Z</t>
  </si>
  <si>
    <t>caves/001508/image_1030_zoom_10.jpg</t>
  </si>
  <si>
    <t>49.243944</t>
  </si>
  <si>
    <t>19.908742</t>
  </si>
  <si>
    <t>49.24394444465637</t>
  </si>
  <si>
    <t>19.90874166647593</t>
  </si>
  <si>
    <t>[{"x":137.36322536855943,"y":294.2429202707622},{"x":591.5613073627756,"y":419.282576663083},{"x":669.1899266304906,"y":419.7287168866509},{"x":521.9528107957087,"y":388.1788017216493},{"x":521.9528107957087,"y":109.47879490352352}]</t>
  </si>
  <si>
    <t>0.01288070463725605</t>
  </si>
  <si>
    <t>-0.00015476003593510858</t>
  </si>
  <si>
    <t>-0.01288070463725605</t>
  </si>
  <si>
    <t>566120.4907378554</t>
  </si>
  <si>
    <t>153338.45942384683</t>
  </si>
  <si>
    <t>0.0128807046
-0.0001547600
-0.0001547600
-0.0128807046
566120.490738
153338.459424</t>
  </si>
  <si>
    <t>gdal_translate -of GTiff -a_srs EPSG:2180 -co COMPRESS=DEFLATE -co PREDICTOR=2 -co TILED=YES "T.E-11.45.tif" "T.E-11.45_georef.tif"</t>
  </si>
  <si>
    <t>77.62990126562669</t>
  </si>
  <si>
    <t>-0.6883684166860761</t>
  </si>
  <si>
    <t>[{"x":136.6696307763701,"y":294.3256464556333},{"x":521.9973909141272,"y":294.3256464556333}]</t>
  </si>
  <si>
    <t>SUB_1770061750206_2386</t>
  </si>
  <si>
    <t>2026-02-02T19:49:07.875Z</t>
  </si>
  <si>
    <t>caves/001401/image_891_zoom_10.jpg</t>
  </si>
  <si>
    <t>49.238867</t>
  </si>
  <si>
    <t>19.861406</t>
  </si>
  <si>
    <t>49.23886666668786</t>
  </si>
  <si>
    <t>19.861405555937026</t>
  </si>
  <si>
    <t>[{"x":2291.5183909431044,"y":1862.102497389503},{"x":325.18547979765276,"y":888.1708806325056},{"x":2291.4233491940563,"y":888.1708806325056},{"x":1312.8877195527225,"y":2038.5840136361487},{"x":1312.8877195527225,"y":374.8391240731111}]</t>
  </si>
  <si>
    <t>0.010171049774606209</t>
  </si>
  <si>
    <t>-0.0001158289126301293</t>
  </si>
  <si>
    <t>-0.010171049774606209</t>
  </si>
  <si>
    <t>562661.3089185808</t>
  </si>
  <si>
    <t>152749.31647460698</t>
  </si>
  <si>
    <t>0.0101710498
-0.0001158289
-0.0001158289
-0.0101710498
562661.308919
152749.316475</t>
  </si>
  <si>
    <t>gdal_translate -of GTiff -a_srs EPSG:2180 -co COMPRESS=DEFLATE -co PREDICTOR=2 -co TILED=YES "T.E-08.32.tif" "T.E-08.32_georef.tif"</t>
  </si>
  <si>
    <t>98.31189346982018</t>
  </si>
  <si>
    <t>-0.6524617532258125</t>
  </si>
  <si>
    <t>[{"x":2291.5292943190434,"y":1862.4475437946858},{"x":1312.128952204278,"y":1862.4463686368529},{"x":328.5816246932772,"y":1862.4463686368529}]</t>
  </si>
  <si>
    <t>SUB_1770062126248_6987</t>
  </si>
  <si>
    <t>2026-02-02T19:55:24.078Z</t>
  </si>
  <si>
    <t>caves/001568/image_1083_zoom_10.jpg</t>
  </si>
  <si>
    <t>49.244942</t>
  </si>
  <si>
    <t>19.919019</t>
  </si>
  <si>
    <t>49.24494166692098</t>
  </si>
  <si>
    <t>19.91901944451862</t>
  </si>
  <si>
    <t>[{"x":180.66648974146082,"y":252.17433773187994},{"x":180.3157874427092,"y":636.4663479701334},{"x":566.5535290083393,"y":636.4663479701334},{"x":565.4806463928792,"y":543.1260570892001},{"x":565.4806463928792,"y":106.4651560715007}]</t>
  </si>
  <si>
    <t>0.06472219554321804</t>
  </si>
  <si>
    <t>-0.0007864358928075143</t>
  </si>
  <si>
    <t>-0.06472219554321804</t>
  </si>
  <si>
    <t>566857.1414510293</t>
  </si>
  <si>
    <t>153471.0592189132</t>
  </si>
  <si>
    <t>0.0647221955
-0.0007864359
-0.0007864359
-0.0647221955
566857.141451
153471.059219</t>
  </si>
  <si>
    <t>gdal_translate -of GTiff -a_srs EPSG:2180 -co COMPRESS=DEFLATE -co PREDICTOR=2 -co TILED=YES "T.E-12.33.tif" "T.E-12.33_georef.tif"</t>
  </si>
  <si>
    <t>15.449509662625205</t>
  </si>
  <si>
    <t>-0.6961636533688629</t>
  </si>
  <si>
    <t>[{"x":181.07276254655216,"y":252.34868483453027},{"x":564.8793721792373,"y":252.34868483453027}]</t>
  </si>
  <si>
    <t>SUB_1770062309999_5353</t>
  </si>
  <si>
    <t>2026-02-02T19:58:28.210Z</t>
  </si>
  <si>
    <t>caves/001047/image_519_zoom_10.jpg</t>
  </si>
  <si>
    <t>49.254589</t>
  </si>
  <si>
    <t>19.9355</t>
  </si>
  <si>
    <t>49.25458888901605</t>
  </si>
  <si>
    <t>19.935500000052983</t>
  </si>
  <si>
    <t>[{"x":1064.9624344495508,"y":731.4482270418612},{"x":1064.9422738228557,"y":1709.8864706472873},{"x":2044.2398505447493,"y":1709.8864706472873},{"x":2044.4730452549518,"y":1776.8330663007284},{"x":2044.4730452549518,"y":816.5497280205461}]</t>
  </si>
  <si>
    <t>0.005105309743576383</t>
  </si>
  <si>
    <t>-0.0000631560951373128</t>
  </si>
  <si>
    <t>-0.005105309743576383</t>
  </si>
  <si>
    <t>568049.1398533322</t>
  </si>
  <si>
    <t>154545.2145121427</t>
  </si>
  <si>
    <t>0.0051053097
-0.0000631561
-0.0000631561
-0.0051053097
568049.139853
154545.214512</t>
  </si>
  <si>
    <t>gdal_translate -of GTiff -a_srs EPSG:2180 -co COMPRESS=DEFLATE -co PREDICTOR=2 -co TILED=YES "T.C-13.03.tif" "T.C-13.03_georef.tif"</t>
  </si>
  <si>
    <t>195.85951534437874</t>
  </si>
  <si>
    <t>-0.7087509500463702</t>
  </si>
  <si>
    <t>[{"x":1064.691630679096,"y":731.1317975140454},{"x":2043.8146197416022,"y":732.1778654945226}]</t>
  </si>
  <si>
    <t>SUB_1770062840093_911</t>
  </si>
  <si>
    <t>2026-02-02T20:07:17.687Z</t>
  </si>
  <si>
    <t>caves/001249/image_752_zoom_10.jpg</t>
  </si>
  <si>
    <t>49.246819</t>
  </si>
  <si>
    <t>19.913142</t>
  </si>
  <si>
    <t>49.246819444232514</t>
  </si>
  <si>
    <t>19.913141667048134</t>
  </si>
  <si>
    <t>[{"x":163.77188441265062,"y":271.64657850150604},{"x":398.77807652082873,"y":629.847813069191},{"x":475.62106875216415,"y":629.3645229766768},{"x":164.13542129378035,"y":330.2877314801474},{"x":164.13542129378035,"y":112.40624639550491}]</t>
  </si>
  <si>
    <t>0.026024685337745535</t>
  </si>
  <si>
    <t>-0.00031421100400786235</t>
  </si>
  <si>
    <t>-0.026024685337745535</t>
  </si>
  <si>
    <t>566434.3305038082</t>
  </si>
  <si>
    <t>153665.1369982468</t>
  </si>
  <si>
    <t>0.0260246853
-0.0003142110
-0.0003142110
-0.0260246853
566434.330504
153665.136998</t>
  </si>
  <si>
    <t>gdal_translate -of GTiff -a_srs EPSG:2180 -co COMPRESS=DEFLATE -co PREDICTOR=2 -co TILED=YES "T.D-12.18.tif" "T.D-12.18_georef.tif"</t>
  </si>
  <si>
    <t>38.42225599954601</t>
  </si>
  <si>
    <t>-0.691731311164521</t>
  </si>
  <si>
    <t>SUB_1770062942887_1048</t>
  </si>
  <si>
    <t>2026-02-02T20:09:00.640Z</t>
  </si>
  <si>
    <t>caves/001059/image_531_zoom_10.jpg</t>
  </si>
  <si>
    <t>[{"x":181.8499573594233,"y":247.05323930023468},{"x":35.55463793920583,"y":326.3451279217386},{"x":112.79856659308066,"y":326.63771791665187},{"x":181.8227740402039,"y":292.44667805713874},{"x":181.8227740402039,"y":127.44512311337657}]</t>
  </si>
  <si>
    <t>0.012944855335613561</t>
  </si>
  <si>
    <t>-0.00016512138725941202</t>
  </si>
  <si>
    <t>-0.012944855335613561</t>
  </si>
  <si>
    <t>570169.2369413733</t>
  </si>
  <si>
    <t>154624.5917063221</t>
  </si>
  <si>
    <t>0.0129448553
-0.0001651214
-0.0001651214
-0.0129448553
570169.236941
154624.591706</t>
  </si>
  <si>
    <t>gdal_translate -of GTiff -a_srs EPSG:2180 -co COMPRESS=DEFLATE -co PREDICTOR=2 -co TILED=YES "T.C-15.08.tif" "T.C-15.08_georef.tif"</t>
  </si>
  <si>
    <t>77.2444827983852</t>
  </si>
  <si>
    <t>SUB_1770063077679_3162</t>
  </si>
  <si>
    <t>2026-02-02T20:11:13.887Z</t>
  </si>
  <si>
    <t>caves/001352/image_858_zoom_10.jpg</t>
  </si>
  <si>
    <t>49.242342</t>
  </si>
  <si>
    <t>19.850203</t>
  </si>
  <si>
    <t>49.242341666751436</t>
  </si>
  <si>
    <t>19.85020277778308</t>
  </si>
  <si>
    <t>[{"x":592.445828862054,"y":408.73547022213955},{"x":393.7267723590567,"y":836.5310308719597},{"x":470.65319499831355,"y":836.5310308719597},{"x":592.2201765443815,"y":672.3379951304771},{"x":592.2201765443815,"y":123.12086205709605}]</t>
  </si>
  <si>
    <t>0.01299861343505869</t>
  </si>
  <si>
    <t>-0.00014611176571851576</t>
  </si>
  <si>
    <t>-0.01299861343505869</t>
  </si>
  <si>
    <t>561857.1860590683</t>
  </si>
  <si>
    <t>153112.4804892856</t>
  </si>
  <si>
    <t>0.0129986134
-0.0001461118
-0.0001461118
-0.0129986134
561857.186059
153112.480489</t>
  </si>
  <si>
    <t>gdal_translate -of GTiff -a_srs EPSG:2180 -co COMPRESS=DEFLATE -co PREDICTOR=2 -co TILED=YES "T.E-07.45.tif" "T.E-07.45_georef.tif"</t>
  </si>
  <si>
    <t>76.92642263925683</t>
  </si>
  <si>
    <t>-0.6440098397564975</t>
  </si>
  <si>
    <t>SUB_1770063245991_7070</t>
  </si>
  <si>
    <t>2026-02-02T20:14:04.024Z</t>
  </si>
  <si>
    <t>caves/001600/image_1135_zoom_10.jpg</t>
  </si>
  <si>
    <t>49.244439</t>
  </si>
  <si>
    <t>19.927547</t>
  </si>
  <si>
    <t>49.244438888761735</t>
  </si>
  <si>
    <t>19.927547221713596</t>
  </si>
  <si>
    <t>[{"x":163.74992457692852,"y":343.62725944199667},{"x":381.8436985341509,"y":295.9036267695894},{"x":458.8179716955235,"y":295.9036267695894},{"x":163.2367627558527,"y":471.9165945828765},{"x":163.2367627558527,"y":109.11435480446836}]</t>
  </si>
  <si>
    <t>0.012990376774526339</t>
  </si>
  <si>
    <t>-0.000159309025131835</t>
  </si>
  <si>
    <t>-0.012990376774526339</t>
  </si>
  <si>
    <t>567487.7463336539</t>
  </si>
  <si>
    <t>153410.7600357431</t>
  </si>
  <si>
    <t>0.0129903768
-0.0001593090
-0.0001593090
-0.0129903768
567487.746334
153410.760036</t>
  </si>
  <si>
    <t>gdal_translate -of GTiff -a_srs EPSG:2180 -co COMPRESS=DEFLATE -co PREDICTOR=2 -co TILED=YES "T.E-13.12.tif" "T.E-13.12_georef.tif"</t>
  </si>
  <si>
    <t>76.9742731613726</t>
  </si>
  <si>
    <t>-0.7026183601504216</t>
  </si>
  <si>
    <t>SUB_1770063853320_3733</t>
  </si>
  <si>
    <t>2026-02-02T20:24:10.991Z</t>
  </si>
  <si>
    <t>caves/001588/image_1099_zoom_10.jpg</t>
  </si>
  <si>
    <t>49.239233</t>
  </si>
  <si>
    <t>19.914544</t>
  </si>
  <si>
    <t>49.23923333326976</t>
  </si>
  <si>
    <t>19.914544444613984</t>
  </si>
  <si>
    <t>[{"x":126.78382221913148,"y":159.8511215869166},{"x":441.2028258725513,"y":413.0887295224049},{"x":518.4421538194849,"y":412.76487489824643},{"x":477.501774427947,"y":358.9618191689664},{"x":476.8957510525323,"y":211.69813294352753}]</t>
  </si>
  <si>
    <t>0.012944958662535882</t>
  </si>
  <si>
    <t>-0.00020979593200466085</t>
  </si>
  <si>
    <t>-0.012944958662535882</t>
  </si>
  <si>
    <t>566549.099467053</t>
  </si>
  <si>
    <t>152818.27797527908</t>
  </si>
  <si>
    <t>0.0129449587
-0.0002097959
-0.0002097959
-0.0129449587
566549.099467
152818.277975</t>
  </si>
  <si>
    <t>gdal_translate -of GTiff -a_srs EPSG:2180 -co COMPRESS=DEFLATE -co PREDICTOR=2 -co TILED=YES "T.E-12.48.tif" "T.E-12.48_georef.tif"</t>
  </si>
  <si>
    <t>77.24000688446083</t>
  </si>
  <si>
    <t>-0.23578376027064935</t>
  </si>
  <si>
    <t>-0.6927143150698518</t>
  </si>
  <si>
    <t>-0.9284980753405012</t>
  </si>
  <si>
    <t>2026-02-02T20:24:10.992Z</t>
  </si>
  <si>
    <t>SUB_1770064085347_1153</t>
  </si>
  <si>
    <t>2026-02-02T20:27:58.454Z</t>
  </si>
  <si>
    <t>caves/001107/image_583_zoom_10.jpg</t>
  </si>
  <si>
    <t>49.248967</t>
  </si>
  <si>
    <t>19.868014</t>
  </si>
  <si>
    <t>49.24896666632758</t>
  </si>
  <si>
    <t>19.8680138888624</t>
  </si>
  <si>
    <t>[{"x":410.8805064361139,"y":663.35748226658},{"x":410.5763788870123,"y":663.4222148633818},{"x":1389.442090212545,"y":662.1970961169319},{"x":409.84132443790315,"y":1074.6083479270887},{"x":409.84132443790315,"y":328.15538436700473}]</t>
  </si>
  <si>
    <t>0.005107612559139929</t>
  </si>
  <si>
    <t>-0.00005862113972444023</t>
  </si>
  <si>
    <t>-0.005107612559139929</t>
  </si>
  <si>
    <t>563150.3164080089</t>
  </si>
  <si>
    <t>153861.4819229937</t>
  </si>
  <si>
    <t>0.0051076126
-0.0000586211
-0.0000586211
-0.0051076126
563150.316408
153861.481923</t>
  </si>
  <si>
    <t>gdal_translate -of GTiff -a_srs EPSG:2180 -co COMPRESS=DEFLATE -co PREDICTOR=2 -co TILED=YES "T.D-08.17.tif" "T.D-08.17_georef.tif"</t>
  </si>
  <si>
    <t>195.77329559720692</t>
  </si>
  <si>
    <t>-0.6575667967915447</t>
  </si>
  <si>
    <t>SUB_1770064598557_4822</t>
  </si>
  <si>
    <t>2026-02-02T20:36:36.703Z</t>
  </si>
  <si>
    <t>caves/004206/image_4243_zoom_10.jpg</t>
  </si>
  <si>
    <t>49.271425</t>
  </si>
  <si>
    <t>19.943667</t>
  </si>
  <si>
    <t>49.27142499976688</t>
  </si>
  <si>
    <t>19.943666666878595</t>
  </si>
  <si>
    <t>[{"x":391.44347791968784,"y":444.3833565133891},{"x":809.6097436647308,"y":573.0151590059735},{"x":927.7287371827264,"y":572.4215966971702},{"x":391.14798270901775,"y":567.6730982267436},{"x":390.5544199275203,"y":202.03871600389803}]</t>
  </si>
  <si>
    <t>0.008465089974758299</t>
  </si>
  <si>
    <t>-0.00011940432132294163</t>
  </si>
  <si>
    <t>-0.008465089974758299</t>
  </si>
  <si>
    <t>568622.032183766</t>
  </si>
  <si>
    <t>156423.66829368362</t>
  </si>
  <si>
    <t>0.0084650900
-0.0001194043
-0.0001194043
-0.0084650900
568622.032184
156423.668294</t>
  </si>
  <si>
    <t>gdal_translate -of GTiff -a_srs EPSG:2180 -co COMPRESS=DEFLATE -co PREDICTOR=2 -co TILED=YES "T.B-14.04.tif" "T.B-14.04_georef.tif"</t>
  </si>
  <si>
    <t>118.12048486997807</t>
  </si>
  <si>
    <t>-0.09301262144491308</t>
  </si>
  <si>
    <t>-0.7151193666483114</t>
  </si>
  <si>
    <t>-0.8081319880932245</t>
  </si>
  <si>
    <t>SUB_1770064807844_3623</t>
  </si>
  <si>
    <t>2026-02-02T20:40:05.751Z</t>
  </si>
  <si>
    <t>caves/000975/image_458_zoom_10.jpg</t>
  </si>
  <si>
    <t>49.264339</t>
  </si>
  <si>
    <t>19.877631</t>
  </si>
  <si>
    <t>49.26433888859219</t>
  </si>
  <si>
    <t>19.87763055589464</t>
  </si>
  <si>
    <t>[{"x":452.75713035480135,"y":178.68773061837865},{"x":67.28190685842861,"y":561.8908187305484},{"x":838.3507760980009,"y":561.8908187305484},{"x":838.9639234805484,"y":539.3935138893631},{"x":838.9639234805484,"y":140.31448907536827}]</t>
  </si>
  <si>
    <t>0.01296813663136132</t>
  </si>
  <si>
    <t>-0.00015052198014408965</t>
  </si>
  <si>
    <t>-0.01296813663136132</t>
  </si>
  <si>
    <t>563826.3811789725</t>
  </si>
  <si>
    <t>155576.89649093073</t>
  </si>
  <si>
    <t>0.0129681366
-0.0001505220
-0.0001505220
-0.0129681366
563826.381179
155576.896491</t>
  </si>
  <si>
    <t>gdal_translate -of GTiff -a_srs EPSG:2180 -co COMPRESS=DEFLATE -co PREDICTOR=2 -co TILED=YES "T.B-09.07.tif" "T.B-09.07_georef.tif"</t>
  </si>
  <si>
    <t>77.10688692395722</t>
  </si>
  <si>
    <t>-0.6650058650677412</t>
  </si>
  <si>
    <t>[{"x":452.9334770269618,"y":178.93938535710473},{"x":67.5909623781373,"y":176.96832547431086}]</t>
  </si>
  <si>
    <t>SUB_1770065018690_2145</t>
  </si>
  <si>
    <t>2026-02-02T20:43:36.481Z</t>
  </si>
  <si>
    <t>caves/001353/image_851_zoom_10.jpg</t>
  </si>
  <si>
    <t>49.237844</t>
  </si>
  <si>
    <t>19.867347</t>
  </si>
  <si>
    <t>49.23784444438087</t>
  </si>
  <si>
    <t>19.86734722223547</t>
  </si>
  <si>
    <t>[{"x":387.6991986942141,"y":761.5261031444822},{"x":626.182611016489,"y":644.6224310852765},{"x":861.8603361349724,"y":644.6224310852765},{"x":743.9504549707796,"y":624.4866676236065},{"x":743.9504549707796,"y":298.14480139734724}]</t>
  </si>
  <si>
    <t>0.01697121382183837</t>
  </si>
  <si>
    <t>-0.0001945999248351016</t>
  </si>
  <si>
    <t>-0.01697121382183837</t>
  </si>
  <si>
    <t>563111.5935002653</t>
  </si>
  <si>
    <t>152634.36069797177</t>
  </si>
  <si>
    <t>0.0169712138
-0.0001945999
-0.0001945999
-0.0169712138
563111.593500
152634.360698</t>
  </si>
  <si>
    <t>gdal_translate -of GTiff -a_srs EPSG:2180 -co COMPRESS=DEFLATE -co PREDICTOR=2 -co TILED=YES "T.E-08.06.tif" "T.E-08.06_georef.tif"</t>
  </si>
  <si>
    <t>58.91943127962085</t>
  </si>
  <si>
    <t>-0.6569515820038084</t>
  </si>
  <si>
    <t>[{"x":387.7102768493051,"y":761.9615990598378},{"x":507.91535276681964,"y":762.3286841144774}]</t>
  </si>
  <si>
    <t>SUB_1770065232014_4115</t>
  </si>
  <si>
    <t>2026-02-02T20:47:09.560Z</t>
  </si>
  <si>
    <t>caves/001283/image_780_zoom_10.jpg</t>
  </si>
  <si>
    <t>49.240992</t>
  </si>
  <si>
    <t>19.825858</t>
  </si>
  <si>
    <t>49.2409916665819</t>
  </si>
  <si>
    <t>19.82585833337572</t>
  </si>
  <si>
    <t>[{"x":121.90643247258281,"y":529.9893958512228},{"x":121.41238187482979,"y":145.52477623154073},{"x":507.2155156485282,"y":145.52477623154073},{"x":121.7164410792216,"y":681.0308372498187},{"x":121.7164410792216,"y":183.05418531018043}]</t>
  </si>
  <si>
    <t>0.012959205246143836</t>
  </si>
  <si>
    <t>-0.00014149445572477607</t>
  </si>
  <si>
    <t>-0.012959205246143836</t>
  </si>
  <si>
    <t>560093.5205293165</t>
  </si>
  <si>
    <t>152944.30685280252</t>
  </si>
  <si>
    <t>0.0129592052
-0.0001414945
-0.0001414945
-0.0129592052
560093.520529
152944.306853</t>
  </si>
  <si>
    <t>gdal_translate -of GTiff -a_srs EPSG:2180 -co COMPRESS=DEFLATE -co PREDICTOR=2 -co TILED=YES "T.E-05.01.tif" "T.E-05.01_georef.tif"</t>
  </si>
  <si>
    <t>77.16062675473968</t>
  </si>
  <si>
    <t>-0.6255563403042759</t>
  </si>
  <si>
    <t>[{"x":121.63756793196018,"y":529.7487622768418},{"x":506.66061748186047,"y":529.7487622768418}]</t>
  </si>
  <si>
    <t>SUB_1770065576517_5830</t>
  </si>
  <si>
    <t>2026-02-02T20:52:54.289Z</t>
  </si>
  <si>
    <t>caves/001356/image_860_zoom_10.jpg</t>
  </si>
  <si>
    <t>49.236353</t>
  </si>
  <si>
    <t>19.853636</t>
  </si>
  <si>
    <t>49.23635277774599</t>
  </si>
  <si>
    <t>19.8536361111535</t>
  </si>
  <si>
    <t>[{"x":473.5207696540449,"y":828.5876885238617},{"x":173.6213040998286,"y":789.9819652669413},{"x":250.3272607292004,"y":789.9819652669413},{"x":87.45524893673485,"y":797.792715362595},{"x":87.45524893673485,"y":303.06228726196343}]</t>
  </si>
  <si>
    <t>0.013035967154080947</t>
  </si>
  <si>
    <t>-0.00014711011046923255</t>
  </si>
  <si>
    <t>-0.013035967154080947</t>
  </si>
  <si>
    <t>562116.0868398525</t>
  </si>
  <si>
    <t>152455.17984298742</t>
  </si>
  <si>
    <t>0.0130359672
-0.0001471101
-0.0001471101
-0.0130359672
562116.086840
152455.179843</t>
  </si>
  <si>
    <t>gdal_translate -of GTiff -a_srs EPSG:2180 -co COMPRESS=DEFLATE -co PREDICTOR=2 -co TILED=YES "T.E-07.47.tif" "T.E-07.47_georef.tif"</t>
  </si>
  <si>
    <t>76.7059566293718</t>
  </si>
  <si>
    <t>-0.6465520033598748</t>
  </si>
  <si>
    <t>SUB_1770065729776_2884</t>
  </si>
  <si>
    <t>2026-02-02T20:55:27.945Z</t>
  </si>
  <si>
    <t>caves/001528/image_1023_zoom_10.jpg</t>
  </si>
  <si>
    <t>19.906103</t>
  </si>
  <si>
    <t>19.90610277758704</t>
  </si>
  <si>
    <t>[{"x":965.3984239845589,"y":1398.7026469516989},{"x":968.984150646506,"y":489.78723380964993},{"x":1878.5276788767635,"y":489.78723380964993},{"x":1878.5276788767635,"y":2700.875489423694},{"x":1878.5276788767635,"y":587.146855725448}]</t>
  </si>
  <si>
    <t>[{"x":1038.1251052580624,"y":1504.0715796887268},{"x":1041.980956661876,"y":526.6845387566435},{"x":2020.0434306854797,"y":526.6845387566435},{"x":2020.0434306854797,"y":2904.341442960279},{"x":2020.0434306854797,"y":631.3785855234316}]</t>
  </si>
  <si>
    <t>0.005111781088484279</t>
  </si>
  <si>
    <t>-0.00006123739159441049</t>
  </si>
  <si>
    <t>-0.005111781088484279</t>
  </si>
  <si>
    <t>565927.3483797685</t>
  </si>
  <si>
    <t>153142.61025490466</t>
  </si>
  <si>
    <t>0.0051117811
-0.0000612374
-0.0000612374
-0.0051117811
565927.348380
153142.610255</t>
  </si>
  <si>
    <t>gdal_translate -of GTiff -a_srs EPSG:2180 -co COMPRESS=DEFLATE -co PREDICTOR=2 -co TILED=YES "T.E-11.34.tif" "T.E-11.34_georef.tif"</t>
  </si>
  <si>
    <t>195.61249480472074</t>
  </si>
  <si>
    <t>-0.6863510381291804</t>
  </si>
  <si>
    <t>SUB_1770065901177_9283</t>
  </si>
  <si>
    <t>2026-02-02T20:58:14.927Z</t>
  </si>
  <si>
    <t>caves/001295/image_788_zoom_10.jpg</t>
  </si>
  <si>
    <t>49.24195</t>
  </si>
  <si>
    <t>19.820175</t>
  </si>
  <si>
    <t>49.241950000127154</t>
  </si>
  <si>
    <t>19.82017500003179</t>
  </si>
  <si>
    <t>[{"x":163.82916081288818,"y":527.8146163903114},{"x":164.36240500586032,"y":143.85390800325587},{"x":549.1996389277477,"y":143.85390800325587},{"x":549.9739593179326,"y":556.561165706365},{"x":549.9739593179326,"y":179.47217039414335}]</t>
  </si>
  <si>
    <t>0.012991742048818242</t>
  </si>
  <si>
    <t>-0.00014087554641778403</t>
  </si>
  <si>
    <t>-0.012991742048818242</t>
  </si>
  <si>
    <t>559678.2873307617</t>
  </si>
  <si>
    <t>153046.26920665</t>
  </si>
  <si>
    <t>0.0129917420
-0.0001408755
-0.0001408755
-0.0129917420
559678.287331
153046.269207</t>
  </si>
  <si>
    <t>gdal_translate -of GTiff -a_srs EPSG:2180 -co COMPRESS=DEFLATE -co PREDICTOR=2 -co TILED=YES "T.E-05.08.tif" "T.E-05.08_georef.tif"</t>
  </si>
  <si>
    <t>76.96744678437749</t>
  </si>
  <si>
    <t>-0.6212606349668625</t>
  </si>
  <si>
    <t>[{"x":163.5879757269791,"y":527.9098766928754},{"x":550.1411939032942,"y":527.9098766928754}]</t>
  </si>
  <si>
    <t>SUB_1770066075359_5624</t>
  </si>
  <si>
    <t>2026-02-02T21:01:13.657Z</t>
  </si>
  <si>
    <t>caves/001345/image_848_zoom_10.jpg</t>
  </si>
  <si>
    <t>49.242522</t>
  </si>
  <si>
    <t>19.841133</t>
  </si>
  <si>
    <t>49.24252222273085</t>
  </si>
  <si>
    <t>19.84113333331214</t>
  </si>
  <si>
    <t>[{"x":426.36653793259217,"y":208.2401612842319},{"x":36.67370404411764,"y":353.79126661129715},{"x":113.49423880347592,"y":353.79126661129715},{"x":426.07434575534757,"y":337.01449238176946},{"x":426.07434575534757,"y":139.22515409681185}]</t>
  </si>
  <si>
    <t>0.013016547908795011</t>
  </si>
  <si>
    <t>-0.00014475274510784193</t>
  </si>
  <si>
    <t>-0.013016547908795011</t>
  </si>
  <si>
    <t>561199.1156653011</t>
  </si>
  <si>
    <t>153122.4783991766</t>
  </si>
  <si>
    <t>0.0130165479
-0.0001447527
-0.0001447527
-0.0130165479
561199.115665
153122.478399</t>
  </si>
  <si>
    <t>gdal_translate -of GTiff -a_srs EPSG:2180 -co COMPRESS=DEFLATE -co PREDICTOR=2 -co TILED=YES "T.E-06.13.tif" "T.E-06.13_georef.tif"</t>
  </si>
  <si>
    <t>76.82053475935828</t>
  </si>
  <si>
    <t>-0.6371412419120274</t>
  </si>
  <si>
    <t>SUB_1770066224357_5906</t>
  </si>
  <si>
    <t>2026-02-02T21:03:41.358Z</t>
  </si>
  <si>
    <t>caves/001258/image_755_zoom_10.jpg</t>
  </si>
  <si>
    <t>49.249978</t>
  </si>
  <si>
    <t>19.924128</t>
  </si>
  <si>
    <t>49.24997777726915</t>
  </si>
  <si>
    <t>19.92412777794732</t>
  </si>
  <si>
    <t>[{"x":220.0334744965427,"y":664.1611500804705},{"x":219.68017215380036,"y":664.503462948669},{"x":604.652257669247,"y":663.8135476184261},{"x":605.3421718009951,"y":767.9907624851071},{"x":605.3421718009951,"y":418.20369005194664}]</t>
  </si>
  <si>
    <t>0.012986964289849716</t>
  </si>
  <si>
    <t>-0.00015869326890414624</t>
  </si>
  <si>
    <t>-0.012986964289849716</t>
  </si>
  <si>
    <t>567230.7758624627</t>
  </si>
  <si>
    <t>154027.459465542</t>
  </si>
  <si>
    <t>0.0129869643
-0.0001586933
-0.0001586933
-0.0129869643
567230.775862
154027.459466</t>
  </si>
  <si>
    <t>gdal_translate -of GTiff -a_srs EPSG:2180 -co COMPRESS=DEFLATE -co PREDICTOR=2 -co TILED=YES "T.D-12.21.tif" "T.D-12.21_georef.tif"</t>
  </si>
  <si>
    <t>76.99454074394502</t>
  </si>
  <si>
    <t>-0.7000867822637501</t>
  </si>
  <si>
    <t>[{"x":220.37008628554847,"y":664.503462948669},{"x":605.3421718009951,"y":663.8135476184261}]</t>
  </si>
  <si>
    <t>SUB_1770066331974_5425</t>
  </si>
  <si>
    <t>2026-02-02T21:05:30.238Z</t>
  </si>
  <si>
    <t>caves/001678/image_1193_zoom_10.jpg</t>
  </si>
  <si>
    <t>49.234444</t>
  </si>
  <si>
    <t>19.876242</t>
  </si>
  <si>
    <t>49.23444444444444</t>
  </si>
  <si>
    <t>19.87624166700575</t>
  </si>
  <si>
    <t>[{"x":657.2784335696133,"y":617.4573984834441},{"x":68.42929233410746,"y":1017.08712830335},{"x":264.55207930863907,"y":1017.08712830335},{"x":658.0795015385817,"y":1123.481018244577},{"x":658.0795015385817,"y":321.0403543505046}]</t>
  </si>
  <si>
    <t>0.005098504532034857</t>
  </si>
  <si>
    <t>-0.00005905843458114166</t>
  </si>
  <si>
    <t>-0.005098504532034857</t>
  </si>
  <si>
    <t>563766.3814749316</t>
  </si>
  <si>
    <t>152254.1511360901</t>
  </si>
  <si>
    <t>0.0050985045
-0.0000590584
-0.0000590584
-0.0050985045
563766.381475
152254.151136</t>
  </si>
  <si>
    <t>gdal_translate -of GTiff -a_srs EPSG:2180 -co COMPRESS=DEFLATE -co PREDICTOR=2 -co TILED=YES "T.F-09.17.tif" "T.F-09.17_georef.tif"</t>
  </si>
  <si>
    <t>196.1227869745316</t>
  </si>
  <si>
    <t>-0.6636549392759622</t>
  </si>
  <si>
    <t>SUB_1770106063512_5321</t>
  </si>
  <si>
    <t>2026-02-03T08:07:41.632Z</t>
  </si>
  <si>
    <t>caves/001541/image_1067_zoom_10.jpg</t>
  </si>
  <si>
    <t>49.243419</t>
  </si>
  <si>
    <t>19.910125</t>
  </si>
  <si>
    <t>49.24341944482592</t>
  </si>
  <si>
    <t>19.910125000211927</t>
  </si>
  <si>
    <t>[{"x":275.0684211629983,"y":194.6665447599937},{"x":32.81105000473031,"y":349.00521408735045},{"x":109.43574034064228,"y":349.2740726582659},{"x":68.30038026557375,"y":296.3089341879265},{"x":68.0315217029916,"y":147.8990030426102}]</t>
  </si>
  <si>
    <t>0.013049292764791269</t>
  </si>
  <si>
    <t>-0.00018066695408516467</t>
  </si>
  <si>
    <t>-0.013049292764791269</t>
  </si>
  <si>
    <t>566219.9914707228</t>
  </si>
  <si>
    <t>153280.1024352106</t>
  </si>
  <si>
    <t>0.0130492928
-0.0001806670
-0.0001806670
-0.0130492928
566219.991471
153280.102435</t>
  </si>
  <si>
    <t>gdal_translate -of GTiff -a_srs EPSG:2180 -co COMPRESS=DEFLATE -co PREDICTOR=2 -co TILED=YES "T.E-11.62.tif" "T.E-11.62_georef.tif"</t>
  </si>
  <si>
    <t>76.62516201617818</t>
  </si>
  <si>
    <t>-0.10379658525029029</t>
  </si>
  <si>
    <t>-0.6894105892759418</t>
  </si>
  <si>
    <t>-0.7932071745262321</t>
  </si>
  <si>
    <t>2026-02-03T08:07:41.633Z</t>
  </si>
  <si>
    <t>SUB_1770106533697_4888</t>
  </si>
  <si>
    <t>2026-02-03T08:15:29.775Z</t>
  </si>
  <si>
    <t>caves/004506/image_4543_zoom_10.jpg</t>
  </si>
  <si>
    <t>[{"x":271,"y":336.5},{"x":66.43421082710061,"y":585.5000154123287},{"x":184.97373233609855,"y":584.4736991622567},{"x":126.50372896034361,"y":540.3491332669895},{"x":126.50372896034361,"y":251.48435723584822}]</t>
  </si>
  <si>
    <t>0.008435154452575807</t>
  </si>
  <si>
    <t>-0.0000949524761952274</t>
  </si>
  <si>
    <t>-0.008435154452575807</t>
  </si>
  <si>
    <t>561935.5643517899</t>
  </si>
  <si>
    <t>153931.04519923546</t>
  </si>
  <si>
    <t>0.0084351545
-0.0000949525
-0.0000949525
-0.0084351545
561935.564352
153931.045199</t>
  </si>
  <si>
    <t>gdal_translate -of GTiff -a_srs EPSG:2180 -co COMPRESS=DEFLATE -co PREDICTOR=2 -co TILED=YES "T.D-07.01.tif" "T.D-07.01_georef.tif"</t>
  </si>
  <si>
    <t>118.54396435343027</t>
  </si>
  <si>
    <t>SUB_1770132007066_5406</t>
  </si>
  <si>
    <t>2026-02-03T15:20:06.880Z</t>
  </si>
  <si>
    <t>caves/001273/image_758_zoom_10.jpg</t>
  </si>
  <si>
    <t>49.249122</t>
  </si>
  <si>
    <t>19.993581</t>
  </si>
  <si>
    <t>49.24912222226461</t>
  </si>
  <si>
    <t>19.993580555386014</t>
  </si>
  <si>
    <t>[{"x":148.6427863570094,"y":125.30152854614323},{"x":148.66517244734723,"y":509.4536306885675},{"x":533.5551356254467,"y":509.6815299717544},{"x":148.58258484487823,"y":536.7247392748426},{"x":149.04807954490747,"y":89.01427408988982}]</t>
  </si>
  <si>
    <t>0.01298977304831078</t>
  </si>
  <si>
    <t>-0.00015714800985961092</t>
  </si>
  <si>
    <t>-0.01298977304831078</t>
  </si>
  <si>
    <t>572285.7425069527</t>
  </si>
  <si>
    <t>153989.38540627854</t>
  </si>
  <si>
    <t>0.0129897730
-0.0001571480
-0.0001571480
-0.0129897730
572285.742507
153989.385406</t>
  </si>
  <si>
    <t>gdal_translate -of GTiff -a_srs EPSG:2180 -co COMPRESS=DEFLATE -co PREDICTOR=2 -co TILED=YES "T.D-18.02.tif" "T.D-18.02_georef.tif"</t>
  </si>
  <si>
    <t>76.97800612988675</t>
  </si>
  <si>
    <t>0.059571696801321336</t>
  </si>
  <si>
    <t>-0.7526922359849643</t>
  </si>
  <si>
    <t>-0.6931205391836429</t>
  </si>
  <si>
    <t>[{"x":148.0481703392936,"y":125.2931690384297},{"x":533.900935173766,"y":125.88354274079389},{"x":148.25363534521077,"y":509.3973886907847},{"x":533.0907028057198,"y":508.94420745115974}]</t>
  </si>
  <si>
    <t>SUB_1770132125973_9005</t>
  </si>
  <si>
    <t>2026-02-03T15:22:05.460Z</t>
  </si>
  <si>
    <t>caves/001297/image_789_zoom_10.jpg</t>
  </si>
  <si>
    <t>19.841206</t>
  </si>
  <si>
    <t>19.84120555559794</t>
  </si>
  <si>
    <t>[{"x":411.0878896965263,"y":740.5640757231788},{"x":417.994172092568,"y":1721.37298525545},{"x":2376.676891608792,"y":1721.736816875922},{"x":417.73371884385585,"y":1873.392837317842},{"x":417.9009416984346,"y":276.61257663251865}]</t>
  </si>
  <si>
    <t>0.005105162222300359</t>
  </si>
  <si>
    <t>-0.00005624292962900726</t>
  </si>
  <si>
    <t>-0.005105162222300359</t>
  </si>
  <si>
    <t>561208.0680668011</t>
  </si>
  <si>
    <t>153107.56559319037</t>
  </si>
  <si>
    <t>0.0051051622
-0.0000562429
-0.0000562429
-0.0051051622
561208.068067
153107.565593</t>
  </si>
  <si>
    <t>gdal_translate -of GTiff -a_srs EPSG:2180 -co COMPRESS=DEFLATE -co PREDICTOR=2 -co TILED=YES "T.E-06.01.tif" "T.E-06.01_georef.tif"</t>
  </si>
  <si>
    <t>195.86827533076712</t>
  </si>
  <si>
    <t>0.0060003019866706935</t>
  </si>
  <si>
    <t>-0.6371951576726697</t>
  </si>
  <si>
    <t>-0.631194855685999</t>
  </si>
  <si>
    <t>[{"x":417.48898990932685,"y":739.5316877548779},{"x":2376.182638266508,"y":740.4490904235015},{"x":417.63875262341514,"y":1719.6713495372799},{"x":1398.655678189087,"y":1721.8086399932213},{"x":2376.563570982404,"y":1722.0813551405297}]</t>
  </si>
  <si>
    <t>2026-02-03T15:22:05.461Z</t>
  </si>
  <si>
    <t>SUB_1770132190035_6347</t>
  </si>
  <si>
    <t>2026-02-03T15:23:09.570Z</t>
  </si>
  <si>
    <t>caves/001725/image_1234_zoom_10.jpg</t>
  </si>
  <si>
    <t>49.230533</t>
  </si>
  <si>
    <t>19.895897</t>
  </si>
  <si>
    <t>49.230533332824706</t>
  </si>
  <si>
    <t>19.895897222095066</t>
  </si>
  <si>
    <t>[{"x":568.4030723755961,"y":1231.056700398866},{"x":569.9787566885144,"y":1440.2569989812973},{"x":1548.895493939954,"y":1438.9578834656759},{"x":569.7153390862017,"y":1419.6042006067046},{"x":569.3518503778655,"y":504.3699944834419}]</t>
  </si>
  <si>
    <t>0.00510729964502781</t>
  </si>
  <si>
    <t>-0.00006251257857342981</t>
  </si>
  <si>
    <t>-0.00510729964502781</t>
  </si>
  <si>
    <t>565202.4201414809</t>
  </si>
  <si>
    <t>151839.39591711867</t>
  </si>
  <si>
    <t>0.0051072996
-0.0000625126
-0.0000625126
-0.0051072996
565202.420141
151839.395917</t>
  </si>
  <si>
    <t>gdal_translate -of GTiff -a_srs EPSG:2180 -co COMPRESS=DEFLATE -co PREDICTOR=2 -co TILED=YES "T.F-10.16.tif" "T.F-10.16_georef.tif"</t>
  </si>
  <si>
    <t>195.78351985518358</t>
  </si>
  <si>
    <t>-0.022755233200418157</t>
  </si>
  <si>
    <t>-0.6785014622282831</t>
  </si>
  <si>
    <t>-0.7012566954287013</t>
  </si>
  <si>
    <t>[{"x":568.6448555686824,"y":1231.1708996107166},{"x":1548.441961640352,"y":1232.4482169389894}]</t>
  </si>
  <si>
    <t>SUB_1770132274530_5675</t>
  </si>
  <si>
    <t>2026-02-03T15:24:34.149Z</t>
  </si>
  <si>
    <t>caves/004447/image_4485_zoom_10.jpg</t>
  </si>
  <si>
    <t>49.205739</t>
  </si>
  <si>
    <t>19.885489</t>
  </si>
  <si>
    <t>49.205738888846504</t>
  </si>
  <si>
    <t>19.885488888952466</t>
  </si>
  <si>
    <t>[{"x":335.901100559038,"y":344.4017539407983},{"x":533.0258736712611,"y":592.0038420891506},{"x":651.3573340467852,"y":591.688290922023},{"x":594.2426825055322,"y":549.719985694063},{"x":593.935605666322,"y":256.93722081737104}]</t>
  </si>
  <si>
    <t>0.016900242330129774</t>
  </si>
  <si>
    <t>-0.00021547223616403963</t>
  </si>
  <si>
    <t>-0.016900242330129774</t>
  </si>
  <si>
    <t>564474.3844463585</t>
  </si>
  <si>
    <t>149074.58590870202</t>
  </si>
  <si>
    <t>0.0169002423
-0.0002154722
-0.0002154722
-0.0169002423
564474.384446
149074.585909</t>
  </si>
  <si>
    <t>gdal_translate -of GTiff -a_srs EPSG:2180 -co COMPRESS=DEFLATE -co PREDICTOR=2 -co TILED=YES "T.J-10.01.tif" "T.J-10.01_georef.tif"</t>
  </si>
  <si>
    <t>59.1659405552369</t>
  </si>
  <si>
    <t>-0.06009301957721153</t>
  </si>
  <si>
    <t>-0.6703687462948461</t>
  </si>
  <si>
    <t>-0.7304617658720577</t>
  </si>
  <si>
    <t>SUB_1770148124929_8821</t>
  </si>
  <si>
    <t>2026-02-03T19:48:43.541Z</t>
  </si>
  <si>
    <t>caves/001075/image_552_zoom_10.jpg</t>
  </si>
  <si>
    <t>49.244878</t>
  </si>
  <si>
    <t>19.833044</t>
  </si>
  <si>
    <t>49.24487777815925</t>
  </si>
  <si>
    <t>19.833044444190133</t>
  </si>
  <si>
    <t>[{"x":644.9722251319942,"y":404.6137751068541},{"x":644.9722251319942,"y":404.6137751068541},{"x":645.5419181637694,"y":1382.2890402333508},{"x":645.5419181637694,"y":1382.2890402333508},{"x":645.3703358415938,"y":313.6803472872847}]</t>
  </si>
  <si>
    <t>0.005113852394911899</t>
  </si>
  <si>
    <t>-0.000057145731693098555</t>
  </si>
  <si>
    <t>-0.005113852394911899</t>
  </si>
  <si>
    <t>560609.8902039755</t>
  </si>
  <si>
    <t>153377.13170375885</t>
  </si>
  <si>
    <t>0.0051138524
-0.0000571457
-0.0000571457
-0.0051138524
560609.890204
153377.131704</t>
  </si>
  <si>
    <t>gdal_translate -of GTiff -a_srs EPSG:2180 -co COMPRESS=DEFLATE -co PREDICTOR=2 -co TILED=YES "T.D-06.05.tif" "T.D-06.05_georef.tif"</t>
  </si>
  <si>
    <t>195.53508622140592</t>
  </si>
  <si>
    <t>-0.009199759350756436</t>
  </si>
  <si>
    <t>-0.6310363509158737</t>
  </si>
  <si>
    <t>-0.6402361102666302</t>
  </si>
  <si>
    <t>SUB_1770148278797_1774</t>
  </si>
  <si>
    <t>2026-02-03T19:51:17.082Z</t>
  </si>
  <si>
    <t>caves/004287/image_4306_zoom_10.jpg</t>
  </si>
  <si>
    <t>49.261972</t>
  </si>
  <si>
    <t>19.920333</t>
  </si>
  <si>
    <t>49.261972221798366</t>
  </si>
  <si>
    <t>19.920333333280354</t>
  </si>
  <si>
    <t>[{"x":438.2999229298209,"y":778.3167574901222},{"x":708.8541968658241,"y":634.057838023079},{"x":827.2871345501432,"y":634.3938179836352},{"x":769.5417919523169,"y":590.0964407686731},{"x":769.5094361912356,"y":304.04546330325127}]</t>
  </si>
  <si>
    <t>0.008442926006825878</t>
  </si>
  <si>
    <t>-0.00010371768456504957</t>
  </si>
  <si>
    <t>-0.008442926006825878</t>
  </si>
  <si>
    <t>566937.5892008778</t>
  </si>
  <si>
    <t>155354.99896291533</t>
  </si>
  <si>
    <t>0.0084429260
-0.0001037177
-0.0001037177
-0.0084429260
566937.589201
155354.998963</t>
  </si>
  <si>
    <t>gdal_translate -of GTiff -a_srs EPSG:2180 -co COMPRESS=DEFLATE -co PREDICTOR=2 -co TILED=YES "T.C-12.02.tif" "T.C-12.02_georef.tif"</t>
  </si>
  <si>
    <t>118.43341425067379</t>
  </si>
  <si>
    <t>-0.006480832757185934</t>
  </si>
  <si>
    <t>-0.6973375680808725</t>
  </si>
  <si>
    <t>-0.7038184008380585</t>
  </si>
  <si>
    <t>2026-02-03T19:51:17.083Z</t>
  </si>
  <si>
    <t>SUB_1770148384152_382</t>
  </si>
  <si>
    <t>2026-02-03T19:53:02.698Z</t>
  </si>
  <si>
    <t>caves/001618/image_1140_zoom_10.jpg</t>
  </si>
  <si>
    <t>49.245603</t>
  </si>
  <si>
    <t>19.927311</t>
  </si>
  <si>
    <t>49.245602777269156</t>
  </si>
  <si>
    <t>19.92731111102634</t>
  </si>
  <si>
    <t>[{"x":324.86535415513646,"y":349.42335732411277},{"x":61.5669382603682,"y":478.5924666718593},{"x":138.57305676814116,"y":478.9263082312567}]</t>
  </si>
  <si>
    <t>0.01298488313540565</t>
  </si>
  <si>
    <t>-0.00015920392021922118</t>
  </si>
  <si>
    <t>-0.01298488313540565</t>
  </si>
  <si>
    <t>567466.898434821</t>
  </si>
  <si>
    <t>153540.00903469796</t>
  </si>
  <si>
    <t>0.0129848831
-0.0001592039
-0.0001592039
-0.0129848831
567466.898435
153540.009035</t>
  </si>
  <si>
    <t>gdal_translate -of GTiff -a_srs EPSG:2180 -co COMPRESS=DEFLATE -co PREDICTOR=2 -co TILED=YES "T.E-13.17.tif" "T.E-13.17_georef.tif"</t>
  </si>
  <si>
    <t>77.00684214938275</t>
  </si>
  <si>
    <t>-0.7024518882888764</t>
  </si>
  <si>
    <t>2026-02-03T19:53:02.699Z</t>
  </si>
  <si>
    <t>SUB_1770148516253_4726</t>
  </si>
  <si>
    <t>2026-02-03T19:55:14.369Z</t>
  </si>
  <si>
    <t>caves/001544/image_12002_zoom_10.jpg</t>
  </si>
  <si>
    <t>19.922242</t>
  </si>
  <si>
    <t>19.922241666581897</t>
  </si>
  <si>
    <t>[{"x":2374.760404253726,"y":1095.8357871610783},{"x":1193.905393554955,"y":1080.3523268455597},{"x":3555.9149426847566,"y":1080.2665567454678},{"x":2375.0428798902453,"y":3628.0328672658534},{"x":2374.8605101533717,"y":703.0297730099792}]</t>
  </si>
  <si>
    <t>0.008466730467680534</t>
  </si>
  <si>
    <t>-0.00010376293091167854</t>
  </si>
  <si>
    <t>-0.008466730467680534</t>
  </si>
  <si>
    <t>567087.2075473252</t>
  </si>
  <si>
    <t>153134.12717391434</t>
  </si>
  <si>
    <t>0.0084667305
-0.0001037629
-0.0001037629
-0.0084667305
567087.207547
153134.127174</t>
  </si>
  <si>
    <t>gdal_translate -of GTiff -a_srs EPSG:2180 -co COMPRESS=DEFLATE -co PREDICTOR=2 -co TILED=YES "T.E-12.11.tif" "T.E-12.11_georef.tif"</t>
  </si>
  <si>
    <t>118.10047753435292</t>
  </si>
  <si>
    <t>-0.0035723094586635495</t>
  </si>
  <si>
    <t>-0.6985736271604749</t>
  </si>
  <si>
    <t>-0.7021459366191385</t>
  </si>
  <si>
    <t>[{"x":1193.9297688619765,"y":2260.9998137624916},{"x":3555.9632716784417,"y":2261.1345142391415},{"x":3555.813185056809,"y":1079.9847636584625},{"x":1193.9183077569464,"y":1080.1808518397825}]</t>
  </si>
  <si>
    <t>SUB_1770148815653_4814</t>
  </si>
  <si>
    <t>2026-02-03T20:00:12.713Z</t>
  </si>
  <si>
    <t>caves/001274/image_759_zoom_10.jpg</t>
  </si>
  <si>
    <t>Nowicki Tomasz</t>
  </si>
  <si>
    <t>49.250139</t>
  </si>
  <si>
    <t>19.996214</t>
  </si>
  <si>
    <t>49.25013888888889</t>
  </si>
  <si>
    <t>19.99621388859219</t>
  </si>
  <si>
    <t>[{"x":2939.016082961229,"y":425.33920061680743},{"x":4117.523029232608,"y":430.244376440827},{"x":589.4600555712345,"y":430.29675455414827},{"x":2933.5315935800927,"y":1804.8468670530322},{"x":2933.5135009603996,"y":223.08066095315883}]</t>
  </si>
  <si>
    <t>0.08502510647823985</t>
  </si>
  <si>
    <t>-0.0011209858293246735</t>
  </si>
  <si>
    <t>-0.08502510647823985</t>
  </si>
  <si>
    <t>572228.3116217214</t>
  </si>
  <si>
    <t>154142.73716230856</t>
  </si>
  <si>
    <t>0.0850251065
-0.0011209858
-0.0011209858
-0.0850251065
572228.311622
154142.737162</t>
  </si>
  <si>
    <t>gdal_translate -of GTiff -a_srs EPSG:2180 -co COMPRESS=DEFLATE -co PREDICTOR=2 -co TILED=YES "T.D-18.01.tif" "T.D-18.01_georef.tif"</t>
  </si>
  <si>
    <t>11.760209913500598</t>
  </si>
  <si>
    <t>-0.0006553628119676986</t>
  </si>
  <si>
    <t>-0.754698420955599</t>
  </si>
  <si>
    <t>-0.7553537837675667</t>
  </si>
  <si>
    <t>[{"x":4117.636472926817,"y":430.300097976226},{"x":4117.4757735148705,"y":1606.241139693389},{"x":2933.72307875283,"y":1606.1194045362079},{"x":1760.0356982590304,"y":1606.2505285008715},{"x":590.4496364830244,"y":1606.243929278529},{"x":589.5261544837537,"y":429.8844136544334},{"x":1759.804464445392,"y":430.05610293704393}]</t>
  </si>
  <si>
    <t>SUB_1770148880495_3862</t>
  </si>
  <si>
    <t>2026-02-03T20:01:18.385Z</t>
  </si>
  <si>
    <t>caves/001201/image_687_zoom_10.jpg</t>
  </si>
  <si>
    <t>49.250236</t>
  </si>
  <si>
    <t>49.25023611111774</t>
  </si>
  <si>
    <t>[{"x":189.18532966920318,"y":379.12554173647},{"x":189.18532966920318,"y":379.12554173647},{"x":575.0019245675888,"y":378.96491199152223},{"x":575.0001883679356,"y":443.63603889001797},{"x":575.0372471690064,"y":124.35855736631247}]</t>
  </si>
  <si>
    <t>0.012958547338167746</t>
  </si>
  <si>
    <t>-0.00015913190753728614</t>
  </si>
  <si>
    <t>-0.012958547338167746</t>
  </si>
  <si>
    <t>568202.8279653853</t>
  </si>
  <si>
    <t>154064.3790248227</t>
  </si>
  <si>
    <t>0.0129585473
-0.0001591319
-0.0001591319
-0.0129585473
568202.827965
154064.379025</t>
  </si>
  <si>
    <t>gdal_translate -of GTiff -a_srs EPSG:2180 -co COMPRESS=DEFLATE -co PREDICTOR=2 -co TILED=YES "T.D-13.02.tif" "T.D-13.02_georef.tif"</t>
  </si>
  <si>
    <t>77.16332566728833</t>
  </si>
  <si>
    <t>0.00665036843657577</t>
  </si>
  <si>
    <t>-0.7102113602681451</t>
  </si>
  <si>
    <t>-0.7035609918315694</t>
  </si>
  <si>
    <t>SUB_1770149161427_9744</t>
  </si>
  <si>
    <t>2026-02-03T20:05:59.744Z</t>
  </si>
  <si>
    <t>caves/011055/image_12381_zoom_10.jpg</t>
  </si>
  <si>
    <t>49.241011</t>
  </si>
  <si>
    <t>19.921983</t>
  </si>
  <si>
    <t>49.24101111094157</t>
  </si>
  <si>
    <t>19.92198333316379</t>
  </si>
  <si>
    <t>[{"x":1201.3665105950538,"y":818.9315737166058},{"x":1565.5132308723323,"y":1065.299987238708},{"x":1801.5549844668387,"y":1065.1337606557295}]</t>
  </si>
  <si>
    <t>0.004236222846802211</t>
  </si>
  <si>
    <t>-0.00005163709020378413</t>
  </si>
  <si>
    <t>-0.004236222846802211</t>
  </si>
  <si>
    <t>567084.5753790712</t>
  </si>
  <si>
    <t>153023.88220928618</t>
  </si>
  <si>
    <t>0.0042362228
-0.0000516371
-0.0000516371
-0.0042362228
567084.575379
153023.882209</t>
  </si>
  <si>
    <t>gdal_translate -of GTiff -a_srs EPSG:2180 -co COMPRESS=DEFLATE -co PREDICTOR=2 -co TILED=YES "T.E-12.73.tif" "T.E-12.73_georef.tif"</t>
  </si>
  <si>
    <t>236.0418121249847</t>
  </si>
  <si>
    <t>-0.6983676081769871</t>
  </si>
  <si>
    <t>SUB_1770149318689_6669</t>
  </si>
  <si>
    <t>2026-02-03T20:08:36.742Z</t>
  </si>
  <si>
    <t>caves/001591/image_1101_zoom_10.jpg</t>
  </si>
  <si>
    <t>49.244136</t>
  </si>
  <si>
    <t>19.912372</t>
  </si>
  <si>
    <t>49.24413611094157</t>
  </si>
  <si>
    <t>19.912372222476534</t>
  </si>
  <si>
    <t>[{"x":283.21661263339536,"y":533.0703826135039},{"x":283.21661263339536,"y":533.0703826135039},{"x":1828.9845916118065,"y":533.5138649475372},{"x":668.0479671541789,"y":919.0280198418019},{"x":668.0916389519529,"y":146.76827837117875}]</t>
  </si>
  <si>
    <t>0.025875238820888387</t>
  </si>
  <si>
    <t>-0.0003106671187590915</t>
  </si>
  <si>
    <t>-0.025875238820888387</t>
  </si>
  <si>
    <t>566378.9185521841</t>
  </si>
  <si>
    <t>153373.0471241102</t>
  </si>
  <si>
    <t>0.0258752388
-0.0003106671
-0.0003106671
-0.0258752388
566378.918552
153373.047124</t>
  </si>
  <si>
    <t>gdal_translate -of GTiff -a_srs EPSG:2180 -co COMPRESS=DEFLATE -co PREDICTOR=2 -co TILED=YES "T.E-12.50.tif" "T.E-12.50_georef.tif"</t>
  </si>
  <si>
    <t>38.64420106490415</t>
  </si>
  <si>
    <t>0.0032401141211448577</t>
  </si>
  <si>
    <t>-0.6911201230934672</t>
  </si>
  <si>
    <t>-0.6878800089723223</t>
  </si>
  <si>
    <t>[{"x":668.0916389519529,"y":146.76827837117875},{"x":1053.9146433704368,"y":146.67198211305862},{"x":1440.7769111285932,"y":146.9122075647964},{"x":1829.0391112668824,"y":146.7096438232735},{"x":282.9311076531334,"y":146.79513959577895},{"x":283.0981671308755,"y":918.8270069137479},{"x":668.0112438539841,"y":919.0252506393109},{"x":1054.0263067202757,"y":918.9465766322769},{"x":1440.9906615632335,"y":918.9645894729173},{"x":1828.9787686258528,"y":918.8406396148765},{"x":1441.061553938201,"y":533.1447907434028},{"x":1828.7297028954495,"y":533.4561865715499},{"x":1053.9458837927757,"y":533.0113467837657},{"x":667.9669953169265,"y":532.7797508007127}]</t>
  </si>
  <si>
    <t>2026-02-03T20:08:36.743Z</t>
  </si>
  <si>
    <t>SUB_1770149441773_4216</t>
  </si>
  <si>
    <t>2026-02-03T20:10:39.390Z</t>
  </si>
  <si>
    <t>caves/001399/image_890_zoom_10.jpg</t>
  </si>
  <si>
    <t>49.238717</t>
  </si>
  <si>
    <t>49.23871666643355</t>
  </si>
  <si>
    <t>[{"x":647.5374770792833,"y":1005.9350796016213},{"x":58.50093823961869,"y":891.3328139661107},{"x":254.05251745932836,"y":890.8992184208543}]</t>
  </si>
  <si>
    <t>0.0051133952462049425</t>
  </si>
  <si>
    <t>-0.000058316358779967895</t>
  </si>
  <si>
    <t>-0.0051133952462049425</t>
  </si>
  <si>
    <t>562772.4449197734</t>
  </si>
  <si>
    <t>152719.66114029186</t>
  </si>
  <si>
    <t>0.0051133952
-0.0000583164
-0.0000583164
-0.0051133952
562772.444920
152719.661140</t>
  </si>
  <si>
    <t>gdal_translate -of GTiff -a_srs EPSG:2180 -co COMPRESS=DEFLATE -co PREDICTOR=2 -co TILED=YES "T.E-08.31.tif" "T.E-08.31_georef.tif"</t>
  </si>
  <si>
    <t>195.55205992374317</t>
  </si>
  <si>
    <t>-0.6534085912204798</t>
  </si>
  <si>
    <t>SUB_1770149633907_3827</t>
  </si>
  <si>
    <t>2026-02-03T20:13:51.797Z</t>
  </si>
  <si>
    <t>caves/001316/image_820_zoom_10.jpg</t>
  </si>
  <si>
    <t>49.239744</t>
  </si>
  <si>
    <t>19.852103</t>
  </si>
  <si>
    <t>49.23974444442325</t>
  </si>
  <si>
    <t>19.85210277782546</t>
  </si>
  <si>
    <t>[{"x":2256.764333230672,"y":638.2188865978582},{"x":2255.617181998295,"y":1612.075973347129},{"x":294.5387877292296,"y":1612.261571568784},{"x":294.5387877292296,"y":1612.261571568784},{"x":294.25159235445255,"y":635.1512717569415}]</t>
  </si>
  <si>
    <t>0.00509889455457213</t>
  </si>
  <si>
    <t>-0.000058939186451405225</t>
  </si>
  <si>
    <t>-0.00509889455457213</t>
  </si>
  <si>
    <t>561994.8622611656</t>
  </si>
  <si>
    <t>152823.2958675907</t>
  </si>
  <si>
    <t>0.0050988946
-0.0000589392
-0.0000589392
-0.0050988946
561994.862261
152823.295868</t>
  </si>
  <si>
    <t>gdal_translate -of GTiff -a_srs EPSG:2180 -co COMPRESS=DEFLATE -co PREDICTOR=2 -co TILED=YES "T.E-07.21.tif" "T.E-07.21_georef.tif"</t>
  </si>
  <si>
    <t>196.10784030516567</t>
  </si>
  <si>
    <t>-0.016840557713613934</t>
  </si>
  <si>
    <t>-0.6454238218896872</t>
  </si>
  <si>
    <t>-0.6622643796033011</t>
  </si>
  <si>
    <t>[{"x":294.25159235445255,"y":635.1512717569415},{"x":1277.0372618736963,"y":635.3021814685957},{"x":2255.889778605171,"y":1612.2456990420683},{"x":294.79093194305113,"y":1612.3481525666296}]</t>
  </si>
  <si>
    <t>SUB_1770149813913_8276</t>
  </si>
  <si>
    <t>2026-02-03T20:16:47.741Z</t>
  </si>
  <si>
    <t>caves/004070/image_4037_zoom_10.jpg</t>
  </si>
  <si>
    <t>49.268906</t>
  </si>
  <si>
    <t>19.806367</t>
  </si>
  <si>
    <t>49.26890555567211</t>
  </si>
  <si>
    <t>19.80636666668786</t>
  </si>
  <si>
    <t>[{"x":204.98043219506692,"y":681.3899968471662},{"x":732.6050987683274,"y":782.6182472109317},{"x":851.0891273224952,"y":782.4907078928375}]</t>
  </si>
  <si>
    <t>0.008439471245679332</t>
  </si>
  <si>
    <t>-0.00009000883664922799</t>
  </si>
  <si>
    <t>-0.008439471245679332</t>
  </si>
  <si>
    <t>558641.993412159</t>
  </si>
  <si>
    <t>156030.1154380615</t>
  </si>
  <si>
    <t>0.0084394712
-0.0000900088
-0.0000900088
-0.0084394712
558641.993412
156030.115438</t>
  </si>
  <si>
    <t>gdal_translate -of GTiff -a_srs EPSG:2180 -co COMPRESS=DEFLATE -co PREDICTOR=2 -co TILED=YES "T.B-04.06.tif" "T.B-04.06_georef.tif"</t>
  </si>
  <si>
    <t>118.48409719748265</t>
  </si>
  <si>
    <t>-0.6110490558324855</t>
  </si>
  <si>
    <t>SUB_1770149849518_7227</t>
  </si>
  <si>
    <t>2026-02-03T20:17:26.436Z</t>
  </si>
  <si>
    <t>caves/004388/image_4407_zoom_10.jpg</t>
  </si>
  <si>
    <t>49.242139</t>
  </si>
  <si>
    <t>49.242138889100815</t>
  </si>
  <si>
    <t>[{"x":1115.30958159557,"y":1702.9042620938328},{"x":149.34405526816667,"y":2304.6365745427756},{"x":622.7420055531925,"y":2305.0429247404163}]</t>
  </si>
  <si>
    <t>0.002112244520377478</t>
  </si>
  <si>
    <t>-0.00002452605955465476</t>
  </si>
  <si>
    <t>-0.002112244520377478</t>
  </si>
  <si>
    <t>563903.5857672115</t>
  </si>
  <si>
    <t>153111.46393322267</t>
  </si>
  <si>
    <t>0.0021122445
-0.0000245261
-0.0000245261
-0.0021122445
563903.585767
153111.463933</t>
  </si>
  <si>
    <t>gdal_translate -of GTiff -a_srs EPSG:2180 -co COMPRESS=DEFLATE -co PREDICTOR=2 -co TILED=YES "T.E-09.47.tif" "T.E-09.47_georef.tif"</t>
  </si>
  <si>
    <t>473.39812468423116</t>
  </si>
  <si>
    <t>-0.6652527862089885</t>
  </si>
  <si>
    <t>SUB_1770149888697_3268</t>
  </si>
  <si>
    <t>2026-02-03T20:18:06.987Z</t>
  </si>
  <si>
    <t>caves/001455/image_962_zoom_10.jpg</t>
  </si>
  <si>
    <t>49.236211</t>
  </si>
  <si>
    <t>19.875817</t>
  </si>
  <si>
    <t>49.23621111101574</t>
  </si>
  <si>
    <t>19.875816666285196</t>
  </si>
  <si>
    <t>[{"x":495.43795380996454,"y":954.2103898332971},{"x":44.604077184674395,"y":882.9419311701162},{"x":239.94513307000398,"y":882.9419311701162}]</t>
  </si>
  <si>
    <t>0.005118908440346492</t>
  </si>
  <si>
    <t>-0.000059267596688699644</t>
  </si>
  <si>
    <t>-0.005118908440346492</t>
  </si>
  <si>
    <t>563734.0132944172</t>
  </si>
  <si>
    <t>152451.89463560953</t>
  </si>
  <si>
    <t>0.0051189084
-0.0000592676
-0.0000592676
-0.0051189084
563734.013294
152451.894636</t>
  </si>
  <si>
    <t>gdal_translate -of GTiff -a_srs EPSG:2180 -co COMPRESS=DEFLATE -co PREDICTOR=2 -co TILED=YES "T.E-09.18.tif" "T.E-09.18_georef.tif"</t>
  </si>
  <si>
    <t>195.34105588532958</t>
  </si>
  <si>
    <t>-0.6633506858807948</t>
  </si>
  <si>
    <t>SUB_1770149964833_3236</t>
  </si>
  <si>
    <t>2026-02-03T20:19:22.907Z</t>
  </si>
  <si>
    <t>caves/001237/image_721_zoom_10.jpg</t>
  </si>
  <si>
    <t>49.251681</t>
  </si>
  <si>
    <t>19.972922</t>
  </si>
  <si>
    <t>49.25168055560854</t>
  </si>
  <si>
    <t>19.97292222234938</t>
  </si>
  <si>
    <t>[{"x":228.43792575303664,"y":235.4192795665076},{"x":227.06920780354153,"y":618.7570293960428},{"x":613.049252118408,"y":618.7041421426709}]</t>
  </si>
  <si>
    <t>0.01295296559156001</t>
  </si>
  <si>
    <t>-0.00016664006753294244</t>
  </si>
  <si>
    <t>-0.01295296559156001</t>
  </si>
  <si>
    <t>570778.0579037016</t>
  </si>
  <si>
    <t>154255.673022839</t>
  </si>
  <si>
    <t>0.0129529656
-0.0001666401
-0.0001666401
-0.0129529656
570778.057904
154255.673023</t>
  </si>
  <si>
    <t>gdal_translate -of GTiff -a_srs EPSG:2180 -co COMPRESS=DEFLATE -co PREDICTOR=2 -co TILED=YES "T.D-16.10.tif" "T.D-16.10_georef.tif"</t>
  </si>
  <si>
    <t>77.19600958763812</t>
  </si>
  <si>
    <t>-0.737070272148956</t>
  </si>
  <si>
    <t>[{"x":613.049252118408,"y":618.7041421426709},{"x":227.28300964484177,"y":618.9191594038922},{"x":613.1104235358605,"y":234.81641383048972}]</t>
  </si>
  <si>
    <t>SUB_1770150035294_6343</t>
  </si>
  <si>
    <t>2026-02-03T20:20:33.675Z</t>
  </si>
  <si>
    <t>caves/001039/image_511_zoom_10.jpg</t>
  </si>
  <si>
    <t>49.252894</t>
  </si>
  <si>
    <t>19.820411</t>
  </si>
  <si>
    <t>49.25289444446564</t>
  </si>
  <si>
    <t>19.820411110983954</t>
  </si>
  <si>
    <t>[{"x":320.60835535497574,"y":446.12065896551826},{"x":63.695808248185266,"y":419.8218082980584},{"x":140.953910773824,"y":420.01304121775445}]</t>
  </si>
  <si>
    <t>0.012942824967977976</t>
  </si>
  <si>
    <t>-0.00014040861313534557</t>
  </si>
  <si>
    <t>-0.012942824967977976</t>
  </si>
  <si>
    <t>559680.2331563837</t>
  </si>
  <si>
    <t>154261.6557539743</t>
  </si>
  <si>
    <t>0.0129428250
-0.0001404086
-0.0001404086
-0.0129428250
559680.233156
154261.655754</t>
  </si>
  <si>
    <t>gdal_translate -of GTiff -a_srs EPSG:2180 -co COMPRESS=DEFLATE -co PREDICTOR=2 -co TILED=YES "T.C-05.03.tif" "T.C-05.03_georef.tif"</t>
  </si>
  <si>
    <t>77.25833919967268</t>
  </si>
  <si>
    <t>-0.6215416952038755</t>
  </si>
  <si>
    <t>2026-02-03T20:20:33.676Z</t>
  </si>
  <si>
    <t>SUB_1770150241079_1497</t>
  </si>
  <si>
    <t>2026-02-03T20:23:59.010Z</t>
  </si>
  <si>
    <t>caves/004787/image_4923_zoom_10.jpg</t>
  </si>
  <si>
    <t>[{"x":2672.872423369815,"y":1929.098900627447},{"x":1495.0272205346955,"y":1932.190994119602},{"x":309.29235854249106,"y":1932.2052214644532},{"x":309.29235854249106,"y":1932.2052214644532},{"x":309.50001512151556,"y":915.952415833728}]</t>
  </si>
  <si>
    <t>0.004216506347548236</t>
  </si>
  <si>
    <t>-0.00004927813601919016</t>
  </si>
  <si>
    <t>-0.004216506347548236</t>
  </si>
  <si>
    <t>565438.9807925026</t>
  </si>
  <si>
    <t>152958.30274616304</t>
  </si>
  <si>
    <t>0.0042165063
-0.0000492781
-0.0000492781
-0.0042165063
565438.980793
152958.302746</t>
  </si>
  <si>
    <t>gdal_translate -of GTiff -a_srs EPSG:2180 -co COMPRESS=DEFLATE -co PREDICTOR=2 -co TILED=YES "T.E-11.66.tif" "T.E-11.66_georef.tif"</t>
  </si>
  <si>
    <t>237.14697241551198</t>
  </si>
  <si>
    <t>0.011707564628325144</t>
  </si>
  <si>
    <t>-0.6695829314507924</t>
  </si>
  <si>
    <t>[{"x":309.52183651342057,"y":1932.0697207017965},{"x":1495.0307124492185,"y":1932.129679734435}]</t>
  </si>
  <si>
    <t>SUB_1770150486582_3389</t>
  </si>
  <si>
    <t>2026-02-03T20:28:04.553Z</t>
  </si>
  <si>
    <t>[{"x":5655.814630574483,"y":473.5034509023088},{"x":1009.576576847084,"y":1212.0399136983199},{"x":2245.7446397136137,"y":175.39009029807568},{"x":2278.024544232866,"y":1201.0467793382902},{"x":3382.3799155860884,"y":274.87256006724556}]</t>
  </si>
  <si>
    <t>[{"x":20694.625733272034,"y":1732.549126851548},{"x":3694.04069468348,"y":4434.854044222152},{"x":8217.179636712111,"y":641.7523404006589},{"x":8335.291807348056,"y":4394.630165598804},{"x":12376.128111129497,"y":1005.7586972860514}]</t>
  </si>
  <si>
    <t>0.011033740872791926</t>
  </si>
  <si>
    <t>0.012854189966562941</t>
  </si>
  <si>
    <t>-0.011033740872791926</t>
  </si>
  <si>
    <t>562841.1815770043</t>
  </si>
  <si>
    <t>153691.28413516656</t>
  </si>
  <si>
    <t>0.0110337409
0.0128541900
0.0128541900
-0.0110337409
562841.181577
153691.284135</t>
  </si>
  <si>
    <t>59.0308448393121</t>
  </si>
  <si>
    <t>50.01492045662409</t>
  </si>
  <si>
    <t>49.3579676707763</t>
  </si>
  <si>
    <t>[{"x":3382.3799155860884,"y":274.87256006724556},{"x":3900.937881527583,"y":892.6143919467283},{"x":5037.730807595869,"y":991.8590468227281},{"x":4519.100808621981,"y":374.250516615969},{"x":1109.1065231733446,"y":76.06970172880011},{"x":491.1626581427623,"y":594.3221620229663},{"x":1627.7090843662463,"y":693.6219532998566},{"x":1009.8818395337987,"y":1211.8291838491152}]</t>
  </si>
  <si>
    <t>[{"x":12376.128111129497,"y":1005.7586972860514},{"x":14273.531708509427,"y":3266.076060133079},{"x":18433.057024993283,"y":3629.212252324362},{"x":16535.38985874783,"y":1369.3826402978304},{"x":4058.2207682912676,"y":278.3390386256796},{"x":1797.1641661443673,"y":2174.6247908420337},{"x":5955.787539696095,"y":2537.962727124175},{"x":3695.1576508541693,"y":4434.082983703913}]</t>
  </si>
  <si>
    <t>SUB_1770150576758_4678</t>
  </si>
  <si>
    <t>2026-02-03T20:29:35.168Z</t>
  </si>
  <si>
    <t>caves/001335/image_838_zoom_10.jpg</t>
  </si>
  <si>
    <t>49.243742</t>
  </si>
  <si>
    <t>19.841722</t>
  </si>
  <si>
    <t>49.24374166700575</t>
  </si>
  <si>
    <t>19.84172222243415</t>
  </si>
  <si>
    <t>[{"x":121.6390810579778,"y":521.7438259898506},{"x":508.9774198247511,"y":522.9543090822918},{"x":509.0026319265403,"y":138.9979549336938},{"x":122.9702647092226,"y":599.015531339988},{"x":123.06335004103646,"y":138.85698059561497}]</t>
  </si>
  <si>
    <t>0.02604307233977723</t>
  </si>
  <si>
    <t>-0.00028455568878094453</t>
  </si>
  <si>
    <t>-0.02604307233977723</t>
  </si>
  <si>
    <t>561242.9648936439</t>
  </si>
  <si>
    <t>153269.38983313105</t>
  </si>
  <si>
    <t>0.0260430723
-0.0002845557
-0.0002845557
-0.0260430723
561242.964894
153269.389833</t>
  </si>
  <si>
    <t>gdal_translate -of GTiff -a_srs EPSG:2180 -co COMPRESS=DEFLATE -co PREDICTOR=2 -co TILED=YES "T.E-06.12.tif" "T.E-06.12_georef.tif"</t>
  </si>
  <si>
    <t>38.39563549763615</t>
  </si>
  <si>
    <t>0.01159034547142844</t>
  </si>
  <si>
    <t>-0.6375990984143769</t>
  </si>
  <si>
    <t>-0.6260087529429484</t>
  </si>
  <si>
    <t>[{"x":123.06335004103646,"y":138.85698059561497},{"x":509.1693497765571,"y":139.01857844219668},{"x":509.1555568886378,"y":522.7007984521813}]</t>
  </si>
  <si>
    <t>2026-02-03T20:29:35.169Z</t>
  </si>
  <si>
    <t>SUB_1770150704396_6129</t>
  </si>
  <si>
    <t>2026-02-03T20:31:42.088Z</t>
  </si>
  <si>
    <t>caves/001213/image_706_zoom_10.jpg</t>
  </si>
  <si>
    <t>49.247139</t>
  </si>
  <si>
    <t>19.913683</t>
  </si>
  <si>
    <t>49.24713888910082</t>
  </si>
  <si>
    <t>19.91368333286709</t>
  </si>
  <si>
    <t>[{"x":3091.1845925209095,"y":227.4268526058542},{"x":3091.1845925209095,"y":227.4268526058542},{"x":133.96408439395356,"y":227.21159488544808},{"x":2497.5595308693805,"y":814.9312540335726},{"x":2497.6963213175627,"y":227.1957356755345}]</t>
  </si>
  <si>
    <t>0.008453290972803026</t>
  </si>
  <si>
    <t>-0.00010015469850775393</t>
  </si>
  <si>
    <t>-0.008453290972803026</t>
  </si>
  <si>
    <t>566451.3313729446</t>
  </si>
  <si>
    <t>153696.2865904806</t>
  </si>
  <si>
    <t>0.0084532910
-0.0001001547
-0.0001001547
-0.0084532910
566451.331373
153696.286590</t>
  </si>
  <si>
    <t>gdal_translate -of GTiff -a_srs EPSG:2180 -co COMPRESS=DEFLATE -co PREDICTOR=2 -co TILED=YES "T.D-12.05.tif" "T.D-12.05_georef.tif"</t>
  </si>
  <si>
    <t>118.2888206384528</t>
  </si>
  <si>
    <t>0.013335105625268342</t>
  </si>
  <si>
    <t>-0.6921444654306232</t>
  </si>
  <si>
    <t>-0.678809359805355</t>
  </si>
  <si>
    <t>[{"x":2497.6963213175627,"y":227.1957356755345},{"x":3091.671630610759,"y":814.8591910784252},{"x":2497.38295073813,"y":814.9468066462566},{"x":1905.468707365857,"y":814.6904228777934},{"x":1314.9182213404965,"y":814.8641707846987},{"x":724.6311516339358,"y":814.8250004909943},{"x":134.43257528973282,"y":814.7911846399991},{"x":134.17618648175727,"y":227.01769548680622},{"x":724.588732472273,"y":226.93248727246703},{"x":1315.0089542856665,"y":227.13557848494756},{"x":1905.544962341927,"y":227.1324570004234}]</t>
  </si>
  <si>
    <t>2026-02-03T20:31:42.089Z</t>
  </si>
  <si>
    <t>SUB_1770150740948_4349</t>
  </si>
  <si>
    <t>2026-02-03T20:32:19.256Z</t>
  </si>
  <si>
    <t>caves/001257/image_741_zoom_10.jpg</t>
  </si>
  <si>
    <t>49.250689</t>
  </si>
  <si>
    <t>19.989839</t>
  </si>
  <si>
    <t>49.25068888889419</t>
  </si>
  <si>
    <t>19.989838888910082</t>
  </si>
  <si>
    <t>[{"x":335.88761843045694,"y":298.1882853817257},{"x":520.7819557669776,"y":400.01943509740926},{"x":597.3769690533718,"y":399.79954510959953}]</t>
  </si>
  <si>
    <t>0.01305450828701476</t>
  </si>
  <si>
    <t>-0.0001708644203530755</t>
  </si>
  <si>
    <t>-0.01305450828701476</t>
  </si>
  <si>
    <t>572008.7963682624</t>
  </si>
  <si>
    <t>154162.2618602351</t>
  </si>
  <si>
    <t>0.0130545083
-0.0001708644
-0.0001708644
-0.0130545083
572008.796368
154162.261860</t>
  </si>
  <si>
    <t>gdal_translate -of GTiff -a_srs EPSG:2180 -co COMPRESS=DEFLATE -co PREDICTOR=2 -co TILED=YES "T.D-17.10.tif" "T.D-17.10_georef.tif"</t>
  </si>
  <si>
    <t>76.59532891730176</t>
  </si>
  <si>
    <t>-0.7498751364072299</t>
  </si>
  <si>
    <t>SUB_1770150842580_3653</t>
  </si>
  <si>
    <t>2026-02-03T20:34:00.880Z</t>
  </si>
  <si>
    <t>caves/001044/image_516_zoom_10.jpg</t>
  </si>
  <si>
    <t>49.254408</t>
  </si>
  <si>
    <t>19.867911</t>
  </si>
  <si>
    <t>49.25440833330154</t>
  </si>
  <si>
    <t>19.86791111111641</t>
  </si>
  <si>
    <t>[{"x":690.1796718855638,"y":1592.565998016115},{"x":1669.5926579322409,"y":613.5627768619358},{"x":1670.441614381456,"y":1591.6702853756124},{"x":1670.441614381456,"y":1591.6702853756124},{"x":1670.4819300931542,"y":477.15867010046605}]</t>
  </si>
  <si>
    <t>0.005111576065556842</t>
  </si>
  <si>
    <t>-0.00005847954029017582</t>
  </si>
  <si>
    <t>-0.005111576065556842</t>
  </si>
  <si>
    <t>563134.5078990343</t>
  </si>
  <si>
    <t>154470.84948301024</t>
  </si>
  <si>
    <t>0.0051115761
-0.0000584795
-0.0000584795
-0.0051115761
563134.507899
154470.849483</t>
  </si>
  <si>
    <t>gdal_translate -of GTiff -a_srs EPSG:2180 -co COMPRESS=DEFLATE -co PREDICTOR=2 -co TILED=YES "T.C-08.01.tif" "T.C-08.01_georef.tif"</t>
  </si>
  <si>
    <t>195.62157538859404</t>
  </si>
  <si>
    <t>0.0020725850639035405</t>
  </si>
  <si>
    <t>-0.6575425672661276</t>
  </si>
  <si>
    <t>-0.6554699822022241</t>
  </si>
  <si>
    <t>[{"x":690.3951776217183,"y":613.7978388275984},{"x":1670.546834878367,"y":1591.5881962345086}]</t>
  </si>
  <si>
    <t>SUB_1770150958140_1530</t>
  </si>
  <si>
    <t>2026-02-03T20:35:55.687Z</t>
  </si>
  <si>
    <t>caves/001011/image_483_zoom_10.jpg</t>
  </si>
  <si>
    <t>[{"x":149.09721379138242,"y":362.03983125714586},{"x":38.553698393174386,"y":330.85213391240956},{"x":115.84008043727569,"y":331.34755946019914}]</t>
  </si>
  <si>
    <t>0.012937664441607382</t>
  </si>
  <si>
    <t>-0.00015759320576420516</t>
  </si>
  <si>
    <t>-0.012937664441607382</t>
  </si>
  <si>
    <t>566987.9400581771</t>
  </si>
  <si>
    <t>155531.52364936456</t>
  </si>
  <si>
    <t>0.0129376644
-0.0001575932
-0.0001575932
-0.0129376644
566987.940058
155531.523649</t>
  </si>
  <si>
    <t>gdal_translate -of GTiff -a_srs EPSG:2180 -co COMPRESS=DEFLATE -co PREDICTOR=2 -co TILED=YES "T.B-12.03.tif" "T.B-12.03_georef.tif"</t>
  </si>
  <si>
    <t>77.2879699302562</t>
  </si>
  <si>
    <t>SUB_1770151070802_1285</t>
  </si>
  <si>
    <t>2026-02-03T20:37:48.606Z</t>
  </si>
  <si>
    <t>caves/001241/image_724_zoom_10.jpg</t>
  </si>
  <si>
    <t>[{"x":176.91382158084153,"y":322.6631182535557},{"x":33.60040646290681,"y":385.1407478929755},{"x":110.39091987882613,"y":385.1407478929755}]</t>
  </si>
  <si>
    <t>0.013021363915366246</t>
  </si>
  <si>
    <t>-0.00016755600796746864</t>
  </si>
  <si>
    <t>-0.013021363915366246</t>
  </si>
  <si>
    <t>570793.9298959542</t>
  </si>
  <si>
    <t>154257.23464190954</t>
  </si>
  <si>
    <t>0.0130213639
-0.0001675560
-0.0001675560
-0.0130213639
570793.929896
154257.234642</t>
  </si>
  <si>
    <t>gdal_translate -of GTiff -a_srs EPSG:2180 -co COMPRESS=DEFLATE -co PREDICTOR=2 -co TILED=YES "T.D-16.13.tif" "T.D-16.13_georef.tif"</t>
  </si>
  <si>
    <t>76.79051341591932</t>
  </si>
  <si>
    <t>-0.7372286294058779</t>
  </si>
  <si>
    <t>SUB_1770151128284_4638</t>
  </si>
  <si>
    <t>2026-02-03T20:38:45.991Z</t>
  </si>
  <si>
    <t>caves/000990/image_467_zoom_10.jpg</t>
  </si>
  <si>
    <t>49.263364</t>
  </si>
  <si>
    <t>19.880078</t>
  </si>
  <si>
    <t>49.26336388905843</t>
  </si>
  <si>
    <t>19.880077777438693</t>
  </si>
  <si>
    <t>[{"x":547.3695371580188,"y":512.7693121377189},{"x":37.544682654672435,"y":336.0439251485989},{"x":114.37570858840238,"y":335.93571244673655}]</t>
  </si>
  <si>
    <t>0.013014680811130786</t>
  </si>
  <si>
    <t>-0.00015148122893432782</t>
  </si>
  <si>
    <t>-0.013014680811130786</t>
  </si>
  <si>
    <t>564004.4149499134</t>
  </si>
  <si>
    <t>155474.9795557154</t>
  </si>
  <si>
    <t>0.0130146808
-0.0001514812
-0.0001514812
-0.0130146808
564004.414950
155474.979556</t>
  </si>
  <si>
    <t>gdal_translate -of GTiff -a_srs EPSG:2180 -co COMPRESS=DEFLATE -co PREDICTOR=2 -co TILED=YES "T.B-09.16.tif" "T.B-09.16_georef.tif"</t>
  </si>
  <si>
    <t>76.83110213981266</t>
  </si>
  <si>
    <t>-0.666850253120319</t>
  </si>
  <si>
    <t>SUB_1770151171053_3664</t>
  </si>
  <si>
    <t>2026-02-03T20:39:29.486Z</t>
  </si>
  <si>
    <t>caves/001268/image_747_zoom_10.jpg</t>
  </si>
  <si>
    <t>49.251931</t>
  </si>
  <si>
    <t>19.980611</t>
  </si>
  <si>
    <t>49.251930555502575</t>
  </si>
  <si>
    <t>19.980611111323036</t>
  </si>
  <si>
    <t>[{"x":280.3676604613673,"y":415.1296314887763},{"x":70.56562621334587,"y":337.7820235927758},{"x":147.93433049204947,"y":337.9449050790146}]</t>
  </si>
  <si>
    <t>0.012924007656721359</t>
  </si>
  <si>
    <t>-0.0001675823119207609</t>
  </si>
  <si>
    <t>-0.012924007656721359</t>
  </si>
  <si>
    <t>571336.4373357445</t>
  </si>
  <si>
    <t>154293.00638778027</t>
  </si>
  <si>
    <t>0.0129240077
-0.0001675823
-0.0001675823
-0.0129240077
571336.437336
154293.006388</t>
  </si>
  <si>
    <t>gdal_translate -of GTiff -a_srs EPSG:2180 -co COMPRESS=DEFLATE -co PREDICTOR=2 -co TILED=YES "T.D-17.16.tif" "T.D-17.16_georef.tif"</t>
  </si>
  <si>
    <t>77.3688757327134</t>
  </si>
  <si>
    <t>-0.7428981294415579</t>
  </si>
  <si>
    <t>SUB_1770151341535_8233</t>
  </si>
  <si>
    <t>2026-02-03T20:42:19.973Z</t>
  </si>
  <si>
    <t>caves/000984/image_548_zoom_10.jpg</t>
  </si>
  <si>
    <t>49.245125</t>
  </si>
  <si>
    <t>19.832625</t>
  </si>
  <si>
    <t>49.24512500021193</t>
  </si>
  <si>
    <t>19.832625000211927</t>
  </si>
  <si>
    <t>[{"x":1008.1578443971717,"y":1078.8506945748957},{"x":239.86599089010406,"y":1847.2319914471082},{"x":1780.5381370884854,"y":1847.466473363734},{"x":1780.5381370884854,"y":1847.466473363734},{"x":1780.4991467290722,"y":304.238388527797}]</t>
  </si>
  <si>
    <t>0.012980556872253487</t>
  </si>
  <si>
    <t>-0.00014322586180281688</t>
  </si>
  <si>
    <t>-0.012980556872253487</t>
  </si>
  <si>
    <t>560569.4446752665</t>
  </si>
  <si>
    <t>153416.2888037748</t>
  </si>
  <si>
    <t>0.0129805569
-0.0001432259
-0.0001432259
-0.0129805569
560569.444675
153416.288804</t>
  </si>
  <si>
    <t>gdal_translate -of GTiff -a_srs EPSG:2180 -co COMPRESS=DEFLATE -co PREDICTOR=2 -co TILED=YES "T.D-06.02.tif" "T.D-06.02_georef.tif"</t>
  </si>
  <si>
    <t>77.03360820209085</t>
  </si>
  <si>
    <t>-0.0014476039268283497</t>
  </si>
  <si>
    <t>-0.6307212989023635</t>
  </si>
  <si>
    <t>-0.6321689028291918</t>
  </si>
  <si>
    <t>[{"x":1780.4991467290722,"y":304.238388527797},{"x":1008.631698501384,"y":304.023183221426},{"x":239.98118869714676,"y":304.3022960089479},{"x":239.94395620942998,"y":1078.6875785597833},{"x":1780.5584817167542,"y":1078.6562666009354},{"x":1780.3267680391539,"y":1847.3818295302074},{"x":1008.6534624875018,"y":1847.0897304252542},{"x":239.84709959816462,"y":1847.0540501369537}]</t>
  </si>
  <si>
    <t>SUB_1770151468870_1017</t>
  </si>
  <si>
    <t>2026-02-03T20:44:27.186Z</t>
  </si>
  <si>
    <t>caves/001167/image_651_zoom_10.jpg</t>
  </si>
  <si>
    <t>49.247094</t>
  </si>
  <si>
    <t>19.868772</t>
  </si>
  <si>
    <t>49.24709444469876</t>
  </si>
  <si>
    <t>19.86877222220103</t>
  </si>
  <si>
    <t>[{"x":629.5374224693312,"y":1398.0710030104674},{"x":1220.9690309728173,"y":218.82981078626395},{"x":1220.9930244078537,"y":1398.7955201297295},{"x":628.9808164645924,"y":1500.1978039536962},{"x":628.9684799317064,"y":218.7281638314568}]</t>
  </si>
  <si>
    <t>0.016948525084041485</t>
  </si>
  <si>
    <t>-0.00019484935473367356</t>
  </si>
  <si>
    <t>-0.016948525084041485</t>
  </si>
  <si>
    <t>563199.517683998</t>
  </si>
  <si>
    <t>153674.36529511394</t>
  </si>
  <si>
    <t>0.0169485251
-0.0001948494
-0.0001948494
-0.0169485251
563199.517684
153674.365295</t>
  </si>
  <si>
    <t>gdal_translate -of GTiff -a_srs EPSG:2180 -co COMPRESS=DEFLATE -co PREDICTOR=2 -co TILED=YES "T.D-08.59.tif" "T.D-08.59_georef.tif"</t>
  </si>
  <si>
    <t>58.99828547937035</t>
  </si>
  <si>
    <t>-0.0005515786297553575</t>
  </si>
  <si>
    <t>-0.658122482900516</t>
  </si>
  <si>
    <t>-0.6586740615302714</t>
  </si>
  <si>
    <t>[{"x":628.9684799317064,"y":218.7281638314568},{"x":1221.0327588385019,"y":219.08925057874131},{"x":1221.0399050968117,"y":808.6548007449128},{"x":629.0794404140491,"y":808.6339958024384},{"x":1221.0190328613412,"y":1398.5086468490028}]</t>
  </si>
  <si>
    <t>SUB_1770151598552_4559</t>
  </si>
  <si>
    <t>2026-02-03T20:46:36.716Z</t>
  </si>
  <si>
    <t>caves/001543/image_1066_zoom_10.jpg</t>
  </si>
  <si>
    <t>49.2431</t>
  </si>
  <si>
    <t>19.909719</t>
  </si>
  <si>
    <t>49.243099999957614</t>
  </si>
  <si>
    <t>19.909719444910685</t>
  </si>
  <si>
    <t>[{"x":206.25849422062225,"y":276.0535571731179},{"x":33.45959775957752,"y":432.1705151341168},{"x":110.26885206218874,"y":432.0993954529052}]</t>
  </si>
  <si>
    <t>0.013018317339934974</t>
  </si>
  <si>
    <t>-0.0001565796253353892</t>
  </si>
  <si>
    <t>-0.013018317339934974</t>
  </si>
  <si>
    <t>566191.7887863574</t>
  </si>
  <si>
    <t>153245.3311988935</t>
  </si>
  <si>
    <t>0.0130183173
-0.0001565796
-0.0001565796
-0.0130183173
566191.788786
153245.331199</t>
  </si>
  <si>
    <t>gdal_translate -of GTiff -a_srs EPSG:2180 -co COMPRESS=DEFLATE -co PREDICTOR=2 -co TILED=YES "T.E-11.63.tif" "T.E-11.63_georef.tif"</t>
  </si>
  <si>
    <t>76.80928722838311</t>
  </si>
  <si>
    <t>-0.6890997416865335</t>
  </si>
  <si>
    <t>SUB_1770151633250_9674</t>
  </si>
  <si>
    <t>2026-02-03T20:47:11.340Z</t>
  </si>
  <si>
    <t>caves/004072/image_4039_zoom_10.jpg</t>
  </si>
  <si>
    <t>49.269917</t>
  </si>
  <si>
    <t>19.872361</t>
  </si>
  <si>
    <t>49.26991666661368</t>
  </si>
  <si>
    <t>19.87236111111111</t>
  </si>
  <si>
    <t>[{"x":220.35362379711057,"y":644.6688346685106},{"x":715.5671145734491,"y":807.9420170435936},{"x":834.2081615391128,"y":808.1338376480777}]</t>
  </si>
  <si>
    <t>0.008428214001639851</t>
  </si>
  <si>
    <t>-0.00009724748199525936</t>
  </si>
  <si>
    <t>-0.008428214001639851</t>
  </si>
  <si>
    <t>563439.9830432585</t>
  </si>
  <si>
    <t>156195.44214531357</t>
  </si>
  <si>
    <t>0.0084282140
-0.0000972475
-0.0000972475
-0.0084282140
563439.983043
156195.442145</t>
  </si>
  <si>
    <t>gdal_translate -of GTiff -a_srs EPSG:2180 -co COMPRESS=DEFLATE -co PREDICTOR=2 -co TILED=YES "T.B-09.17.tif" "T.B-09.17_georef.tif"</t>
  </si>
  <si>
    <t>118.6412020347616</t>
  </si>
  <si>
    <t>-0.6610680553105759</t>
  </si>
  <si>
    <t>SUB_1770151716585_5099</t>
  </si>
  <si>
    <t>2026-02-03T20:48:34.908Z</t>
  </si>
  <si>
    <t>caves/001061/image_533_zoom_10.jpg</t>
  </si>
  <si>
    <t>49.254522</t>
  </si>
  <si>
    <t>19.963797</t>
  </si>
  <si>
    <t>49.25452222241296</t>
  </si>
  <si>
    <t>19.963797221713595</t>
  </si>
  <si>
    <t>[{"x":130.16653370614705,"y":424.0875705754388},{"x":304.4610585008073,"y":376.06888686138507},{"x":381.47577814230135,"y":376.3296590157785}]</t>
  </si>
  <si>
    <t>0.012983401959011041</t>
  </si>
  <si>
    <t>-0.0001654719474021761</t>
  </si>
  <si>
    <t>-0.012983401959011041</t>
  </si>
  <si>
    <t>570111.4907542812</t>
  </si>
  <si>
    <t>154565.34563437887</t>
  </si>
  <si>
    <t>0.0129834020
-0.0001654719
-0.0001654719
-0.0129834020
570111.490754
154565.345634</t>
  </si>
  <si>
    <t>gdal_translate -of GTiff -a_srs EPSG:2180 -co COMPRESS=DEFLATE -co PREDICTOR=2 -co TILED=YES "T.C-15.10.tif" "T.C-15.10_georef.tif"</t>
  </si>
  <si>
    <t>77.01516112801707</t>
  </si>
  <si>
    <t>-0.7301885101371308</t>
  </si>
  <si>
    <t>SUB_1770151835866_6602</t>
  </si>
  <si>
    <t>2026-02-03T20:50:34.171Z</t>
  </si>
  <si>
    <t>caves/001462/image_967_zoom_10.jpg</t>
  </si>
  <si>
    <t>49.235528</t>
  </si>
  <si>
    <t>19.873003</t>
  </si>
  <si>
    <t>49.23552777780427</t>
  </si>
  <si>
    <t>19.87300277762943</t>
  </si>
  <si>
    <t>[{"x":441.994715315251,"y":524.2520509559325},{"x":759.2985123068196,"y":1319.3049364600806},{"x":955.1531579448742,"y":1319.6723935874709}]</t>
  </si>
  <si>
    <t>0.005105478340400285</t>
  </si>
  <si>
    <t>-0.000058921551058598716</t>
  </si>
  <si>
    <t>-0.005105478340400285</t>
  </si>
  <si>
    <t>563530.3601486267</t>
  </si>
  <si>
    <t>152371.41116333852</t>
  </si>
  <si>
    <t>0.0051054783
-0.0000589216
-0.0000589216
-0.0051054783
563530.360149
152371.411163</t>
  </si>
  <si>
    <t>gdal_translate -of GTiff -a_srs EPSG:2180 -co COMPRESS=DEFLATE -co PREDICTOR=2 -co TILED=YES "T.E-09.23.tif" "T.E-09.23_georef.tif"</t>
  </si>
  <si>
    <t>195.85499034425555</t>
  </si>
  <si>
    <t>-0.6612125451118516</t>
  </si>
  <si>
    <t>2026-02-03T20:50:34.172Z</t>
  </si>
  <si>
    <t>SUB_1770151880723_9159</t>
  </si>
  <si>
    <t>2026-02-03T20:51:19.060Z</t>
  </si>
  <si>
    <t>caves/001691/image_1214_zoom_10.jpg</t>
  </si>
  <si>
    <t>19.875883</t>
  </si>
  <si>
    <t>19.875883333418106</t>
  </si>
  <si>
    <t>[{"x":1935.5557066722793,"y":578.2618688545253},{"x":2357.8611617088554,"y":806.3400542734003},{"x":2553.3931732230476,"y":806.5357820055639}]</t>
  </si>
  <si>
    <t>0.005113906742688802</t>
  </si>
  <si>
    <t>-0.0000592126266280184</t>
  </si>
  <si>
    <t>-0.005113906742688802</t>
  </si>
  <si>
    <t>563733.6297984592</t>
  </si>
  <si>
    <t>152260.2903498746</t>
  </si>
  <si>
    <t>0.0051139067
-0.0000592126
-0.0000592126
-0.0051139067
563733.629798
152260.290350</t>
  </si>
  <si>
    <t>gdal_translate -of GTiff -a_srs EPSG:2180 -co COMPRESS=DEFLATE -co PREDICTOR=2 -co TILED=YES "T.F-09.32.tif" "T.F-09.32_georef.tif"</t>
  </si>
  <si>
    <t>195.532109475992</t>
  </si>
  <si>
    <t>-0.6633836260132323</t>
  </si>
  <si>
    <t>SUB_1770151933241_2782</t>
  </si>
  <si>
    <t>2026-02-03T20:52:11.507Z</t>
  </si>
  <si>
    <t>caves/001621/image_1143_zoom_10.jpg</t>
  </si>
  <si>
    <t>49.244175</t>
  </si>
  <si>
    <t>19.929864</t>
  </si>
  <si>
    <t>49.24417499966091</t>
  </si>
  <si>
    <t>19.92986388842265</t>
  </si>
  <si>
    <t>[{"x":85.90648862074333,"y":519.1629832813022},{"x":85.90648862074333,"y":519.1629832813022},{"x":470.9716995298271,"y":519.6480428191327},{"x":470.9716995298271,"y":519.6480428191327},{"x":471.0588873260086,"y":134.80468230171223}]</t>
  </si>
  <si>
    <t>0.012983857961751907</t>
  </si>
  <si>
    <t>-0.00015668425794809488</t>
  </si>
  <si>
    <t>-0.012983857961751907</t>
  </si>
  <si>
    <t>567657.731930426</t>
  </si>
  <si>
    <t>153385.75493955877</t>
  </si>
  <si>
    <t>0.0129838580
-0.0001566843
-0.0001566843
-0.0129838580
567657.731930
153385.754940</t>
  </si>
  <si>
    <t>gdal_translate -of GTiff -a_srs EPSG:2180 -co COMPRESS=DEFLATE -co PREDICTOR=2 -co TILED=YES "T.E-13.20.tif" "T.E-13.20_georef.tif"</t>
  </si>
  <si>
    <t>77.01310328384707</t>
  </si>
  <si>
    <t>0.012980586839438021</t>
  </si>
  <si>
    <t>-0.7043706943411134</t>
  </si>
  <si>
    <t>-0.6913901075016754</t>
  </si>
  <si>
    <t>[{"x":471.0588873260086,"y":134.80468230171223},{"x":86.02714169687643,"y":134.70204572235542},{"x":86.12508782128381,"y":518.929691297462},{"x":470.8957205045898,"y":519.4121593413842}]</t>
  </si>
  <si>
    <t>SUB_1770151987651_3060</t>
  </si>
  <si>
    <t>2026-02-03T20:53:05.555Z</t>
  </si>
  <si>
    <t>caves/004466/image_4503_zoom_10.jpg</t>
  </si>
  <si>
    <t>49.232631</t>
  </si>
  <si>
    <t>19.87855</t>
  </si>
  <si>
    <t>49.232630555894644</t>
  </si>
  <si>
    <t>19.878549999660915</t>
  </si>
  <si>
    <t>[{"x":419.1076153527336,"y":206.68239275624234},{"x":43.95630053076208,"y":525.9950020180587},{"x":162.5358797917881,"y":526.0323534856669}]</t>
  </si>
  <si>
    <t>0.01686517231186922</t>
  </si>
  <si>
    <t>-0.00019586668581626895</t>
  </si>
  <si>
    <t>-0.01686517231186922</t>
  </si>
  <si>
    <t>563932.9743194004</t>
  </si>
  <si>
    <t>152054.99343875475</t>
  </si>
  <si>
    <t>0.0168651723
-0.0001958667
-0.0001958667
-0.0168651723
563932.974319
152054.993439</t>
  </si>
  <si>
    <t>gdal_translate -of GTiff -a_srs EPSG:2180 -co COMPRESS=DEFLATE -co PREDICTOR=2 -co TILED=YES "T.F-09.38.tif" "T.F-09.38_georef.tif"</t>
  </si>
  <si>
    <t>59.2897925718544</t>
  </si>
  <si>
    <t>-0.6653848375164869</t>
  </si>
  <si>
    <t>SUB_1770152507054_8819</t>
  </si>
  <si>
    <t>2026-02-03T21:01:45.248Z</t>
  </si>
  <si>
    <t>caves/001648/image_1172_zoom_10.jpg</t>
  </si>
  <si>
    <t>49.234753</t>
  </si>
  <si>
    <t>19.863753</t>
  </si>
  <si>
    <t>49.23475277781487</t>
  </si>
  <si>
    <t>19.86375277731154</t>
  </si>
  <si>
    <t>[{"x":165.86808611228324,"y":1471.1639822899322},{"x":165.9060771549012,"y":1002.2538604669581},{"x":5777.067346414007,"y":1002.3039821158583},{"x":1101.0545863337572,"y":2260.065455962511},{"x":1102.034299103191,"y":535.1155151446056}]</t>
  </si>
  <si>
    <t>[{"x":347.6042191293082,"y":3083.069318885601},{"x":347.6838356909546,"y":2100.3900069185884},{"x":12106.807468968287,"y":2100.495045187467},{"x":2307.4433947601106,"y":4736.343840545435},{"x":2309.4965461539205,"y":1121.423747904712}]</t>
  </si>
  <si>
    <t>0.01020424144763103</t>
  </si>
  <si>
    <t>-0.00011071995689628013</t>
  </si>
  <si>
    <t>-0.01020424144763103</t>
  </si>
  <si>
    <t>562857.2046135732</t>
  </si>
  <si>
    <t>152306.35020185547</t>
  </si>
  <si>
    <t>0.0102042414
-0.0001107200
-0.0001107200
-0.0102042414
562857.204614
152306.350202</t>
  </si>
  <si>
    <t>gdal_translate -of GTiff -a_srs EPSG:2180 -co COMPRESS=DEFLATE -co PREDICTOR=2 -co TILED=YES "T.F-08.01.tif" "T.F-08.01_georef.tif"</t>
  </si>
  <si>
    <t>97.99269694788717</t>
  </si>
  <si>
    <t>0.032542046270092384</t>
  </si>
  <si>
    <t>-0.6541989656014638</t>
  </si>
  <si>
    <t>-0.6216569193313715</t>
  </si>
  <si>
    <t>[{"x":1102.034299103191,"y":535.1155151446056},{"x":634.0754541866072,"y":535.1531586425632},{"x":165.92971185411946,"y":535.1454714123731},{"x":1569.1861617314287,"y":534.9961860116808},{"x":2036.3082307506636,"y":534.8130080136548},{"x":2504.0199476279226,"y":535.0061933618065},{"x":2971.798083041278,"y":535.0403065843465},{"x":3439.5093502242844,"y":535.1275779750582},{"x":3906.925539403147,"y":535.2005903043281},{"x":4374.655809961687,"y":535.2099805365939},{"x":4841.881202848742,"y":535.1683064766223},{"x":5309.387320684432,"y":535.2302558539753},{"x":5777.023379824267,"y":535.1934013019518},{"x":5309.288925733185,"y":1002.0742490543091},{"x":5777.277734025797,"y":1002.0225000825707},{"x":5777.063544822772,"y":1469.6475658834443},{"x":5777.164861014868,"y":1936.9985691370732},{"x":5309.506520906459,"y":1936.7027101733872},{"x":4841.825502930321,"y":1936.8171964915616},{"x":4374.691857997861,"y":1936.8675404701087},{"x":3906.7128655698234,"y":1936.7863390239254},{"x":3439.547169630553,"y":1936.8482300849514},{"x":2971.6357594728647,"y":1936.9308102719574},{"x":2504.008149310609,"y":1936.6036549021962},{"x":2036.577965945602,"y":1936.8751430136426},{"x":1569.2574796984204,"y":1936.8901506489674},{"x":634.0838594116944,"y":1936.9346740626831},{"x":165.8432005103641,"y":1936.9092952150975},{"x":634.1236032125495,"y":1470.1685125839947},{"x":1101.7069669683583,"y":1468.0038181923617},{"x":2036.5206366957227,"y":1470.1644736100234},{"x":2503.897439187309,"y":1469.8113741712061},{"x":2971.6903914036207,"y":1469.8114529682093},{"x":3439.8119826174743,"y":1470.0052808772482},{"x":3906.7726128274385,"y":1469.714125571355},{"x":4374.773148124831,"y":1469.983313779878},{"x":4842.000593007857,"y":1469.785282421538},{"x":5309.45106636751,"y":1469.8592942365788},{"x":4841.829337080584,"y":1001.7558191915981},{"x":4374.676645376565,"y":1001.8853009858293},{"x":3906.912179513299,"y":1001.8990487733655},{"x":3439.411604225768,"y":1001.8824374896561},{"x":2971.6424607547497,"y":1001.9335517859382},{"x":2504.0075870257383,"y":1001.9487417064889},{"x":2036.4039319911753,"y":1001.951328168808},{"x":1569.1512752079552,"y":1001.8977363401583},{"x":634.0889320873073,"y":1001.9445357826229}]</t>
  </si>
  <si>
    <t>[{"x":2309.4965461539205,"y":1121.423747904712},{"x":1328.8107934903999,"y":1121.5026361285982},{"x":347.733366142283,"y":1121.48652625653},{"x":3288.491132935164,"y":1121.173673818479},{"x":4267.42328224314,"y":1120.7897937939492},{"x":5247.59113691225,"y":1121.194645888559},{"x":6227.898182693505,"y":1121.2661358319288},{"x":7208.065094953358,"y":1121.449027576397},{"x":8187.613622075862,"y":1121.6020370811036},{"x":9167.820359076375,"y":1121.6217158778552},{"x":10146.969040770013,"y":1121.534380939508},{"x":11126.706028381008,"y":1121.6642061846476},{"x":12106.715329651723,"y":1121.586971328457},{"x":11126.499825361512,"y":2100.013601268147},{"x":12107.248371273396,"y":2099.9051526730404},{"x":12106.799502100255,"y":3079.891415569738},{"x":12107.011827066824,"y":4059.303334721593},{"x":11126.955832312968,"y":4058.6833129533616},{"x":10146.852312307643,"y":4058.923238114149},{"x":9167.895903744184,"y":4059.0287423118575},{"x":8187.167928612493,"y":4058.8585711478063},{"x":7208.144351822429,"y":4058.988274181363},{"x":6227.558006601967,"y":4059.1613347265984},{"x":5247.566411571933,"y":4058.475726123369},{"x":4267.9885573,"y":4059.0446747089236},{"x":3288.640591621323,"y":4059.0761257100194},{"x":1328.828408040441,"y":4059.1694319440294},{"x":347.5520672028864,"y":4059.1162463391056},{"x":1328.9116977990996,"y":3080.9831462051916},{"x":2308.810567110023,"y":3076.4466683251258},{"x":4267.868414302003,"y":3080.974681862072},{"x":5247.33440005687,"y":3080.234703138124},{"x":6227.672496918188,"y":3080.2348682703773},{"x":7208.69931157202,"y":3080.6410669584197},{"x":8187.293138948701,"y":3080.030902489036},{"x":9168.066260753603,"y":3080.5950312446976},{"x":10147.219242746798,"y":3080.18002352807},{"x":11126.839618084177,"y":3080.33512762179},{"x":10146.860347408543,"y":2099.3462784191925},{"x":9167.86402316082,"y":2099.617629099303},{"x":8187.585624200037,"y":2099.646439879383},{"x":7207.860251922467,"y":2099.611628165823},{"x":6227.572050255037,"y":2099.718746692731},{"x":5247.565233210272,"y":2099.7505797028984},{"x":4267.62384014284,"y":2099.7560000657654},{"x":3288.4180224108045,"y":2099.6436894568583},{"x":1328.8390386776337,"y":2099.74176548845}]</t>
  </si>
  <si>
    <t>2026-02-03T21:01:45.249Z</t>
  </si>
  <si>
    <t>SUB_1770152741441_9154</t>
  </si>
  <si>
    <t>2026-02-03T21:05:39.375Z</t>
  </si>
  <si>
    <t>caves/004350/image_4369_zoom_10.jpg</t>
  </si>
  <si>
    <t>49.236075</t>
  </si>
  <si>
    <t>19.871133</t>
  </si>
  <si>
    <t>49.23607499996821</t>
  </si>
  <si>
    <t>19.87113333331214</t>
  </si>
  <si>
    <t>[{"x":202.40780519992774,"y":770.7949244741158},{"x":278.71078514331083,"y":623.1229436549154},{"x":396.53430239417764,"y":623.4216090838333},{"x":790.4578835256433,"y":1155.362236330056},{"x":790.4456984584272,"y":152.55536771980596}]</t>
  </si>
  <si>
    <t>0.008486678769676898</t>
  </si>
  <si>
    <t>-0.00009783759517293458</t>
  </si>
  <si>
    <t>-0.008486678769676898</t>
  </si>
  <si>
    <t>563394.1561263665</t>
  </si>
  <si>
    <t>152434.49153582298</t>
  </si>
  <si>
    <t>0.0084866788
-0.0000978376
-0.0000978376
-0.0084866788
563394.156126
152434.491536</t>
  </si>
  <si>
    <t>gdal_translate -of GTiff -a_srs EPSG:2180 -co COMPRESS=DEFLATE -co PREDICTOR=2 -co TILED=YES "T.E-09.26.tif" "T.E-09.26_georef.tif"</t>
  </si>
  <si>
    <t>117.82389578690623</t>
  </si>
  <si>
    <t>-0.0006961987860145673</t>
  </si>
  <si>
    <t>-0.6598016373003956</t>
  </si>
  <si>
    <t>-0.6604978360864102</t>
  </si>
  <si>
    <t>SUB_1770152817011_968</t>
  </si>
  <si>
    <t>2026-02-03T21:06:54.918Z</t>
  </si>
  <si>
    <t>caves/001733/image_1259_zoom_10.jpg</t>
  </si>
  <si>
    <t>49.193356</t>
  </si>
  <si>
    <t>20.055558</t>
  </si>
  <si>
    <t>49.193355556064176</t>
  </si>
  <si>
    <t>20.055558333396913</t>
  </si>
  <si>
    <t>[{"x":750.1061719545296,"y":789.1274975150365},{"x":550.9064812644474,"y":1101.9617916449517},{"x":628.0016609787467,"y":1101.8468957057394},{"x":749.9891538827551,"y":986.126375131136},{"x":750.031644349701,"y":603.2397506010691}]</t>
  </si>
  <si>
    <t>0.012969724033299997</t>
  </si>
  <si>
    <t>-0.00017943099676885851</t>
  </si>
  <si>
    <t>-0.012969724033299997</t>
  </si>
  <si>
    <t>576873.5777824718</t>
  </si>
  <si>
    <t>147861.72631700616</t>
  </si>
  <si>
    <t>0.0129697240
-0.0001794310
-0.0001794310
-0.0129697240
576873.577782
147861.726317</t>
  </si>
  <si>
    <t>gdal_translate -of GTiff -a_srs EPSG:2180 -co COMPRESS=DEFLATE -co PREDICTOR=2 -co TILED=YES "T.L-22.04.tif" "T.L-22.04_georef.tif"</t>
  </si>
  <si>
    <t>77.09526532970074</t>
  </si>
  <si>
    <t>0.006358342808482906</t>
  </si>
  <si>
    <t>-0.798972201486173</t>
  </si>
  <si>
    <t>-0.7926138586776901</t>
  </si>
  <si>
    <t>2026-02-03T21:06:54.919Z</t>
  </si>
  <si>
    <t>SUB_1770152879819_5860</t>
  </si>
  <si>
    <t>2026-02-03T21:07:58.102Z</t>
  </si>
  <si>
    <t>caves/004349/image_4368_zoom_10.jpg</t>
  </si>
  <si>
    <t>49.241472</t>
  </si>
  <si>
    <t>19.855556</t>
  </si>
  <si>
    <t>49.241472222010295</t>
  </si>
  <si>
    <t>19.855555555555558</t>
  </si>
  <si>
    <t>[{"x":684.3989864819448,"y":359.6871758674159},{"x":89.88442805272128,"y":638.1991871411019},{"x":207.96875614249407,"y":638.1991871411019}]</t>
  </si>
  <si>
    <t>0.008467982591253129</t>
  </si>
  <si>
    <t>-0.00009578300811533867</t>
  </si>
  <si>
    <t>-0.008467982591253129</t>
  </si>
  <si>
    <t>562249.6655747879</t>
  </si>
  <si>
    <t>153017.89725708656</t>
  </si>
  <si>
    <t>0.0084679826
-0.0000957830
-0.0000957830
-0.0084679826
562249.665575
153017.897257</t>
  </si>
  <si>
    <t>gdal_translate -of GTiff -a_srs EPSG:2180 -co COMPRESS=DEFLATE -co PREDICTOR=2 -co TILED=YES "T.E-08.74.tif" "T.E-08.74_georef.tif"</t>
  </si>
  <si>
    <t>118.0843280897728</t>
  </si>
  <si>
    <t>-0.6480561366128504</t>
  </si>
  <si>
    <t>SUB_1770152953801_7123</t>
  </si>
  <si>
    <t>2026-02-03T21:09:11.679Z</t>
  </si>
  <si>
    <t>caves/001164/image_648_zoom_10.jpg</t>
  </si>
  <si>
    <t>49.246906</t>
  </si>
  <si>
    <t>19.8596</t>
  </si>
  <si>
    <t>49.2469055557251</t>
  </si>
  <si>
    <t>19.85960000038147</t>
  </si>
  <si>
    <t>[{"x":490.67088170599055,"y":475.0057759695908},{"x":490.67088170599055,"y":475.0057759695908},{"x":1471.5119732541993,"y":474.7740579733095},{"x":1471.480707320406,"y":1453.182238914605},{"x":1471.425329196772,"y":474.59967576724114}]</t>
  </si>
  <si>
    <t>0.0050973330637340344</t>
  </si>
  <si>
    <t>-0.00005822271692344505</t>
  </si>
  <si>
    <t>-0.0050973330637340344</t>
  </si>
  <si>
    <t>562540.3521115392</t>
  </si>
  <si>
    <t>153624.47856540486</t>
  </si>
  <si>
    <t>0.0050973331
-0.0000582227
-0.0000582227
-0.0050973331
562540.352112
153624.478565</t>
  </si>
  <si>
    <t>gdal_translate -of GTiff -a_srs EPSG:2180 -co COMPRESS=DEFLATE -co PREDICTOR=2 -co TILED=YES "T.D-08.56.tif" "T.D-08.56_georef.tif"</t>
  </si>
  <si>
    <t>196.16822378384444</t>
  </si>
  <si>
    <t>-0.003242376144522643</t>
  </si>
  <si>
    <t>-0.6511725592904859</t>
  </si>
  <si>
    <t>-0.6544149354350085</t>
  </si>
  <si>
    <t>[{"x":1471.425329196772,"y":474.59967576724114},{"x":1471.2951823251442,"y":1452.9416452744833},{"x":490.4768009846338,"y":1453.1114715269005},{"x":490.9420965165651,"y":474.7835460552137}]</t>
  </si>
  <si>
    <t>SUB_1770153028806_6618</t>
  </si>
  <si>
    <t>2026-02-03T21:10:26.342Z</t>
  </si>
  <si>
    <t>caves/001087/image_563_zoom_10.jpg</t>
  </si>
  <si>
    <t>49.253167</t>
  </si>
  <si>
    <t>19.865294</t>
  </si>
  <si>
    <t>49.2531666665607</t>
  </si>
  <si>
    <t>19.865294444825917</t>
  </si>
  <si>
    <t>[{"x":539.4501582745789,"y":2589.8419025864087},{"x":539.4501582745789,"y":2589.8419025864087},{"x":539.5080821871576,"y":628.1309725190679},{"x":537.8903294257163,"y":2817.893274113699},{"x":538.5651216537021,"y":455.41505563833965}]</t>
  </si>
  <si>
    <t>0.01019454761193014</t>
  </si>
  <si>
    <t>-0.00011373341966870455</t>
  </si>
  <si>
    <t>-0.01019454761193014</t>
  </si>
  <si>
    <t>562943.9390634</t>
  </si>
  <si>
    <t>154349.0320655135</t>
  </si>
  <si>
    <t>0.0101945476
-0.0001137334
-0.0001137334
-0.0101945476
562943.939063
154349.032066</t>
  </si>
  <si>
    <t>gdal_translate -of GTiff -a_srs EPSG:2180 -co COMPRESS=DEFLATE -co PREDICTOR=2 -co TILED=YES "T.D-08.01.tif" "T.D-08.01_georef.tif"</t>
  </si>
  <si>
    <t>98.08554654612536</t>
  </si>
  <si>
    <t>0.016365334231672777</t>
  </si>
  <si>
    <t>-0.6555476552858617</t>
  </si>
  <si>
    <t>-0.6391823210541889</t>
  </si>
  <si>
    <t>SUB_1770153169095_8815</t>
  </si>
  <si>
    <t>2026-02-03T21:12:47.485Z</t>
  </si>
  <si>
    <t>caves/004186/image_4203_zoom_10.jpg</t>
  </si>
  <si>
    <t>49.239139</t>
  </si>
  <si>
    <t>19.863772</t>
  </si>
  <si>
    <t>49.239138888782925</t>
  </si>
  <si>
    <t>19.86377222273085</t>
  </si>
  <si>
    <t>[{"x":1221.212852613439,"y":4644.638373069578},{"x":3143.4000590060427,"y":793.9619060074924},{"x":3143.277953112239,"y":4641.620071840317},{"x":3143.277953112239,"y":4641.620071840317},{"x":3143.4833605747085,"y":794.2067649968159}]</t>
  </si>
  <si>
    <t>[{"x":1497.6140282549475,"y":5695.874858174326},{"x":3854.856272361077,"y":973.6619507338548},{"x":3854.7065298333096,"y":5692.173414766842},{"x":3854.7065298333096,"y":5692.173414766842},{"x":3854.958427851451,"y":973.9622294744286}]</t>
  </si>
  <si>
    <t>0.0021191755494075564</t>
  </si>
  <si>
    <t>-0.000024086616127493595</t>
  </si>
  <si>
    <t>-0.0021191755494075564</t>
  </si>
  <si>
    <t>562853.1902649368</t>
  </si>
  <si>
    <t>152774.41023822062</t>
  </si>
  <si>
    <t>0.0021191755
-0.0000240866
-0.0000240866
-0.0021191755
562853.190265
152774.410238</t>
  </si>
  <si>
    <t>gdal_translate -of GTiff -a_srs EPSG:2180 -co COMPRESS=DEFLATE -co PREDICTOR=2 -co TILED=YES "T.E-08.64.tif" "T.E-08.64_georef.tif"</t>
  </si>
  <si>
    <t>471.8511466409036</t>
  </si>
  <si>
    <t>0.003058933296262487</t>
  </si>
  <si>
    <t>-0.6542565291411877</t>
  </si>
  <si>
    <t>-0.6511975958449252</t>
  </si>
  <si>
    <t>[{"x":3143.4833605747085,"y":794.2067649968159},{"x":1220.9431499330751,"y":793.7379259369714},{"x":1220.9402142024476,"y":2716.4626329112325},{"x":3143.4805310792917,"y":2716.714933826781},{"x":3143.2540842432245,"y":4641.551028577259}]</t>
  </si>
  <si>
    <t>[{"x":3854.958427851451,"y":973.9622294744286},{"x":1497.283282867928,"y":973.3872765073726},{"x":1497.2796826836015,"y":3331.288675493475},{"x":3854.954957946905,"y":3331.5980805162426},{"x":3854.6772586436077,"y":5692.088744711912}]</t>
  </si>
  <si>
    <t>SUB_1770153224546_1195</t>
  </si>
  <si>
    <t>2026-02-03T21:13:42.461Z</t>
  </si>
  <si>
    <t>caves/011059/image_12395_zoom_10.jpg</t>
  </si>
  <si>
    <t>49.246308</t>
  </si>
  <si>
    <t>19.926792</t>
  </si>
  <si>
    <t>49.24630833307902</t>
  </si>
  <si>
    <t>19.926791666878596</t>
  </si>
  <si>
    <t>[{"x":457.00107536813255,"y":722.2344561071878},{"x":1534.7755699163174,"y":1225.8905454436972},{"x":1770.3913202825029,"y":1226.0618698286667}]</t>
  </si>
  <si>
    <t>0.00424387869889032</t>
  </si>
  <si>
    <t>-0.00005200440364030478</t>
  </si>
  <si>
    <t>-0.00424387869889032</t>
  </si>
  <si>
    <t>567430.4372094413</t>
  </si>
  <si>
    <t>153616.39589589456</t>
  </si>
  <si>
    <t>0.0042438787
-0.0000520044
-0.0000520044
-0.0042438787
567430.437209
153616.395896</t>
  </si>
  <si>
    <t>gdal_translate -of GTiff -a_srs EPSG:2180 -co COMPRESS=DEFLATE -co PREDICTOR=2 -co TILED=YES "T.E-13.32.tif" "T.E-13.32_georef.tif"</t>
  </si>
  <si>
    <t>235.61581265412877</t>
  </si>
  <si>
    <t>-0.7020661825992474</t>
  </si>
  <si>
    <t>2026-02-03T21:13:42.462Z</t>
  </si>
  <si>
    <t>SUB_1770153667778_4058</t>
  </si>
  <si>
    <t>2026-02-03T21:21:05.932Z</t>
  </si>
  <si>
    <t>caves/001516/image_1014_zoom_10.jpg</t>
  </si>
  <si>
    <t>49.241306</t>
  </si>
  <si>
    <t>19.900697</t>
  </si>
  <si>
    <t>49.24130555576748</t>
  </si>
  <si>
    <t>19.90069722221957</t>
  </si>
  <si>
    <t>[{"x":1397.0263630170793,"y":789.2215850041814},{"x":1397.0263630170793,"y":789.2215850041814},{"x":413.95316554237996,"y":788.0968062411762}]</t>
  </si>
  <si>
    <t>0.005085727365466586</t>
  </si>
  <si>
    <t>-0.00006056096500982136</t>
  </si>
  <si>
    <t>-0.005085727365466586</t>
  </si>
  <si>
    <t>565533.2826308716</t>
  </si>
  <si>
    <t>153038.57125460505</t>
  </si>
  <si>
    <t>0.0050857274
-0.0000605610
-0.0000605610
-0.0050857274
565533.282631
153038.571255</t>
  </si>
  <si>
    <t>gdal_translate -of GTiff -a_srs EPSG:2180 -co COMPRESS=DEFLATE -co PREDICTOR=2 -co TILED=YES "T.E-11.26.tif" "T.E-11.26_georef.tif"</t>
  </si>
  <si>
    <t>196.61476818595239</t>
  </si>
  <si>
    <t>-0.6822472876907004</t>
  </si>
  <si>
    <t>SUB_1770154159915_4604</t>
  </si>
  <si>
    <t>2026-02-03T21:29:18.298Z</t>
  </si>
  <si>
    <t>caves/004412/image_4433_zoom_10.jpg</t>
  </si>
  <si>
    <t>49.233281</t>
  </si>
  <si>
    <t>19.878069</t>
  </si>
  <si>
    <t>49.23328055593703</t>
  </si>
  <si>
    <t>19.878069444232516</t>
  </si>
  <si>
    <t>[{"x":490.65510608929145,"y":369.13715924366903},{"x":57.53152261005424,"y":578.4128520753704},{"x":176.17036427117398,"y":578.2972196763176}]</t>
  </si>
  <si>
    <t>0.016856741883340777</t>
  </si>
  <si>
    <t>-0.00019566349981788004</t>
  </si>
  <si>
    <t>-0.016856741883340777</t>
  </si>
  <si>
    <t>563895.9587193949</t>
  </si>
  <si>
    <t>152129.5750344426</t>
  </si>
  <si>
    <t>0.0168567419
-0.0001956635
-0.0001956635
-0.0168567419
563895.958719
152129.575034</t>
  </si>
  <si>
    <t>gdal_translate -of GTiff -a_srs EPSG:2180 -co COMPRESS=DEFLATE -co PREDICTOR=2 -co TILED=YES "T.F-09.28.tif" "T.F-09.28_georef.tif"</t>
  </si>
  <si>
    <t>59.31944900608896</t>
  </si>
  <si>
    <t>-0.665027048587254</t>
  </si>
  <si>
    <t>SUB_1770156983573_3959</t>
  </si>
  <si>
    <t>2026-02-03T22:16:21.683Z</t>
  </si>
  <si>
    <t>caves/001623/image_2956_zoom_10.jpg</t>
  </si>
  <si>
    <t>49.243172</t>
  </si>
  <si>
    <t>19.928719</t>
  </si>
  <si>
    <t>49.2431722217136</t>
  </si>
  <si>
    <t>19.928719444274904</t>
  </si>
  <si>
    <t>[{"x":79.87617327258177,"y":184.7989036557401},{"x":193.55270754145266,"y":442.82243778996207},{"x":270.529218325368,"y":443.2340784479123},{"x":230.18858700545513,"y":387.662589624631},{"x":229.77694791035398,"y":252.64445381695487}]</t>
  </si>
  <si>
    <t>0.012989264345468793</t>
  </si>
  <si>
    <t>-0.0001991023591065358</t>
  </si>
  <si>
    <t>-0.012989264345468793</t>
  </si>
  <si>
    <t>567575.8225846231</t>
  </si>
  <si>
    <t>153268.92551877847</t>
  </si>
  <si>
    <t>0.0129892643
-0.0001991024
-0.0001991024
-0.0129892643
567575.822585
153268.925519</t>
  </si>
  <si>
    <t>gdal_translate -of GTiff -a_srs EPSG:2180 -co COMPRESS=DEFLATE -co PREDICTOR=2 -co TILED=YES "T.E-13.22.tif" "T.E-13.22_georef.tif"</t>
  </si>
  <si>
    <t>76.97761142369586</t>
  </si>
  <si>
    <t>-0.17468105019009314</t>
  </si>
  <si>
    <t>-0.7034927446059567</t>
  </si>
  <si>
    <t>-0.8781737947960498</t>
  </si>
  <si>
    <t>SUB_1770157064612_1153</t>
  </si>
  <si>
    <t>2026-02-03T22:17:43.087Z</t>
  </si>
  <si>
    <t>caves/001344/image_847_zoom_10.jpg</t>
  </si>
  <si>
    <t>49.243308</t>
  </si>
  <si>
    <t>19.847844</t>
  </si>
  <si>
    <t>49.24330833329095</t>
  </si>
  <si>
    <t>19.847844444910685</t>
  </si>
  <si>
    <t>[{"x":306.9607973817675,"y":157.42555973509627},{"x":58.6251247346534,"y":477.25025657540095},{"x":135.70307573688058,"y":477.80081348053454},{"x":307.23760580209523,"y":627.6426291912933},{"x":307.23760580209523,"y":368.31976186728104}]</t>
  </si>
  <si>
    <t>0.012972732907645532</t>
  </si>
  <si>
    <t>-0.00014541833413366626</t>
  </si>
  <si>
    <t>-0.012972732907645532</t>
  </si>
  <si>
    <t>561688.0143817225</t>
  </si>
  <si>
    <t>153214.59720445887</t>
  </si>
  <si>
    <t>0.0129727329
-0.0001454183
-0.0001454183
-0.0129727329
561688.014382
153214.597204</t>
  </si>
  <si>
    <t>gdal_translate -of GTiff -a_srs EPSG:2180 -co COMPRESS=DEFLATE -co PREDICTOR=2 -co TILED=YES "T.E-07.40.tif" "T.E-07.40_georef.tif"</t>
  </si>
  <si>
    <t>77.0799172522099</t>
  </si>
  <si>
    <t>-0.6422322820498984</t>
  </si>
  <si>
    <t>SUB_1770194178137_7042</t>
  </si>
  <si>
    <t>2026-02-04T08:36:14.416Z</t>
  </si>
  <si>
    <t>caves/004289/image_4309_zoom_10.jpg</t>
  </si>
  <si>
    <t>49.255875</t>
  </si>
  <si>
    <t>19.964261</t>
  </si>
  <si>
    <t>49.25587499989403</t>
  </si>
  <si>
    <t>19.964261111153498</t>
  </si>
  <si>
    <t>[{"x":346.78255143421325,"y":668.5489286588464},{"x":461.84067610947494,"y":617.3142653351638},{"x":580.5766016266879,"y":617.3142653351638},{"x":522.7548662406522,"y":563.615098894603},{"x":522.7548662406522,"y":288.1511909982586}]</t>
  </si>
  <si>
    <t>0.008421366220816275</t>
  </si>
  <si>
    <t>-0.0001073831945460308</t>
  </si>
  <si>
    <t>-0.008421366220816275</t>
  </si>
  <si>
    <t>570142.0986172664</t>
  </si>
  <si>
    <t>154716.28064513212</t>
  </si>
  <si>
    <t>0.0084213662
-0.0001073832
-0.0001073832
-0.0084213662
570142.098617
154716.280645</t>
  </si>
  <si>
    <t>gdal_translate -of GTiff -a_srs EPSG:2180 -co COMPRESS=DEFLATE -co PREDICTOR=2 -co TILED=YES "T.C-15.12.tif" "T.C-15.12_georef.tif"</t>
  </si>
  <si>
    <t>118.73592551721293</t>
  </si>
  <si>
    <t>-0.730554906198177</t>
  </si>
  <si>
    <t>SUB_1770194341905_373</t>
  </si>
  <si>
    <t>2026-02-04T08:39:00.465Z</t>
  </si>
  <si>
    <t>caves/001034/image_506_zoom_10.jpg</t>
  </si>
  <si>
    <t>[{"x":189.2027455653123,"y":390.96009334889146},{"x":321.75300452997226,"y":346.03313885647606},{"x":398.5429382090181,"y":346.03313885647606},{"x":188.88411513510883,"y":439.07335667055617},{"x":188.88411513510883,"y":233.5564371839751}]</t>
  </si>
  <si>
    <t>0.01302121145483544</t>
  </si>
  <si>
    <t>-0.00018602711851837495</t>
  </si>
  <si>
    <t>-0.01302121145483544</t>
  </si>
  <si>
    <t>578538.3142045039</t>
  </si>
  <si>
    <t>156760.5578800845</t>
  </si>
  <si>
    <t>0.0130212115
-0.0001860271
-0.0001860271
-0.0130212115
578538.314205
156760.557880</t>
  </si>
  <si>
    <t>gdal_translate -of GTiff -a_srs EPSG:2180 -co COMPRESS=DEFLATE -co PREDICTOR=2 -co TILED=YES "T.B-24.02.tif" "T.B-24.02_georef.tif"</t>
  </si>
  <si>
    <t>76.78993367904582</t>
  </si>
  <si>
    <t>SUB_1770194537383_1116</t>
  </si>
  <si>
    <t>2026-02-04T08:42:15.443Z</t>
  </si>
  <si>
    <t>caves/004409/image_12107_zoom_10.jpg</t>
  </si>
  <si>
    <t>19.9115</t>
  </si>
  <si>
    <t>19.911500000423853</t>
  </si>
  <si>
    <t>[{"x":1269.4563462777955,"y":1297.0140444172239},{"x":2160.353643854942,"y":2424.7714905453386},{"x":2631.3652036946423,"y":2426.7098087590703},{"x":2402.2015738555733,"y":2232.3628381302055},{"x":2402.2015738555733,"y":1105.693808416169}]</t>
  </si>
  <si>
    <t>0.0021229180183942944</t>
  </si>
  <si>
    <t>-0.000025583379961117656</t>
  </si>
  <si>
    <t>-0.0021229180183942944</t>
  </si>
  <si>
    <t>566322.42274452</t>
  </si>
  <si>
    <t>153157.81051463645</t>
  </si>
  <si>
    <t>0.0021229180
-0.0000255834
-0.0000255834
-0.0021229180
566322.422745
153157.810515</t>
  </si>
  <si>
    <t>gdal_translate -of GTiff -a_srs EPSG:2180 -co COMPRESS=DEFLATE -co PREDICTOR=2 -co TILED=YES "T.E-12.70.tif" "T.E-12.70_georef.tif"</t>
  </si>
  <si>
    <t>471.0155481299159</t>
  </si>
  <si>
    <t>-0.690440578362709</t>
  </si>
  <si>
    <t>SUB_1770194662583_4873</t>
  </si>
  <si>
    <t>2026-02-04T08:44:20.966Z</t>
  </si>
  <si>
    <t>caves/004433/image_4463_zoom_10.jpg</t>
  </si>
  <si>
    <t>49.229639</t>
  </si>
  <si>
    <t>19.903411</t>
  </si>
  <si>
    <t>49.22963888910082</t>
  </si>
  <si>
    <t>19.903411111036934</t>
  </si>
  <si>
    <t>[{"x":220.91433195240927,"y":409.15692873295444},{"x":886.9732097938806,"y":1135.9781967418398},{"x":1004.9615855911911,"y":1135.9781967418398},{"x":947.4308883504439,"y":1086.4722949787429},{"x":947.1889536578755,"y":823.9783414930193}]</t>
  </si>
  <si>
    <t>0.016949420093374516</t>
  </si>
  <si>
    <t>-0.00021803109041924334</t>
  </si>
  <si>
    <t>-0.016949420093374516</t>
  </si>
  <si>
    <t>565749.6554993466</t>
  </si>
  <si>
    <t>151747.2059295036</t>
  </si>
  <si>
    <t>0.0169494201
-0.0002180311
-0.0002180311
-0.0169494201
565749.655499
151747.205930</t>
  </si>
  <si>
    <t>gdal_translate -of GTiff -a_srs EPSG:2180 -co COMPRESS=DEFLATE -co PREDICTOR=2 -co TILED=YES "T.F-11.21.tif" "T.F-11.21_georef.tif"</t>
  </si>
  <si>
    <t>58.99418789865524</t>
  </si>
  <si>
    <t>-0.05280819878985149</t>
  </si>
  <si>
    <t>-0.6841829336041038</t>
  </si>
  <si>
    <t>-0.7369911323939553</t>
  </si>
  <si>
    <t>2026-02-04T08:44:20.967Z</t>
  </si>
  <si>
    <t>SUB_1770194868743_1053</t>
  </si>
  <si>
    <t>2026-02-04T08:47:43.074Z</t>
  </si>
  <si>
    <t>caves/001631/image_1150_zoom_10.jpg</t>
  </si>
  <si>
    <t>19.937222</t>
  </si>
  <si>
    <t>19.93722222222222</t>
  </si>
  <si>
    <t>[{"x":777.5276420958752,"y":571.793508126655},{"x":210.43382348539254,"y":676.152834647084},{"x":287.36271083502027,"y":676.4557049103614},{"x":777.838787192512,"y":529.5043483239035},{"x":777.838787192512,"y":138.3273813968885}]</t>
  </si>
  <si>
    <t>0.01299791966488662</t>
  </si>
  <si>
    <t>-0.0001610502515622562</t>
  </si>
  <si>
    <t>-0.01299791966488662</t>
  </si>
  <si>
    <t>568191.7899503156</t>
  </si>
  <si>
    <t>152774.8146815096</t>
  </si>
  <si>
    <t>0.0129979197
-0.0001610503
-0.0001610503
-0.0129979197
568191.789950
152774.814682</t>
  </si>
  <si>
    <t>gdal_translate -of GTiff -a_srs EPSG:2180 -co COMPRESS=DEFLATE -co PREDICTOR=2 -co TILED=YES "T.E-13.29.tif" "T.E-13.29_georef.tif"</t>
  </si>
  <si>
    <t>76.92948354985941</t>
  </si>
  <si>
    <t>-0.7098849487041662</t>
  </si>
  <si>
    <t>SUB_1770194969285_6451</t>
  </si>
  <si>
    <t>2026-02-04T08:49:27.871Z</t>
  </si>
  <si>
    <t>caves/001689/image_1212_zoom_10.jpg</t>
  </si>
  <si>
    <t>49.232517</t>
  </si>
  <si>
    <t>19.879678</t>
  </si>
  <si>
    <t>49.23251666704814</t>
  </si>
  <si>
    <t>19.879677777820163</t>
  </si>
  <si>
    <t>[{"x":1406.451435790186,"y":606.4172799873204},{"x":78.43050344015779,"y":848.3289204240957},{"x":273.9562885835344,"y":848.3289204240957},{"x":428.52734846039294,"y":1182.569811538056},{"x":428.52734846039294,"y":311.9581623518906}]</t>
  </si>
  <si>
    <t>0.005114069197024416</t>
  </si>
  <si>
    <t>-0.000059469316210913264</t>
  </si>
  <si>
    <t>-0.005114069197024416</t>
  </si>
  <si>
    <t>564015.0866493935</t>
  </si>
  <si>
    <t>152042.89524057374</t>
  </si>
  <si>
    <t>0.0051140692
-0.0000594693
-0.0000594693
-0.0051140692
564015.086649
152042.895241</t>
  </si>
  <si>
    <t>gdal_translate -of GTiff -a_srs EPSG:2180 -co COMPRESS=DEFLATE -co PREDICTOR=2 -co TILED=YES "T.F-09.30.tif" "T.F-09.30_georef.tif"</t>
  </si>
  <si>
    <t>195.5257851433766</t>
  </si>
  <si>
    <t>-0.6662380046576897</t>
  </si>
  <si>
    <t>[{"x":1406.2261903330118,"y":606.8934438741608},{"x":426.8520719918307,"y":606.8934438741608}]</t>
  </si>
  <si>
    <t>SUB_1770195066666_548</t>
  </si>
  <si>
    <t>2026-02-04T08:51:02.229Z</t>
  </si>
  <si>
    <t>caves/001649/image_1173_zoom_10.jpg</t>
  </si>
  <si>
    <t>49.235011</t>
  </si>
  <si>
    <t>19.865217</t>
  </si>
  <si>
    <t>49.23501111110052</t>
  </si>
  <si>
    <t>19.865216666327584</t>
  </si>
  <si>
    <t>[{"x":408.6832657984457,"y":806.4855213781575},{"x":1281.8169897005837,"y":947.1053084279678},{"x":1477.362481420084,"y":947.1053084279678},{"x":407.45596415625187,"y":939.9118241042579},{"x":407.45596415625187,"y":357.10268336843944}]</t>
  </si>
  <si>
    <t>0.005113565062241051</t>
  </si>
  <si>
    <t>-0.00005848804506145639</t>
  </si>
  <si>
    <t>-0.005113565062241051</t>
  </si>
  <si>
    <t>562964.582420641</t>
  </si>
  <si>
    <t>152308.88959439975</t>
  </si>
  <si>
    <t>0.0051135651
-0.0000584880
-0.0000584880
-0.0051135651
562964.582421
152308.889594</t>
  </si>
  <si>
    <t>gdal_translate -of GTiff -a_srs EPSG:2180 -co COMPRESS=DEFLATE -co PREDICTOR=2 -co TILED=YES "T.F-08.02.tif" "T.F-08.02_georef.tif"</t>
  </si>
  <si>
    <t>195.5454917195002</t>
  </si>
  <si>
    <t>-0.6553103303428118</t>
  </si>
  <si>
    <t>SUB_1770195162506_7988</t>
  </si>
  <si>
    <t>2026-02-04T08:52:38.605Z</t>
  </si>
  <si>
    <t>caves/001501/image_1028_zoom_10.jpg</t>
  </si>
  <si>
    <t>49.242569</t>
  </si>
  <si>
    <t>19.905886</t>
  </si>
  <si>
    <t>49.24256944444445</t>
  </si>
  <si>
    <t>19.90588611125946</t>
  </si>
  <si>
    <t>[{"x":606.8986394906843,"y":662.6833036426756},{"x":740.5086980884213,"y":1007.1244196808235},{"x":817.7282881843279,"y":1007.6040446135496},{"x":607.5776641079763,"y":746.3898330346063},{"x":607.5776641079763,"y":520.7228139703878}]</t>
  </si>
  <si>
    <t>0.012948903204691862</t>
  </si>
  <si>
    <t>-0.00015508722221569684</t>
  </si>
  <si>
    <t>-0.012948903204691862</t>
  </si>
  <si>
    <t>565908.4821405966</t>
  </si>
  <si>
    <t>153188.02028984536</t>
  </si>
  <si>
    <t>0.0129489032
-0.0001550872
-0.0001550872
-0.0129489032
565908.482141
153188.020290</t>
  </si>
  <si>
    <t>gdal_translate -of GTiff -a_srs EPSG:2180 -co COMPRESS=DEFLATE -co PREDICTOR=2 -co TILED=YES "T.E-11.43.tif" "T.E-11.43_georef.tif"</t>
  </si>
  <si>
    <t>77.22107960042989</t>
  </si>
  <si>
    <t>-0.6861908154103699</t>
  </si>
  <si>
    <t>SUB_1770195256310_2191</t>
  </si>
  <si>
    <t>2026-02-04T08:54:12.709Z</t>
  </si>
  <si>
    <t>caves/001418/image_917_zoom_10.jpg</t>
  </si>
  <si>
    <t>49.236956</t>
  </si>
  <si>
    <t>19.866558</t>
  </si>
  <si>
    <t>49.23695555554496</t>
  </si>
  <si>
    <t>19.866558333502876</t>
  </si>
  <si>
    <t>[{"x":104.61409187890875,"y":297.4665608376404},{"x":792.8690944844759,"y":391.33924844958665},{"x":869.9540488858244,"y":391.33924844958665},{"x":488.90007326266334,"y":402.0675848650325},{"x":488.90007326266334,"y":131.07775392673355}]</t>
  </si>
  <si>
    <t>0.012971848988720546</t>
  </si>
  <si>
    <t>-0.00014860402241193325</t>
  </si>
  <si>
    <t>-0.012971848988720546</t>
  </si>
  <si>
    <t>563060.4268313928</t>
  </si>
  <si>
    <t>152525.8898378707</t>
  </si>
  <si>
    <t>0.0129718490
-0.0001486040
-0.0001486040
-0.0129718490
563060.426831
152525.889838</t>
  </si>
  <si>
    <t>gdal_translate -of GTiff -a_srs EPSG:2180 -co COMPRESS=DEFLATE -co PREDICTOR=2 -co TILED=YES "T.E-08.47.tif" "T.E-08.47_georef.tif"</t>
  </si>
  <si>
    <t>77.08495440134845</t>
  </si>
  <si>
    <t>-0.6563452034718668</t>
  </si>
  <si>
    <t>[{"x":104.42372673835759,"y":297.61559357119364},{"x":488.6527950022014,"y":298.28850065665074}]</t>
  </si>
  <si>
    <t>SUB_1770196476913_7429</t>
  </si>
  <si>
    <t>2026-02-04T09:14:35.223Z</t>
  </si>
  <si>
    <t>caves/001056/image_528_zoom_10.jpg</t>
  </si>
  <si>
    <t>49.254722</t>
  </si>
  <si>
    <t>19.964136</t>
  </si>
  <si>
    <t>49.25472222222222</t>
  </si>
  <si>
    <t>19.964136110941567</t>
  </si>
  <si>
    <t>[{"x":496.9288566432038,"y":289.0775299650164},{"x":559.3604906378131,"y":598.3637457843291},{"x":632.9316197678847,"y":600.0239018949136},{"x":593.2925991498834,"y":546.5045273971515},{"x":592.886777755255,"y":402.843738270272}]</t>
  </si>
  <si>
    <t>0.01358718124221271</t>
  </si>
  <si>
    <t>-0.00021161796569270832</t>
  </si>
  <si>
    <t>-0.01358718124221271</t>
  </si>
  <si>
    <t>570130.7973152864</t>
  </si>
  <si>
    <t>154586.39217268632</t>
  </si>
  <si>
    <t>0.0135871812
-0.0002116180
-0.0002116180
-0.0135871812
570130.797315
154586.392173</t>
  </si>
  <si>
    <t>gdal_translate -of GTiff -a_srs EPSG:2180 -co COMPRESS=DEFLATE -co PREDICTOR=2 -co TILED=YES "T.C-15.05.tif" "T.C-15.05_georef.tif"</t>
  </si>
  <si>
    <t>73.58985772363737</t>
  </si>
  <si>
    <t>-0.16185203660201083</t>
  </si>
  <si>
    <t>-0.7304475387681094</t>
  </si>
  <si>
    <t>-0.8922995753701203</t>
  </si>
  <si>
    <t>SUB_1770199072581_3392</t>
  </si>
  <si>
    <t>2026-02-04T09:57:48.598Z</t>
  </si>
  <si>
    <t>caves/001098/image_573_zoom_10.jpg</t>
  </si>
  <si>
    <t>49.248733</t>
  </si>
  <si>
    <t>19.864408</t>
  </si>
  <si>
    <t>49.248733332951865</t>
  </si>
  <si>
    <t>19.864408333036636</t>
  </si>
  <si>
    <t>[{"x":1232.0919783489765,"y":734.2997460000657},{"x":255.1340585211868,"y":1714.8769261756572},{"x":1231.6971187238805,"y":1715.1785207008957},{"x":1388.1777836674055,"y":1749.4383712641604},{"x":1388.7070894381752,"y":1269.88731694855}]</t>
  </si>
  <si>
    <t>0.010239447797021411</t>
  </si>
  <si>
    <t>-0.00010572846595030857</t>
  </si>
  <si>
    <t>-0.010239447797021411</t>
  </si>
  <si>
    <t>562877.7833965247</t>
  </si>
  <si>
    <t>153836.70829082915</t>
  </si>
  <si>
    <t>0.0102394478
-0.0001057285
-0.0001057285
-0.0102394478
562877.783397
153836.708291</t>
  </si>
  <si>
    <t>gdal_translate -of GTiff -a_srs EPSG:2180 -co COMPRESS=DEFLATE -co PREDICTOR=2 -co TILED=YES "T.D-08.10.tif" "T.D-08.10_georef.tif"</t>
  </si>
  <si>
    <t>97.65631067738057</t>
  </si>
  <si>
    <t>0.06324034562874228</t>
  </si>
  <si>
    <t>-0.6548327554029827</t>
  </si>
  <si>
    <t>-0.5915924097742404</t>
  </si>
  <si>
    <t>[{"x":1229.5506175636592,"y":732.7135640475987},{"x":1231.0581895676962,"y":1715.7520022326967},{"x":254.08509041878972,"y":1715.0806584340382},{"x":254.90955962265917,"y":734.3587335448501}]</t>
  </si>
  <si>
    <t>2026-02-04T09:57:48.599Z</t>
  </si>
  <si>
    <t>SUB_1770203347896_8877</t>
  </si>
  <si>
    <t>2026-02-04T11:09:05.282Z</t>
  </si>
  <si>
    <t>caves/001165/image_649_zoom_10.jpg</t>
  </si>
  <si>
    <t>49.246778</t>
  </si>
  <si>
    <t>19.867597</t>
  </si>
  <si>
    <t>49.24677777820163</t>
  </si>
  <si>
    <t>19.86759722219573</t>
  </si>
  <si>
    <t>[{"x":113,"y":271.5},{"x":380.7294646912038,"y":326.1752005821419},{"x":457.57821842604955,"y":326.011692595472},{"x":416.558816208876,"y":273.89572944492187},{"x":416.35484697055625,"y":124.59024699487624}]</t>
  </si>
  <si>
    <t>0.013011471179770364</t>
  </si>
  <si>
    <t>-0.00016703657051152728</t>
  </si>
  <si>
    <t>-0.013011471179770364</t>
  </si>
  <si>
    <t>563123.4035028403</t>
  </si>
  <si>
    <t>153617.998903332</t>
  </si>
  <si>
    <t>0.0130114712
-0.0001670366
-0.0001670366
-0.0130114712
563123.403503
153617.998903</t>
  </si>
  <si>
    <t>gdal_translate -of GTiff -a_srs EPSG:2180 -co COMPRESS=DEFLATE -co PREDICTOR=2 -co TILED=YES "T.D-08.57.tif" "T.D-08.57_georef.tif"</t>
  </si>
  <si>
    <t>76.84892767931554</t>
  </si>
  <si>
    <t>-0.07827287413896343</t>
  </si>
  <si>
    <t>-0.6572292592931025</t>
  </si>
  <si>
    <t>-0.7355021334320659</t>
  </si>
  <si>
    <t>SUB_1770228671760_8890</t>
  </si>
  <si>
    <t>2026-02-04T18:11:08.133Z</t>
  </si>
  <si>
    <t>caves/004086/image_4063_zoom_10.jpg</t>
  </si>
  <si>
    <t>49.250639</t>
  </si>
  <si>
    <t>19.866139</t>
  </si>
  <si>
    <t>49.25063888887564</t>
  </si>
  <si>
    <t>19.866138888465034</t>
  </si>
  <si>
    <t>[{"x":408.6576367109261,"y":538.4379506968842},{"x":43.95267697600925,"y":604.9757942066801},{"x":163.75766409889553,"y":604.9757942066801},{"x":105.80305528128561,"y":561.0117576651072},{"x":106.0946546052179,"y":270.6279801227711}]</t>
  </si>
  <si>
    <t>0.008346442364209346</t>
  </si>
  <si>
    <t>-0.00008720694563346913</t>
  </si>
  <si>
    <t>-0.008346442364209346</t>
  </si>
  <si>
    <t>563010.4699645838</t>
  </si>
  <si>
    <t>154046.85281934863</t>
  </si>
  <si>
    <t>0.0083464424
-0.0000872069
-0.0000872069
-0.0083464424
563010.469965
154046.852819</t>
  </si>
  <si>
    <t>gdal_translate -of GTiff -a_srs EPSG:2180 -co COMPRESS=DEFLATE -co PREDICTOR=2 -co TILED=YES "T.D-08.63.tif" "T.D-08.63_georef.tif"</t>
  </si>
  <si>
    <t>119.80498712288627</t>
  </si>
  <si>
    <t>0.057535600286405794</t>
  </si>
  <si>
    <t>-0.6561628834636583</t>
  </si>
  <si>
    <t>-0.5986272831772524</t>
  </si>
  <si>
    <t>SUB_1770274730917_5120</t>
  </si>
  <si>
    <t>2026-02-05T06:58:46.946Z</t>
  </si>
  <si>
    <t>caves/001321/image_831_zoom_10.jpg</t>
  </si>
  <si>
    <t>49.240183</t>
  </si>
  <si>
    <t>19.834925</t>
  </si>
  <si>
    <t>49.24018333329095</t>
  </si>
  <si>
    <t>19.834925000005295</t>
  </si>
  <si>
    <t>[{"x":1527.7306759293629,"y":542.88},{"x":96.4771314774358,"y":1484.4276717093398},{"x":292.24180506493707,"y":1485.1121635868117}]</t>
  </si>
  <si>
    <t>0.005107831530474983</t>
  </si>
  <si>
    <t>-0.000056381262907049146</t>
  </si>
  <si>
    <t>-0.005107831530474983</t>
  </si>
  <si>
    <t>560748.0146006097</t>
  </si>
  <si>
    <t>152857.61579541408</t>
  </si>
  <si>
    <t>0.0051078315
-0.0000563813
-0.0000563813
-0.0051078315
560748.014601
152857.615795</t>
  </si>
  <si>
    <t>gdal_translate -of GTiff -a_srs EPSG:2180 -co COMPRESS=DEFLATE -co PREDICTOR=2 -co TILED=YES "T.E-06.05.tif" "T.E-06.05_georef.tif"</t>
  </si>
  <si>
    <t>195.76587024798584</t>
  </si>
  <si>
    <t>-0.6324165546314388</t>
  </si>
  <si>
    <t>SUB_1770276237066_543</t>
  </si>
  <si>
    <t>2026-02-05T07:23:55.322Z</t>
  </si>
  <si>
    <t>caves/001729/image_1257_zoom_10.jpg</t>
  </si>
  <si>
    <t>49.193489</t>
  </si>
  <si>
    <t>20.055419</t>
  </si>
  <si>
    <t>49.193488889270355</t>
  </si>
  <si>
    <t>20.055419444508022</t>
  </si>
  <si>
    <t>[{"x":163.05117864790634,"y":230.76190331732585},{"x":34.4045728861025,"y":508.0423082453458},{"x":111.55844925170754,"y":507.91164969167363},{"x":162.67904271711862,"y":530.1226828039212},{"x":162.85536106973726,"y":112.93506609817649}]</t>
  </si>
  <si>
    <t>0.012959908381650882</t>
  </si>
  <si>
    <t>-0.0001752318993497749</t>
  </si>
  <si>
    <t>-0.012959908381650882</t>
  </si>
  <si>
    <t>576870.7619489235</t>
  </si>
  <si>
    <t>147869.01567582725</t>
  </si>
  <si>
    <t>0.0129599084
-0.0001752319
-0.0001752319
-0.0129599084
576870.761949
147869.015676</t>
  </si>
  <si>
    <t>gdal_translate -of GTiff -a_srs EPSG:2180 -co COMPRESS=DEFLATE -co PREDICTOR=2 -co TILED=YES "T.L-22.02.tif" "T.L-22.02_georef.tif"</t>
  </si>
  <si>
    <t>77.1539869993555</t>
  </si>
  <si>
    <t>0.024215236621894</t>
  </si>
  <si>
    <t>-0.7988685907547584</t>
  </si>
  <si>
    <t>-0.7746533541328644</t>
  </si>
  <si>
    <t>SUB_1770296256210_4908</t>
  </si>
  <si>
    <t>2026-02-05T12:57:34.019Z</t>
  </si>
  <si>
    <t>caves/001609/image_1115_zoom_10.jpg</t>
  </si>
  <si>
    <t>19.917667</t>
  </si>
  <si>
    <t>19.917666666640176</t>
  </si>
  <si>
    <t>[{"x":670.104930755126,"y":331.1841129704848},{"x":790.3995382429205,"y":462.5508253875216},{"x":867.2981795899956,"y":462.68741266824736},{"x":669.7065022978927,"y":444.3823456657802},{"x":669.7065022978927,"y":217.5163474148212}]</t>
  </si>
  <si>
    <t>0.013003153369605598</t>
  </si>
  <si>
    <t>-0.000157765769051108</t>
  </si>
  <si>
    <t>-0.013003153369605598</t>
  </si>
  <si>
    <t>566762.9560398142</t>
  </si>
  <si>
    <t>153346.34560875432</t>
  </si>
  <si>
    <t>0.0130031534
-0.0001577658
-0.0001577658
-0.0130031534
566762.956040
153346.345609</t>
  </si>
  <si>
    <t>gdal_translate -of GTiff -a_srs EPSG:2180 -co COMPRESS=DEFLATE -co PREDICTOR=2 -co TILED=YES "T.E-12.61.tif" "T.E-12.61_georef.tif"</t>
  </si>
  <si>
    <t>76.89876265006704</t>
  </si>
  <si>
    <t>-0.6951290160745738</t>
  </si>
  <si>
    <t>SUB_1770296512031_4805</t>
  </si>
  <si>
    <t>2026-02-05T13:01:48.737Z</t>
  </si>
  <si>
    <t>caves/001411/image_913_zoom_10.jpg</t>
  </si>
  <si>
    <t>19.864139</t>
  </si>
  <si>
    <t>19.864138889312745</t>
  </si>
  <si>
    <t>[{"x":300.1040947319194,"y":585.9604392991049},{"x":300.1040947319194,"y":585.9604392991049},{"x":685.9219715583073,"y":585.9815292046321},{"x":685.9219715583073,"y":585.9815292046321},{"x":686.0070563345869,"y":201.69580591342648}]</t>
  </si>
  <si>
    <t>0.01295866928717622</t>
  </si>
  <si>
    <t>-0.0001451720768767404</t>
  </si>
  <si>
    <t>-0.01295866928717622</t>
  </si>
  <si>
    <t>562880.1726569269</t>
  </si>
  <si>
    <t>152678.89279227477</t>
  </si>
  <si>
    <t>0.0129586693
-0.0001451721
-0.0001451721
-0.0129586693
562880.172657
152678.892792</t>
  </si>
  <si>
    <t>gdal_translate -of GTiff -a_srs EPSG:2180 -co COMPRESS=DEFLATE -co PREDICTOR=2 -co TILED=YES "T.E-08.42.tif" "T.E-08.42_georef.tif"</t>
  </si>
  <si>
    <t>77.16357548056101</t>
  </si>
  <si>
    <t>0.0126858694104528</t>
  </si>
  <si>
    <t>-0.6545264156620149</t>
  </si>
  <si>
    <t>-0.6418405462515621</t>
  </si>
  <si>
    <t>[{"x":686.0070563345869,"y":201.69580591342648},{"x":300.0703311873812,"y":201.7537288013404},{"x":300.0777758540179,"y":585.8931779573791},{"x":685.8294880597095,"y":585.8463265145707}]</t>
  </si>
  <si>
    <t>SUB_1770296556161_4431</t>
  </si>
  <si>
    <t>2026-02-05T13:02:34.408Z</t>
  </si>
  <si>
    <t>caves/004366/image_4383_zoom_10.jpg</t>
  </si>
  <si>
    <t>[{"x":1462.322356648155,"y":1124.264825830609},{"x":143.84725310330592,"y":2129.5086349415387},{"x":618.0363244016487,"y":2130.29596543089}]</t>
  </si>
  <si>
    <t>0.004217440669362641</t>
  </si>
  <si>
    <t>-0.000048634671662386695</t>
  </si>
  <si>
    <t>-0.004217440669362641</t>
  </si>
  <si>
    <t>563473.5150942793</t>
  </si>
  <si>
    <t>152528.8528052177</t>
  </si>
  <si>
    <t>0.0042174407
-0.0000486347
-0.0000486347
-0.0042174407
563473.515094
152528.852805</t>
  </si>
  <si>
    <t>gdal_translate -of GTiff -a_srs EPSG:2180 -co COMPRESS=DEFLATE -co PREDICTOR=2 -co TILED=YES "T.E-09.38.tif" "T.E-09.38_georef.tif"</t>
  </si>
  <si>
    <t>237.09486246441756</t>
  </si>
  <si>
    <t>SUB_1770296614962_9844</t>
  </si>
  <si>
    <t>2026-02-05T13:03:33.129Z</t>
  </si>
  <si>
    <t>caves/001326/image_833_zoom_10.jpg</t>
  </si>
  <si>
    <t>49.243081</t>
  </si>
  <si>
    <t>19.841367</t>
  </si>
  <si>
    <t>49.24308055559794</t>
  </si>
  <si>
    <t>19.841366666687858</t>
  </si>
  <si>
    <t>[{"x":484.68097313220716,"y":471.0042443017587},{"x":876.9196088628735,"y":1328.0358464858452},{"x":1073.3789452803974,"y":1328.211100120563},{"x":484.5658583657926,"y":1938.3750789006897},{"x":484.5395099158603,"y":238.0031852161515}]</t>
  </si>
  <si>
    <t>0.005089794068940984</t>
  </si>
  <si>
    <t>-0.00005669702816954223</t>
  </si>
  <si>
    <t>-0.005089794068940984</t>
  </si>
  <si>
    <t>561218.5307569697</t>
  </si>
  <si>
    <t>153184.44466158564</t>
  </si>
  <si>
    <t>0.0050897941
-0.0000566970
-0.0000566970
-0.0050897941
561218.530757
153184.444662</t>
  </si>
  <si>
    <t>gdal_translate -of GTiff -a_srs EPSG:2180 -co COMPRESS=DEFLATE -co PREDICTOR=2 -co TILED=YES "T.E-06.07.tif" "T.E-06.07_georef.tif"</t>
  </si>
  <si>
    <t>196.45941458594015</t>
  </si>
  <si>
    <t>-0.0008878381154845129</t>
  </si>
  <si>
    <t>-0.6373238512746479</t>
  </si>
  <si>
    <t>-0.6382116893901324</t>
  </si>
  <si>
    <t>SUB_1770296996858_2812</t>
  </si>
  <si>
    <t>2026-02-05T13:09:55.167Z</t>
  </si>
  <si>
    <t>caves/001478/image_983_zoom_10.jpg</t>
  </si>
  <si>
    <t>Kotarba Stanisław</t>
  </si>
  <si>
    <t>49.2377</t>
  </si>
  <si>
    <t>19.908439</t>
  </si>
  <si>
    <t>49.23770000007418</t>
  </si>
  <si>
    <t>19.908438888655766</t>
  </si>
  <si>
    <t>[{"x":1283.3196789337844,"y":716.1613693354813},{"x":447.4841857937676,"y":711.5349789314772},{"x":5454.616111939026,"y":711.5705504844768},{"x":3786.490337468208,"y":5545.419947801546},{"x":3787.4994073100493,"y":587.7995732398673}]</t>
  </si>
  <si>
    <t>[{"x":1817.1806653702386,"y":1014.0844989790414},{"x":633.6376070839749,"y":1007.5335301669717},{"x":7723.736414505661,"y":1007.5838994860192},{"x":5361.670317854982,"y":7852.314646086989},{"x":5363.09916075103,"y":832.324195707652}]</t>
  </si>
  <si>
    <t>0.04230957881911933</t>
  </si>
  <si>
    <t>-0.0004995141088972272</t>
  </si>
  <si>
    <t>-0.04230957881911933</t>
  </si>
  <si>
    <t>566032.1247477527</t>
  </si>
  <si>
    <t>152684.2725895802</t>
  </si>
  <si>
    <t>0.0423095788
-0.0004995141
-0.0004995141
-0.0423095788
566032.124748
152684.272590</t>
  </si>
  <si>
    <t>gdal_translate -of GTiff -a_srs EPSG:2180 -co COMPRESS=DEFLATE -co PREDICTOR=2 -co TILED=YES "T.E-11.11.tif" "T.E-11.11_georef.tif"</t>
  </si>
  <si>
    <t>23.63366269200201</t>
  </si>
  <si>
    <t>0.011661934154881908</t>
  </si>
  <si>
    <t>-0.6880742600493827</t>
  </si>
  <si>
    <t>-0.6764123258945007</t>
  </si>
  <si>
    <t>[{"x":3787.42886129565,"y":711.2614653766866},{"x":4620.6089161769805,"y":711.2709635550295},{"x":5454.657675368852,"y":711.4581438318006},{"x":5454.497598768109,"y":1545.4390098857307},{"x":4620.631960001421,"y":1545.4448751465723},{"x":3787.208253202461,"y":1545.2708492583574},{"x":2951.1075759133387,"y":1545.391922213082},{"x":2117.855761607049,"y":1545.5652062271095},{"x":1283.624763110635,"y":1545.6569994774131},{"x":447.7473133413578,"y":711.5856982905515},{"x":2117.755414036736,"y":711.43878251685},{"x":2951.3356877530377,"y":711.3066599944594},{"x":5454.741384549624,"y":2379.801333068731},{"x":4620.52417999306,"y":2379.7474731065945},{"x":3787.058182438026,"y":2379.984584383415},{"x":2951.3007653225004,"y":2379.6465298932794},{"x":2117.8824110703295,"y":2379.809331061869},{"x":1283.6113162268389,"y":2379.7993269640456},{"x":449.0293928887419,"y":2379.887798558226},{"x":449.0653950201357,"y":3214.3309351949015},{"x":1283.5293419442212,"y":3214.0265135376044},{"x":2117.6922677731795,"y":3214.8398884405606},{"x":2951.384082836747,"y":3214.875406259818},{"x":4620.681239525155,"y":3213.2110399253816},{"x":5454.548990429262,"y":3213.2275628764014},{"x":5454.643345097292,"y":4047.553386097459},{"x":4620.40799296126,"y":4047.69506558767},{"x":2951.307369174265,"y":4047.92025632435},{"x":2117.7170898774975,"y":4047.734008264463},{"x":1283.4815514183606,"y":4047.809762663861},{"x":449.03707269605013,"y":4047.8784681414627},{"x":448.9752837462798,"y":4882.369121684886},{"x":1283.491772422152,"y":4882.378425596678},{"x":2117.6157244151286,"y":4882.382688456724},{"x":2951.210866511402,"y":4882.4425598424505},{"x":3786.519850710182,"y":4882.354509356654},{"x":4620.530906009473,"y":4882.3718788918495},{"x":5454.640035608429,"y":4882.42935237384}]</t>
  </si>
  <si>
    <t>[{"x":5362.9992675946405,"y":1007.1462349733881},{"x":6542.782225306604,"y":1007.1596843939218},{"x":7723.795268322295,"y":1007.4247316658297},{"x":7723.568599855642,"y":2188.3416379981945},{"x":6542.814855362012,"y":2188.3499432075464},{"x":5362.686886534684,"y":2188.103522549834},{"x":4178.768327493287,"y":2188.2749618537237},{"x":2998.883758435581,"y":2188.520332017587},{"x":1817.612664564659,"y":2188.6503112600167},{"x":634.0101956913627,"y":1007.6053487794209},{"x":2998.741666276018,"y":1007.3973160438595},{"x":4179.091333858301,"y":1007.2102305521545},{"x":7723.913800522267,"y":3369.7986876253226},{"x":6542.662238870173,"y":3369.7224219189375},{"x":5362.474386332245,"y":3370.0581714869154},{"x":4179.04188369666,"y":3369.5794863288834},{"x":2998.9214940755865,"y":3369.8100127836065},{"x":1817.5936237772037,"y":3369.7958469810883},{"x":635.8256203304585,"y":3369.9211227584483},{"x":635.8765993485122,"y":4551.49260423598},{"x":1817.4775481930171,"y":4551.061543169248},{"x":2998.652251166822,"y":4552.213282031834},{"x":4179.159861296834,"y":4552.263575263903},{"x":6542.884635167619,"y":4549.90683253434},{"x":7723.641370447835,"y":4549.930229032984},{"x":7723.7749766577645,"y":5731.335594714002},{"x":6542.497718033143,"y":5731.53621287214},{"x":4179.051234750759,"y":5731.855082955279},{"x":2998.6873992665364,"y":5731.591355702479},{"x":1817.4098768083984,"y":5731.698623932027},{"x":635.836494937607,"y":5731.795910888311},{"x":635.7490017847322,"y":6913.434676305797},{"x":1817.424349749767,"y":6913.447850644896},{"x":2998.543865771822,"y":6913.4538868547215},{"x":4178.914586980145,"y":6913.53866473691},{"x":5361.712108605617,"y":6913.413985249021},{"x":6542.671762909414,"y":6913.438580510859},{"x":7723.770290421535,"y":6913.519962961356}]</t>
  </si>
  <si>
    <t>SUB_1770297253899_1686</t>
  </si>
  <si>
    <t>2026-02-05T13:14:12.261Z</t>
  </si>
  <si>
    <t>caves/001438/image_942_zoom_10.jpg</t>
  </si>
  <si>
    <t>49.2426</t>
  </si>
  <si>
    <t>19.858092</t>
  </si>
  <si>
    <t>49.242600000169546</t>
  </si>
  <si>
    <t>19.85809166643355</t>
  </si>
  <si>
    <t>[{"x":281.0170079459,"y":138.78189388359598},{"x":33.594857213036285,"y":330.8334316640342},{"x":110.37487189281326,"y":330.9290481278454}]</t>
  </si>
  <si>
    <t>0.013023374395188515</t>
  </si>
  <si>
    <t>-0.0001477491302717121</t>
  </si>
  <si>
    <t>-0.013023374395188515</t>
  </si>
  <si>
    <t>562434.8977584372</t>
  </si>
  <si>
    <t>153144.08525140575</t>
  </si>
  <si>
    <t>0.0130233744
-0.0001477491
-0.0001477491
-0.0130233744
562434.897758
153144.085251</t>
  </si>
  <si>
    <t>gdal_translate -of GTiff -a_srs EPSG:2180 -co COMPRESS=DEFLATE -co PREDICTOR=2 -co TILED=YES "T.E-08.62.tif" "T.E-08.62_georef.tif"</t>
  </si>
  <si>
    <t>76.78007421678439</t>
  </si>
  <si>
    <t>-0.6499881041926739</t>
  </si>
  <si>
    <t>SUB_1770297384625_3313</t>
  </si>
  <si>
    <t>2026-02-05T13:16:22.181Z</t>
  </si>
  <si>
    <t>caves/001121/image_623_zoom_10.jpg</t>
  </si>
  <si>
    <t>49.247764</t>
  </si>
  <si>
    <t>49.24776388910082</t>
  </si>
  <si>
    <t>[{"x":1639.8074353525853,"y":629.6299414846661},{"x":1639.8074353525853,"y":629.6299414846661},{"x":1640.369419067579,"y":1623.2594686960883},{"x":1640.369419067579,"y":1623.2594686960883},{"x":1641.3514075221053,"y":448.9495259367806}]</t>
  </si>
  <si>
    <t>0.01006354648712315</t>
  </si>
  <si>
    <t>-0.00010664604427733711</t>
  </si>
  <si>
    <t>-0.01006354648712315</t>
  </si>
  <si>
    <t>562898.6176215156</t>
  </si>
  <si>
    <t>153728.14937824235</t>
  </si>
  <si>
    <t>0.0100635465
-0.0001066460
-0.0001066460
-0.0100635465
562898.617622
153728.149378</t>
  </si>
  <si>
    <t>gdal_translate -of GTiff -a_srs EPSG:2180 -co COMPRESS=DEFLATE -co PREDICTOR=2 -co TILED=YES "T.D-08.32.tif" "T.D-08.32_georef.tif"</t>
  </si>
  <si>
    <t>99.36296861366866</t>
  </si>
  <si>
    <t>0.047912206830281086</t>
  </si>
  <si>
    <t>-0.6550678975816031</t>
  </si>
  <si>
    <t>-0.607155690751322</t>
  </si>
  <si>
    <t>[{"x":1639.5087573855203,"y":629.4874934074035},{"x":648.211047405779,"y":629.4040493025186},{"x":648.2141668310217,"y":1623.1279782549516},{"x":1640.6501532035672,"y":1623.261042300035}]</t>
  </si>
  <si>
    <t>2026-02-05T13:16:22.182Z</t>
  </si>
  <si>
    <t>SUB_1770297435567_9748</t>
  </si>
  <si>
    <t>2026-02-05T13:17:14.037Z</t>
  </si>
  <si>
    <t>caves/004426/image_12241_zoom_10.jpg</t>
  </si>
  <si>
    <t>49.230239</t>
  </si>
  <si>
    <t>19.899639</t>
  </si>
  <si>
    <t>49.230238889058434</t>
  </si>
  <si>
    <t>19.899638889100817</t>
  </si>
  <si>
    <t>[{"x":1584.768868946469,"y":1362.1002465546237},{"x":222.35019304743372,"y":1981.9421029640177},{"x":695.6566668909197,"y":1981.6223012711898}]</t>
  </si>
  <si>
    <t>0.004225292169127918</t>
  </si>
  <si>
    <t>-0.000050247405507789486</t>
  </si>
  <si>
    <t>-0.004225292169127918</t>
  </si>
  <si>
    <t>565471.3543685789</t>
  </si>
  <si>
    <t>151809.4665730473</t>
  </si>
  <si>
    <t>0.0042252922
-0.0000502474
-0.0000502474
-0.0042252922
565471.354369
151809.466573</t>
  </si>
  <si>
    <t>gdal_translate -of GTiff -a_srs EPSG:2180 -co COMPRESS=DEFLATE -co PREDICTOR=2 -co TILED=YES "T.F-11.12.tif" "T.F-11.12_georef.tif"</t>
  </si>
  <si>
    <t>236.65329094229665</t>
  </si>
  <si>
    <t>-0.681332425796827</t>
  </si>
  <si>
    <t>SUB_1770297549397_5066</t>
  </si>
  <si>
    <t>2026-02-05T13:19:06.404Z</t>
  </si>
  <si>
    <t>caves/000958/image_450_zoom_10.jpg</t>
  </si>
  <si>
    <t>49.282611</t>
  </si>
  <si>
    <t>20.074861</t>
  </si>
  <si>
    <t>49.28261111153496</t>
  </si>
  <si>
    <t>20.07486111111111</t>
  </si>
  <si>
    <t>[{"x":204.93997975143694,"y":140.9864900823801},{"x":511.52595774300113,"y":683.9756176161745},{"x":588.4883493640775,"y":684.1422028778254},{"x":203.95156846256268,"y":740.0889810224734},{"x":203.91594101463795,"y":107.66956668411235}]</t>
  </si>
  <si>
    <t>0.012992004911475239</t>
  </si>
  <si>
    <t>-0.0001854750069930363</t>
  </si>
  <si>
    <t>-0.012992004911475239</t>
  </si>
  <si>
    <t>578145.5065840591</t>
  </si>
  <si>
    <t>157792.2462817968</t>
  </si>
  <si>
    <t>0.0129920049
-0.0001854750
-0.0001854750
-0.0129920049
578145.506584
157792.246282</t>
  </si>
  <si>
    <t>gdal_translate -of GTiff -a_srs EPSG:2180 -co COMPRESS=DEFLATE -co PREDICTOR=2 -co TILED=YES "T.A-24.03.tif" "T.A-24.03_georef.tif"</t>
  </si>
  <si>
    <t>76.96257190794321</t>
  </si>
  <si>
    <t>-0.003227766814978327</t>
  </si>
  <si>
    <t>-0.8146762687595669</t>
  </si>
  <si>
    <t>-0.8179040355745452</t>
  </si>
  <si>
    <t>SUB_1770297647492_3026</t>
  </si>
  <si>
    <t>2026-02-05T13:20:46.139Z</t>
  </si>
  <si>
    <t>caves/001602/image_1136_zoom_10.jpg</t>
  </si>
  <si>
    <t>49.245028</t>
  </si>
  <si>
    <t>19.927181</t>
  </si>
  <si>
    <t>49.245027777353926</t>
  </si>
  <si>
    <t>19.927180555131702</t>
  </si>
  <si>
    <t>[{"x":285.19814678093724,"y":269.45144368169235},{"x":284.98631610724937,"y":652.772817406136},{"x":670.0060177087507,"y":652.8872000083333},{"x":670.0060177087507,"y":652.8872000083333},{"x":669.956540395134,"y":116.41331587694616}]</t>
  </si>
  <si>
    <t>0.012985357440859432</t>
  </si>
  <si>
    <t>-0.00016038381710981023</t>
  </si>
  <si>
    <t>-0.012985357440859432</t>
  </si>
  <si>
    <t>567458.7256972931</t>
  </si>
  <si>
    <t>153474.94645054036</t>
  </si>
  <si>
    <t>0.0129853574
-0.0001603838
-0.0001603838
-0.0129853574
567458.725697
153474.946451</t>
  </si>
  <si>
    <t>gdal_translate -of GTiff -a_srs EPSG:2180 -co COMPRESS=DEFLATE -co PREDICTOR=2 -co TILED=YES "T.E-13.13.tif" "T.E-13.13_georef.tif"</t>
  </si>
  <si>
    <t>77.00394371840676</t>
  </si>
  <si>
    <t>-0.0052842110822189335</t>
  </si>
  <si>
    <t>-0.7023473369405246</t>
  </si>
  <si>
    <t>-0.7076315480227435</t>
  </si>
  <si>
    <t>[{"x":285.0818191322014,"y":653.0610626760838},{"x":669.9634340739673,"y":652.7723656711844}]</t>
  </si>
  <si>
    <t>2026-02-05T13:20:46.140Z</t>
  </si>
  <si>
    <t>SUB_1770297878486_3803</t>
  </si>
  <si>
    <t>2026-02-05T13:24:36.667Z</t>
  </si>
  <si>
    <t>caves/001487/image_989_zoom_10.jpg</t>
  </si>
  <si>
    <t>Rutkowski Mirosław</t>
  </si>
  <si>
    <t>49.23945</t>
  </si>
  <si>
    <t>19.899433</t>
  </si>
  <si>
    <t>49.23945000012716</t>
  </si>
  <si>
    <t>19.89943333307902</t>
  </si>
  <si>
    <t>[{"x":394.9648854296667,"y":217.88066607856962},{"x":394.9648854296667,"y":217.88066607856962},{"x":393.4803045443407,"y":603.0797127187386},{"x":393.4803045443407,"y":603.0797127187386},{"x":394.9908920627989,"y":183.15451581669416}]</t>
  </si>
  <si>
    <t>0.02595951869911042</t>
  </si>
  <si>
    <t>-0.0002152912982978683</t>
  </si>
  <si>
    <t>-0.02595951869911042</t>
  </si>
  <si>
    <t>565440.6109329577</t>
  </si>
  <si>
    <t>152832.85377330458</t>
  </si>
  <si>
    <t>0.0259595187
-0.0002152913
-0.0002152913
-0.0259595187
565440.610933
152832.853773</t>
  </si>
  <si>
    <t>gdal_translate -of GTiff -a_srs EPSG:2180 -co COMPRESS=DEFLATE -co PREDICTOR=2 -co TILED=YES "T.E-11.15.tif" "T.E-11.15_georef.tif"</t>
  </si>
  <si>
    <t>38.5201907462697</t>
  </si>
  <si>
    <t>0.20610793708554245</t>
  </si>
  <si>
    <t>-0.6812708284976401</t>
  </si>
  <si>
    <t>-0.47516289141209767</t>
  </si>
  <si>
    <t>[{"x":201.6351537117846,"y":218.282787057998},{"x":201.5572232206738,"y":409.85821130638374},{"x":394.13512267716163,"y":409.97078001734},{"x":393.7068302005737,"y":602.9232532337378},{"x":201.38105345146786,"y":603.086149662647}]</t>
  </si>
  <si>
    <t>2026-02-05T13:24:36.668Z</t>
  </si>
  <si>
    <t>SUB_1770297938315_6589</t>
  </si>
  <si>
    <t>2026-02-05T13:25:36.610Z</t>
  </si>
  <si>
    <t>caves/001010/image_482_zoom_10.jpg</t>
  </si>
  <si>
    <t>49.263581</t>
  </si>
  <si>
    <t>19.921017</t>
  </si>
  <si>
    <t>49.263580555386014</t>
  </si>
  <si>
    <t>19.921016666624283</t>
  </si>
  <si>
    <t>[{"x":141.0025728460925,"y":424.8379716336468},{"x":141.0025728460925,"y":424.8379716336468},{"x":525.9267868004616,"y":424.784543886036},{"x":140.89985308576894,"y":474.11652635758065},{"x":140.97768561682702,"y":117.71113744194481}]</t>
  </si>
  <si>
    <t>0.012988640525928862</t>
  </si>
  <si>
    <t>-0.00015537486084796153</t>
  </si>
  <si>
    <t>-0.012988640525928862</t>
  </si>
  <si>
    <t>566987.0161103032</t>
  </si>
  <si>
    <t>155533.34398895776</t>
  </si>
  <si>
    <t>0.0129886405
-0.0001553749
-0.0001553749
-0.0129886405
566987.016110
155533.343989</t>
  </si>
  <si>
    <t>gdal_translate -of GTiff -a_srs EPSG:2180 -co COMPRESS=DEFLATE -co PREDICTOR=2 -co TILED=YES "T.B-12.02.tif" "T.B-12.02_georef.tif"</t>
  </si>
  <si>
    <t>76.98484353245466</t>
  </si>
  <si>
    <t>0.012512368236420053</t>
  </si>
  <si>
    <t>-0.6978727146299978</t>
  </si>
  <si>
    <t>-0.6853603463935777</t>
  </si>
  <si>
    <t>SUB_1770298029255_4324</t>
  </si>
  <si>
    <t>2026-02-05T13:27:06.603Z</t>
  </si>
  <si>
    <t>caves/001663/image_1188_zoom_10.jpg</t>
  </si>
  <si>
    <t>49.23515</t>
  </si>
  <si>
    <t>49.2351499999894</t>
  </si>
  <si>
    <t>[{"x":715.3245619037366,"y":2093.7011839774796},{"x":716.6338213837216,"y":737.6340433690525},{"x":3430.4136872244435,"y":737.46608723112},{"x":716.8595853962961,"y":2328.674281598768},{"x":716.1071076602417,"y":560.2233457711045}]</t>
  </si>
  <si>
    <t>0.007369261384068722</t>
  </si>
  <si>
    <t>-0.00008864423535729958</t>
  </si>
  <si>
    <t>-0.007369261384068722</t>
  </si>
  <si>
    <t>563872.426518243</t>
  </si>
  <si>
    <t>152346.1781761096</t>
  </si>
  <si>
    <t>0.0073692614
-0.0000886442
-0.0000886442
-0.0073692614
563872.426518
152346.178176</t>
  </si>
  <si>
    <t>gdal_translate -of GTiff -a_srs EPSG:2180 -co COMPRESS=DEFLATE -co PREDICTOR=2 -co TILED=YES "T.F-09.11.tif" "T.F-09.11_georef.tif"</t>
  </si>
  <si>
    <t>135.6889935519067</t>
  </si>
  <si>
    <t>-0.024379413066025778</t>
  </si>
  <si>
    <t>-0.6647935386313311</t>
  </si>
  <si>
    <t>-0.6891729516973568</t>
  </si>
  <si>
    <t>[{"x":716.7569036319928,"y":737.7987437260167},{"x":2075.001956059335,"y":737.7368895935085},{"x":3430.664581521402,"y":737.6302327231107},{"x":3430.53437584701,"y":2092.6750159402336},{"x":2074.929769717401,"y":2092.726166842277}]</t>
  </si>
  <si>
    <t>SUB_1770298095929_6871</t>
  </si>
  <si>
    <t>2026-02-05T13:28:14.098Z</t>
  </si>
  <si>
    <t>caves/001626/image_1147_zoom_10.jpg</t>
  </si>
  <si>
    <t>49.244378</t>
  </si>
  <si>
    <t>19.934783</t>
  </si>
  <si>
    <t>49.24437777731154</t>
  </si>
  <si>
    <t>19.934783333275053</t>
  </si>
  <si>
    <t>[{"x":317.6943964914337,"y":604.8859559748789},{"x":317.6943964914337,"y":604.8859559748789},{"x":317.0284574660874,"y":220.81745932458026},{"x":316.9782169306168,"y":631.842339348899},{"x":316.9373256092537,"y":152.11186905005218}]</t>
  </si>
  <si>
    <t>0.013017483617342215</t>
  </si>
  <si>
    <t>-0.0001619965866473037</t>
  </si>
  <si>
    <t>-0.013017483617342215</t>
  </si>
  <si>
    <t>568012.36119926</t>
  </si>
  <si>
    <t>153413.89864023583</t>
  </si>
  <si>
    <t>0.0130174836
-0.0001619966
-0.0001619966
-0.0130174836
568012.361199
153413.898640</t>
  </si>
  <si>
    <t>gdal_translate -of GTiff -a_srs EPSG:2180 -co COMPRESS=DEFLATE -co PREDICTOR=2 -co TILED=YES "T.E-13.26.tif" "T.E-13.26_georef.tif"</t>
  </si>
  <si>
    <t>76.81381479760161</t>
  </si>
  <si>
    <t>-0.0048837842751222015</t>
  </si>
  <si>
    <t>-0.7080989922004269</t>
  </si>
  <si>
    <t>-0.7129827764755491</t>
  </si>
  <si>
    <t>SUB_1770298138208_7214</t>
  </si>
  <si>
    <t>2026-02-05T13:28:54.882Z</t>
  </si>
  <si>
    <t>caves/001051/image_523_zoom_10.jpg</t>
  </si>
  <si>
    <t>49.254506</t>
  </si>
  <si>
    <t>19.932658</t>
  </si>
  <si>
    <t>49.25450555536482</t>
  </si>
  <si>
    <t>19.932658333248565</t>
  </si>
  <si>
    <t>[{"x":495.19177389058297,"y":736.7578500440114},{"x":64.72622894446984,"y":972.2865516685672},{"x":261.49783720263497,"y":972.7641034074791}]</t>
  </si>
  <si>
    <t>0.005081632561096874</t>
  </si>
  <si>
    <t>-0.00006267211985419219</t>
  </si>
  <si>
    <t>-0.005081632561096874</t>
  </si>
  <si>
    <t>567845.4307651945</t>
  </si>
  <si>
    <t>154533.41000831794</t>
  </si>
  <si>
    <t>0.0050816326
-0.0000626721
-0.0000626721
-0.0050816326
567845.430765
154533.410008</t>
  </si>
  <si>
    <t>gdal_translate -of GTiff -a_srs EPSG:2180 -co COMPRESS=DEFLATE -co PREDICTOR=2 -co TILED=YES "T.C-13.05.tif" "T.C-13.05_georef.tif"</t>
  </si>
  <si>
    <t>196.77218775062738</t>
  </si>
  <si>
    <t>-0.7065969199404355</t>
  </si>
  <si>
    <t>SUB_1770298215695_7573</t>
  </si>
  <si>
    <t>2026-02-05T13:30:13.001Z</t>
  </si>
  <si>
    <t>caves/011056/image_12383_zoom_10.jpg</t>
  </si>
  <si>
    <t>49.243333</t>
  </si>
  <si>
    <t>19.895667</t>
  </si>
  <si>
    <t>49.24333333333333</t>
  </si>
  <si>
    <t>19.89566666709052</t>
  </si>
  <si>
    <t>[{"x":1580.9149708977784,"y":2343.5872579149122},{"x":190.19886659933158,"y":2712.8077980578646},{"x":663.1216886406652,"y":2712.8077980578646}]</t>
  </si>
  <si>
    <t>0.004228723359212867</t>
  </si>
  <si>
    <t>-0.00005007602629559494</t>
  </si>
  <si>
    <t>-0.004228723359212867</t>
  </si>
  <si>
    <t>565165.0943222442</t>
  </si>
  <si>
    <t>153265.38581418988</t>
  </si>
  <si>
    <t>0.0042287234
-0.0000500760
-0.0000500760
-0.0042287234
565165.094322
153265.385814</t>
  </si>
  <si>
    <t>gdal_translate -of GTiff -a_srs EPSG:2180 -co COMPRESS=DEFLATE -co PREDICTOR=2 -co TILED=YES "T.E-10.08.tif" "T.E-10.08_georef.tif"</t>
  </si>
  <si>
    <t>236.4614110206668</t>
  </si>
  <si>
    <t>-0.6784579211322715</t>
  </si>
  <si>
    <t>SUB_1770298291296_1968</t>
  </si>
  <si>
    <t>2026-02-05T13:31:27.849Z</t>
  </si>
  <si>
    <t>caves/001140/image_640_zoom_10.jpg</t>
  </si>
  <si>
    <t>49.251714</t>
  </si>
  <si>
    <t>19.866853</t>
  </si>
  <si>
    <t>49.25171388891008</t>
  </si>
  <si>
    <t>19.866852777782412</t>
  </si>
  <si>
    <t>[{"x":295.1509683506081,"y":728.8430243847192},{"x":680.9801251393537,"y":729.1395770032308},{"x":680.968489238753,"y":344.6886195706157},{"x":295.90578770631834,"y":785.4898070898194},{"x":295.9570766604187,"y":344.81161836839726}]</t>
  </si>
  <si>
    <t>0.013004722987040604</t>
  </si>
  <si>
    <t>-0.00014755066419476338</t>
  </si>
  <si>
    <t>-0.013004722987040604</t>
  </si>
  <si>
    <t>563060.6783429054</t>
  </si>
  <si>
    <t>154171.91026610555</t>
  </si>
  <si>
    <t>0.0130047230
-0.0001475507
-0.0001475507
-0.0130047230
563060.678343
154171.910266</t>
  </si>
  <si>
    <t>gdal_translate -of GTiff -a_srs EPSG:2180 -co COMPRESS=DEFLATE -co PREDICTOR=2 -co TILED=YES "T.D-08.50.tif" "T.D-08.50_georef.tif"</t>
  </si>
  <si>
    <t>76.89019152174056</t>
  </si>
  <si>
    <t>0.006668450283069526</t>
  </si>
  <si>
    <t>-0.6567144063879014</t>
  </si>
  <si>
    <t>-0.6500459561048318</t>
  </si>
  <si>
    <t>[{"x":295.9570766604187,"y":344.81161836839726},{"x":681.0374025326311,"y":345.0665820154532},{"x":680.9979212658723,"y":728.7968653075517}]</t>
  </si>
  <si>
    <t>SUB_1770298325123_2093</t>
  </si>
  <si>
    <t>2026-02-05T13:32:03.177Z</t>
  </si>
  <si>
    <t>caves/001054/image_526_zoom_10.jpg</t>
  </si>
  <si>
    <t>49.254733</t>
  </si>
  <si>
    <t>19.962283</t>
  </si>
  <si>
    <t>49.254733333587644</t>
  </si>
  <si>
    <t>19.962283333672417</t>
  </si>
  <si>
    <t>[{"x":188.87367751256687,"y":304.60599951209565},{"x":31.57928434944399,"y":442.99297044009757},{"x":108.39439380611873,"y":442.72532197634837}]</t>
  </si>
  <si>
    <t>0.013017139279609933</t>
  </si>
  <si>
    <t>-0.00016564181266056534</t>
  </si>
  <si>
    <t>-0.013017139279609933</t>
  </si>
  <si>
    <t>570000.2669666748</t>
  </si>
  <si>
    <t>154585.86112486036</t>
  </si>
  <si>
    <t>0.0130171393
-0.0001656418
-0.0001656418
-0.0130171393
570000.266967
154585.861125</t>
  </si>
  <si>
    <t>gdal_translate -of GTiff -a_srs EPSG:2180 -co COMPRESS=DEFLATE -co PREDICTOR=2 -co TILED=YES "T.C-15.03.tif" "T.C-15.03_georef.tif"</t>
  </si>
  <si>
    <t>76.81557574177953</t>
  </si>
  <si>
    <t>-0.7290437917538791</t>
  </si>
  <si>
    <t>SUB_1770298388586_3052</t>
  </si>
  <si>
    <t>2026-02-05T13:33:06.808Z</t>
  </si>
  <si>
    <t>caves/001594/image_1104_zoom_10.jpg</t>
  </si>
  <si>
    <t>49.244431</t>
  </si>
  <si>
    <t>19.917244</t>
  </si>
  <si>
    <t>49.24443055576749</t>
  </si>
  <si>
    <t>19.917244444423254</t>
  </si>
  <si>
    <t>[{"x":170.65608039771294,"y":206.70356136670156},{"x":33.61100201945676,"y":537.9068742300689},{"x":110.37364911716747,"y":537.9847268130254},{"x":170.48781458289022,"y":590.2134152451009},{"x":170.57306839103634,"y":159.6944790253293}]</t>
  </si>
  <si>
    <t>0.013026235763211573</t>
  </si>
  <si>
    <t>-0.00015539423321569908</t>
  </si>
  <si>
    <t>-0.013026235763211573</t>
  </si>
  <si>
    <t>566737.9851631116</t>
  </si>
  <si>
    <t>153398.9573738786</t>
  </si>
  <si>
    <t>0.0130262358
-0.0001553942
-0.0001553942
-0.0130262358
566737.985163
153398.957374</t>
  </si>
  <si>
    <t>gdal_translate -of GTiff -a_srs EPSG:2180 -co COMPRESS=DEFLATE -co PREDICTOR=2 -co TILED=YES "T.E-12.52.tif" "T.E-12.52_georef.tif"</t>
  </si>
  <si>
    <t>76.76268657669785</t>
  </si>
  <si>
    <t>0.011346035956587053</t>
  </si>
  <si>
    <t>-0.6948137372944594</t>
  </si>
  <si>
    <t>-0.6834677013378724</t>
  </si>
  <si>
    <t>2026-02-05T13:33:06.809Z</t>
  </si>
  <si>
    <t>SUB_1770298463639_8388</t>
  </si>
  <si>
    <t>2026-02-05T13:34:21.928Z</t>
  </si>
  <si>
    <t>caves/004408/image_4424_zoom_10.jpg</t>
  </si>
  <si>
    <t>19.908778</t>
  </si>
  <si>
    <t>19.90877777788374</t>
  </si>
  <si>
    <t>[{"x":145.46303411679355,"y":354.2955971448601},{"x":735.9553117764129,"y":353.8741262679397},{"x":1324.9758028453853,"y":353.80145676031924},{"x":145.97318325354115,"y":773.4086490443347},{"x":145.95091487187437,"y":166.2847229381941}]</t>
  </si>
  <si>
    <t>0.008488052555109602</t>
  </si>
  <si>
    <t>-0.00010229667290173562</t>
  </si>
  <si>
    <t>-0.008488052555109602</t>
  </si>
  <si>
    <t>566125.0442969407</t>
  </si>
  <si>
    <t>153220.45478826787</t>
  </si>
  <si>
    <t>0.0084880526
-0.0001022967
-0.0001022967
-0.0084880526
566125.044297
153220.454788</t>
  </si>
  <si>
    <t>gdal_translate -of GTiff -a_srs EPSG:2180 -co COMPRESS=DEFLATE -co PREDICTOR=2 -co TILED=YES "T.E-11.70.tif" "T.E-11.70_georef.tif"</t>
  </si>
  <si>
    <t>117.80409911034346</t>
  </si>
  <si>
    <t>-0.0021015219968412153</t>
  </si>
  <si>
    <t>-0.6883847621084674</t>
  </si>
  <si>
    <t>-0.6904862841053087</t>
  </si>
  <si>
    <t>[{"x":736.0004512427964,"y":354.1103531470017},{"x":1324.9308537262275,"y":353.85105495597116}]</t>
  </si>
  <si>
    <t>SUB_1770298513970_1624</t>
  </si>
  <si>
    <t>2026-02-05T13:35:09.648Z</t>
  </si>
  <si>
    <t>caves/001209/image_693_zoom_10.jpg</t>
  </si>
  <si>
    <t>49.24925</t>
  </si>
  <si>
    <t>19.927853</t>
  </si>
  <si>
    <t>49.24924999978807</t>
  </si>
  <si>
    <t>19.927852777904935</t>
  </si>
  <si>
    <t>[{"x":171.03151771285837,"y":356.3082305242635},{"x":30.55830553780442,"y":418.9846401364555},{"x":108.44225851198124,"y":419.0715641913109}]</t>
  </si>
  <si>
    <t>0.012838641194490198</t>
  </si>
  <si>
    <t>-0.00015751154377672617</t>
  </si>
  <si>
    <t>-0.012838641194490198</t>
  </si>
  <si>
    <t>567503.3842293521</t>
  </si>
  <si>
    <t>153945.8128896825</t>
  </si>
  <si>
    <t>0.0128386412
-0.0001575115
-0.0001575115
-0.0128386412
567503.384229
153945.812890</t>
  </si>
  <si>
    <t>gdal_translate -of GTiff -a_srs EPSG:2180 -co COMPRESS=DEFLATE -co PREDICTOR=2 -co TILED=YES "T.D-13.08.tif" "T.D-13.08_georef.tif"</t>
  </si>
  <si>
    <t>77.88400148088887</t>
  </si>
  <si>
    <t>-0.7029010152579234</t>
  </si>
  <si>
    <t>SUB_1770298603283_8654</t>
  </si>
  <si>
    <t>2026-02-05T13:36:40.967Z</t>
  </si>
  <si>
    <t>caves/001339/image_842_zoom_10.jpg</t>
  </si>
  <si>
    <t>49.242064</t>
  </si>
  <si>
    <t>19.853917</t>
  </si>
  <si>
    <t>49.24206388897366</t>
  </si>
  <si>
    <t>19.853916666772633</t>
  </si>
  <si>
    <t>[{"x":1032.3942467750246,"y":185.0961498742277},{"x":261.05352361233855,"y":569.930695459605},{"x":1418.4546677518063,"y":569.9672056835277},{"x":1418.4546677518063,"y":569.9672056835277},{"x":1418.5049252998315,"y":123.29580763579933}]</t>
  </si>
  <si>
    <t>0.012959260667998082</t>
  </si>
  <si>
    <t>-0.00014484689375706444</t>
  </si>
  <si>
    <t>-0.012959260667998082</t>
  </si>
  <si>
    <t>562122.0693066425</t>
  </si>
  <si>
    <t>153081.77815712366</t>
  </si>
  <si>
    <t>0.0129592607
-0.0001448469
-0.0001448469
-0.0129592607
562122.069307
153081.778157</t>
  </si>
  <si>
    <t>gdal_translate -of GTiff -a_srs EPSG:2180 -co COMPRESS=DEFLATE -co PREDICTOR=2 -co TILED=YES "T.E-07.35.tif" "T.E-07.35_georef.tif"</t>
  </si>
  <si>
    <t>77.16007631435501</t>
  </si>
  <si>
    <t>0.0064466750970755046</t>
  </si>
  <si>
    <t>-0.6468204070979935</t>
  </si>
  <si>
    <t>-0.640373732000918</t>
  </si>
  <si>
    <t>[{"x":1418.388932742414,"y":184.9928283378346},{"x":1418.2098155468884,"y":569.6934849410668},{"x":1031.9347830265103,"y":569.6790848113021},{"x":645.9977267783158,"y":569.68974528974},{"x":261.083883561761,"y":569.9291867381972},{"x":260.9443253596527,"y":185.0029597617175},{"x":646.0094673605103,"y":184.6856778101143}]</t>
  </si>
  <si>
    <t>2026-02-05T13:36:40.968Z</t>
  </si>
  <si>
    <t>SUB_1770298790681_5929</t>
  </si>
  <si>
    <t>2026-02-05T13:39:48.838Z</t>
  </si>
  <si>
    <t>caves/001395/image_901_zoom_10.jpg</t>
  </si>
  <si>
    <t>49.236547</t>
  </si>
  <si>
    <t>19.865292</t>
  </si>
  <si>
    <t>49.23654722213745</t>
  </si>
  <si>
    <t>19.86529166645474</t>
  </si>
  <si>
    <t>[{"x":1324.7302390378643,"y":537.5662911756116},{"x":392.83061733408,"y":537.7293728850437},{"x":3202.5193126707195,"y":537.6864128577495},{"x":2258.3556131161868,"y":5750.1608068732185},{"x":2258.4419636129464,"y":339.64512321466464}]</t>
  </si>
  <si>
    <t>[{"x":1392.7330579751413,"y":565.161360789293},{"x":412.9959223572294,"y":565.332814026476},{"x":3366.915304054483,"y":565.2876487177806},{"x":2374.2845345894843,"y":6045.33572829271},{"x":2374.3753177450776,"y":357.0802395396841}]</t>
  </si>
  <si>
    <t>0.010155335673783425</t>
  </si>
  <si>
    <t>-0.00011600557471937264</t>
  </si>
  <si>
    <t>-0.010155335673783425</t>
  </si>
  <si>
    <t>562956.0523503136</t>
  </si>
  <si>
    <t>152481.4078243529</t>
  </si>
  <si>
    <t>0.0101553357
-0.0001160056
-0.0001160056
-0.0101553357
562956.052350
152481.407824</t>
  </si>
  <si>
    <t>gdal_translate -of GTiff -a_srs EPSG:2180 -co COMPRESS=DEFLATE -co PREDICTOR=2 -co TILED=YES "T.E-08.17.tif" "T.E-08.17_georef.tif"</t>
  </si>
  <si>
    <t>98.46397940141804</t>
  </si>
  <si>
    <t>0.0009144265190297517</t>
  </si>
  <si>
    <t>-0.6553822813172259</t>
  </si>
  <si>
    <t>-0.6544678547981961</t>
  </si>
  <si>
    <t>[{"x":2258.3861316394095,"y":537.6198951172867},{"x":3202.5242845359253,"y":537.5024083453362},{"x":392.8793499193175,"y":537.7361865436229},{"x":392.7635478041464,"y":1461.3826065846542},{"x":1328.4116324256365,"y":1461.3153700362302},{"x":3202.542703307185,"y":1461.137986121052},{"x":3202.373694726386,"y":2394.695414314852},{"x":2258.714485325785,"y":2394.7015544376754},{"x":1328.158886698197,"y":2394.634893735875},{"x":392.826147104652,"y":2394.7339936456356},{"x":392.7256759636117,"y":3324.509836627454},{"x":1328.1422099896554,"y":3324.3553468268824},{"x":3202.5603861513177,"y":3324.5169385996464},{"x":3202.5278249485013,"y":4262.480875909439},{"x":2258.6692673748,"y":4262.312669808004},{"x":1328.3165411472828,"y":4262.704987174381},{"x":392.9949009368869,"y":4262.525099424312},{"x":1328.3429873479847,"y":5193.709935690176},{"x":2259.2115359513546,"y":5193.551399841891},{"x":3202.6558325524497,"y":5193.629590100735}]</t>
  </si>
  <si>
    <t>[{"x":2374.3166197302326,"y":565.217716399974},{"x":3366.920531142103,"y":565.0941986403968},{"x":413.0471565485091,"y":565.3399774528622},{"x":412.92540992475926,"y":1536.400247056},{"x":1396.6034295568193,"y":1536.3295590314233},{"x":3366.939895410287,"y":1536.1430694085993},{"x":3366.7622110556736,"y":2517.623112249681},{"x":2374.661828905842,"y":2517.629567565476},{"x":1396.3377095487044,"y":2517.5594849476497},{"x":412.99122265602415,"y":2517.6636719861117},{"x":412.8855939964104,"y":3495.1680082409966},{"x":1396.3201767691244,"y":3495.005587963996},{"x":3366.958485973752,"y":3495.175474781095},{"x":3366.924253295858,"y":4481.288227539457},{"x":2374.614289766706,"y":4481.111386858148},{"x":1396.5034569261766,"y":4481.523843182666},{"x":413.1686391849804,"y":4481.33472119476},{"x":1396.5312606985146,"y":5460.320379055605},{"x":2375.1843947968573,"y":5460.153705033775},{"x":3367.0588319568087,"y":5460.23590905924}]</t>
  </si>
  <si>
    <t>2026-02-05T13:39:48.839Z</t>
  </si>
  <si>
    <t>SUB_1770299082688_8213</t>
  </si>
  <si>
    <t>2026-02-05T13:44:41.117Z</t>
  </si>
  <si>
    <t>caves/001489/image_997_zoom_10.jpg</t>
  </si>
  <si>
    <t>49.239117</t>
  </si>
  <si>
    <t>19.90205</t>
  </si>
  <si>
    <t>49.2391166665819</t>
  </si>
  <si>
    <t>19.90205000003179</t>
  </si>
  <si>
    <t>[{"x":2839.259804414262,"y":1214.5732513535543},{"x":2839.259804414262,"y":1214.5732513535543},{"x":169.93321345412403,"y":1214.3440358671257},{"x":703.9285040796602,"y":3755.4282300165355},{"x":703.9669277534773,"y":1129.0985209968428}]</t>
  </si>
  <si>
    <t>[{"x":3926.6963095049246,"y":1679.7548066219656},{"x":3926.6963095049246,"y":1679.7548066219656},{"x":235.01763420705353,"y":1679.437801604235},{"x":973.5331211421701,"y":5193.757242112869},{"x":973.5862610830592,"y":1561.5432545386336}]</t>
  </si>
  <si>
    <t>0.013543013316874493</t>
  </si>
  <si>
    <t>-0.00016130932619753878</t>
  </si>
  <si>
    <t>-0.013543013316874493</t>
  </si>
  <si>
    <t>565588.7842450779</t>
  </si>
  <si>
    <t>152815.7550503832</t>
  </si>
  <si>
    <t>0.0135430133
-0.0001613093
-0.0001613093
-0.0135430133
565588.784245
152815.755050</t>
  </si>
  <si>
    <t>gdal_translate -of GTiff -a_srs EPSG:2180 -co COMPRESS=DEFLATE -co PREDICTOR=2 -co TILED=YES "T.E-11.16.tif" "T.E-11.16_georef.tif"</t>
  </si>
  <si>
    <t>73.83357377817012</t>
  </si>
  <si>
    <t>0.0008382475114951122</t>
  </si>
  <si>
    <t>-0.683249638535852</t>
  </si>
  <si>
    <t>-0.6824113910243569</t>
  </si>
  <si>
    <t>[{"x":704.027616567582,"y":1213.8978047284604},{"x":169.87307259573313,"y":1214.2287508939908},{"x":1237.7454009484634,"y":1214.139014451987},{"x":1771.5365839535107,"y":1214.2188157322043},{"x":2305.320772349544,"y":1214.2633116653726},{"x":2838.6960211717565,"y":1748.2023572903036},{"x":1771.3897924398534,"y":1748.2711004677146},{"x":1237.7565199084186,"y":1748.4485632033493},{"x":703.857208013858,"y":1748.3036888921156},{"x":169.83332252078625,"y":1748.1918599105095},{"x":169.85953500528893,"y":2281.1641628155376},{"x":703.870300161777,"y":2281.432899726378},{"x":1237.6936278449914,"y":2281.4718400571905},{"x":2305.355955996557,"y":2281.582558999119},{"x":2838.540433997263,"y":2281.63669066083},{"x":2838.6615990633077,"y":2816.0667362677173},{"x":2305.2195146673544,"y":2816.2033744029927},{"x":1771.5316295906946,"y":2816.051862319237},{"x":1237.5010568982789,"y":2816.313200059881},{"x":704.0444572198722,"y":2816.2616884749777},{"x":169.9122766352415,"y":2816.1199917744084},{"x":704.0833961956303,"y":3349.7875432625538},{"x":1237.723787080581,"y":3349.8081177257673},{"x":1771.4657198647967,"y":3349.825208399759},{"x":2305.1912879087627,"y":3349.730177416485},{"x":2838.6239098580368,"y":3349.717394864789}]</t>
  </si>
  <si>
    <t>[{"x":973.6701937129659,"y":1678.820663939461},{"x":234.93445939989894,"y":1679.2783624863894},{"x":1711.801889511725,"y":1679.154256987098},{"x":2450.0350956077054,"y":1679.2646221576388},{"x":3188.2586281594195,"y":1679.3261600332105},{"x":3925.9165972805395,"y":2417.7638601324898},{"x":2449.8320829443173,"y":2417.8589319468497},{"x":1711.817267033343,"y":2418.1043629102323},{"x":973.4345186831656,"y":2417.904001737796},{"x":234.8794850462474,"y":2417.7493422562347},{"x":234.9157369123146,"y":3154.8500371738887},{"x":973.4526251237377,"y":3155.2217003215806},{"x":1711.7302873096232,"y":3155.2755547990946},{"x":3188.3072871432387,"y":3155.4286790957817},{"x":3925.701420218215,"y":3155.5035431839283},{"x":3925.8689915045547,"y":3894.6202962582533},{"x":3188.118588784951,"y":3894.809266799339},{"x":2450.0282437239307,"y":3894.599725587505},{"x":1711.4639616903198,"y":3894.961155682816},{"x":973.6934843350833,"y":3894.8899151608944},{"x":234.988678586539,"y":3894.693948624007},{"x":973.7473369385567,"y":4632.756172332112},{"x":1711.7719975324435,"y":4632.784626814736},{"x":2449.937090573014,"y":4632.808263216867},{"x":3188.0795511778188,"y":4632.676835366999},{"x":3925.816867333665,"y":4632.659157098004}]</t>
  </si>
  <si>
    <t>2026-02-05T13:44:41.118Z</t>
  </si>
  <si>
    <t>SUB_1770299161915_2620</t>
  </si>
  <si>
    <t>2026-02-05T13:46:00.341Z</t>
  </si>
  <si>
    <t>caves/001053/image_525_zoom_10.jpg</t>
  </si>
  <si>
    <t>49.255122</t>
  </si>
  <si>
    <t>19.962383</t>
  </si>
  <si>
    <t>49.255122222370574</t>
  </si>
  <si>
    <t>19.96238333384196</t>
  </si>
  <si>
    <t>[{"x":250.42853852416292,"y":229.6575421860151},{"x":469.5554284302045,"y":400.8869663962778},{"x":546.4406276360191,"y":401.20250071356884}]</t>
  </si>
  <si>
    <t>0.013005241845580433</t>
  </si>
  <si>
    <t>-0.00016550858669922133</t>
  </si>
  <si>
    <t>-0.013005241845580433</t>
  </si>
  <si>
    <t>570006.180582179</t>
  </si>
  <si>
    <t>154628.2168461579</t>
  </si>
  <si>
    <t>0.0130052418
-0.0001655086
-0.0001655086
-0.0130052418
570006.180582
154628.216846</t>
  </si>
  <si>
    <t>gdal_translate -of GTiff -a_srs EPSG:2180 -co COMPRESS=DEFLATE -co PREDICTOR=2 -co TILED=YES "T.C-15.02.tif" "T.C-15.02_georef.tif"</t>
  </si>
  <si>
    <t>76.88584667429495</t>
  </si>
  <si>
    <t>-0.7291238183093578</t>
  </si>
  <si>
    <t>SUB_1770299289401_8624</t>
  </si>
  <si>
    <t>2026-02-05T13:48:07.756Z</t>
  </si>
  <si>
    <t>caves/000954/image_446_zoom_10.jpg</t>
  </si>
  <si>
    <t>49.277778</t>
  </si>
  <si>
    <t>19.984722</t>
  </si>
  <si>
    <t>49.27777777777778</t>
  </si>
  <si>
    <t>19.984722222222224</t>
  </si>
  <si>
    <t>[{"x":287.7690517580251,"y":215.67405821587323},{"x":390.6306437287866,"y":377.05418797870897},{"x":467.8787300929125,"y":377.23156590029134}]</t>
  </si>
  <si>
    <t>0.012944172227754397</t>
  </si>
  <si>
    <t>-0.00016861301014729684</t>
  </si>
  <si>
    <t>-0.012944172227754397</t>
  </si>
  <si>
    <t>571597.9639387763</t>
  </si>
  <si>
    <t>157166.81681588772</t>
  </si>
  <si>
    <t>0.0129441722
-0.0001686130
-0.0001686130
-0.0129441722
571597.963939
157166.816816</t>
  </si>
  <si>
    <t>gdal_translate -of GTiff -a_srs EPSG:2180 -co COMPRESS=DEFLATE -co PREDICTOR=2 -co TILED=YES "T.A-17.02.tif" "T.A-17.02_georef.tif"</t>
  </si>
  <si>
    <t>77.24829001244314</t>
  </si>
  <si>
    <t>-0.7463024532394277</t>
  </si>
  <si>
    <t>2026-02-05T13:48:07.757Z</t>
  </si>
  <si>
    <t>SUB_1770299390690_7149</t>
  </si>
  <si>
    <t>2026-02-05T13:49:49.460Z</t>
  </si>
  <si>
    <t>caves/001718/image_1230_zoom_10.jpg</t>
  </si>
  <si>
    <t>49.229667</t>
  </si>
  <si>
    <t>19.896056</t>
  </si>
  <si>
    <t>49.22966666645474</t>
  </si>
  <si>
    <t>19.896055555343626</t>
  </si>
  <si>
    <t>[{"x":174.96613108591828,"y":375.1326828436907},{"x":174.96613108591828,"y":375.1326828436907},{"x":945.48816695868,"y":375.8197577069801},{"x":559.8730459731584,"y":450.46863384459033},{"x":560.0393155312919,"y":137.53478531013369}]</t>
  </si>
  <si>
    <t>0.012977378555327001</t>
  </si>
  <si>
    <t>-0.00014681554337012774</t>
  </si>
  <si>
    <t>-0.012977378555327001</t>
  </si>
  <si>
    <t>565215.7428744187</t>
  </si>
  <si>
    <t>151741.8616426559</t>
  </si>
  <si>
    <t>0.0129773786
-0.0001468155
-0.0001468155
-0.0129773786
565215.742874
151741.861643</t>
  </si>
  <si>
    <t>gdal_translate -of GTiff -a_srs EPSG:2180 -co COMPRESS=DEFLATE -co PREDICTOR=2 -co TILED=YES "T.F-10.12.tif" "T.F-10.12_georef.tif"</t>
  </si>
  <si>
    <t>77.05223422051908</t>
  </si>
  <si>
    <t>0.03044267371747877</t>
  </si>
  <si>
    <t>-0.6786130355857052</t>
  </si>
  <si>
    <t>-0.6481703618682264</t>
  </si>
  <si>
    <t>[{"x":559.8598062844261,"y":375.36874516670576},{"x":945.0185685379707,"y":375.8864502997075},{"x":175.10109927761957,"y":374.9633342390674}]</t>
  </si>
  <si>
    <t>2026-02-05T13:49:49.461Z</t>
  </si>
  <si>
    <t>SUB_1770299434705_2093</t>
  </si>
  <si>
    <t>2026-02-05T13:50:33.468Z</t>
  </si>
  <si>
    <t>caves/001347/image_855_zoom_10.jpg</t>
  </si>
  <si>
    <t>49.242294</t>
  </si>
  <si>
    <t>19.849722</t>
  </si>
  <si>
    <t>49.2422944439782</t>
  </si>
  <si>
    <t>19.849722222222223</t>
  </si>
  <si>
    <t>[{"x":213.51695465907724,"y":164.67145987441216},{"x":30.673484817755604,"y":420.92886155692514},{"x":108.2850830181281,"y":421.05485440909683}]</t>
  </si>
  <si>
    <t>0.0128838422087863</t>
  </si>
  <si>
    <t>-0.00014473962835678526</t>
  </si>
  <si>
    <t>-0.0128838422087863</t>
  </si>
  <si>
    <t>561827.160678941</t>
  </si>
  <si>
    <t>153103.50565205654</t>
  </si>
  <si>
    <t>0.0128838422
-0.0001447396
-0.0001447396
-0.0128838422
561827.160679
153103.505652</t>
  </si>
  <si>
    <t>gdal_translate -of GTiff -a_srs EPSG:2180 -co COMPRESS=DEFLATE -co PREDICTOR=2 -co TILED=YES "T.E-07.42.tif" "T.E-07.42_georef.tif"</t>
  </si>
  <si>
    <t>77.61170046722891</t>
  </si>
  <si>
    <t>-0.6436450282208477</t>
  </si>
  <si>
    <t>SUB_1770299557785_835</t>
  </si>
  <si>
    <t>2026-02-05T13:52:35.532Z</t>
  </si>
  <si>
    <t>caves/001287/image_770_zoom_10.jpg</t>
  </si>
  <si>
    <t>49.242703</t>
  </si>
  <si>
    <t>19.843147</t>
  </si>
  <si>
    <t>49.24270277765062</t>
  </si>
  <si>
    <t>19.84314722273085</t>
  </si>
  <si>
    <t>[{"x":2224.766301286597,"y":454.6647193803421},{"x":264.38628506124996,"y":1441.2067490766374},{"x":2226.3708661674723,"y":1438.5452992504229},{"x":1244.5143059449006,"y":2419.752356205647},{"x":1240.9456295707844,"y":458.186519925557}]</t>
  </si>
  <si>
    <t>0.010192893767737765</t>
  </si>
  <si>
    <t>-0.0001321701672673914</t>
  </si>
  <si>
    <t>-0.010192893767737765</t>
  </si>
  <si>
    <t>561328.3405770032</t>
  </si>
  <si>
    <t>153146.38160716923</t>
  </si>
  <si>
    <t>0.0101928938
-0.0001321702
-0.0001321702
-0.0101928938
561328.340577
153146.381607</t>
  </si>
  <si>
    <t>gdal_translate -of GTiff -a_srs EPSG:2180 -co COMPRESS=DEFLATE -co PREDICTOR=2 -co TILED=YES "T.E-07.03.tif" "T.E-07.03_georef.tif"</t>
  </si>
  <si>
    <t>98.0993193122885</t>
  </si>
  <si>
    <t>-0.1042380863874235</t>
  </si>
  <si>
    <t>-0.6386685451059638</t>
  </si>
  <si>
    <t>-0.7429066314933873</t>
  </si>
  <si>
    <t>[{"x":1240.9456295707844,"y":458.186519925557},{"x":264.13150581892165,"y":459.02963384034865},{"x":264.65234864618725,"y":1441.364042375793},{"x":2226.361100018105,"y":1438.461706940577},{"x":2227.4845689108242,"y":2419.685192033346},{"x":1244.6505257047602,"y":2419.919506242896}]</t>
  </si>
  <si>
    <t>SUB_1770299683188_8220</t>
  </si>
  <si>
    <t>2026-02-05T13:54:41.594Z</t>
  </si>
  <si>
    <t>caves/001522/image_1040_zoom_10.jpg</t>
  </si>
  <si>
    <t>Antkiewicz Anna, Lorczyk Marek</t>
  </si>
  <si>
    <t>19.908497</t>
  </si>
  <si>
    <t>19.908497222264607</t>
  </si>
  <si>
    <t>[{"x":1197.671028208133,"y":854.8757263176644},{"x":1197.671028208133,"y":854.8757263176644},{"x":1197.981818265133,"y":2147.113479530575},{"x":1197.981818265133,"y":2147.113479530575},{"x":1198.4871895052697,"y":721.5478507941943}]</t>
  </si>
  <si>
    <t>0.004642792897865052</t>
  </si>
  <si>
    <t>-0.00005411759135683374</t>
  </si>
  <si>
    <t>-0.004642792897865052</t>
  </si>
  <si>
    <t>566104.9355262727</t>
  </si>
  <si>
    <t>152833.80590503622</t>
  </si>
  <si>
    <t>0.0046427929
-0.0000541176
-0.0000541176
-0.0046427929
566104.935526
152833.805905</t>
  </si>
  <si>
    <t>gdal_translate -of GTiff -a_srs EPSG:2180 -co COMPRESS=DEFLATE -co PREDICTOR=2 -co TILED=YES "T.E-11.55.tif" "T.E-11.55_georef.tif"</t>
  </si>
  <si>
    <t>215.37296509770692</t>
  </si>
  <si>
    <t>0.02031168355244673</t>
  </si>
  <si>
    <t>-0.6881358213905306</t>
  </si>
  <si>
    <t>-0.6678241378380839</t>
  </si>
  <si>
    <t>[{"x":1628.5859750171146,"y":854.8324068391493},{"x":2059.4857778071896,"y":854.9611223171041},{"x":2059.5106594558893,"y":1285.4213034858844},{"x":2059.3326055751027,"y":1716.0652173968556},{"x":2059.656627302632,"y":2146.977565983995},{"x":1198.5556547370131,"y":2147.215661222288},{"x":767.493175878609,"y":2147.0504125519847},{"x":767.3218571868996,"y":1716.2231383903381},{"x":1198.1183851890737,"y":1716.0345830762296},{"x":767.4624954164061,"y":855.1870134556167}]</t>
  </si>
  <si>
    <t>2026-02-05T13:54:41.595Z</t>
  </si>
  <si>
    <t>SUB_1770299802470_2233</t>
  </si>
  <si>
    <t>2026-02-05T13:56:38.938Z</t>
  </si>
  <si>
    <t>caves/001392/image_898_zoom_10.jpg</t>
  </si>
  <si>
    <t>49.239286</t>
  </si>
  <si>
    <t>19.862042</t>
  </si>
  <si>
    <t>49.23928611119588</t>
  </si>
  <si>
    <t>19.862041666242813</t>
  </si>
  <si>
    <t>[{"x":1192.9363418816827,"y":723.0251265949718},{"x":1192.9363418816827,"y":723.0251265949718},{"x":166.4492516293199,"y":723.3763561680879},{"x":1192.5273262040218,"y":1012.7014639444371},{"x":1192.4663701868237,"y":211.53859526616225}]</t>
  </si>
  <si>
    <t>0.019482644182106833</t>
  </si>
  <si>
    <t>-0.0002235180097571372</t>
  </si>
  <si>
    <t>-0.019482644182106833</t>
  </si>
  <si>
    <t>562707.0708586321</t>
  </si>
  <si>
    <t>152791.5572929072</t>
  </si>
  <si>
    <t>0.0194826442
-0.0002235180
-0.0002235180
-0.0194826442
562707.070859
152791.557293</t>
  </si>
  <si>
    <t>gdal_translate -of GTiff -a_srs EPSG:2180 -co COMPRESS=DEFLATE -co PREDICTOR=2 -co TILED=YES "T.E-08.14.tif" "T.E-08.14_georef.tif"</t>
  </si>
  <si>
    <t>51.324357517093574</t>
  </si>
  <si>
    <t>-0.004359316502525767</t>
  </si>
  <si>
    <t>-0.6529475998211398</t>
  </si>
  <si>
    <t>-0.6573069163236656</t>
  </si>
  <si>
    <t>[{"x":1192.4663701868237,"y":211.53859526616225},{"x":679.930019361782,"y":211.2905452381914},{"x":166.48197958859777,"y":211.51736540645481},{"x":166.7096848286513,"y":723.1112501175561},{"x":1192.3344192017619,"y":723.1388550313404}]</t>
  </si>
  <si>
    <t>2026-02-05T13:56:38.939Z</t>
  </si>
  <si>
    <t>SUB_1770299918595_5381</t>
  </si>
  <si>
    <t>2026-02-05T13:58:36.993Z</t>
  </si>
  <si>
    <t>caves/001695/image_1249_zoom_10.jpg</t>
  </si>
  <si>
    <t>49.225625</t>
  </si>
  <si>
    <t>20.011217</t>
  </si>
  <si>
    <t>20.011216666963364</t>
  </si>
  <si>
    <t>[{"x":161.3995638784128,"y":530.6095014197724},{"x":28.05296428720338,"y":427.8600132793989},{"x":105.21236072784158,"y":428.03739120057054},{"x":161.1215777131611,"y":559.4303158717439},{"x":160.908531954103,"y":130.13766251736607}]</t>
  </si>
  <si>
    <t>0.012958904973774912</t>
  </si>
  <si>
    <t>-0.0001796437481107486</t>
  </si>
  <si>
    <t>-0.012958904973774912</t>
  </si>
  <si>
    <t>573603.6504341572</t>
  </si>
  <si>
    <t>151400.33214999412</t>
  </si>
  <si>
    <t>0.0129589050
-0.0001796437
-0.0001796437
-0.0129589050
573603.650434
151400.332150</t>
  </si>
  <si>
    <t>gdal_translate -of GTiff -a_srs EPSG:2180 -co COMPRESS=DEFLATE -co PREDICTOR=2 -co TILED=YES "T.G-19.03.tif" "T.G-19.03_georef.tif"</t>
  </si>
  <si>
    <t>77.15960032303492</t>
  </si>
  <si>
    <t>-0.028434266786782524</t>
  </si>
  <si>
    <t>-0.7657817068737249</t>
  </si>
  <si>
    <t>-0.7942159736605074</t>
  </si>
  <si>
    <t>SUB_1770299986889_421</t>
  </si>
  <si>
    <t>2026-02-05T13:59:45.073Z</t>
  </si>
  <si>
    <t>caves/001060/image_532_zoom_10.jpg</t>
  </si>
  <si>
    <t>49.256014</t>
  </si>
  <si>
    <t>19.964592</t>
  </si>
  <si>
    <t>49.256013888782924</t>
  </si>
  <si>
    <t>19.964591666327582</t>
  </si>
  <si>
    <t>[{"x":147.53387785480197,"y":199.95374273387756},{"x":406.49894918689745,"y":572.9904401125733},{"x":483.31502712636086,"y":573.082767129796}]</t>
  </si>
  <si>
    <t>0.013017039671438023</t>
  </si>
  <si>
    <t>-0.0001660412414640392</t>
  </si>
  <si>
    <t>-0.013017039671438023</t>
  </si>
  <si>
    <t>570166.9410873422</t>
  </si>
  <si>
    <t>154728.99540623196</t>
  </si>
  <si>
    <t>0.0130170397
-0.0001660412
-0.0001660412
-0.0130170397
570166.941087
154728.995406</t>
  </si>
  <si>
    <t>gdal_translate -of GTiff -a_srs EPSG:2180 -co COMPRESS=DEFLATE -co PREDICTOR=2 -co TILED=YES "T.C-15.09.tif" "T.C-15.09_georef.tif"</t>
  </si>
  <si>
    <t>76.81613342442998</t>
  </si>
  <si>
    <t>-0.7308072097055351</t>
  </si>
  <si>
    <t>SUB_1770300044703_4321</t>
  </si>
  <si>
    <t>2026-02-05T14:00:43.162Z</t>
  </si>
  <si>
    <t>caves/001092/image_567_zoom_10.jpg</t>
  </si>
  <si>
    <t>49.249992</t>
  </si>
  <si>
    <t>19.866219</t>
  </si>
  <si>
    <t>49.24999166700575</t>
  </si>
  <si>
    <t>19.866219444274904</t>
  </si>
  <si>
    <t>[{"x":247.07494975155157,"y":390.63296131687036},{"x":247.07494975155157,"y":390.63296131687036},{"x":631.911919409351,"y":390.8308354268009},{"x":631.911919409351,"y":390.8308354268009},{"x":631.962886240175,"y":140.89857100966663}]</t>
  </si>
  <si>
    <t>0.012991690959779346</t>
  </si>
  <si>
    <t>-0.00014615263931456543</t>
  </si>
  <si>
    <t>-0.012991690959779346</t>
  </si>
  <si>
    <t>563017.324754489</t>
  </si>
  <si>
    <t>153975.5966330252</t>
  </si>
  <si>
    <t>0.0129916910
-0.0001461526
-0.0001461526
-0.0129916910
563017.324754
153975.596633</t>
  </si>
  <si>
    <t>gdal_translate -of GTiff -a_srs EPSG:2180 -co COMPRESS=DEFLATE -co PREDICTOR=2 -co TILED=YES "T.D-08.05.tif" "T.D-08.05_georef.tif"</t>
  </si>
  <si>
    <t>76.9674041057801</t>
  </si>
  <si>
    <t>0.011683902707416718</t>
  </si>
  <si>
    <t>-0.6562171042588351</t>
  </si>
  <si>
    <t>-0.6445332015514184</t>
  </si>
  <si>
    <t>[{"x":631.8634336807122,"y":390.839388059438},{"x":247.0265240185193,"y":390.83724653942966}]</t>
  </si>
  <si>
    <t>SUB_1770300297252_447</t>
  </si>
  <si>
    <t>2026-02-05T14:04:55.136Z</t>
  </si>
  <si>
    <t>caves/001580/image_1128_zoom_10.jpg</t>
  </si>
  <si>
    <t>49.246175</t>
  </si>
  <si>
    <t>19.928822</t>
  </si>
  <si>
    <t>49.24617499987284</t>
  </si>
  <si>
    <t>19.928822221755983</t>
  </si>
  <si>
    <t>[{"x":673.7216254659887,"y":212.40340242844738},{"x":673.7216254659887,"y":212.40340242844738},{"x":288.5252917779034,"y":212.3326610371055},{"x":673.9436999327287,"y":415.9252974199131},{"x":673.9175241885704,"y":168.60629705018883}]</t>
  </si>
  <si>
    <t>0.025958795293052336</t>
  </si>
  <si>
    <t>-0.00032154257608487443</t>
  </si>
  <si>
    <t>-0.025958795293052336</t>
  </si>
  <si>
    <t>567562.7985434866</t>
  </si>
  <si>
    <t>153606.06847663104</t>
  </si>
  <si>
    <t>0.0259587953
-0.0003215426
-0.0003215426
-0.0259587953
567562.798543
153606.068477</t>
  </si>
  <si>
    <t>gdal_translate -of GTiff -a_srs EPSG:2180 -co COMPRESS=DEFLATE -co PREDICTOR=2 -co TILED=YES "T.E-13.05.tif" "T.E-13.05_georef.tif"</t>
  </si>
  <si>
    <t>38.519634018392125</t>
  </si>
  <si>
    <t>-0.006064069715805603</t>
  </si>
  <si>
    <t>-0.70360254662953</t>
  </si>
  <si>
    <t>-0.7096666163453357</t>
  </si>
  <si>
    <t>[{"x":673.7710352598559,"y":212.2599951990811},{"x":288.4443257526679,"y":212.05034810034059}]</t>
  </si>
  <si>
    <t>SUB_1770300355537_1546</t>
  </si>
  <si>
    <t>2026-02-05T14:05:54.112Z</t>
  </si>
  <si>
    <t>caves/004066/image_12105_zoom_10.jpg</t>
  </si>
  <si>
    <t>49.269944</t>
  </si>
  <si>
    <t>19.803806</t>
  </si>
  <si>
    <t>49.269944444497426</t>
  </si>
  <si>
    <t>19.803805555502574</t>
  </si>
  <si>
    <t>[{"x":4351.425582173015,"y":1396.728542231971},{"x":402.05360618468234,"y":4162.285321795139},{"x":875.5082233686743,"y":4163.083054878329},{"x":4353.102682087852,"y":2550.6765311252543},{"x":4352.960473282796,"y":621.9618305682055}]</t>
  </si>
  <si>
    <t>0.0021120108411831814</t>
  </si>
  <si>
    <t>-0.000022609612337997527</t>
  </si>
  <si>
    <t>-0.0021120108411831814</t>
  </si>
  <si>
    <t>558447.0279696158</t>
  </si>
  <si>
    <t>156140.77006110916</t>
  </si>
  <si>
    <t>0.0021120108
-0.0000226096
-0.0000226096
-0.0021120108
558447.027970
156140.770061</t>
  </si>
  <si>
    <t>gdal_translate -of GTiff -a_srs EPSG:2180 -co COMPRESS=DEFLATE -co PREDICTOR=2 -co TILED=YES "T.B-04.02.tif" "T.B-04.02_georef.tif"</t>
  </si>
  <si>
    <t>473.45528924166894</t>
  </si>
  <si>
    <t>-0.0042245565516923645</t>
  </si>
  <si>
    <t>-0.609117882248095</t>
  </si>
  <si>
    <t>-0.6133424387997874</t>
  </si>
  <si>
    <t>SUB_1770300425246_8935</t>
  </si>
  <si>
    <t>2026-02-05T14:07:03.815Z</t>
  </si>
  <si>
    <t>caves/001592/image_1131_zoom_10.jpg</t>
  </si>
  <si>
    <t>49.239889</t>
  </si>
  <si>
    <t>19.925206</t>
  </si>
  <si>
    <t>49.239888888994855</t>
  </si>
  <si>
    <t>19.925205555491978</t>
  </si>
  <si>
    <t>[{"x":242.80829584640077,"y":310.60542226766097},{"x":627.069605333083,"y":310.890661297715},{"x":626.960555432201,"y":694.9170953624575},{"x":626.960555432201,"y":694.9170953624575},{"x":626.926462494008,"y":274.3233104217398}]</t>
  </si>
  <si>
    <t>0.013018949685242927</t>
  </si>
  <si>
    <t>-0.00016030099566128545</t>
  </si>
  <si>
    <t>-0.013018949685242927</t>
  </si>
  <si>
    <t>567322.5602832374</t>
  </si>
  <si>
    <t>152902.60466728715</t>
  </si>
  <si>
    <t>0.0130189497
-0.0001603010
-0.0001603010
-0.0130189497
567322.560283
152902.604667</t>
  </si>
  <si>
    <t>gdal_translate -of GTiff -a_srs EPSG:2180 -co COMPRESS=DEFLATE -co PREDICTOR=2 -co TILED=YES "T.E-13.09.tif" "T.E-13.09_georef.tif"</t>
  </si>
  <si>
    <t>76.80528990957927</t>
  </si>
  <si>
    <t>-0.004644342202194493</t>
  </si>
  <si>
    <t>-0.7007970810788895</t>
  </si>
  <si>
    <t>-0.705441423281084</t>
  </si>
  <si>
    <t>[{"x":626.9947252984371,"y":310.9121733306408},{"x":627.144038724199,"y":694.7827561588607}]</t>
  </si>
  <si>
    <t>SUB_1770313636447_2891</t>
  </si>
  <si>
    <t>2026-02-05T17:47:14.825Z</t>
  </si>
  <si>
    <t>caves/001732/image_1258_zoom_10.jpg</t>
  </si>
  <si>
    <t>49.193444</t>
  </si>
  <si>
    <t>49.1934444448683</t>
  </si>
  <si>
    <t>[{"x":203.8484920460565,"y":143.91055125113164},{"x":204.47912260558863,"y":528.0716444343481},{"x":589.0596137064699,"y":528.0716444343481},{"x":589.0596137064699,"y":637.7713405446905},{"x":589.0596137064699,"y":162.4059907332069}]</t>
  </si>
  <si>
    <t>0.012999915788662539</t>
  </si>
  <si>
    <t>-0.00018126798308429077</t>
  </si>
  <si>
    <t>-0.012999915788662539</t>
  </si>
  <si>
    <t>576870.2804495629</t>
  </si>
  <si>
    <t>147862.90324639436</t>
  </si>
  <si>
    <t>0.0129999158
-0.0001812680
-0.0001812680
-0.0129999158
576870.280450
147862.903246</t>
  </si>
  <si>
    <t>gdal_translate -of GTiff -a_srs EPSG:2180 -co COMPRESS=DEFLATE -co PREDICTOR=2 -co TILED=YES "T.L-22.03.tif" "T.L-22.03_georef.tif"</t>
  </si>
  <si>
    <t>76.91609822017627</t>
  </si>
  <si>
    <t>-0.7988680490470935</t>
  </si>
  <si>
    <t>[{"x":203.41795066010218,"y":143.72325847324132},{"x":589.0499810640036,"y":143.72325847324132}]</t>
  </si>
  <si>
    <t>SUB_1770313800291_4683</t>
  </si>
  <si>
    <t>2026-02-05T17:49:58.796Z</t>
  </si>
  <si>
    <t>caves/004068/image_4033_zoom_10.jpg</t>
  </si>
  <si>
    <t>49.268661</t>
  </si>
  <si>
    <t>19.806442</t>
  </si>
  <si>
    <t>49.26866111106342</t>
  </si>
  <si>
    <t>19.806441666815015</t>
  </si>
  <si>
    <t>[{"x":485.2587531801573,"y":428.39030536466356},{"x":138.88436892582192,"y":583.6455830679023},{"x":256.7833031949423,"y":584.2221038130818}]</t>
  </si>
  <si>
    <t>0.008481257039858836</t>
  </si>
  <si>
    <t>-0.00009046257210714608</t>
  </si>
  <si>
    <t>-0.008481257039858836</t>
  </si>
  <si>
    <t>558645.3299657791</t>
  </si>
  <si>
    <t>156000.8535890584</t>
  </si>
  <si>
    <t>0.0084812570
-0.0000904626
-0.0000904626
-0.0084812570
558645.329966
156000.853589</t>
  </si>
  <si>
    <t>gdal_translate -of GTiff -a_srs EPSG:2180 -co COMPRESS=DEFLATE -co PREDICTOR=2 -co TILED=YES "T.B-04.04.tif" "T.B-04.04_georef.tif"</t>
  </si>
  <si>
    <t>117.90034384158507</t>
  </si>
  <si>
    <t>-0.611103639242892</t>
  </si>
  <si>
    <t>SUB_1770313920113_9842</t>
  </si>
  <si>
    <t>2026-02-05T17:51:58.555Z</t>
  </si>
  <si>
    <t>caves/001108/image_585_zoom_10.jpg</t>
  </si>
  <si>
    <t>49.248719</t>
  </si>
  <si>
    <t>19.868597</t>
  </si>
  <si>
    <t>49.248719444274904</t>
  </si>
  <si>
    <t>19.868597222169242</t>
  </si>
  <si>
    <t>[{"x":617.2252752375426,"y":2045.2395848142255},{"x":617.9376028494418,"y":1064.9646027643555},{"x":1596.3561618300134,"y":1064.9646027643555},{"x":1597.445320911391,"y":2003.4135205362506},{"x":1597.445320911391,"y":268.85636741203723}]</t>
  </si>
  <si>
    <t>0.005109950369177972</t>
  </si>
  <si>
    <t>-0.00005868714661604302</t>
  </si>
  <si>
    <t>-0.005109950369177972</t>
  </si>
  <si>
    <t>563192.0744296681</t>
  </si>
  <si>
    <t>153841.48251425545</t>
  </si>
  <si>
    <t>0.0051099504
-0.0000586871
-0.0000586871
-0.0051099504
563192.074430
153841.482514</t>
  </si>
  <si>
    <t>gdal_translate -of GTiff -a_srs EPSG:2180 -co COMPRESS=DEFLATE -co PREDICTOR=2 -co TILED=YES "T.D-08.18.tif" "T.D-08.18_georef.tif"</t>
  </si>
  <si>
    <t>195.68371179611432</t>
  </si>
  <si>
    <t>-0.658005996110705</t>
  </si>
  <si>
    <t>[{"x":616.9545677649421,"y":2045.3305835735339},{"x":1597.9427843222961,"y":2044.5069162798034}]</t>
  </si>
  <si>
    <t>SUB_1770313998080_8897</t>
  </si>
  <si>
    <t>2026-02-05T17:53:16.115Z</t>
  </si>
  <si>
    <t>caves/001682/image_1205_zoom_10.jpg</t>
  </si>
  <si>
    <t>49.234669</t>
  </si>
  <si>
    <t>19.875536</t>
  </si>
  <si>
    <t>49.23466944442855</t>
  </si>
  <si>
    <t>19.87553611119588</t>
  </si>
  <si>
    <t>[{"x":1634.531845064555,"y":554.1527395398095},{"x":1997.9565625290381,"y":1344.7024619066297},{"x":2193.6775907570586,"y":1344.7024619066297},{"x":1635.0537424592726,"y":1614.9152732329069},{"x":1635.0537424592726,"y":265.5568615009782}]</t>
  </si>
  <si>
    <t>0.005108970839143311</t>
  </si>
  <si>
    <t>-0.00005913218495311099</t>
  </si>
  <si>
    <t>-0.005108970839143311</t>
  </si>
  <si>
    <t>563709.7091939597</t>
  </si>
  <si>
    <t>152278.30234880914</t>
  </si>
  <si>
    <t>0.0051089708
-0.0000591322
-0.0000591322
-0.0051089708
563709.709194
152278.302349</t>
  </si>
  <si>
    <t>gdal_translate -of GTiff -a_srs EPSG:2180 -co COMPRESS=DEFLATE -co PREDICTOR=2 -co TILED=YES "T.F-09.20.tif" "T.F-09.20_georef.tif"</t>
  </si>
  <si>
    <t>195.7210282280205</t>
  </si>
  <si>
    <t>-0.663122468573424</t>
  </si>
  <si>
    <t>SUB_1770314338681_3316</t>
  </si>
  <si>
    <t>2026-02-05T17:58:56.645Z</t>
  </si>
  <si>
    <t>caves/000490/image_166_zoom_10.jpg</t>
  </si>
  <si>
    <t>Szura Czesław, Gala Marcin</t>
  </si>
  <si>
    <t>19.923044</t>
  </si>
  <si>
    <t>19.923044444190133</t>
  </si>
  <si>
    <t>[{"x":5542.896837408498,"y":999.0680061462142},{"x":2858.439029233717,"y":2071.819031847654},{"x":4468.494839685561,"y":2071.819031847654},{"x":3397.7718405007604,"y":2365.7893751547026},{"x":3397.7718405007604,"y":908.6983364635353}]</t>
  </si>
  <si>
    <t>[{"x":12196.220674577831,"y":2198.2826361903867},{"x":6289.518677323922,"y":4558.692476408788},{"x":9832.178145588128,"y":4558.692476408788},{"x":7476.230639715172,"y":5205.52522179873},{"x":7476.230639715172,"y":1999.4392396652654}]</t>
  </si>
  <si>
    <t>0.08467583951668972</t>
  </si>
  <si>
    <t>-0.0010333204615534093</t>
  </si>
  <si>
    <t>-0.08467583951668972</t>
  </si>
  <si>
    <t>566137.8229467095</t>
  </si>
  <si>
    <t>153101.23397338722</t>
  </si>
  <si>
    <t>0.0846758395
-0.0010333205
-0.0010333205
-0.0846758395
566137.822947
153101.233973</t>
  </si>
  <si>
    <t>gdal_translate -of GTiff -a_srs EPSG:2180 -co COMPRESS=DEFLATE -co PREDICTOR=2 -co TILED=YES "T-Wielka Śnieżna.tif" "T-Wielka Śnieżna_georef.tif"</t>
  </si>
  <si>
    <t>11.80886489421402</t>
  </si>
  <si>
    <t>-0.6991600321198367</t>
  </si>
  <si>
    <t>SUB_1770314445094_659</t>
  </si>
  <si>
    <t>2026-02-05T18:00:41.067Z</t>
  </si>
  <si>
    <t>caves/001221/image_701_zoom_10.jpg</t>
  </si>
  <si>
    <t>49.254244</t>
  </si>
  <si>
    <t>19.962733</t>
  </si>
  <si>
    <t>49.25424444437027</t>
  </si>
  <si>
    <t>19.962733333375716</t>
  </si>
  <si>
    <t>[{"x":193,"y":237.5},{"x":193.26993401399187,"y":618.5263462188233},{"x":579.1723120706198,"y":617.843331937392},{"x":193.04008624835072,"y":662.0150422069482},{"x":193.04008624835072,"y":139.89083315760763}]</t>
  </si>
  <si>
    <t>0.01295557457567304</t>
  </si>
  <si>
    <t>-0.00016493429738682444</t>
  </si>
  <si>
    <t>-0.01295557457567304</t>
  </si>
  <si>
    <t>570033.6411845257</t>
  </si>
  <si>
    <t>154531.04541531784</t>
  </si>
  <si>
    <t>0.0129555746
-0.0001649343
-0.0001649343
-0.0129555746
570033.641185
154531.045415</t>
  </si>
  <si>
    <t>gdal_translate -of GTiff -a_srs EPSG:2180 -co COMPRESS=DEFLATE -co PREDICTOR=2 -co TILED=YES "T.D-15.01.tif" "T.D-15.01_georef.tif"</t>
  </si>
  <si>
    <t>77.1805964989308</t>
  </si>
  <si>
    <t>-0.7293793572832636</t>
  </si>
  <si>
    <t>[{"x":193.04008624835072,"y":237.789122354359},{"x":579.3225839266778,"y":234.75351648779306}]</t>
  </si>
  <si>
    <t>SUB_1770314585159_4375</t>
  </si>
  <si>
    <t>2026-02-05T18:03:03.329Z</t>
  </si>
  <si>
    <t>caves/001484/image_988_zoom_10.jpg</t>
  </si>
  <si>
    <t>49.240989</t>
  </si>
  <si>
    <t>19.900358</t>
  </si>
  <si>
    <t>49.24098888874054</t>
  </si>
  <si>
    <t>19.900358333322735</t>
  </si>
  <si>
    <t>[{"x":470.75038882305324,"y":442.0374753552403},{"x":85.07098566087659,"y":826.6633572978814},{"x":470.6886124189719,"y":826.6633572978814},{"x":85.07098566087659,"y":855.028880930875},{"x":85.07098566087659,"y":418.0464898280019}]</t>
  </si>
  <si>
    <t>0.05186117499110639</t>
  </si>
  <si>
    <t>-0.000617328729644965</t>
  </si>
  <si>
    <t>-0.05186117499110639</t>
  </si>
  <si>
    <t>565491.9508554342</t>
  </si>
  <si>
    <t>153022.16472617723</t>
  </si>
  <si>
    <t>0.0518611750
-0.0006173287
-0.0006173287
-0.0518611750
565491.950855
153022.164726</t>
  </si>
  <si>
    <t>gdal_translate -of GTiff -a_srs EPSG:2180 -co COMPRESS=DEFLATE -co PREDICTOR=2 -co TILED=YES "T.E-11.14.tif" "T.E-11.14_georef.tif"</t>
  </si>
  <si>
    <t>19.280881337904766</t>
  </si>
  <si>
    <t>-0.6819872544978253</t>
  </si>
  <si>
    <t>[{"x":470.9856826803398,"y":441.73291144006623},{"x":84.93055305496478,"y":442.684956213728}]</t>
  </si>
  <si>
    <t>SUB_1770314701157_5944</t>
  </si>
  <si>
    <t>2026-02-05T18:04:56.192Z</t>
  </si>
  <si>
    <t>caves/001694/image_1248_zoom_10.jpg</t>
  </si>
  <si>
    <t>49.222861</t>
  </si>
  <si>
    <t>20.014019</t>
  </si>
  <si>
    <t>49.22286111089919</t>
  </si>
  <si>
    <t>20.01401944478353</t>
  </si>
  <si>
    <t>[{"x":106.87362714762772,"y":627.0550899348768},{"x":341.4531391562823,"y":660.2549725791832},{"x":418.4410952448592,"y":660.2549725791832},{"x":377.25260846726025,"y":601.9699027056026},{"x":377.25260846726025,"y":465.52035876411907}]</t>
  </si>
  <si>
    <t>0.01298787819330081</t>
  </si>
  <si>
    <t>-0.0001740725239164385</t>
  </si>
  <si>
    <t>-0.01298787819330081</t>
  </si>
  <si>
    <t>573812.4371436943</t>
  </si>
  <si>
    <t>151097.14619478805</t>
  </si>
  <si>
    <t>0.0129878782
-0.0001740725
-0.0001740725
-0.0129878782
573812.437144
151097.146195</t>
  </si>
  <si>
    <t>gdal_translate -of GTiff -a_srs EPSG:2180 -co COMPRESS=DEFLATE -co PREDICTOR=2 -co TILED=YES "T.G-19.02.tif" "T.G-19.02_georef.tif"</t>
  </si>
  <si>
    <t>76.98795608857688</t>
  </si>
  <si>
    <t>-0.7678716778248232</t>
  </si>
  <si>
    <t>SUB_1770314846737_511</t>
  </si>
  <si>
    <t>2026-02-05T18:07:23.646Z</t>
  </si>
  <si>
    <t>caves/001675/image_1192_zoom_10.jpg</t>
  </si>
  <si>
    <t>Luty Izabella, Lasota Maria</t>
  </si>
  <si>
    <t>49.234917</t>
  </si>
  <si>
    <t>19.874019</t>
  </si>
  <si>
    <t>49.234916666613685</t>
  </si>
  <si>
    <t>19.87401944425371</t>
  </si>
  <si>
    <t>[{"x":1237.9966810944827,"y":619.3952033368092},{"x":258.64882696736026,"y":1592.4292547654147},{"x":1235.7042209446413,"y":1592.4292547654147},{"x":258.64882696736026,"y":1651.5162336022001},{"x":258.64882696736026,"y":353.7129484370931}]</t>
  </si>
  <si>
    <t>0.005117075568960037</t>
  </si>
  <si>
    <t>-0.00005912358403271279</t>
  </si>
  <si>
    <t>-0.005117075568960037</t>
  </si>
  <si>
    <t>563601.0104677348</t>
  </si>
  <si>
    <t>152304.90187368475</t>
  </si>
  <si>
    <t>0.0051170756
-0.0000591236
-0.0000591236
-0.0051170756
563601.010468
152304.901874</t>
  </si>
  <si>
    <t>gdal_translate -of GTiff -a_srs EPSG:2180 -co COMPRESS=DEFLATE -co PREDICTOR=2 -co TILED=YES "T.F-09.16.tif" "T.F-09.16_georef.tif"</t>
  </si>
  <si>
    <t>195.4110787954562</t>
  </si>
  <si>
    <t>-0.6619759777251467</t>
  </si>
  <si>
    <t>[{"x":1237.962097438407,"y":619.5782817413221},{"x":259.158124940317,"y":616.9576693959955}]</t>
  </si>
  <si>
    <t>SUB_1770314971087_1596</t>
  </si>
  <si>
    <t>2026-02-05T18:09:29.361Z</t>
  </si>
  <si>
    <t>caves/001651/image_1175_zoom_10.jpg</t>
  </si>
  <si>
    <t>49.236142</t>
  </si>
  <si>
    <t>19.864161</t>
  </si>
  <si>
    <t>49.2361416665713</t>
  </si>
  <si>
    <t>19.864161110983957</t>
  </si>
  <si>
    <t>[{"x":727.0670612442527,"y":590.6428894800105},{"x":822.0547122009563,"y":1692.2262675436862},{"x":1019.8332985619402,"y":1692.2262675436862},{"x":726.9880203021418,"y":1663.4001645420074},{"x":726.9880203021418,"y":376.82077996614277}]</t>
  </si>
  <si>
    <t>0.005055829199051068</t>
  </si>
  <si>
    <t>-0.000057758070533374875</t>
  </si>
  <si>
    <t>-0.005055829199051068</t>
  </si>
  <si>
    <t>562884.6971990933</t>
  </si>
  <si>
    <t>152432.58460381383</t>
  </si>
  <si>
    <t>0.0050558292
-0.0000577581
-0.0000577581
-0.0050558292
562884.697199
152432.584604</t>
  </si>
  <si>
    <t>gdal_translate -of GTiff -a_srs EPSG:2180 -co COMPRESS=DEFLATE -co PREDICTOR=2 -co TILED=YES "T.F-08.04.tif" "T.F-08.04_georef.tif"</t>
  </si>
  <si>
    <t>197.77858636098392</t>
  </si>
  <si>
    <t>-0.6545216602723319</t>
  </si>
  <si>
    <t>SUB_1770315101782_3143</t>
  </si>
  <si>
    <t>2026-02-05T18:11:39.655Z</t>
  </si>
  <si>
    <t>caves/004846/image_5043_zoom_10.jpg</t>
  </si>
  <si>
    <t>49.279167</t>
  </si>
  <si>
    <t>19.973611</t>
  </si>
  <si>
    <t>49.27916666666667</t>
  </si>
  <si>
    <t>19.973611111111108</t>
  </si>
  <si>
    <t>[{"x":367.96908193773845,"y":257.46821783591656},{"x":626.7360711283415,"y":778.881915324702},{"x":745.3564571764282,"y":778.881915324702},{"x":366.92881881803487,"y":758.0439346072642},{"x":366.92881881803487,"y":183.62832112400494}]</t>
  </si>
  <si>
    <t>0.008429555016474109</t>
  </si>
  <si>
    <t>-0.00010856798867272483</t>
  </si>
  <si>
    <t>-0.008429555016474109</t>
  </si>
  <si>
    <t>570788.6927765879</t>
  </si>
  <si>
    <t>157310.0883822111</t>
  </si>
  <si>
    <t>0.0084295550
-0.0001085680
-0.0001085680
-0.0084295550
570788.692777
157310.088382</t>
  </si>
  <si>
    <t>gdal_translate -of GTiff -a_srs EPSG:2180 -co COMPRESS=DEFLATE -co PREDICTOR=2 -co TILED=YES "T.A-16.01.tif" "T.A-16.01_georef.tif"</t>
  </si>
  <si>
    <t>118.62038604808674</t>
  </si>
  <si>
    <t>-0.7378970315215757</t>
  </si>
  <si>
    <t>SUB_1770315248107_3210</t>
  </si>
  <si>
    <t>2026-02-05T18:14:06.179Z</t>
  </si>
  <si>
    <t>caves/001211/image_705_zoom_10.jpg</t>
  </si>
  <si>
    <t>49.24805</t>
  </si>
  <si>
    <t>19.915106</t>
  </si>
  <si>
    <t>49.24804999987285</t>
  </si>
  <si>
    <t>19.915105555852254</t>
  </si>
  <si>
    <t>[{"x":954.1717814122144,"y":195.9527621145245},{"x":183.32352383723943,"y":581.6421166171782},{"x":954.4462724591377,"y":581.6421166171782},{"x":567.5268330616109,"y":1033.5188748984474},{"x":567.5268330616109,"y":233.19496296807304}]</t>
  </si>
  <si>
    <t>0.012967154809078672</t>
  </si>
  <si>
    <t>-0.00015689959245784323</t>
  </si>
  <si>
    <t>-0.012967154809078672</t>
  </si>
  <si>
    <t>566567.4049329237</t>
  </si>
  <si>
    <t>153799.2405503598</t>
  </si>
  <si>
    <t>0.0129671548
-0.0001568996
-0.0001568996
-0.0129671548
566567.404933
153799.240550</t>
  </si>
  <si>
    <t>gdal_translate -of GTiff -a_srs EPSG:2180 -co COMPRESS=DEFLATE -co PREDICTOR=2 -co TILED=YES "T.D-12.04.tif" "T.D-12.04_georef.tif"</t>
  </si>
  <si>
    <t>77.11227486218982</t>
  </si>
  <si>
    <t>-0.693231932227642</t>
  </si>
  <si>
    <t>[{"x":954.3431517040902,"y":196.11210345251152},{"x":568.5683985654686,"y":196.11210345251152},{"x":182.7936454268468,"y":196.11210345251152}]</t>
  </si>
  <si>
    <t>SUB_1770315504907_4133</t>
  </si>
  <si>
    <t>2026-02-05T18:18:22.536Z</t>
  </si>
  <si>
    <t>caves/001032/image_504_zoom_10.jpg</t>
  </si>
  <si>
    <t>49.265556</t>
  </si>
  <si>
    <t>20.002222</t>
  </si>
  <si>
    <t>49.26555555555556</t>
  </si>
  <si>
    <t>20.002222222222223</t>
  </si>
  <si>
    <t>[{"x":406.2146754200056,"y":477.89177722274053},{"x":21.778311245562286,"y":400.1641553431937},{"x":96.23407618765557,"y":400.5364357019391},{"x":58.5155326124556,"y":341.7916892575062},{"x":58.5155326124556,"y":165.56259420990673}]</t>
  </si>
  <si>
    <t>0.013429445827930434</t>
  </si>
  <si>
    <t>-0.00017801077434923226</t>
  </si>
  <si>
    <t>-0.013429445827930434</t>
  </si>
  <si>
    <t>572886.7399497357</t>
  </si>
  <si>
    <t>155828.90230168423</t>
  </si>
  <si>
    <t>0.0134294458
-0.0001780108
-0.0001780108
-0.0134294458
572886.739950
155828.902302</t>
  </si>
  <si>
    <t>gdal_translate -of GTiff -a_srs EPSG:2180 -co COMPRESS=DEFLATE -co PREDICTOR=2 -co TILED=YES "T.B-18.01.tif" "T.B-18.01_georef.tif"</t>
  </si>
  <si>
    <t>74.45669564100837</t>
  </si>
  <si>
    <t>-0.7594258860950203</t>
  </si>
  <si>
    <t>SUB_1770315599024_7790</t>
  </si>
  <si>
    <t>2026-02-05T18:19:56.680Z</t>
  </si>
  <si>
    <t>caves/001730/image_1238_zoom_10.jpg</t>
  </si>
  <si>
    <t>[{"x":425.185941741655,"y":547.2620734912936},{"x":40.67178679096823,"y":487.28963728745236},{"x":117.64571415872479,"y":487.28963728745236},{"x":425.1436102777188,"y":601.2249091500603},{"x":425.1436102777188,"y":179.87167090258808}]</t>
  </si>
  <si>
    <t>0.025981006819127222</t>
  </si>
  <si>
    <t>-0.00030728275844606493</t>
  </si>
  <si>
    <t>-0.025981006819127222</t>
  </si>
  <si>
    <t>565108.08991597</t>
  </si>
  <si>
    <t>151910.64562355744</t>
  </si>
  <si>
    <t>0.0259810068
-0.0003072828
-0.0003072828
-0.0259810068
565108.089916
151910.645624</t>
  </si>
  <si>
    <t>gdal_translate -of GTiff -a_srs EPSG:2180 -co COMPRESS=DEFLATE -co PREDICTOR=2 -co TILED=YES "T.F-10.19.tif" "T.F-10.19_georef.tif"</t>
  </si>
  <si>
    <t>38.48696368387828</t>
  </si>
  <si>
    <t>SUB_1770315805828_7918</t>
  </si>
  <si>
    <t>2026-02-05T18:23:22.718Z</t>
  </si>
  <si>
    <t>caves/001579/image_1092_zoom_10.jpg</t>
  </si>
  <si>
    <t>49.238244</t>
  </si>
  <si>
    <t>19.914633</t>
  </si>
  <si>
    <t>49.238244444529215</t>
  </si>
  <si>
    <t>19.914633333418102</t>
  </si>
  <si>
    <t>[{"x":693.7452634943766,"y":150.515930039045},{"x":308.75569981208827,"y":538.2610703026826},{"x":693.917471466044,"y":538.2610703026826}]</t>
  </si>
  <si>
    <t>0.012980609403893065</t>
  </si>
  <si>
    <t>-0.00015695804351880467</t>
  </si>
  <si>
    <t>-0.012980609403893065</t>
  </si>
  <si>
    <t>566549.5310003419</t>
  </si>
  <si>
    <t>152708.41113788326</t>
  </si>
  <si>
    <t>0.0129806094
-0.0001569580
-0.0001569580
-0.0129806094
566549.531000
152708.411138</t>
  </si>
  <si>
    <t>gdal_translate -of GTiff -a_srs EPSG:2180 -co COMPRESS=DEFLATE -co PREDICTOR=2 -co TILED=YES "T.E-12.42.tif" "T.E-12.42_georef.tif"</t>
  </si>
  <si>
    <t>77.03235433079115</t>
  </si>
  <si>
    <t>-0.6927714194698246</t>
  </si>
  <si>
    <t>[{"x":693.2245727301909,"y":150.49971832938027},{"x":308.99785887614786,"y":150.49971832938027}]</t>
  </si>
  <si>
    <t>SUB_1770316156204_4317</t>
  </si>
  <si>
    <t>2026-02-05T18:29:14.596Z</t>
  </si>
  <si>
    <t>caves/001576/image_1090_zoom_10.jpg</t>
  </si>
  <si>
    <t>49.240353</t>
  </si>
  <si>
    <t>19.914106</t>
  </si>
  <si>
    <t>49.24035277790494</t>
  </si>
  <si>
    <t>19.91410555521647</t>
  </si>
  <si>
    <t>[{"x":229.3793650734143,"y":580.9716858855583},{"x":229.99875478161687,"y":196.53028952030266},{"x":615.2090128346881,"y":196.01391987666463},{"x":615.0147552589675,"y":617.1203704601793},{"x":615.0147552589675,"y":126.02966618955045}]</t>
  </si>
  <si>
    <t>0.01297896490703173</t>
  </si>
  <si>
    <t>-0.00015685270123863467</t>
  </si>
  <si>
    <t>-0.01297896490703173</t>
  </si>
  <si>
    <t>566514.4443265114</t>
  </si>
  <si>
    <t>152947.8438133452</t>
  </si>
  <si>
    <t>0.0129789649
-0.0001568527
-0.0001568527
-0.0129789649
566514.444327
152947.843813</t>
  </si>
  <si>
    <t>gdal_translate -of GTiff -a_srs EPSG:2180 -co COMPRESS=DEFLATE -co PREDICTOR=2 -co TILED=YES "T.E-12.40.tif" "T.E-12.40_georef.tif"</t>
  </si>
  <si>
    <t>77.04212082930289</t>
  </si>
  <si>
    <t>-0.6923942216928546</t>
  </si>
  <si>
    <t>SUB_1770316449426_5205</t>
  </si>
  <si>
    <t>2026-02-05T18:34:07.965Z</t>
  </si>
  <si>
    <t>caves/001403/image_927_zoom_10.jpg</t>
  </si>
  <si>
    <t>49.235253</t>
  </si>
  <si>
    <t>19.865211</t>
  </si>
  <si>
    <t>49.23525277773539</t>
  </si>
  <si>
    <t>19.86521111064487</t>
  </si>
  <si>
    <t>[{"x":130.22789594084196,"y":566.5483780405953},{"x":129.3854939006613,"y":181.84355888243803},{"x":900.0338910123304,"y":181.84355888243803},{"x":515.2997754558156,"y":768.3849439416622},{"x":515.2997754558156,"y":162.96093884028997}]</t>
  </si>
  <si>
    <t>0.012975237458665589</t>
  </si>
  <si>
    <t>-0.00014840796281071386</t>
  </si>
  <si>
    <t>-0.012975237458665589</t>
  </si>
  <si>
    <t>562964.2751496565</t>
  </si>
  <si>
    <t>152339.0016778999</t>
  </si>
  <si>
    <t>0.0129752375
-0.0001484080
-0.0001484080
-0.0129752375
562964.275150
152339.001678</t>
  </si>
  <si>
    <t>gdal_translate -of GTiff -a_srs EPSG:2180 -co COMPRESS=DEFLATE -co PREDICTOR=2 -co TILED=YES "T.E-08.22.tif" "T.E-08.22_georef.tif"</t>
  </si>
  <si>
    <t>77.06483971116691</t>
  </si>
  <si>
    <t>-0.6553081721339854</t>
  </si>
  <si>
    <t>SUB_1770316721941_6254</t>
  </si>
  <si>
    <t>2026-02-05T18:38:40.353Z</t>
  </si>
  <si>
    <t>caves/001062/image_534_zoom_10.jpg</t>
  </si>
  <si>
    <t>49.255608</t>
  </si>
  <si>
    <t>19.964531</t>
  </si>
  <si>
    <t>49.25560833348168</t>
  </si>
  <si>
    <t>19.964530555937024</t>
  </si>
  <si>
    <t>[{"x":150.8860140172829,"y":324.77582200879453},{"x":387.96573424858684,"y":312.46010103647626},{"x":464.9396693886206,"y":312.46010103647626},{"x":536.2688492850518,"y":368.39400045242195},{"x":536.7820088526521,"y":127.21113141118818}]</t>
  </si>
  <si>
    <t>0.0259813542903682</t>
  </si>
  <si>
    <t>-0.0002760994975912198</t>
  </si>
  <si>
    <t>-0.0259813542903682</t>
  </si>
  <si>
    <t>570161.1359610378</t>
  </si>
  <si>
    <t>154689.6706584778</t>
  </si>
  <si>
    <t>0.0259813543
-0.0002760995
-0.0002760995
-0.0259813543
570161.135961
154689.670658</t>
  </si>
  <si>
    <t>gdal_translate -of GTiff -a_srs EPSG:2180 -co COMPRESS=DEFLATE -co PREDICTOR=2 -co TILED=YES "T.C-15.11.tif" "T.C-15.11_georef.tif"</t>
  </si>
  <si>
    <t>38.48696757001687</t>
  </si>
  <si>
    <t>0.12190680536172772</t>
  </si>
  <si>
    <t>-0.7307565331689332</t>
  </si>
  <si>
    <t>-0.6088497278072055</t>
  </si>
  <si>
    <t>2026-02-05T18:38:40.354Z</t>
  </si>
  <si>
    <t>SUB_1770317056249_8346</t>
  </si>
  <si>
    <t>2026-02-05T18:44:14.126Z</t>
  </si>
  <si>
    <t>[{"x":247.45524586467747,"y":1289.6536004780976},{"x":245.99617936442988,"y":2707.9270077102206},{"x":5204.004155423177,"y":2708.023467762195},{"x":3792.872825274331,"y":4548.966176406812},{"x":3793.0147686716623,"y":108.16496084805044}]</t>
  </si>
  <si>
    <t>[{"x":412.5903799383722,"y":2150.2824365304814},{"x":410.1576297269594,"y":4515.016964188841},{"x":8676.809595142242,"y":4515.177795248833},{"x":6323.983290674068,"y":7584.642938128958},{"x":6324.219957631884,"y":180.34704472064942}]</t>
  </si>
  <si>
    <t>0.04233601627006535</t>
  </si>
  <si>
    <t>-0.0004841885853764354</t>
  </si>
  <si>
    <t>-0.04233601627006535</t>
  </si>
  <si>
    <t>563088.0315336148</t>
  </si>
  <si>
    <t>154022.55729519404</t>
  </si>
  <si>
    <t>0.0423360163
-0.0004841886
-0.0004841886
-0.0423360163
563088.031534
154022.557295</t>
  </si>
  <si>
    <t>gdal_translate -of GTiff -a_srs EPSG:2180 -co COMPRESS=DEFLATE -co PREDICTOR=2 -co TILED=YES "T.D-08.08.tif" "T.D-08.08_georef.tif"</t>
  </si>
  <si>
    <t>23.619005619942286</t>
  </si>
  <si>
    <t>0.001831371682560684</t>
  </si>
  <si>
    <t>-0.655251849750242</t>
  </si>
  <si>
    <t>[{"x":245.95451074528668,"y":582.7906623007873},{"x":957.9462270906201,"y":582.8891305691799},{"x":1666.7330243077542,"y":582.7800669822947},{"x":2374.9133891786187,"y":583.037141352024},{"x":3083.875562029914,"y":583.0604181231067},{"x":3792.791031127467,"y":582.943912309302},{"x":4501.043580310877,"y":582.7964150540254},{"x":5203.949969475707,"y":582.9771801288655},{"x":247.06444005163166,"y":1289.7869184448286},{"x":957.9239526290563,"y":1291.37485798501},{"x":1666.5971406060673,"y":1291.6221759746265},{"x":2374.9621630435026,"y":1291.2700835235073},{"x":3084.0218744931476,"y":1291.2153813403756},{"x":3792.922795877806,"y":1291.4009172256226},{"x":4500.7941870906225,"y":1291.015251328223},{"x":5203.922704354173,"y":1291.3997123734741},{"x":245.9997610934075,"y":1999.3950125949552},{"x":957.9194951895596,"y":1999.217352471017},{"x":1666.7073661140455,"y":1999.31392432671},{"x":2375.066602119901,"y":1999.0302170850919},{"x":3083.912267757306,"y":1999.1149507517014},{"x":3792.884419128651,"y":2000.0069088865137},{"x":4501.498994861125,"y":1999.2758417466562},{"x":5203.965602591307,"y":1999.3814645161876},{"x":246.3163779938422,"y":2708.377985590106},{"x":957.9524425928988,"y":2708.233092069368},{"x":1666.6701014237435,"y":2707.9150990855082},{"x":2374.901247868008,"y":2707.925809713307},{"x":3084.0220022877393,"y":2707.907083076959},{"x":3793.0042841421223,"y":2707.743462708625},{"x":4501.1628122613365,"y":2707.943315274612},{"x":5203.845986692072,"y":2707.898108600436},{"x":246.03855031260815,"y":3415.7840825747157},{"x":957.9634298375087,"y":3415.8612243135512},{"x":1666.564280708608,"y":3415.8547006132017},{"x":2374.9343509327823,"y":3415.9379894509193},{"x":3083.9693835719672,"y":3415.944234864964},{"x":3794.584393888711,"y":3416.054441939666},{"x":4503.879171606794,"y":3415.8393205425773},{"x":5203.988864990785,"y":3416.7196568742706},{"x":245.95580038701894,"y":4124.645564387152},{"x":957.8775583397831,"y":4124.653337083682},{"x":1666.57966542722,"y":4124.546065395353},{"x":2375.140687759489,"y":4124.408475575333},{"x":3084.9154358197566,"y":4125.793230331095},{"x":3795.8249546691795,"y":4125.419154957605},{"x":4501.742914536013,"y":4124.189715249731},{"x":5204.129602679002,"y":4124.609204754381}]</t>
  </si>
  <si>
    <t>[{"x":410.088154249308,"y":971.7062976095126},{"x":1597.2156759690938,"y":971.8704770356792},{"x":2778.9995291957953,"y":971.6886316818126},{"x":3959.77225755715,"y":972.1172603476081},{"x":5141.848520424543,"y":972.1560704839266},{"x":6323.84691256653,"y":971.9618164570429},{"x":7504.739996238334,"y":971.7158893667449},{"x":8676.719249105829,"y":972.0172850015283},{"x":411.9387763794205,"y":2150.504722020344},{"x":1597.1785370168466,"y":2153.152346547007},{"x":2778.7729657705163,"y":2153.5647080750273},{"x":3959.8535798478665,"y":2152.977652594861},{"x":5142.092472071575,"y":2152.8864458215194},{"x":6324.066608326928,"y":2153.1957959875213},{"x":7504.324174609097,"y":2152.5527623812573},{"x":8676.673789059858,"y":2153.1937870973725},{"x":410.16360166307476,"y":3333.6579509999883},{"x":1597.1711049793923,"y":3333.361732353342},{"x":2778.956748434152,"y":3333.522749827401},{"x":3960.0277146012477,"y":3333.049715286543},{"x":5141.909721107348,"y":3333.1909945533366},{"x":6324.002621493837,"y":3334.6781860834467},{"x":7505.499324098448,"y":3333.459253472258},{"x":8676.745314720572,"y":3333.6353618366566},{"x":410.69150757506617,"y":4515.76889464057},{"x":1597.2260392832266,"y":4515.52730884366},{"x":2778.8946157738546,"y":4514.997108541904},{"x":3959.752013945258,"y":4515.014966728653},{"x":5142.092685147757,"y":4514.9837431836495},{"x":6324.202476426298,"y":4514.710933489514},{"x":7504.938795643735,"y":4515.044154334536},{"x":8676.54587514458,"y":4514.968779739794},{"x":410.22827622122196,"y":5695.2506603462425},{"x":1597.244358682406,"y":5695.3792813387945},{"x":2778.7181773681523,"y":5695.368404155744},{"x":3959.807207788592,"y":5695.507274411166},{"x":5142.004952208993,"y":5695.517687598183},{"x":6326.83704607711,"y":5695.701439527403},{"x":7509.467872125728,"y":5695.342760451324},{"x":8676.784100894636,"y":5696.8105745617},{"x":410.0903045119562,"y":6877.159037688178},{"x":1597.101182271865,"y":6877.171997364193},{"x":2778.743828822318,"y":6876.993139702518},{"x":3960.1512400576544,"y":6876.763731609271},{"x":5143.5823366568075,"y":6879.072579372046},{"x":6328.905474418411,"y":6878.448871032647},{"x":7505.906019503045,"y":6876.398985226385},{"x":8677.018757533457,"y":6877.0984140604705}]</t>
  </si>
  <si>
    <t>SUB_1770317139562_7796</t>
  </si>
  <si>
    <t>2026-02-05T18:45:36.759Z</t>
  </si>
  <si>
    <t>caves/001562/image_1077_zoom_10.jpg</t>
  </si>
  <si>
    <t>49.239806</t>
  </si>
  <si>
    <t>19.920492</t>
  </si>
  <si>
    <t>49.23980555534363</t>
  </si>
  <si>
    <t>19.920491666793826</t>
  </si>
  <si>
    <t>[{"x":490.5394040399267,"y":539.552935411133},{"x":104.32893628230237,"y":154.01366918009037},{"x":489.914641330385,"y":153.79636168607163},{"x":104.12032602911066,"y":721.5641876519558},{"x":103.92529998292429,"y":134.3342661596958}]</t>
  </si>
  <si>
    <t>0.012966270425775334</t>
  </si>
  <si>
    <t>-0.00016209971425788203</t>
  </si>
  <si>
    <t>-0.012966270425775334</t>
  </si>
  <si>
    <t>566976.4853977156</t>
  </si>
  <si>
    <t>152892.18804269936</t>
  </si>
  <si>
    <t>0.0129662704
-0.0001620997
-0.0001620997
-0.0129662704
566976.485398
152892.188043</t>
  </si>
  <si>
    <t>gdal_translate -of GTiff -a_srs EPSG:2180 -co COMPRESS=DEFLATE -co PREDICTOR=2 -co TILED=YES "T.E-12.27.tif" "T.E-12.27_georef.tif"</t>
  </si>
  <si>
    <t>77.1171532565807</t>
  </si>
  <si>
    <t>-0.01902860961576381</t>
  </si>
  <si>
    <t>-0.6972255922174004</t>
  </si>
  <si>
    <t>-0.7162542018331642</t>
  </si>
  <si>
    <t>[{"x":103.57949274218754,"y":153.73209157873364},{"x":489.83213059626246,"y":153.8076047489727},{"x":103.80047082681575,"y":539.4560325836923},{"x":490.25401511414526,"y":539.5748375268964}]</t>
  </si>
  <si>
    <t>SUB_1770317187799_6681</t>
  </si>
  <si>
    <t>2026-02-05T18:46:25.099Z</t>
  </si>
  <si>
    <t>caves/011041/image_12372_zoom_10.jpg</t>
  </si>
  <si>
    <t>49.281972</t>
  </si>
  <si>
    <t>20.07375</t>
  </si>
  <si>
    <t>49.28197222179837</t>
  </si>
  <si>
    <t>[{"x":1832.3487633352909,"y":889.5599593725656},{"x":2545.2524748781357,"y":1171.2741699188098},{"x":2781.346545307697,"y":1170.75755286026},{"x":2662.00796703805,"y":1088.0988234922816},{"x":2662.1217370672107,"y":506.13787892329395}]</t>
  </si>
  <si>
    <t>0.004235174087767275</t>
  </si>
  <si>
    <t>-0.000059332129999037414</t>
  </si>
  <si>
    <t>-0.004235174087767275</t>
  </si>
  <si>
    <t>578060.6700521727</t>
  </si>
  <si>
    <t>157722.0897534753</t>
  </si>
  <si>
    <t>0.0042351741
-0.0000593321
-0.0000593321
-0.0042351741
578060.670052
157722.089753</t>
  </si>
  <si>
    <t>gdal_translate -of GTiff -a_srs EPSG:2180 -co COMPRESS=DEFLATE -co PREDICTOR=2 -co TILED=YES "T.A-24.06.tif" "T.A-24.06_georef.tif"</t>
  </si>
  <si>
    <t>236.094635655247</t>
  </si>
  <si>
    <t>0.01120099636199616</t>
  </si>
  <si>
    <t>-0.8138263896377785</t>
  </si>
  <si>
    <t>-0.8026253932757824</t>
  </si>
  <si>
    <t>SUB_1770317254939_3803</t>
  </si>
  <si>
    <t>2026-02-05T18:47:18.795Z</t>
  </si>
  <si>
    <t>caves/001529/image_1024_zoom_10.jpg</t>
  </si>
  <si>
    <t>19.900917</t>
  </si>
  <si>
    <t>19.90091666665342</t>
  </si>
  <si>
    <t>[{"x":410.4113001593137,"y":560.5083965855925},{"x":482.6176161228266,"y":366.26202518444524},{"x":560.5273905589167,"y":366.02593527393674},{"x":521.7797623742825,"y":320.76091849954565},{"x":521.6701789157562,"y":188.35827944953414}]</t>
  </si>
  <si>
    <t>0.012834259761434432</t>
  </si>
  <si>
    <t>-0.00016349038936441608</t>
  </si>
  <si>
    <t>-0.012834259761434432</t>
  </si>
  <si>
    <t>565552.0633116649</t>
  </si>
  <si>
    <t>152967.13080269383</t>
  </si>
  <si>
    <t>0.0128342598
-0.0001634904
-0.0001634904
-0.0128342598
565552.063312
152967.130803</t>
  </si>
  <si>
    <t>gdal_translate -of GTiff -a_srs EPSG:2180 -co COMPRESS=DEFLATE -co PREDICTOR=2 -co TILED=YES "T.E-11.35.tif" "T.E-11.35_georef.tif"</t>
  </si>
  <si>
    <t>77.91013214677726</t>
  </si>
  <si>
    <t>-0.047421020376984736</t>
  </si>
  <si>
    <t>-0.6824070212769947</t>
  </si>
  <si>
    <t>-0.7298280416539794</t>
  </si>
  <si>
    <t>2026-02-05T18:47:18.796Z</t>
  </si>
  <si>
    <t>SUB_1770317296960_3668</t>
  </si>
  <si>
    <t>2026-02-05T18:48:15.012Z</t>
  </si>
  <si>
    <t>caves/001619/image_1141_zoom_10.jpg</t>
  </si>
  <si>
    <t>49.244742</t>
  </si>
  <si>
    <t>19.928269</t>
  </si>
  <si>
    <t>49.244741666581895</t>
  </si>
  <si>
    <t>19.9282694445716</t>
  </si>
  <si>
    <t>[{"x":220.3514358277776,"y":384.1364320519751},{"x":33.35377778576507,"y":443.1708745857836},{"x":111.3217545848827,"y":443.46234329240605},{"x":70.40364392914574,"y":390.1855674457727},{"x":70.52712177943256,"y":243.6196185115954}]</t>
  </si>
  <si>
    <t>0.012824851058547913</t>
  </si>
  <si>
    <t>-0.00014659613008784694</t>
  </si>
  <si>
    <t>-0.012824851058547913</t>
  </si>
  <si>
    <t>567539.169016364</t>
  </si>
  <si>
    <t>153445.54716856265</t>
  </si>
  <si>
    <t>0.0128248511
-0.0001465961
-0.0001465961
-0.0128248511
567539.169016
153445.547169</t>
  </si>
  <si>
    <t>gdal_translate -of GTiff -a_srs EPSG:2180 -co COMPRESS=DEFLATE -co PREDICTOR=2 -co TILED=YES "T.E-13.18.tif" "T.E-13.18_georef.tif"</t>
  </si>
  <si>
    <t>77.9685215978518</t>
  </si>
  <si>
    <t>0.04827013410983633</t>
  </si>
  <si>
    <t>-0.7031684810786824</t>
  </si>
  <si>
    <t>-0.6548983469688461</t>
  </si>
  <si>
    <t>SUB_1770317720362_5557</t>
  </si>
  <si>
    <t>2026-02-05T18:55:18.124Z</t>
  </si>
  <si>
    <t>caves/001291/image_772_zoom_10.jpg</t>
  </si>
  <si>
    <t>49.242761</t>
  </si>
  <si>
    <t>19.842503</t>
  </si>
  <si>
    <t>49.242761110729646</t>
  </si>
  <si>
    <t>19.842502777311537</t>
  </si>
  <si>
    <t>[{"x":1518.3992705247535,"y":761.4653770903734},{"x":1132.9875017864968,"y":760.8858468302457},{"x":1907.139714984741,"y":760.8422051130725},{"x":1090.5586431961606,"y":392.5997605784846},{"x":1090.6527878054728,"y":203.4851415439623}]</t>
  </si>
  <si>
    <t>0.025833250135514907</t>
  </si>
  <si>
    <t>-0.00027489028522892194</t>
  </si>
  <si>
    <t>-0.025833250135514907</t>
  </si>
  <si>
    <t>561265.0099397016</t>
  </si>
  <si>
    <t>153167.46537206473</t>
  </si>
  <si>
    <t>0.0258332501
-0.0002748903
-0.0002748903
-0.0258332501
561265.009940
153167.465372</t>
  </si>
  <si>
    <t>gdal_translate -of GTiff -a_srs EPSG:2180 -co COMPRESS=DEFLATE -co PREDICTOR=2 -co TILED=YES "T.E-07.05.tif" "T.E-07.05_georef.tif"</t>
  </si>
  <si>
    <t>38.70761072141819</t>
  </si>
  <si>
    <t>0.028522852222880278</t>
  </si>
  <si>
    <t>-0.6381812835912766</t>
  </si>
  <si>
    <t>-0.6096584313683963</t>
  </si>
  <si>
    <t>[{"x":1133.1330222837994,"y":760.9599256577562},{"x":1518.546026715038,"y":761.14401264723},{"x":1907.2053842434552,"y":760.7676188545627}]</t>
  </si>
  <si>
    <t>SUB_1770317830791_6978</t>
  </si>
  <si>
    <t>2026-02-05T18:57:07.889Z</t>
  </si>
  <si>
    <t>caves/001045/image_517_zoom_10.jpg</t>
  </si>
  <si>
    <t>49.254847</t>
  </si>
  <si>
    <t>19.871014</t>
  </si>
  <si>
    <t>49.25484722243415</t>
  </si>
  <si>
    <t>19.871013888782926</t>
  </si>
  <si>
    <t>[{"x":226.89295410917268,"y":263.31824268563406},{"x":23.610450198612114,"y":578.2953592206329},{"x":99.52026100119245,"y":578.5091902656371},{"x":62.527592638244855,"y":549.214337100062},{"x":62.43530282321028,"y":359.06908430858437}]</t>
  </si>
  <si>
    <t>0.013172526582000963</t>
  </si>
  <si>
    <t>-0.00015811419135318132</t>
  </si>
  <si>
    <t>-0.013172526582000963</t>
  </si>
  <si>
    <t>563360.1650667972</t>
  </si>
  <si>
    <t>154517.5566654867</t>
  </si>
  <si>
    <t>0.0131725266
-0.0001581142
-0.0001581142
-0.0131725266
563360.165067
154517.556665</t>
  </si>
  <si>
    <t>gdal_translate -of GTiff -a_srs EPSG:2180 -co COMPRESS=DEFLATE -co PREDICTOR=2 -co TILED=YES "T.C-09.01.tif" "T.C-09.01_georef.tif"</t>
  </si>
  <si>
    <t>75.91011197330268</t>
  </si>
  <si>
    <t>-0.027809353116431814</t>
  </si>
  <si>
    <t>-0.6598978031546603</t>
  </si>
  <si>
    <t>-0.6877071562710921</t>
  </si>
  <si>
    <t>SUB_1770318134073_6593</t>
  </si>
  <si>
    <t>2026-02-05T19:02:12.063Z</t>
  </si>
  <si>
    <t>caves/001655/image_1180_zoom_10.jpg</t>
  </si>
  <si>
    <t>49.234325</t>
  </si>
  <si>
    <t>19.874103</t>
  </si>
  <si>
    <t>49.23432499998146</t>
  </si>
  <si>
    <t>19.874102777904934</t>
  </si>
  <si>
    <t>[{"x":3601.5176583320745,"y":585.8725576299103},{"x":1640.6660829358552,"y":2544.650356047008},{"x":3604.8078166837513,"y":2543.6226093848045},{"x":2624.336091820023,"y":3267.1519616757},{"x":2624.3315860056146,"y":336.15501160598706}]</t>
  </si>
  <si>
    <t>0.0101818832494101</t>
  </si>
  <si>
    <t>-0.00011766916974378253</t>
  </si>
  <si>
    <t>-0.0101818832494101</t>
  </si>
  <si>
    <t>563577.5808255504</t>
  </si>
  <si>
    <t>152242.3272492713</t>
  </si>
  <si>
    <t>0.0101818832
-0.0001176692
-0.0001176692
-0.0101818832
563577.580826
152242.327249</t>
  </si>
  <si>
    <t>gdal_translate -of GTiff -a_srs EPSG:2180 -co COMPRESS=DEFLATE -co PREDICTOR=2 -co TILED=YES "T.F-09.04.tif" "T.F-09.04_georef.tif"</t>
  </si>
  <si>
    <t>98.20710013172918</t>
  </si>
  <si>
    <t>-0.00008808066103825263</t>
  </si>
  <si>
    <t>-0.6620337014868696</t>
  </si>
  <si>
    <t>-0.6621217821479078</t>
  </si>
  <si>
    <t>[{"x":1640.8988456543234,"y":584.1169871289845},{"x":2624.978416664358,"y":583.8931592158195},{"x":3601.7439793630547,"y":585.8922073205496},{"x":3604.977859151855,"y":1564.161993871651},{"x":1641.1136714319666,"y":2545.2357754337704},{"x":2624.5212242054126,"y":2545.8713570597183},{"x":3604.6436008563983,"y":2543.8031358661747}]</t>
  </si>
  <si>
    <t>SUB_1770318363239_594</t>
  </si>
  <si>
    <t>2026-02-05T19:06:00.811Z</t>
  </si>
  <si>
    <t>caves/001665/image_2958_zoom_10.jpg</t>
  </si>
  <si>
    <t>49.233761</t>
  </si>
  <si>
    <t>19.885161</t>
  </si>
  <si>
    <t>49.23376111110051</t>
  </si>
  <si>
    <t>19.885161111089918</t>
  </si>
  <si>
    <t>[{"x":1163.629359708177,"y":980.3529852897758},{"x":1163.995189424153,"y":1636.2365554222652},{"x":5766.378077859871,"y":1636.952931243759},{"x":3136.8010245094833,"y":1917.9768201842307},{"x":3135.934273030969,"y":251.36080085909057}]</t>
  </si>
  <si>
    <t>[{"x":2090.266206489122,"y":1761.0407459088674},{"x":2090.9233586022538,"y":2939.226265723529},{"x":10358.337153862281,"y":2940.513115490872},{"x":5634.740240360536,"y":3445.3256946576066},{"x":5633.183265787964,"y":451.52778527654635}]</t>
  </si>
  <si>
    <t>0.08466344344671237</t>
  </si>
  <si>
    <t>-0.0010347073364605699</t>
  </si>
  <si>
    <t>-0.08466344344671237</t>
  </si>
  <si>
    <t>564244.5221664766</t>
  </si>
  <si>
    <t>152333.87513025338</t>
  </si>
  <si>
    <t>0.0846634434
-0.0010347073
-0.0010347073
-0.0846634434
564244.522166
152333.875130</t>
  </si>
  <si>
    <t>gdal_translate -of GTiff -a_srs EPSG:2180 -co COMPRESS=DEFLATE -co PREDICTOR=2 -co TILED=YES "T.F-09.12.tif" "T.F-09.12_georef.tif"</t>
  </si>
  <si>
    <t>11.810591279158853</t>
  </si>
  <si>
    <t>-0.029797623779253886</t>
  </si>
  <si>
    <t>-0.6704031905299355</t>
  </si>
  <si>
    <t>-0.7002008143091893</t>
  </si>
  <si>
    <t>[{"x":505.98068775058243,"y":322.86195739744215},{"x":1164.0037216466606,"y":322.86186680383395},{"x":1821.322046014371,"y":322.8409505403409},{"x":2478.8328198015975,"y":322.97190634991733},{"x":3135.954423969616,"y":322.1442278280719},{"x":3794.029284758626,"y":321.92254741943145},{"x":4451.410895873673,"y":322.01794855988476},{"x":5108.849352665083,"y":322.1091896122794},{"x":5766.318129387888,"y":322.1872904449431},{"x":506.1136159780913,"y":979.9232470673412},{"x":1163.952432749169,"y":979.7541520644078},{"x":1821.503673930805,"y":979.9688706240225},{"x":3136.1926121319248,"y":978.9093050689867},{"x":3793.9663506304196,"y":979.7769066033221},{"x":4451.248365477582,"y":980.0468174478309},{"x":5108.799123935737,"y":978.7560711380019},{"x":5766.416158008,"y":978.8723124681691},{"x":505.9885778945652,"y":1636.29667067909},{"x":1164.3904396627781,"y":1636.4616879031144},{"x":1821.5737085387768,"y":1636.3697584925378},{"x":2478.912211024324,"y":1636.3687846783819},{"x":3136.3860014479847,"y":1636.636642857191},{"x":3794.068339705389,"y":1636.5380364844564},{"x":4451.422605661972,"y":1636.742150682323},{"x":5108.8049055201045,"y":1636.870067957891},{"x":5765.837153604766,"y":1636.9684418948093}]</t>
  </si>
  <si>
    <t>[{"x":908.9099754292963,"y":579.9676961382719},{"x":2090.9386853179512,"y":579.9675334019537},{"x":3271.7015019904816,"y":579.9299608206323},{"x":4452.810021970269,"y":580.1652011065681},{"x":5633.219463590754,"y":578.6784145884932},{"x":6815.341271854745,"y":578.2802026811054},{"x":7996.217772621076,"y":578.4515749297396},{"x":9177.19638717071,"y":578.6154742735246},{"x":10358.229466423776,"y":578.7557694025994},{"x":909.1487588353114,"y":1760.2687928153007},{"x":2090.8465533617573,"y":1759.9650418250312},{"x":3272.027766271036,"y":1760.3507479309526},{"x":5633.647328926314,"y":1758.4474150055898},{"x":6815.228221182444,"y":1760.0059165617677},{"x":7995.925813852898,"y":1760.4907664087868},{"x":9177.106159629895,"y":1758.172155787564},{"x":10358.405558501703,"y":1758.3809639636545},{"x":908.9241487579372,"y":2939.3342527632053},{"x":2091.633359780904,"y":2939.6306787032945},{"x":3272.153571771823,"y":2939.4655428387623},{"x":4452.952635070027,"y":2939.463793543933},{"x":5633.994720601063,"y":2939.944956119134},{"x":6815.4114275574475,"y":2939.7678262049117},{"x":7996.238807304122,"y":2940.1344833423464},{"x":9177.116545282615,"y":2940.3642654083583},{"x":10357.365473592028,"y":2940.540977790376}]</t>
  </si>
  <si>
    <t>SUB_1770320574788_7386</t>
  </si>
  <si>
    <t>2026-02-05T19:42:51.906Z</t>
  </si>
  <si>
    <t>caves/001565/image_1080_zoom_10.jpg</t>
  </si>
  <si>
    <t>19.917642</t>
  </si>
  <si>
    <t>19.917641666664018</t>
  </si>
  <si>
    <t>[{"x":219.0593498038657,"y":170.94590044275168},{"x":95.69702827470279,"y":672.9853897005721},{"x":172.5215707977515,"y":673.1564913060384},{"x":131.95085511094456,"y":619.5920540306178},{"x":132.48195527818976,"y":476.948839820892}]</t>
  </si>
  <si>
    <t>0.026032362379767415</t>
  </si>
  <si>
    <t>-0.00021890882859495448</t>
  </si>
  <si>
    <t>-0.026032362379767415</t>
  </si>
  <si>
    <t>566762.616062784</t>
  </si>
  <si>
    <t>153471.4358117454</t>
  </si>
  <si>
    <t>0.0260323624
-0.0002189088
-0.0002189088
-0.0260323624
566762.616063
153471.435812</t>
  </si>
  <si>
    <t>gdal_translate -of GTiff -a_srs EPSG:2180 -co COMPRESS=DEFLATE -co PREDICTOR=2 -co TILED=YES "T.E-12.30.tif" "T.E-12.30_georef.tif"</t>
  </si>
  <si>
    <t>38.412366529657845</t>
  </si>
  <si>
    <t>0.21332705966864182</t>
  </si>
  <si>
    <t>-0.695121841319108</t>
  </si>
  <si>
    <t>-0.4817947816504662</t>
  </si>
  <si>
    <t>SUB_1770320669724_9073</t>
  </si>
  <si>
    <t>2026-02-05T19:44:25.742Z</t>
  </si>
  <si>
    <t>caves/001175/image_659_zoom_10.jpg</t>
  </si>
  <si>
    <t>49.248647</t>
  </si>
  <si>
    <t>19.869381</t>
  </si>
  <si>
    <t>49.24864722251892</t>
  </si>
  <si>
    <t>19.869380555682714</t>
  </si>
  <si>
    <t>[{"x":269.11753701291013,"y":616.205596748728},{"x":269.93923588687426,"y":998.9003479025448},{"x":655.9562194166259,"y":999.0174193890175},{"x":656.0365875328913,"y":956.8610546117194},{"x":655.8638530826321,"y":198.1346954812137}]</t>
  </si>
  <si>
    <t>0.025903814864932817</t>
  </si>
  <si>
    <t>-0.00030366848408669596</t>
  </si>
  <si>
    <t>-0.025903814864932817</t>
  </si>
  <si>
    <t>563245.4559064643</t>
  </si>
  <si>
    <t>153839.69271869623</t>
  </si>
  <si>
    <t>0.0259038149
-0.0003036685
-0.0003036685
-0.0259038149
563245.455906
153839.692719</t>
  </si>
  <si>
    <t>gdal_translate -of GTiff -a_srs EPSG:2180 -co COMPRESS=DEFLATE -co PREDICTOR=2 -co TILED=YES "T.D-09.06.tif" "T.D-09.06_georef.tif"</t>
  </si>
  <si>
    <t>38.601700128251025</t>
  </si>
  <si>
    <t>-0.013044168936898807</t>
  </si>
  <si>
    <t>-0.6585992024597779</t>
  </si>
  <si>
    <t>-0.6716433713966767</t>
  </si>
  <si>
    <t>[{"x":269.9652924824488,"y":231.0106733813818},{"x":655.9103847999424,"y":230.88823236236854},{"x":268.7619849612551,"y":616.2927940660117},{"x":656.0229904844572,"y":615.0504342133424},{"x":270.0771332466338,"y":999.5506237846425},{"x":655.8549659942488,"y":998.9817938416766}]</t>
  </si>
  <si>
    <t>SUB_1770320734000_3567</t>
  </si>
  <si>
    <t>2026-02-05T19:45:32.004Z</t>
  </si>
  <si>
    <t>caves/001467/image_972_zoom_10.jpg</t>
  </si>
  <si>
    <t>49.237264</t>
  </si>
  <si>
    <t>19.870533</t>
  </si>
  <si>
    <t>49.23726388878293</t>
  </si>
  <si>
    <t>19.870533333354526</t>
  </si>
  <si>
    <t>[{"x":277.4852083221054,"y":915.1414003529611},{"x":276.65313618601397,"y":914.6514937943737},{"x":1257.1153418985377,"y":914.8800318612074},{"x":1257.120083940852,"y":1153.5286417874695},{"x":1257.041042224694,"y":331.2062444004862}]</t>
  </si>
  <si>
    <t>0.005099292150855626</t>
  </si>
  <si>
    <t>-0.00005917537978211832</t>
  </si>
  <si>
    <t>-0.005099292150855626</t>
  </si>
  <si>
    <t>563349.2530165004</t>
  </si>
  <si>
    <t>152564.2495852197</t>
  </si>
  <si>
    <t>0.0050992922
-0.0000591754
-0.0000591754
-0.0050992922
563349.253017
152564.249585</t>
  </si>
  <si>
    <t>gdal_translate -of GTiff -a_srs EPSG:2180 -co COMPRESS=DEFLATE -co PREDICTOR=2 -co TILED=YES "T.E-09.29.tif" "T.E-09.29_georef.tif"</t>
  </si>
  <si>
    <t>196.09244646954818</t>
  </si>
  <si>
    <t>-0.005507276393998404</t>
  </si>
  <si>
    <t>-0.6593589889751699</t>
  </si>
  <si>
    <t>-0.6648662653691683</t>
  </si>
  <si>
    <t>[{"x":277.1676763003041,"y":915.0731742347891},{"x":1257.3359783267222,"y":915.2380891337323}]</t>
  </si>
  <si>
    <t>SUB_1770321434290_9596</t>
  </si>
  <si>
    <t>2026-02-05T19:57:12.359Z</t>
  </si>
  <si>
    <t>caves/001547/image_1057_zoom_10.jpg</t>
  </si>
  <si>
    <t>49.239244</t>
  </si>
  <si>
    <t>19.915572</t>
  </si>
  <si>
    <t>49.23924444463518</t>
  </si>
  <si>
    <t>19.91557222260369</t>
  </si>
  <si>
    <t>[{"x":418.01043086371556,"y":216.66074637802487},{"x":417.91747193703605,"y":600.9753648517675},{"x":803.9306703165034,"y":600.893349665366}]</t>
  </si>
  <si>
    <t>0.025903951789489916</t>
  </si>
  <si>
    <t>-0.0003135499470192623</t>
  </si>
  <si>
    <t>-0.025903951789489916</t>
  </si>
  <si>
    <t>566614.7380437893</t>
  </si>
  <si>
    <t>152824.0530255641</t>
  </si>
  <si>
    <t>0.0259039518
-0.0003135499
-0.0003135499
-0.0259039518
566614.738044
152824.053026</t>
  </si>
  <si>
    <t>gdal_translate -of GTiff -a_srs EPSG:2180 -co COMPRESS=DEFLATE -co PREDICTOR=2 -co TILED=YES "T.E-12.12.tif" "T.E-12.12_georef.tif"</t>
  </si>
  <si>
    <t>38.601320709224034</t>
  </si>
  <si>
    <t>-0.693493080524334</t>
  </si>
  <si>
    <t>[{"x":417.67448504091755,"y":216.49235742054245},{"x":804.1824179302929,"y":216.81311059988818},{"x":417.9246368088729,"y":601.3791400477718},{"x":804.2967167678594,"y":601.0531857880916}]</t>
  </si>
  <si>
    <t>SUB_1770321525279_7263</t>
  </si>
  <si>
    <t>2026-02-05T19:58:42.103Z</t>
  </si>
  <si>
    <t>caves/001422/image_934_zoom_10.jpg</t>
  </si>
  <si>
    <t>49.236719</t>
  </si>
  <si>
    <t>19.873444</t>
  </si>
  <si>
    <t>49.23671944432788</t>
  </si>
  <si>
    <t>19.87344444433848</t>
  </si>
  <si>
    <t>[{"x":132.63675009228822,"y":354.73476058613744},{"x":397.75002181632,"y":381.1943241238631},{"x":474.2893400753306,"y":381.6125717013604},{"x":434.41066096327893,"y":328.4527836673091},{"x":433.6294537355255,"y":182.8267324383475}]</t>
  </si>
  <si>
    <t>0.0130631172428293</t>
  </si>
  <si>
    <t>-0.0002209287644477983</t>
  </si>
  <si>
    <t>-0.0130631172428293</t>
  </si>
  <si>
    <t>563561.496484198</t>
  </si>
  <si>
    <t>152506.10357381965</t>
  </si>
  <si>
    <t>0.0130631172
-0.0002209288
-0.0002209288
-0.0130631172
563561.496484
152506.103574</t>
  </si>
  <si>
    <t>gdal_translate -of GTiff -a_srs EPSG:2180 -co COMPRESS=DEFLATE -co PREDICTOR=2 -co TILED=YES "T.E-09.06.tif" "T.E-09.06_georef.tif"</t>
  </si>
  <si>
    <t>76.54046100325105</t>
  </si>
  <si>
    <t>-0.30735879565961266</t>
  </si>
  <si>
    <t>-0.6615584134953312</t>
  </si>
  <si>
    <t>-0.9689172091549438</t>
  </si>
  <si>
    <t>SUB_1770321596534_8248</t>
  </si>
  <si>
    <t>2026-02-05T19:59:53.991Z</t>
  </si>
  <si>
    <t>caves/001606/image_1138_zoom_10.jpg</t>
  </si>
  <si>
    <t>49.244075</t>
  </si>
  <si>
    <t>19.928364</t>
  </si>
  <si>
    <t>49.244074999491374</t>
  </si>
  <si>
    <t>19.92836388905843</t>
  </si>
  <si>
    <t>[{"x":224.92907263823375,"y":331.01631795458024},{"x":28.884569231934186,"y":312.61913213301267},{"x":105.27978861387177,"y":312.61913213301267}]</t>
  </si>
  <si>
    <t>0.013088838368585565</t>
  </si>
  <si>
    <t>-0.0001606570408577347</t>
  </si>
  <si>
    <t>-0.013088838368585565</t>
  </si>
  <si>
    <t>567546.8699163704</t>
  </si>
  <si>
    <t>153370.91527098985</t>
  </si>
  <si>
    <t>0.0130888384
-0.0001606570
-0.0001606570
-0.0130888384
567546.869916
153370.915271</t>
  </si>
  <si>
    <t>gdal_translate -of GTiff -a_srs EPSG:2180 -co COMPRESS=DEFLATE -co PREDICTOR=2 -co TILED=YES "T.E-13.15.tif" "T.E-13.15_georef.tif"</t>
  </si>
  <si>
    <t>76.39521938193758</t>
  </si>
  <si>
    <t>-0.703233388622023</t>
  </si>
  <si>
    <t>SUB_1770321677238_4189</t>
  </si>
  <si>
    <t>2026-02-05T20:01:12.087Z</t>
  </si>
  <si>
    <t>caves/004326/image_12253_zoom_10.jpg</t>
  </si>
  <si>
    <t>49.236519</t>
  </si>
  <si>
    <t>19.865061</t>
  </si>
  <si>
    <t>49.23651944451862</t>
  </si>
  <si>
    <t>19.865061111450196</t>
  </si>
  <si>
    <t>[{"x":599.8753883311224,"y":1465.7953412545928},{"x":2617.336394800573,"y":2305.7317754608953},{"x":3091.0204214319765,"y":2304.6997818274785},{"x":2860.8863518485277,"y":2131.3248514135007},{"x":2860.472605884256,"y":965.8629428499061}]</t>
  </si>
  <si>
    <t>0.004221920365646251</t>
  </si>
  <si>
    <t>-0.00004978096935450104</t>
  </si>
  <si>
    <t>-0.004221920365646251</t>
  </si>
  <si>
    <t>562950.8959509999</t>
  </si>
  <si>
    <t>152478.4211440142</t>
  </si>
  <si>
    <t>0.0042219204
-0.0000497810
-0.0000497810
-0.0042219204
562950.895951
152478.421144</t>
  </si>
  <si>
    <t>gdal_translate -of GTiff -a_srs EPSG:2180 -co COMPRESS=DEFLATE -co PREDICTOR=2 -co TILED=YES "T.E-08.68.tif" "T.E-08.68_georef.tif"</t>
  </si>
  <si>
    <t>236.8425754043176</t>
  </si>
  <si>
    <t>-0.02034034435039622</t>
  </si>
  <si>
    <t>-0.6552070431869242</t>
  </si>
  <si>
    <t>-0.6755473875373205</t>
  </si>
  <si>
    <t>SUB_1770321726947_5050</t>
  </si>
  <si>
    <t>2026-02-05T20:01:53.820Z</t>
  </si>
  <si>
    <t>caves/001552/image_1062_zoom_10.jpg</t>
  </si>
  <si>
    <t>49.242678</t>
  </si>
  <si>
    <t>19.917558</t>
  </si>
  <si>
    <t>49.242677777608236</t>
  </si>
  <si>
    <t>19.91755833334393</t>
  </si>
  <si>
    <t>[{"x":343.1847709314644,"y":188.8736212178627},{"x":391.1356491851943,"y":522.0914591607352},{"x":468.3233538342717,"y":521.8199897617898},{"x":427.5125041311839,"y":471.05521215900166},{"x":427.24411006516414,"y":322.58539475899084}]</t>
  </si>
  <si>
    <t>0.012954092666647193</t>
  </si>
  <si>
    <t>-0.0001805703944672291</t>
  </si>
  <si>
    <t>-0.012954092666647193</t>
  </si>
  <si>
    <t>566760.9748815914</t>
  </si>
  <si>
    <t>153204.20526272996</t>
  </si>
  <si>
    <t>0.0129540927
-0.0001805704
-0.0001805704
-0.0129540927
566760.974882
153204.205263</t>
  </si>
  <si>
    <t>gdal_translate -of GTiff -a_srs EPSG:2180 -co COMPRESS=DEFLATE -co PREDICTOR=2 -co TILED=YES "T.E-12.17.tif" "T.E-12.17_georef.tif"</t>
  </si>
  <si>
    <t>77.18818202696424</t>
  </si>
  <si>
    <t>-0.10357546569060076</t>
  </si>
  <si>
    <t>-0.6950332652912234</t>
  </si>
  <si>
    <t>-0.7986087309818242</t>
  </si>
  <si>
    <t>SUB_1770322070549_633</t>
  </si>
  <si>
    <t>2026-02-05T20:07:48.324Z</t>
  </si>
  <si>
    <t>caves/001301/image_776_zoom_10.jpg</t>
  </si>
  <si>
    <t>49.243036</t>
  </si>
  <si>
    <t>19.843003</t>
  </si>
  <si>
    <t>49.243036111195885</t>
  </si>
  <si>
    <t>19.843002778159246</t>
  </si>
  <si>
    <t>[{"x":2512.11411369758,"y":1821.864975875936},{"x":554.8628602831358,"y":2801.53450460831},{"x":2512.132668893003,"y":2801.865537619054},{"x":2512.5135780576143,"y":3313.6438880246865},{"x":2512.549295889778,"y":395.39964996055403}]</t>
  </si>
  <si>
    <t>0.01021768192129334</t>
  </si>
  <si>
    <t>-0.00011375592004715547</t>
  </si>
  <si>
    <t>-0.01021768192129334</t>
  </si>
  <si>
    <t>561314.6061317874</t>
  </si>
  <si>
    <t>153197.24531848618</t>
  </si>
  <si>
    <t>0.0102176819
-0.0001137559
-0.0001137559
-0.0102176819
561314.606132
153197.245318</t>
  </si>
  <si>
    <t>gdal_translate -of GTiff -a_srs EPSG:2180 -co COMPRESS=DEFLATE -co PREDICTOR=2 -co TILED=YES "T.E-07.08.tif" "T.E-07.08_georef.tif"</t>
  </si>
  <si>
    <t>97.86349183018355</t>
  </si>
  <si>
    <t>0.0007012713362179554</t>
  </si>
  <si>
    <t>-0.6385626663709345</t>
  </si>
  <si>
    <t>-0.6378613950347165</t>
  </si>
  <si>
    <t>[{"x":555.2232422540369,"y":846.4903468111994},{"x":1527.6740723865223,"y":846.4062317710986},{"x":2512.499389477309,"y":846.4074689448205},{"x":555.0903453746133,"y":1822.0153678580623},{"x":2512.2182718204112,"y":1821.8907417927057},{"x":555.1262369688121,"y":2801.8466696342684},{"x":1528.0064228712135,"y":2801.81243240911},{"x":2512.54226053561,"y":2801.853950529918}]</t>
  </si>
  <si>
    <t>SUB_1770324069130_9174</t>
  </si>
  <si>
    <t>2026-02-05T20:41:07.153Z</t>
  </si>
  <si>
    <t>caves/004866/image_12106_zoom_10.jpg</t>
  </si>
  <si>
    <t>Klimara Rafał</t>
  </si>
  <si>
    <t>19.907972</t>
  </si>
  <si>
    <t>19.907972222434147</t>
  </si>
  <si>
    <t>[{"x":768.0810914968802,"y":923.8379223636822},{"x":775.0382735975021,"y":1870.395222036697},{"x":1720.5626690313807,"y":1871.4923546414936},{"x":1720.1858254473905,"y":2293.5245784497492},{"x":1719.5921657192953,"y":368.64853934074296}]</t>
  </si>
  <si>
    <t>0.021150665939433096</t>
  </si>
  <si>
    <t>-0.0002604268051970945</t>
  </si>
  <si>
    <t>-0.021150665939433096</t>
  </si>
  <si>
    <t>566051.7763713702</t>
  </si>
  <si>
    <t>153221.02037661953</t>
  </si>
  <si>
    <t>0.0211506659
-0.0002604268
-0.0002604268
-0.0211506659
566051.776371
153221.020377</t>
  </si>
  <si>
    <t>gdal_translate -of GTiff -a_srs EPSG:2180 -co COMPRESS=DEFLATE -co PREDICTOR=2 -co TILED=YES "T.E-11.71.tif" "T.E-11.71_georef.tif"</t>
  </si>
  <si>
    <t>47.27625159793641</t>
  </si>
  <si>
    <t>-0.01767085002731487</t>
  </si>
  <si>
    <t>-0.687772791959518</t>
  </si>
  <si>
    <t>-0.7054436419868328</t>
  </si>
  <si>
    <t>[{"x":1720.2704748418128,"y":921.6099614198974},{"x":774.4890008397414,"y":1870.5633455149064},{"x":1721.6030785559838,"y":1871.6393528211295}]</t>
  </si>
  <si>
    <t>SUB_1770324155724_2356</t>
  </si>
  <si>
    <t>2026-02-05T20:42:33.082Z</t>
  </si>
  <si>
    <t>caves/001128/image_630_zoom_10.jpg</t>
  </si>
  <si>
    <t>49.246694</t>
  </si>
  <si>
    <t>19.862583</t>
  </si>
  <si>
    <t>49.24669444402059</t>
  </si>
  <si>
    <t>19.862583333121407</t>
  </si>
  <si>
    <t>[{"x":1410.4091375207083,"y":448.4959696571472},{"x":429.66138447151644,"y":443.51562075878877},{"x":1410.752120914357,"y":448.213270323209},{"x":1407.92285067594,"y":1218.7051645845959},{"x":1411.770934058336,"y":258.67654869768353}]</t>
  </si>
  <si>
    <t>0.0050961707618112926</t>
  </si>
  <si>
    <t>-0.000037693133055397666</t>
  </si>
  <si>
    <t>-0.0050961707618112926</t>
  </si>
  <si>
    <t>562752.9583897414</t>
  </si>
  <si>
    <t>153603.27801814707</t>
  </si>
  <si>
    <t>0.0050961708
-0.0000376931
-0.0000376931
-0.0050961708
562752.958390
153603.278018</t>
  </si>
  <si>
    <t>gdal_translate -of GTiff -a_srs EPSG:2180 -co COMPRESS=DEFLATE -co PREDICTOR=2 -co TILED=YES "T.D-08.39.tif" "T.D-08.39_georef.tif"</t>
  </si>
  <si>
    <t>196.22039659988312</t>
  </si>
  <si>
    <t>0.22965748376191317</t>
  </si>
  <si>
    <t>-0.6534301869765673</t>
  </si>
  <si>
    <t>-0.4237727032146541</t>
  </si>
  <si>
    <t>[{"x":429.7195632276953,"y":443.8503337611178},{"x":1410.866302218179,"y":445.3270150998696}]</t>
  </si>
  <si>
    <t>SUB_1770324235275_4044</t>
  </si>
  <si>
    <t>2026-02-05T20:43:53.291Z</t>
  </si>
  <si>
    <t>caves/001361/image_864_zoom_10.jpg</t>
  </si>
  <si>
    <t>[{"x":688.2834540507743,"y":174.7083756227464},{"x":302.99457824006316,"y":557.7564494233837},{"x":687.9457529952517,"y":557.7607220113529},{"x":688.0757025394682,"y":796.2657997718434},{"x":687.9575212864708,"y":122.73654888242513}]</t>
  </si>
  <si>
    <t>0.012987785297741698</t>
  </si>
  <si>
    <t>-0.000150753647677647</t>
  </si>
  <si>
    <t>-0.012987785297741698</t>
  </si>
  <si>
    <t>562918.9806362669</t>
  </si>
  <si>
    <t>152600.88339656845</t>
  </si>
  <si>
    <t>0.0129877853
-0.0001507536
-0.0001507536
-0.0129877853
562918.980636
152600.883397</t>
  </si>
  <si>
    <t>gdal_translate -of GTiff -a_srs EPSG:2180 -co COMPRESS=DEFLATE -co PREDICTOR=2 -co TILED=YES "T.E-08.23.tif" "T.E-08.23_georef.tif"</t>
  </si>
  <si>
    <t>76.99023495577987</t>
  </si>
  <si>
    <t>-0.010053441533371024</t>
  </si>
  <si>
    <t>-0.6650217630017095</t>
  </si>
  <si>
    <t>[{"x":302.97810951293155,"y":174.15072247451695},{"x":687.9240990739204,"y":175.19523525691483},{"x":303.0385405355433,"y":558.2254224329273},{"x":688.0783587151747,"y":557.9874004535473}]</t>
  </si>
  <si>
    <t>SUB_1770324310010_886</t>
  </si>
  <si>
    <t>2026-02-05T20:45:06.060Z</t>
  </si>
  <si>
    <t>caves/001085/image_2912_zoom_10.jpg</t>
  </si>
  <si>
    <t>49.245036</t>
  </si>
  <si>
    <t>19.840731</t>
  </si>
  <si>
    <t>49.24503611140781</t>
  </si>
  <si>
    <t>19.840730555322434</t>
  </si>
  <si>
    <t>[{"x":552.0733050910928,"y":314.9512051283828},{"x":166.29381253203866,"y":314.4245811337802},{"x":551.8847037781043,"y":314.91741041064245},{"x":165.97003403942023,"y":348.59118221456924},{"x":165.77998823887037,"y":123.8507833222604}]</t>
  </si>
  <si>
    <t>0.02593234629662771</t>
  </si>
  <si>
    <t>-0.0003101900725145818</t>
  </si>
  <si>
    <t>-0.02593234629662771</t>
  </si>
  <si>
    <t>561158.0597457587</t>
  </si>
  <si>
    <t>153407.1125903125</t>
  </si>
  <si>
    <t>0.0259323463
-0.0003101901
-0.0003101901
-0.0259323463
561158.059746
153407.112590</t>
  </si>
  <si>
    <t>gdal_translate -of GTiff -a_srs EPSG:2180 -co COMPRESS=DEFLATE -co PREDICTOR=2 -co TILED=YES "T.D-06.15.tif" "T.D-06.15_georef.tif"</t>
  </si>
  <si>
    <t>38.559120619203874</t>
  </si>
  <si>
    <t>-0.04845065570722328</t>
  </si>
  <si>
    <t>-0.6368608178844603</t>
  </si>
  <si>
    <t>-0.6853114735916835</t>
  </si>
  <si>
    <t>SUB_1770330038252_4528</t>
  </si>
  <si>
    <t>2026-02-05T22:20:36.000Z</t>
  </si>
  <si>
    <t>caves/001300/image_791_zoom_10.jpg</t>
  </si>
  <si>
    <t>49.24005</t>
  </si>
  <si>
    <t>19.83405</t>
  </si>
  <si>
    <t>49.24005000008477</t>
  </si>
  <si>
    <t>19.834049999978806</t>
  </si>
  <si>
    <t>[{"x":1344.9164260264631,"y":1782.8417300431379},{"x":2099.2719224274015,"y":1661.8795868998668},{"x":2294.3459372202215,"y":1662.4140362720368}]</t>
  </si>
  <si>
    <t>0.00512592853927082</t>
  </si>
  <si>
    <t>-0.00005652160657387564</t>
  </si>
  <si>
    <t>-0.00512592853927082</t>
  </si>
  <si>
    <t>560685.485890582</t>
  </si>
  <si>
    <t>152848.488056614</t>
  </si>
  <si>
    <t>0.0051259285
-0.0000565216
-0.0000565216
-0.0051259285
560685.485891
152848.488057</t>
  </si>
  <si>
    <t>gdal_translate -of GTiff -a_srs EPSG:2180 -co COMPRESS=DEFLATE -co PREDICTOR=2 -co TILED=YES "T.E-06.03.tif" "T.E-06.03_georef.tif"</t>
  </si>
  <si>
    <t>195.07474691389646</t>
  </si>
  <si>
    <t>-0.6317525191009457</t>
  </si>
  <si>
    <t>[{"x":1343.6805114579943,"y":807.1492995550585},{"x":365.97299502736024,"y":1782.0073402283329}]</t>
  </si>
  <si>
    <t>SUB_1770330086301_6998</t>
  </si>
  <si>
    <t>2026-02-05T22:21:23.600Z</t>
  </si>
  <si>
    <t>caves/001446/image_946_zoom_10.jpg</t>
  </si>
  <si>
    <t>49.244733</t>
  </si>
  <si>
    <t>19.896981</t>
  </si>
  <si>
    <t>49.24473333358765</t>
  </si>
  <si>
    <t>19.896980555852252</t>
  </si>
  <si>
    <t>[{"x":152.80371763959957,"y":323.5084864778879},{"x":448.47087458924045,"y":934.9762016478298},{"x":602.1277147681252,"y":935.6560991113136}]</t>
  </si>
  <si>
    <t>0.01301497406632908</t>
  </si>
  <si>
    <t>-0.000154351113810155</t>
  </si>
  <si>
    <t>-0.01301497406632908</t>
  </si>
  <si>
    <t>565263.4879645432</t>
  </si>
  <si>
    <t>153416.35184220615</t>
  </si>
  <si>
    <t>0.0130149741
-0.0001543511
-0.0001543511
-0.0130149741
565263.487965
153416.351842</t>
  </si>
  <si>
    <t>gdal_translate -of GTiff -a_srs EPSG:2180 -co COMPRESS=DEFLATE -co PREDICTOR=2 -co TILED=YES "T.E-10.01.tif" "T.E-10.01_georef.tif"</t>
  </si>
  <si>
    <t>76.82917218465943</t>
  </si>
  <si>
    <t>-0.6794675702220069</t>
  </si>
  <si>
    <t>SUB_1770330217705_105</t>
  </si>
  <si>
    <t>2026-02-05T22:23:35.027Z</t>
  </si>
  <si>
    <t>caves/001627/image_1123_zoom_10.jpg</t>
  </si>
  <si>
    <t>49.243133</t>
  </si>
  <si>
    <t>19.928519</t>
  </si>
  <si>
    <t>49.24313333299425</t>
  </si>
  <si>
    <t>19.92851944393582</t>
  </si>
  <si>
    <t>[{"x":420.89309875420867,"y":2240.1752232561107},{"x":422.1686581706284,"y":3968.520871039557},{"x":421.3700355410629,"y":3104.2503923871054}]</t>
  </si>
  <si>
    <t>[{"x":436.4661434081144,"y":2323.061706516587},{"x":437.7888985229417,"y":4115.356143268021},{"x":436.96072685608226,"y":3219.1076569054285}]</t>
  </si>
  <si>
    <t>0.011156774532119374</t>
  </si>
  <si>
    <t>-0.00013696312988726076</t>
  </si>
  <si>
    <t>-0.011156774532119374</t>
  </si>
  <si>
    <t>567557.7726443289</t>
  </si>
  <si>
    <t>153287.97394895204</t>
  </si>
  <si>
    <t>0.0111567745
-0.0001369631
-0.0001369631
-0.0111567745
567557.772644
153287.973949</t>
  </si>
  <si>
    <t>gdal_translate -of GTiff -a_srs EPSG:2180 -co COMPRESS=DEFLATE -co PREDICTOR=2 -co TILED=YES "T.E-13.02.tif" "T.E-13.02_georef.tif"</t>
  </si>
  <si>
    <t>89.62488689954077</t>
  </si>
  <si>
    <t>-0.7033408345518849</t>
  </si>
  <si>
    <t>[{"x":421.7496858599882,"y":3968.8384805611913},{"x":1285.2137278653931,"y":3968.8384805611913},{"x":1285.4139739607565,"y":3104.259792492013},{"x":420.8726559026467,"y":3104.259792492013},{"x":2150.0391154569343,"y":3104.276835100676},{"x":2150.1117194655567,"y":2239.646227293094},{"x":421.2569932040549,"y":1376.142553895607},{"x":1285.1753383451296,"y":1376.142553895607},{"x":2149.492470923664,"y":1375.8479341156228},{"x":3014.707074997904,"y":1375.9722153755988},{"x":3878.9387034656465,"y":1375.4903112061631},{"x":3014.221244560148,"y":3104.8067945858775},{"x":4742.980513088148,"y":2240.9427220928064},{"x":5607.885678157188,"y":2240.9427220928064},{"x":3878.462982744548,"y":3968.9772303917534},{"x":4743.358717799382,"y":3968.904396818979},{"x":5607.623396876995,"y":3969.1770294274334}]</t>
  </si>
  <si>
    <t>[{"x":437.35442423680774,"y":4115.6855043419555},{"x":1332.7666357964129,"y":4115.6855043419555},{"x":1332.9742909973045,"y":3219.1174048142175},{"x":436.44494417104465,"y":3219.1174048142175},{"x":2229.5905627288407,"y":3219.1350779994013},{"x":2229.6658530857826,"y":2322.5131377029384},{"x":436.8435019526049,"y":1427.0598283897446},{"x":1332.7268258638994,"y":1427.0598283897446},{"x":2229.0236923478396,"y":1426.754307677901},{"x":3126.2512367728264,"y":1426.883187344496},{"x":4022.459435493876,"y":1426.3834527207912},{"x":3125.747430608874,"y":3219.684645985555},{"x":4918.4707920724095,"y":2323.85760281024},{"x":5815.3774482490035,"y":2323.85760281024},{"x":4021.966113106096,"y":4115.829387916248},{"x":4918.8629903579595,"y":4115.753859501281},{"x":5815.105462561444,"y":4116.036579516249}]</t>
  </si>
  <si>
    <t>2026-02-05T22:23:35.028Z</t>
  </si>
  <si>
    <t>SUB_1770330268669_47</t>
  </si>
  <si>
    <t>2026-02-05T22:24:26.930Z</t>
  </si>
  <si>
    <t>caves/001704/image_1242_zoom_10.jpg</t>
  </si>
  <si>
    <t>49.204167</t>
  </si>
  <si>
    <t>20.045833</t>
  </si>
  <si>
    <t>49.20416666666667</t>
  </si>
  <si>
    <t>20.045833333333334</t>
  </si>
  <si>
    <t>[{"x":367.9597316530737,"y":198.23952265222533},{"x":29.039368205725243,"y":353.3148868300837},{"x":105.7181404431543,"y":353.7373594293594}]</t>
  </si>
  <si>
    <t>0.01303997600612476</t>
  </si>
  <si>
    <t>-0.00018020400958932976</t>
  </si>
  <si>
    <t>-0.01303997600612476</t>
  </si>
  <si>
    <t>576153.475905552</t>
  </si>
  <si>
    <t>149045.63479864155</t>
  </si>
  <si>
    <t>0.0130399760
-0.0001802040
-0.0001802040
-0.0130399760
576153.475906
149045.634799</t>
  </si>
  <si>
    <t>gdal_translate -of GTiff -a_srs EPSG:2180 -co COMPRESS=DEFLATE -co PREDICTOR=2 -co TILED=YES "T.J-21.02.tif" "T.J-21.02_georef.tif"</t>
  </si>
  <si>
    <t>76.6799360650272</t>
  </si>
  <si>
    <t>-0.7917401079030588</t>
  </si>
  <si>
    <t>SUB_1770330532616_7969</t>
  </si>
  <si>
    <t>2026-02-05T22:28:50.576Z</t>
  </si>
  <si>
    <t>caves/001551/image_1061_zoom_10.jpg</t>
  </si>
  <si>
    <t>49.244928</t>
  </si>
  <si>
    <t>19.917647</t>
  </si>
  <si>
    <t>49.24492777824402</t>
  </si>
  <si>
    <t>19.917647222214278</t>
  </si>
  <si>
    <t>[{"x":695.0890372900618,"y":200.72615526360013},{"x":378.67064770660596,"y":474.93434538922355},{"x":455.82759328473986,"y":474.93434538922355}]</t>
  </si>
  <si>
    <t>0.025919284341743166</t>
  </si>
  <si>
    <t>-0.00031447352944957723</t>
  </si>
  <si>
    <t>-0.025919284341743166</t>
  </si>
  <si>
    <t>566750.8753709412</t>
  </si>
  <si>
    <t>153457.24911357614</t>
  </si>
  <si>
    <t>0.0259192843
-0.0003144735
-0.0003144735
-0.0259192843
566750.875371
153457.249114</t>
  </si>
  <si>
    <t>gdal_translate -of GTiff -a_srs EPSG:2180 -co COMPRESS=DEFLATE -co PREDICTOR=2 -co TILED=YES "T.E-12.16.tif" "T.E-12.16_georef.tif"</t>
  </si>
  <si>
    <t>38.57847278906695</t>
  </si>
  <si>
    <t>-0.6951242068965208</t>
  </si>
  <si>
    <t>2026-02-05T22:28:50.577Z</t>
  </si>
  <si>
    <t>SUB_1770330600816_6302</t>
  </si>
  <si>
    <t>2026-02-05T22:29:58.350Z</t>
  </si>
  <si>
    <t>caves/000978/image_461_zoom_10.jpg</t>
  </si>
  <si>
    <t>49.263622</t>
  </si>
  <si>
    <t>19.879111</t>
  </si>
  <si>
    <t>49.263622222476535</t>
  </si>
  <si>
    <t>19.879111110899185</t>
  </si>
  <si>
    <t>[{"x":175.0052780058135,"y":1010.7738001161218},{"x":173.65236971488076,"y":243.16648305215384},{"x":560.3337620146593,"y":243.16648305215384},{"x":173.65236971488076,"y":242.46597324102362},{"x":559.6332522460003,"y":242.46597324102362}]</t>
  </si>
  <si>
    <t>0.00030065391577841307</t>
  </si>
  <si>
    <t>0.025859336364743604</t>
  </si>
  <si>
    <t>-0.00030065391577841307</t>
  </si>
  <si>
    <t>563914.6043629289</t>
  </si>
  <si>
    <t>155491.8561304089</t>
  </si>
  <si>
    <t>0.0003006539
0.0258593364
0.0258593364
-0.0003006539
563914.604363
155491.856130</t>
  </si>
  <si>
    <t>gdal_translate -of GTiff -a_srs EPSG:2180 -co COMPRESS=DEFLATE -co PREDICTOR=2 -co TILED=YES "T.B-09.10.tif" "T.B-09.10_georef.tif"</t>
  </si>
  <si>
    <t>38.668139229977854</t>
  </si>
  <si>
    <t>-0.666120123874742</t>
  </si>
  <si>
    <t>89.33387987612525</t>
  </si>
  <si>
    <t>[{"x":174.15267941591412,"y":627.6255616458765},{"x":560.2173393081273,"y":627.1245370338645},{"x":560.332665528054,"y":1009.4062487773546},{"x":174.9437928033418,"y":242.2697806174868},{"x":560.6306096320865,"y":242.77168739853465}]</t>
  </si>
  <si>
    <t>2026-02-05T22:29:58.351Z</t>
  </si>
  <si>
    <t>SUB_1770330728746_251</t>
  </si>
  <si>
    <t>2026-02-05T22:32:06.743Z</t>
  </si>
  <si>
    <t>caves/001210/image_704_zoom_10.jpg</t>
  </si>
  <si>
    <t>49.248139</t>
  </si>
  <si>
    <t>19.914897</t>
  </si>
  <si>
    <t>49.24813888867696</t>
  </si>
  <si>
    <t>19.91489722251892</t>
  </si>
  <si>
    <t>[{"x":954.8703879144177,"y":197.11661926586734},{"x":567.9561715845646,"y":582.1284320171669},{"x":567.8874889725694,"y":195.67681687491063}]</t>
  </si>
  <si>
    <t>0.012937283531489275</t>
  </si>
  <si>
    <t>-0.00015650261131353713</t>
  </si>
  <si>
    <t>-0.012937283531489275</t>
  </si>
  <si>
    <t>566552.0989639574</t>
  </si>
  <si>
    <t>153808.95649202866</t>
  </si>
  <si>
    <t>0.0129372835
-0.0001565026
-0.0001565026
-0.0129372835
566552.098964
153808.956492</t>
  </si>
  <si>
    <t>gdal_translate -of GTiff -a_srs EPSG:2180 -co COMPRESS=DEFLATE -co PREDICTOR=2 -co TILED=YES "T.D-12.03.tif" "T.D-12.03_georef.tif"</t>
  </si>
  <si>
    <t>77.29032424912184</t>
  </si>
  <si>
    <t>-0.6930745334937317</t>
  </si>
  <si>
    <t>SUB_1770330937646_2585</t>
  </si>
  <si>
    <t>2026-02-05T22:35:35.576Z</t>
  </si>
  <si>
    <t>caves/001482/image_987_zoom_10.jpg</t>
  </si>
  <si>
    <t>49.240406</t>
  </si>
  <si>
    <t>19.900717</t>
  </si>
  <si>
    <t>49.240405555301244</t>
  </si>
  <si>
    <t>19.900716666645472</t>
  </si>
  <si>
    <t>[{"x":914.1348031586814,"y":404.20610639724777},{"x":632.7931159775511,"y":404.4963657618617},{"x":631.955512436372,"y":120.57383718346327}]</t>
  </si>
  <si>
    <t>0.03521822518099237</t>
  </si>
  <si>
    <t>-0.0004193831154906765</t>
  </si>
  <si>
    <t>-0.03521822518099237</t>
  </si>
  <si>
    <t>565510.961463427</t>
  </si>
  <si>
    <t>152949.08792058317</t>
  </si>
  <si>
    <t>0.0352182252
-0.0004193831
-0.0004193831
-0.0352182252
565510.961463
152949.087921</t>
  </si>
  <si>
    <t>gdal_translate -of GTiff -a_srs EPSG:2180 -co COMPRESS=DEFLATE -co PREDICTOR=2 -co TILED=YES "T.E-11.13.tif" "T.E-11.13_georef.tif"</t>
  </si>
  <si>
    <t>28.392376408825605</t>
  </si>
  <si>
    <t>-0.6822531997734048</t>
  </si>
  <si>
    <t>[{"x":350.67437921758363,"y":121.27867658327291},{"x":350.67437921758363,"y":402.8228970138937},{"x":67.68304811450845,"y":120.74983724070083},{"x":68.27424478387144,"y":403.6969492703969},{"x":68.0327088858863,"y":685.8706571413127},{"x":350.83535023278176,"y":685.8706571413127},{"x":67.91473078213502,"y":967.3132410789437},{"x":350.5362505809263,"y":967.5447083469323},{"x":914.9119676435208,"y":120.48746451068324}]</t>
  </si>
  <si>
    <t>2026-02-05T22:35:35.577Z</t>
  </si>
  <si>
    <t>SUB_1770362931273_9860</t>
  </si>
  <si>
    <t>2026-02-06T07:28:47.279Z</t>
  </si>
  <si>
    <t>caves/001664/image_1197_zoom_10.jpg</t>
  </si>
  <si>
    <t>20.089264</t>
  </si>
  <si>
    <t>20.08926388899485</t>
  </si>
  <si>
    <t>[{"x":844.2840961385141,"y":260.64261262285686},{"x":255.26783325217835,"y":260.5162254020115},{"x":255.3159521617748,"y":2032.5743676944828},{"x":255.3159521617748,"y":2032.5743676944828},{"x":255.25482424841,"y":225.21771018331555}]</t>
  </si>
  <si>
    <t>0.008463851677956607</t>
  </si>
  <si>
    <t>-0.00012218306498241771</t>
  </si>
  <si>
    <t>-0.008463851677956607</t>
  </si>
  <si>
    <t>579249.3155409729</t>
  </si>
  <si>
    <t>153564.57916535455</t>
  </si>
  <si>
    <t>0.0084638517
-0.0001221831
-0.0001221831
-0.0084638517
579249.315541
153564.579165</t>
  </si>
  <si>
    <t>gdal_translate -of GTiff -a_srs EPSG:2180 -co COMPRESS=DEFLATE -co PREDICTOR=2 -co TILED=YES "T.E-25.02.tif" "T.E-25.02_georef.tif"</t>
  </si>
  <si>
    <t>118.13720952971919</t>
  </si>
  <si>
    <t>-0.0019378418921099185</t>
  </si>
  <si>
    <t>-0.8251191512185545</t>
  </si>
  <si>
    <t>-0.8270569931106644</t>
  </si>
  <si>
    <t>[{"x":255.36549911370005,"y":260.41231414610513},{"x":845.5792214723455,"y":853.1149869935215},{"x":255.0474931492658,"y":853.2841334731141},{"x":845.5965163305923,"y":1444.350332150102},{"x":255.13006268548938,"y":2032.4439705306968},{"x":845.3533912528276,"y":2032.2550709063482}]</t>
  </si>
  <si>
    <t>2026-02-06T07:28:47.280Z</t>
  </si>
  <si>
    <t>SUB_1770363032356_7574</t>
  </si>
  <si>
    <t>2026-02-06T07:30:28.503Z</t>
  </si>
  <si>
    <t>caves/000971/image_456_zoom_10.jpg</t>
  </si>
  <si>
    <t>49.263614</t>
  </si>
  <si>
    <t>19.878217</t>
  </si>
  <si>
    <t>49.26361388842265</t>
  </si>
  <si>
    <t>19.878216667175295</t>
  </si>
  <si>
    <t>[{"x":588.0947669990412,"y":567.318046277329},{"x":201.94688394737565,"y":567.4422319027087},{"x":201.93712550629567,"y":182.87858222680808},{"x":587.0366121126435,"y":711.4355977370568},{"x":586.9700786005667,"y":182.85555984836174}]</t>
  </si>
  <si>
    <t>0.01300085287669565</t>
  </si>
  <si>
    <t>-0.00015263750968910148</t>
  </si>
  <si>
    <t>-0.01300085287669565</t>
  </si>
  <si>
    <t>563868.2231318918</t>
  </si>
  <si>
    <t>155501.89842938262</t>
  </si>
  <si>
    <t>0.0130008529
-0.0001526375
-0.0001526375
-0.0130008529
563868.223132
155501.898429</t>
  </si>
  <si>
    <t>gdal_translate -of GTiff -a_srs EPSG:2180 -co COMPRESS=DEFLATE -co PREDICTOR=2 -co TILED=YES "T.B-09.05.tif" "T.B-09.05_georef.tif"</t>
  </si>
  <si>
    <t>76.91272995994252</t>
  </si>
  <si>
    <t>-0.007211943593781988</t>
  </si>
  <si>
    <t>-0.6654426420346936</t>
  </si>
  <si>
    <t>-0.6726545856284756</t>
  </si>
  <si>
    <t>[{"x":586.9700786005667,"y":182.85555984836174},{"x":201.98644029177166,"y":183.09498395145607},{"x":202.0790036005115,"y":566.9625324706974}]</t>
  </si>
  <si>
    <t>SUB_1770363236805_9649</t>
  </si>
  <si>
    <t>2026-02-06T07:33:52.590Z</t>
  </si>
  <si>
    <t>caves/001705/image_1219_zoom_10.jpg</t>
  </si>
  <si>
    <t>Żuławnik Tomasz, Burkacki Mirosław</t>
  </si>
  <si>
    <t>[{"x":191.19518535426317,"y":266.8184282318071},{"x":575.8583807257223,"y":266.933719149457},{"x":960.9848376237333,"y":266.8659377020451},{"x":575.6892943832797,"y":650.7705269563186},{"x":576.002052678033,"y":289.7646368553747}]</t>
  </si>
  <si>
    <t>0.012981979144762712</t>
  </si>
  <si>
    <t>-0.00014133491097597417</t>
  </si>
  <si>
    <t>-0.012981979144762712</t>
  </si>
  <si>
    <t>564711.0269525719</t>
  </si>
  <si>
    <t>151873.44321995752</t>
  </si>
  <si>
    <t>0.0129819791
-0.0001413349
-0.0001413349
-0.0129819791
564711.026953
151873.443220</t>
  </si>
  <si>
    <t>gdal_translate -of GTiff -a_srs EPSG:2180 -co COMPRESS=DEFLATE -co PREDICTOR=2 -co TILED=YES "T.F-10.02.tif" "T.F-10.02_georef.tif"</t>
  </si>
  <si>
    <t>77.02529257254142</t>
  </si>
  <si>
    <t>0.04963831977574461</t>
  </si>
  <si>
    <t>-0.6237549675359682</t>
  </si>
  <si>
    <t>[{"x":576.2938593376847,"y":266.6389590416679},{"x":961.112369602666,"y":266.67378947064987},{"x":961.0582981732377,"y":651.0556025679547},{"x":575.5697695057588,"y":650.5751702796805}]</t>
  </si>
  <si>
    <t>SUB_1770365344833_3993</t>
  </si>
  <si>
    <t>2026-02-06T08:08:58.161Z</t>
  </si>
  <si>
    <t>caves/001196/image_681_zoom_10.jpg</t>
  </si>
  <si>
    <t>49.247367</t>
  </si>
  <si>
    <t>19.895206</t>
  </si>
  <si>
    <t>49.24736666679382</t>
  </si>
  <si>
    <t>19.895205556021796</t>
  </si>
  <si>
    <t>[{"x":216.49037835709626,"y":187.90013806271494},{"x":216.49037835709626,"y":187.90013806271494},{"x":216.21211581742352,"y":572.9538907597752},{"x":216.01221235329925,"y":589.8069862683118},{"x":215.97834695361735,"y":158.65025655135867}]</t>
  </si>
  <si>
    <t>0.02596854997931415</t>
  </si>
  <si>
    <t>-0.0003094167589970144</t>
  </si>
  <si>
    <t>-0.02596854997931415</t>
  </si>
  <si>
    <t>565127.2484147865</t>
  </si>
  <si>
    <t>153708.26280077844</t>
  </si>
  <si>
    <t>0.0259685500
-0.0003094168
-0.0003094168
-0.0259685500
565127.248415
153708.262801</t>
  </si>
  <si>
    <t>gdal_translate -of GTiff -a_srs EPSG:2180 -co COMPRESS=DEFLATE -co PREDICTOR=2 -co TILED=YES "T.D-10.10.tif" "T.D-10.10_georef.tif"</t>
  </si>
  <si>
    <t>38.50538532415041</t>
  </si>
  <si>
    <t>-0.004500322818990059</t>
  </si>
  <si>
    <t>-0.6781498649667699</t>
  </si>
  <si>
    <t>-0.6826501877857599</t>
  </si>
  <si>
    <t>2026-02-06T08:08:58.162Z</t>
  </si>
  <si>
    <t>SUB_1770365479457_1953</t>
  </si>
  <si>
    <t>2026-02-06T08:10:10.464Z</t>
  </si>
  <si>
    <t>caves/001408/image_929_zoom_10.jpg</t>
  </si>
  <si>
    <t>Nowak Jakub, Kuźniak Eugenia</t>
  </si>
  <si>
    <t>49.237147</t>
  </si>
  <si>
    <t>19.874903</t>
  </si>
  <si>
    <t>49.23714722209507</t>
  </si>
  <si>
    <t>19.874902777671814</t>
  </si>
  <si>
    <t>[{"x":671.1540827259875,"y":1651.0762994232468},{"x":671.1540827259875,"y":1651.0762994232468},{"x":1651.8973584270855,"y":1650.5037843208336},{"x":1651.8973584270855,"y":1650.5037843208336},{"x":1651.8205635275422,"y":673.5139408293065}]</t>
  </si>
  <si>
    <t>0.005097827636788082</t>
  </si>
  <si>
    <t>-0.0000593635091843977</t>
  </si>
  <si>
    <t>-0.005097827636788082</t>
  </si>
  <si>
    <t>563665.4517952382</t>
  </si>
  <si>
    <t>152558.68972534605</t>
  </si>
  <si>
    <t>0.0050978276
-0.0000593635
-0.0000593635
-0.0050978276
563665.451795
152558.689725</t>
  </si>
  <si>
    <t>gdal_translate -of GTiff -a_srs EPSG:2180 -co COMPRESS=DEFLATE -co PREDICTOR=2 -co TILED=YES "T.E-09.01.tif" "T.E-09.01_georef.tif"</t>
  </si>
  <si>
    <t>196.14868856114867</t>
  </si>
  <si>
    <t>-0.004503653392317579</t>
  </si>
  <si>
    <t>-0.662667747281924</t>
  </si>
  <si>
    <t>-0.6671714006742416</t>
  </si>
  <si>
    <t>[{"x":1651.8205635275422,"y":673.5139408293065},{"x":671.5424843760405,"y":673.1374768081339},{"x":1651.7526644006816,"y":1650.095518484546},{"x":671.2821589634741,"y":1650.7539277459314}]</t>
  </si>
  <si>
    <t>SUB_1770365551652_3103</t>
  </si>
  <si>
    <t>2026-02-06T08:12:29.200Z</t>
  </si>
  <si>
    <t>caves/001348/image_856_zoom_10.jpg</t>
  </si>
  <si>
    <t>49.242339</t>
  </si>
  <si>
    <t>19.849681</t>
  </si>
  <si>
    <t>49.24233888838026</t>
  </si>
  <si>
    <t>19.849680555131698</t>
  </si>
  <si>
    <t>[{"x":177.2914396549976,"y":131.98918170363328},{"x":28.4741430989519,"y":405.17535664961576},{"x":105.18352492583222,"y":405.17535664961576}]</t>
  </si>
  <si>
    <t>0.013035392602113208</t>
  </si>
  <si>
    <t>-0.00014643520795884656</t>
  </si>
  <si>
    <t>-0.013035392602113208</t>
  </si>
  <si>
    <t>561824.556518974</t>
  </si>
  <si>
    <t>153108.0671891728</t>
  </si>
  <si>
    <t>0.0130353926
-0.0001464352
-0.0001464352
-0.0130353926
561824.556519
153108.067189</t>
  </si>
  <si>
    <t>gdal_translate -of GTiff -a_srs EPSG:2180 -co COMPRESS=DEFLATE -co PREDICTOR=2 -co TILED=YES "T.E-07.43.tif" "T.E-07.43_georef.tif"</t>
  </si>
  <si>
    <t>76.70938182688032</t>
  </si>
  <si>
    <t>-0.6436144073353931</t>
  </si>
  <si>
    <t>SUB_1770365613602_2254</t>
  </si>
  <si>
    <t>2026-02-06T08:13:30.968Z</t>
  </si>
  <si>
    <t>caves/011044/image_12369_zoom_10.jpg</t>
  </si>
  <si>
    <t>49.282389</t>
  </si>
  <si>
    <t>20.073944</t>
  </si>
  <si>
    <t>49.282388888465036</t>
  </si>
  <si>
    <t>20.073944444656373</t>
  </si>
  <si>
    <t>[{"x":991.0123214181322,"y":719.2999820339094},{"x":94.60537181264345,"y":1656.6785596460359},{"x":331.3580727077712,"y":1657.32808695864}]</t>
  </si>
  <si>
    <t>0.004223374521799768</t>
  </si>
  <si>
    <t>-0.00006000385186084041</t>
  </si>
  <si>
    <t>-0.004223374521799768</t>
  </si>
  <si>
    <t>578077.6816560923</t>
  </si>
  <si>
    <t>157767.8543900877</t>
  </si>
  <si>
    <t>0.0042233745
-0.0000600039
-0.0000600039
-0.0042233745
578077.681656
157767.854390</t>
  </si>
  <si>
    <t>gdal_translate -of GTiff -a_srs EPSG:2180 -co COMPRESS=DEFLATE -co PREDICTOR=2 -co TILED=YES "T.A-23.04.tif" "T.A-23.04_georef.tif"</t>
  </si>
  <si>
    <t>236.75359187743624</t>
  </si>
  <si>
    <t>-0.8139785266536734</t>
  </si>
  <si>
    <t>SUB_1770365842016_6199</t>
  </si>
  <si>
    <t>2026-02-06T08:17:19.752Z</t>
  </si>
  <si>
    <t>caves/001069/image_541_zoom_10.jpg</t>
  </si>
  <si>
    <t>49.2453</t>
  </si>
  <si>
    <t>19.81105</t>
  </si>
  <si>
    <t>49.24530000050863</t>
  </si>
  <si>
    <t>19.811049999660916</t>
  </si>
  <si>
    <t>[{"x":2466.150357459679,"y":4233.728741841135},{"x":1284.8977097111474,"y":4232.595664318746},{"x":1284.9582756263928,"y":696.7570995686915},{"x":1284.9594848903848,"y":4384.838970764114},{"x":1284.9043139910582,"y":666.6496961066701}]</t>
  </si>
  <si>
    <t>0.016968122250038627</t>
  </si>
  <si>
    <t>-0.00018220706599861145</t>
  </si>
  <si>
    <t>-0.016968122250038627</t>
  </si>
  <si>
    <t>558971.2970131929</t>
  </si>
  <si>
    <t>153476.81886615558</t>
  </si>
  <si>
    <t>0.0169681223
-0.0001822071
-0.0001822071
-0.0169681223
558971.297013
153476.818866</t>
  </si>
  <si>
    <t>gdal_translate -of GTiff -a_srs EPSG:2180 -co COMPRESS=DEFLATE -co PREDICTOR=2 -co TILED=YES "T.D-04.03.tif" "T.D-04.03_georef.tif"</t>
  </si>
  <si>
    <t>58.930642754479585</t>
  </si>
  <si>
    <t>-0.000850161046042197</t>
  </si>
  <si>
    <t>-0.6143796498781179</t>
  </si>
  <si>
    <t>-0.6152298109241601</t>
  </si>
  <si>
    <t>[{"x":1284.921456635071,"y":696.908257831461},{"x":2466.6810379534395,"y":696.7232607200186},{"x":3646.889238002736,"y":696.251188086527},{"x":3647.0838842083276,"y":1874.1140075866274},{"x":2466.9317095556444,"y":1874.6442872805221},{"x":1285.0325572132629,"y":3050.558890990648},{"x":2466.9909304466273,"y":3050.744808464064},{"x":3646.9510561886987,"y":3050.7483248825706},{"x":3647.552457848063,"y":4231.9175335807195},{"x":1285.098320482202,"y":4232.359852689108}]</t>
  </si>
  <si>
    <t>SUB_1770373990512_1692</t>
  </si>
  <si>
    <t>2026-02-06T10:33:08.492Z</t>
  </si>
  <si>
    <t>caves/001183/image_662_zoom_10.jpg</t>
  </si>
  <si>
    <t>49.246442</t>
  </si>
  <si>
    <t>19.869294</t>
  </si>
  <si>
    <t>49.2464416662852</t>
  </si>
  <si>
    <t>19.86929444445504</t>
  </si>
  <si>
    <t>[{"x":289.27929133418166,"y":697.6746741462306},{"x":289.27929133418166,"y":150.9463335058306},{"x":289.2793351515906,"y":699.0693893009255}]</t>
  </si>
  <si>
    <t>0.016418586101611902</t>
  </si>
  <si>
    <t>-0.00018871028945683434</t>
  </si>
  <si>
    <t>-0.016418586101611902</t>
  </si>
  <si>
    <t>563244.1090966183</t>
  </si>
  <si>
    <t>153590.03333446253</t>
  </si>
  <si>
    <t>0.0164185861
-0.0001887103
-0.0001887103
-0.0164185861
563244.109097
153590.033334</t>
  </si>
  <si>
    <t>gdal_translate -of GTiff -a_srs EPSG:2180 -co COMPRESS=DEFLATE -co PREDICTOR=2 -co TILED=YES "T.D-09.09.tif" "T.D-09.09_georef.tif"</t>
  </si>
  <si>
    <t>60.90256175501074</t>
  </si>
  <si>
    <t>-0.6585114569054826</t>
  </si>
  <si>
    <t>[{"x":288.7634750285631,"y":453.9973303763666},{"x":117.10021263790034,"y":453.89229792690855},{"x":474.64881330518006,"y":453.8768125876641},{"x":290.5200086358201,"y":699.5092541714367}]</t>
  </si>
  <si>
    <t>SUB_1770374707673_8217</t>
  </si>
  <si>
    <t>2026-02-06T10:45:06.024Z</t>
  </si>
  <si>
    <t>caves/001590/image_2955_zoom_10.jpg</t>
  </si>
  <si>
    <t>Szczygieł Jacek</t>
  </si>
  <si>
    <t>49.239378</t>
  </si>
  <si>
    <t>19.930375</t>
  </si>
  <si>
    <t>49.239377777841355</t>
  </si>
  <si>
    <t>19.930374999576145</t>
  </si>
  <si>
    <t>[{"x":1580.464703467257,"y":255.4561142194281},{"x":152.97199908126652,"y":254.74572716459562},{"x":153.32052827952728,"y":1382.7525024134584}]</t>
  </si>
  <si>
    <t>0.022161310039414312</t>
  </si>
  <si>
    <t>-0.00027258580407000816</t>
  </si>
  <si>
    <t>-0.022161310039414312</t>
  </si>
  <si>
    <t>567667.5491538816</t>
  </si>
  <si>
    <t>152852.43821154008</t>
  </si>
  <si>
    <t>0.0221613100
-0.0002725858
-0.0002725858
-0.0221613100
567667.549154
152852.438212</t>
  </si>
  <si>
    <t>gdal_translate -of GTiff -a_srs EPSG:2180 -co COMPRESS=DEFLATE -co PREDICTOR=2 -co TILED=YES "T.E-13.08.tif" "T.E-13.08_georef.tif"</t>
  </si>
  <si>
    <t>45.12027316371106</t>
  </si>
  <si>
    <t>-0.7047069214672765</t>
  </si>
  <si>
    <t>[{"x":1868.0429126466856,"y":830.7911319250999},{"x":1867.9850254565504,"y":1083.2926473960551},{"x":1579.9533474076466,"y":1083.0708003951995},{"x":1579.9920024692622,"y":830.8331981642191}]</t>
  </si>
  <si>
    <t>SUB_1770374773369_8843</t>
  </si>
  <si>
    <t>2026-02-06T10:46:12.212Z</t>
  </si>
  <si>
    <t>caves/001333/image_836_zoom_10.jpg</t>
  </si>
  <si>
    <t>49.243017</t>
  </si>
  <si>
    <t>19.841192</t>
  </si>
  <si>
    <t>49.24301666683621</t>
  </si>
  <si>
    <t>19.841191666920977</t>
  </si>
  <si>
    <t>[{"x":109.17484883160448,"y":191.83391844889076},{"x":398.3929038916118,"y":484.16290316941354},{"x":475.2730213539972,"y":484.0029097368443}]</t>
  </si>
  <si>
    <t>0.013006431691123378</t>
  </si>
  <si>
    <t>-0.00014465146955733015</t>
  </si>
  <si>
    <t>-0.013006431691123378</t>
  </si>
  <si>
    <t>561206.9243459605</t>
  </si>
  <si>
    <t>153177.27646883242</t>
  </si>
  <si>
    <t>0.0130064317
-0.0001446515
-0.0001446515
-0.0130064317
561206.924346
153177.276469</t>
  </si>
  <si>
    <t>gdal_translate -of GTiff -a_srs EPSG:2180 -co COMPRESS=DEFLATE -co PREDICTOR=2 -co TILED=YES "T.E-06.10.tif" "T.E-06.10_georef.tif"</t>
  </si>
  <si>
    <t>76.88028394151937</t>
  </si>
  <si>
    <t>-0.6371906777652551</t>
  </si>
  <si>
    <t>SUB_1770375037674_2945</t>
  </si>
  <si>
    <t>2026-02-06T10:50:33.938Z</t>
  </si>
  <si>
    <t>caves/001102/image_578_zoom_10.jpg</t>
  </si>
  <si>
    <t>49.249075</t>
  </si>
  <si>
    <t>19.868958</t>
  </si>
  <si>
    <t>49.24907499949138</t>
  </si>
  <si>
    <t>19.868958333333335</t>
  </si>
  <si>
    <t>[{"x":746.2239273553446,"y":3531.812455672527},{"x":745.19120058786,"y":596.7213468211991},{"x":1726.5068273166733,"y":596.9514362945558}]</t>
  </si>
  <si>
    <t>0.015284592618521052</t>
  </si>
  <si>
    <t>-0.00017561555580654443</t>
  </si>
  <si>
    <t>-0.015284592618521052</t>
  </si>
  <si>
    <t>563210.1327091702</t>
  </si>
  <si>
    <t>153924.97429809158</t>
  </si>
  <si>
    <t>0.0152845926
-0.0001756156
-0.0001756156
-0.0152845926
563210.132709
153924.974298</t>
  </si>
  <si>
    <t>gdal_translate -of GTiff -a_srs EPSG:2180 -co COMPRESS=DEFLATE -co PREDICTOR=2 -co TILED=YES "T.D-08.13.tif" "T.D-08.13_georef.tif"</t>
  </si>
  <si>
    <t>65.4210435802266</t>
  </si>
  <si>
    <t>-0.6582829962342068</t>
  </si>
  <si>
    <t>[{"x":1726.196598838134,"y":1572.3434037654988},{"x":1726.5960006168716,"y":2559.5520229720905},{"x":745.2290766611139,"y":2559.6343693836325},{"x":744.7618584992069,"y":1571.614183710022}]</t>
  </si>
  <si>
    <t>SUB_1770375182213_223</t>
  </si>
  <si>
    <t>2026-02-06T10:52:58.759Z</t>
  </si>
  <si>
    <t>caves/001548/image_1058_zoom_10.jpg</t>
  </si>
  <si>
    <t>49.238975</t>
  </si>
  <si>
    <t>19.915717</t>
  </si>
  <si>
    <t>49.23897499985165</t>
  </si>
  <si>
    <t>19.915716667175293</t>
  </si>
  <si>
    <t>[{"x":528.6480344953386,"y":745.7694828702801},{"x":66.25578666016877,"y":1086.9014267148316},{"x":262.404741136717,"y":1086.9014267148316}]</t>
  </si>
  <si>
    <t>0.0050977928009924576</t>
  </si>
  <si>
    <t>-0.00006171488320142862</t>
  </si>
  <si>
    <t>-0.0050977928009924576</t>
  </si>
  <si>
    <t>566633.7626610236</t>
  </si>
  <si>
    <t>152792.37656035306</t>
  </si>
  <si>
    <t>0.0050977928
-0.0000617149
-0.0000617149
-0.0050977928
566633.762661
152792.376560</t>
  </si>
  <si>
    <t>gdal_translate -of GTiff -a_srs EPSG:2180 -co COMPRESS=DEFLATE -co PREDICTOR=2 -co TILED=YES "T.E-12.13.tif" "T.E-12.13_georef.tif"</t>
  </si>
  <si>
    <t>196.14895447654823</t>
  </si>
  <si>
    <t>-0.6936001026917784</t>
  </si>
  <si>
    <t>SUB_1770376022664_3627</t>
  </si>
  <si>
    <t>2026-02-06T11:07:00.655Z</t>
  </si>
  <si>
    <t>caves/000491/image_81_zoom_10.jpg</t>
  </si>
  <si>
    <t>Szura Czesław</t>
  </si>
  <si>
    <t>49.238086</t>
  </si>
  <si>
    <t>49.23808611128065</t>
  </si>
  <si>
    <t>[{"x":3129.8403315225537,"y":1259.9736072173766},{"x":503.15312718126853,"y":1127.014971899722},{"x":4301.198403908411,"y":1127.3390259191697}]</t>
  </si>
  <si>
    <t>[{"x":3239.384743125843,"y":1304.072683469985},{"x":520.763486632613,"y":1166.4604959162123},{"x":4451.740348045206,"y":1166.7958918263407}]</t>
  </si>
  <si>
    <t>0.06359277417009564</t>
  </si>
  <si>
    <t>-0.0007689684643617826</t>
  </si>
  <si>
    <t>-0.06359277417009564</t>
  </si>
  <si>
    <t>566355.7638310839</t>
  </si>
  <si>
    <t>152774.23444396767</t>
  </si>
  <si>
    <t>0.0635927742
-0.0007689685
-0.0007689685
-0.0635927742
566355.763831
152774.234444</t>
  </si>
  <si>
    <t>gdal_translate -of GTiff -a_srs EPSG:2180 -co COMPRESS=DEFLATE -co PREDICTOR=2 -co TILED=YES "T.E-12.01.tif" "T.E-12.01_georef.tif"</t>
  </si>
  <si>
    <t>15.723907502883176</t>
  </si>
  <si>
    <t>-0.6927909806962624</t>
  </si>
  <si>
    <t>[{"x":4301.125513064295,"y":1890.8361917775414},{"x":4301.272325875278,"y":2649.1796551594243},{"x":3538.862370473244,"y":2648.912613875537},{"x":3538.8494481571483,"y":1891.2093962905985},{"x":2017.0811720998436,"y":1891.1293903125468}]</t>
  </si>
  <si>
    <t>[{"x":4451.664906021545,"y":1957.0154584897555},{"x":4451.816857280913,"y":2741.900943090004},{"x":3662.7225534398076,"y":2741.6245553611807},{"x":3662.7091788426487,"y":1957.4017251607695},{"x":2087.6790131233383,"y":1957.318918973486}]</t>
  </si>
  <si>
    <t>2026-02-06T11:07:00.656Z</t>
  </si>
  <si>
    <t>SUB_1770376586712_1154</t>
  </si>
  <si>
    <t>2026-02-06T11:16:24.764Z</t>
  </si>
  <si>
    <t>caves/011292/image_12920_zoom_10.jpg</t>
  </si>
  <si>
    <t>49.249058</t>
  </si>
  <si>
    <t>19.926067</t>
  </si>
  <si>
    <t>49.24905833350287</t>
  </si>
  <si>
    <t>19.926066666709055</t>
  </si>
  <si>
    <t>[{"x":961.3719132075609,"y":921.1687228225591},{"x":961.5954972948341,"y":920.0219065753342},{"x":2142.4951264641386,"y":916.3941719031277}]</t>
  </si>
  <si>
    <t>0.008467445468831759</t>
  </si>
  <si>
    <t>-0.00010368301776935297</t>
  </si>
  <si>
    <t>-0.008467445468831759</t>
  </si>
  <si>
    <t>567367.8023956055</t>
  </si>
  <si>
    <t>153926.18054454148</t>
  </si>
  <si>
    <t>0.0084674455
-0.0001036830
-0.0001036830
-0.0084674455
567367.802396
153926.180545</t>
  </si>
  <si>
    <t>gdal_translate -of GTiff -a_srs EPSG:2180 -co COMPRESS=DEFLATE -co PREDICTOR=2 -co TILED=YES "T.D-13.10.tif" "T.D-13.10_georef.tif"</t>
  </si>
  <si>
    <t>118.09052013735281</t>
  </si>
  <si>
    <t>-0.7015459937253999</t>
  </si>
  <si>
    <t>2026-02-06T11:16:24.765Z</t>
  </si>
  <si>
    <t>SUB_1770377937654_9027</t>
  </si>
  <si>
    <t>2026-02-06T11:38:55.049Z</t>
  </si>
  <si>
    <t>caves/001473/image_978_zoom_10.jpg</t>
  </si>
  <si>
    <t>Lorczyk Marek</t>
  </si>
  <si>
    <t>49.239683</t>
  </si>
  <si>
    <t>19.905058</t>
  </si>
  <si>
    <t>49.239683333502875</t>
  </si>
  <si>
    <t>19.90505833307902</t>
  </si>
  <si>
    <t>[{"x":3246.16089764955,"y":1608.6439802577142},{"x":4920.874408933715,"y":411.3219805180621},{"x":1806.5765423615846,"y":411.6079494669335}]</t>
  </si>
  <si>
    <t>[{"x":4267.619526776608,"y":2114.830619378808},{"x":6469.309556278191,"y":540.7512970544122},{"x":2375.0459610246967,"y":541.1272508991952}]</t>
  </si>
  <si>
    <t>0.06349893764017973</t>
  </si>
  <si>
    <t>-0.0007597898039289015</t>
  </si>
  <si>
    <t>-0.06349893764017973</t>
  </si>
  <si>
    <t>565590.4453142445</t>
  </si>
  <si>
    <t>152995.42160962787</t>
  </si>
  <si>
    <t>0.0634989376
-0.0007597898
-0.0007597898
-0.0634989376
565590.445314
152995.421610</t>
  </si>
  <si>
    <t>gdal_translate -of GTiff -a_srs EPSG:2180 -co COMPRESS=DEFLATE -co PREDICTOR=2 -co TILED=YES "T.E-11.06.tif" "T.E-11.06_georef.tif"</t>
  </si>
  <si>
    <t>15.747167740439952</t>
  </si>
  <si>
    <t>-0.6855338583765673</t>
  </si>
  <si>
    <t>[{"x":4441.26126870597,"y":651.2278900005392},{"x":3962.2973238856857,"y":651.4274900486187},{"x":3962.3548467480687,"y":890.8106160551648},{"x":4441.485789840958,"y":890.877655989284},{"x":4441.425578123316,"y":1130.3859790407407}]</t>
  </si>
  <si>
    <t>[{"x":5838.778147925448,"y":856.1475993873755},{"x":5209.100215135048,"y":856.4100069172506},{"x":5209.175838524794,"y":1171.1190232405233},{"x":5839.073318377579,"y":1171.2071584072453},{"x":5838.994160039452,"y":1486.080767112227}]</t>
  </si>
  <si>
    <t>SUB_1770378043690_6775</t>
  </si>
  <si>
    <t>2026-02-06T11:40:42.576Z</t>
  </si>
  <si>
    <t>caves/001425/image_920_zoom_10.jpg</t>
  </si>
  <si>
    <t>49.241142</t>
  </si>
  <si>
    <t>19.856136</t>
  </si>
  <si>
    <t>49.24114166683621</t>
  </si>
  <si>
    <t>19.856136111153496</t>
  </si>
  <si>
    <t>[{"x":391.7974202793881,"y":132.4443064013864},{"x":631.9763888647904,"y":522.4631838507289},{"x":709.217067357584,"y":523.2326164910846}]</t>
  </si>
  <si>
    <t>0.012945074527217337</t>
  </si>
  <si>
    <t>-0.00014652281630867344</t>
  </si>
  <si>
    <t>-0.012945074527217337</t>
  </si>
  <si>
    <t>562292.9931331003</t>
  </si>
  <si>
    <t>152980.36087451078</t>
  </si>
  <si>
    <t>0.0129450745
-0.0001465228
-0.0001465228
-0.0129450745
562292.993133
152980.360875</t>
  </si>
  <si>
    <t>gdal_translate -of GTiff -a_srs EPSG:2180 -co COMPRESS=DEFLATE -co PREDICTOR=2 -co TILED=YES "T.E-08.50.tif" "T.E-08.50_georef.tif"</t>
  </si>
  <si>
    <t>77.24451074746455</t>
  </si>
  <si>
    <t>-0.6484922486292396</t>
  </si>
  <si>
    <t>SUB_1770378081111_3321</t>
  </si>
  <si>
    <t>2026-02-06T11:41:19.942Z</t>
  </si>
  <si>
    <t>caves/004419/image_12298_zoom_10.jpg</t>
  </si>
  <si>
    <t>49.230881</t>
  </si>
  <si>
    <t>19.8876</t>
  </si>
  <si>
    <t>49.23088055504693</t>
  </si>
  <si>
    <t>19.887599999904634</t>
  </si>
  <si>
    <t>[{"x":759.3162183320906,"y":950.5411123876102},{"x":1948.611453321428,"y":2292.724868830726},{"x":2423.1294920055757,"y":2290.834359226571}]</t>
  </si>
  <si>
    <t>0.0042144793582108014</t>
  </si>
  <si>
    <t>-0.00004944854303219896</t>
  </si>
  <si>
    <t>-0.0042144793582108014</t>
  </si>
  <si>
    <t>564597.7734603056</t>
  </si>
  <si>
    <t>151868.67287274383</t>
  </si>
  <si>
    <t>0.0042144794
-0.0000494485
-0.0000494485
-0.0042144794
564597.773460
151868.672873</t>
  </si>
  <si>
    <t>gdal_translate -of GTiff -a_srs EPSG:2180 -co COMPRESS=DEFLATE -co PREDICTOR=2 -co TILED=YES "T.F-10.24.tif" "T.F-10.24_georef.tif"</t>
  </si>
  <si>
    <t>237.26090231178725</t>
  </si>
  <si>
    <t>-0.6722213064954637</t>
  </si>
  <si>
    <t>2026-02-06T11:41:19.943Z</t>
  </si>
  <si>
    <t>SUB_1770378273594_6586</t>
  </si>
  <si>
    <t>2026-02-06T11:44:32.527Z</t>
  </si>
  <si>
    <t>caves/001222/image_708_zoom_10.jpg</t>
  </si>
  <si>
    <t>49.247394</t>
  </si>
  <si>
    <t>19.91295</t>
  </si>
  <si>
    <t>49.247394444147744</t>
  </si>
  <si>
    <t>19.9129499997033</t>
  </si>
  <si>
    <t>[{"x":1780.9711115464477,"y":1023.5215170096255},{"x":237.1692955738071,"y":250.81391426146183},{"x":1780.8731335148893,"y":250.99445026573258}]</t>
  </si>
  <si>
    <t>0.025909818200190008</t>
  </si>
  <si>
    <t>-0.0003127610702599395</t>
  </si>
  <si>
    <t>-0.025909818200190008</t>
  </si>
  <si>
    <t>566377.9419533155</t>
  </si>
  <si>
    <t>153748.82604647055</t>
  </si>
  <si>
    <t>0.0259098182
-0.0003127611
-0.0003127611
-0.0259098182
566377.941953
153748.826046</t>
  </si>
  <si>
    <t>gdal_translate -of GTiff -a_srs EPSG:2180 -co COMPRESS=DEFLATE -co PREDICTOR=2 -co TILED=YES "T.D-12.07.tif" "T.D-12.07_georef.tif"</t>
  </si>
  <si>
    <t>38.59259621244789</t>
  </si>
  <si>
    <t>-0.6915918466076958</t>
  </si>
  <si>
    <t>[{"x":1780.1911334699153,"y":636.6045525139232},{"x":1394.631576289203,"y":1022.5236570957056},{"x":1008.6581311706618,"y":636.7634568592389},{"x":1010.3551639358946,"y":1022.7959812482625},{"x":237.40293442430624,"y":636.3151855779596}]</t>
  </si>
  <si>
    <t>SUB_1770379925546_9771</t>
  </si>
  <si>
    <t>2026-02-06T12:12:01.415Z</t>
  </si>
  <si>
    <t>caves/001574/image_1125_zoom_10.jpg</t>
  </si>
  <si>
    <t>49.243239</t>
  </si>
  <si>
    <t>19.929636</t>
  </si>
  <si>
    <t>49.243238888846506</t>
  </si>
  <si>
    <t>19.929636110729643</t>
  </si>
  <si>
    <t>[{"x":1421.5333981296728,"y":950.3558662332141},{"x":263.8376059903223,"y":950.3111665137736},{"x":263.75855910818217,"y":565.9164663351515}]</t>
  </si>
  <si>
    <t>0.03901944221810616</t>
  </si>
  <si>
    <t>-0.00047958871546904206</t>
  </si>
  <si>
    <t>-0.03901944221810616</t>
  </si>
  <si>
    <t>567588.4433918328</t>
  </si>
  <si>
    <t>153312.53905143973</t>
  </si>
  <si>
    <t>0.0390194422
-0.0004795887
-0.0004795887
-0.0390194422
567588.443392
153312.539051</t>
  </si>
  <si>
    <t>gdal_translate -of GTiff -a_srs EPSG:2180 -co COMPRESS=DEFLATE -co PREDICTOR=2 -co TILED=YES "T.E-13.03.tif" "T.E-13.03_georef.tif"</t>
  </si>
  <si>
    <t>25.626313887081192</t>
  </si>
  <si>
    <t>-0.7041880700638001</t>
  </si>
  <si>
    <t>[{"x":263.3766707756036,"y":179.55667960775654},{"x":649.0085986921567,"y":180.01730826281116},{"x":1035.0607333916128,"y":179.85354959755477},{"x":1421.8478917541072,"y":179.912318448585},{"x":1421.7165776563281,"y":565.8846433896674}]</t>
  </si>
  <si>
    <t>2026-02-06T12:12:01.416Z</t>
  </si>
  <si>
    <t>SUB_1770380228226_5677</t>
  </si>
  <si>
    <t>2026-02-06T12:17:06.650Z</t>
  </si>
  <si>
    <t>caves/000992/image_469_zoom_10.jpg</t>
  </si>
  <si>
    <t>49.263058</t>
  </si>
  <si>
    <t>19.885925</t>
  </si>
  <si>
    <t>49.26305833286709</t>
  </si>
  <si>
    <t>19.88592499997881</t>
  </si>
  <si>
    <t>[{"x":176.88774077011405,"y":226.94125579552437},{"x":561.9420757291648,"y":227.48766151821022},{"x":562.295679494819,"y":493.3333034497597}]</t>
  </si>
  <si>
    <t>0.0188065991343792</t>
  </si>
  <si>
    <t>-0.00022034825836488446</t>
  </si>
  <si>
    <t>-0.0188065991343792</t>
  </si>
  <si>
    <t>564433.8527769287</t>
  </si>
  <si>
    <t>155443.48920021925</t>
  </si>
  <si>
    <t>0.0188065991
-0.0002203483
-0.0002203483
-0.0188065991
564433.852777
155443.489200</t>
  </si>
  <si>
    <t>gdal_translate -of GTiff -a_srs EPSG:2180 -co COMPRESS=DEFLATE -co PREDICTOR=2 -co TILED=YES "T.B-10.02.tif" "T.B-10.02_georef.tif"</t>
  </si>
  <si>
    <t>53.16917541945547</t>
  </si>
  <si>
    <t>-0.6712775380053448</t>
  </si>
  <si>
    <t>[{"x":562.1548417754539,"y":227.59416180436617},{"x":176.79114776913303,"y":226.98529098333896},{"x":177.57800740830208,"y":492.8023962701693}]</t>
  </si>
  <si>
    <t>2026-02-06T12:17:06.651Z</t>
  </si>
  <si>
    <t>SUB_1770380439456_402</t>
  </si>
  <si>
    <t>2026-02-06T12:20:37.462Z</t>
  </si>
  <si>
    <t>caves/001688/image_1211_zoom_10.jpg</t>
  </si>
  <si>
    <t>49.235386</t>
  </si>
  <si>
    <t>19.877894</t>
  </si>
  <si>
    <t>49.23538611107402</t>
  </si>
  <si>
    <t>19.87789444393582</t>
  </si>
  <si>
    <t>[{"x":489.8081243005873,"y":1653.3211521108597},{"x":497.0419031707514,"y":677.3978796153494},{"x":849.8499035884363,"y":677.9182536269232}]</t>
  </si>
  <si>
    <t>0.014171044509929957</t>
  </si>
  <si>
    <t>-0.00016446187154977552</t>
  </si>
  <si>
    <t>-0.014171044509929957</t>
  </si>
  <si>
    <t>563882.0371254071</t>
  </si>
  <si>
    <t>152380.55676477577</t>
  </si>
  <si>
    <t>0.0141710445
-0.0001644619
-0.0001644619
-0.0141710445
563882.037125
152380.556765</t>
  </si>
  <si>
    <t>gdal_translate -of GTiff -a_srs EPSG:2180 -co COMPRESS=DEFLATE -co PREDICTOR=2 -co TILED=YES "T.F-09.27.tif" "T.F-09.27_georef.tif"</t>
  </si>
  <si>
    <t>70.56167683603815</t>
  </si>
  <si>
    <t>-0.6649155682639087</t>
  </si>
  <si>
    <t>[{"x":498.30704922347365,"y":676.6372593752471},{"x":488.67032499185467,"y":1654.4486411596502},{"x":846.5263150223591,"y":1654.4487582137394}]</t>
  </si>
  <si>
    <t>SUB_1770380562582_614</t>
  </si>
  <si>
    <t>2026-02-06T12:22:41.567Z</t>
  </si>
  <si>
    <t>caves/001330/image_828_zoom_10.jpg</t>
  </si>
  <si>
    <t>19.852831</t>
  </si>
  <si>
    <t>19.852830555438995</t>
  </si>
  <si>
    <t>[{"x":670.5529707929359,"y":390.07267473990805},{"x":285.2374029695312,"y":773.6770247871922},{"x":281.20887431393487,"y":388.0800182134259}]</t>
  </si>
  <si>
    <t>0.01296537391309165</t>
  </si>
  <si>
    <t>-0.00014618683223979322</t>
  </si>
  <si>
    <t>-0.01296537391309165</t>
  </si>
  <si>
    <t>562048.4516981877</t>
  </si>
  <si>
    <t>153022.36965930456</t>
  </si>
  <si>
    <t>0.0129653739
-0.0001461868
-0.0001461868
-0.0129653739
562048.451698
153022.369659</t>
  </si>
  <si>
    <t>gdal_translate -of GTiff -a_srs EPSG:2180 -co COMPRESS=DEFLATE -co PREDICTOR=2 -co TILED=YES "T.E-07.30.tif" "T.E-07.30_georef.tif"</t>
  </si>
  <si>
    <t>77.12361000932934</t>
  </si>
  <si>
    <t>-0.6459924449565767</t>
  </si>
  <si>
    <t>[{"x":671.3323144824186,"y":391.2431810547542},{"x":285.00711873393607,"y":772.9690842146256},{"x":279.99041825235344,"y":387.39984667224036}]</t>
  </si>
  <si>
    <t>SUB_1770381014854_7383</t>
  </si>
  <si>
    <t>2026-02-06T12:30:13.458Z</t>
  </si>
  <si>
    <t>caves/001511/image_1033_zoom_10.jpg</t>
  </si>
  <si>
    <t>49.238561</t>
  </si>
  <si>
    <t>19.900414</t>
  </si>
  <si>
    <t>49.23856111102634</t>
  </si>
  <si>
    <t>19.900413888891535</t>
  </si>
  <si>
    <t>[{"x":3510.203165912426,"y":1691.20386154546},{"x":571.9042328752793,"y":710.8444345304954},{"x":3512.0271638493637,"y":711.3243605479813}]</t>
  </si>
  <si>
    <t>0.010202931995346016</t>
  </si>
  <si>
    <t>-0.00012145356790587829</t>
  </si>
  <si>
    <t>-0.010202931995346016</t>
  </si>
  <si>
    <t>565487.7697939097</t>
  </si>
  <si>
    <t>152746.84498665432</t>
  </si>
  <si>
    <t>0.0102029320
-0.0001214536
-0.0001214536
-0.0102029320
565487.769794
152746.844987</t>
  </si>
  <si>
    <t>gdal_translate -of GTiff -a_srs EPSG:2180 -co COMPRESS=DEFLATE -co PREDICTOR=2 -co TILED=YES "T.E-11.48.tif" "T.E-11.48_georef.tif"</t>
  </si>
  <si>
    <t>98.0040990048014</t>
  </si>
  <si>
    <t>-0.6820047602156609</t>
  </si>
  <si>
    <t>[{"x":571.9496183064945,"y":1691.502756027015},{"x":1551.508773933128,"y":1690.3193035035638},{"x":1552.3431278118233,"y":2671.5714592487834},{"x":3512.2842300989782,"y":2671.2856039279577},{"x":572.112525033461,"y":2671.619111333328}]</t>
  </si>
  <si>
    <t>2026-02-06T12:30:13.459Z</t>
  </si>
  <si>
    <t>SUB_1770381586926_1469</t>
  </si>
  <si>
    <t>2026-02-06T12:39:46.053Z</t>
  </si>
  <si>
    <t>caves/001581/image_12152_zoom_10.jpg</t>
  </si>
  <si>
    <t>49.242047</t>
  </si>
  <si>
    <t>19.923414</t>
  </si>
  <si>
    <t>49.24204722245534</t>
  </si>
  <si>
    <t>19.9234138891432</t>
  </si>
  <si>
    <t>[{"x":2689.133864246784,"y":603.0468198662275},{"x":1958.1611451885067,"y":1334.290545341044},{"x":5614.185692014088,"y":1333.8983876697127}]</t>
  </si>
  <si>
    <t>[{"x":4343.847568713305,"y":974.1216296905794},{"x":3163.082969861168,"y":2155.3239942408995},{"x":9068.781287833424,"y":2154.690528882476}]</t>
  </si>
  <si>
    <t>0.008465768353285573</t>
  </si>
  <si>
    <t>-0.00010335457875012305</t>
  </si>
  <si>
    <t>-0.008465768353285573</t>
  </si>
  <si>
    <t>567155.6711169976</t>
  </si>
  <si>
    <t>153145.4522239223</t>
  </si>
  <si>
    <t>0.0084657684
-0.0001033546
-0.0001033546
-0.0084657684
567155.671117
153145.452224</t>
  </si>
  <si>
    <t>gdal_translate -of GTiff -a_srs EPSG:2180 -co COMPRESS=DEFLATE -co PREDICTOR=2 -co TILED=YES "T.E-12.43.tif" "T.E-12.43_georef.tif"</t>
  </si>
  <si>
    <t>118.11396703892169</t>
  </si>
  <si>
    <t>-0.6994624379850392</t>
  </si>
  <si>
    <t>[{"x":3420.4322587198335,"y":2065.578421178235},{"x":4152.040409977578,"y":2065.022935404794},{"x":5614.325288819756,"y":2065.2413972058707},{"x":5614.424147502999,"y":2796.0190720885416},{"x":4883.393866451163,"y":2796.4431009453924}]</t>
  </si>
  <si>
    <t>[{"x":5525.138241918771,"y":3336.5976763432427},{"x":6706.9292755837805,"y":3335.700381657211},{"x":9069.006783206845,"y":3336.05327028655},{"x":9069.166472933179,"y":4516.502807780357},{"x":7888.308892274113,"y":4517.187755727124}]</t>
  </si>
  <si>
    <t>SUB_1770381806244_6884</t>
  </si>
  <si>
    <t>2026-02-06T12:43:25.387Z</t>
  </si>
  <si>
    <t>caves/001386/image_906_zoom_10.jpg</t>
  </si>
  <si>
    <t>Zwoliński Tadeusz</t>
  </si>
  <si>
    <t>49.235194</t>
  </si>
  <si>
    <t>19.86395</t>
  </si>
  <si>
    <t>49.23519444439146</t>
  </si>
  <si>
    <t>19.863950000339084</t>
  </si>
  <si>
    <t>[{"x":674.2700070868349,"y":1854.9182630660075},{"x":676.1495710953877,"y":875.3646148375475},{"x":2631.057775355262,"y":876.2225323242893}]</t>
  </si>
  <si>
    <t>0.010229991230497672</t>
  </si>
  <si>
    <t>-0.00011683777728323834</t>
  </si>
  <si>
    <t>-0.010229991230497672</t>
  </si>
  <si>
    <t>562867.5061686842</t>
  </si>
  <si>
    <t>152343.07999059273</t>
  </si>
  <si>
    <t>0.0102299912
-0.0001168378
-0.0001168378
-0.0102299912
562867.506169
152343.079991</t>
  </si>
  <si>
    <t>gdal_translate -of GTiff -a_srs EPSG:2180 -co COMPRESS=DEFLATE -co PREDICTOR=2 -co TILED=YES "T.E-08.02.tif" "T.E-08.02_georef.tif"</t>
  </si>
  <si>
    <t>97.74541962548655</t>
  </si>
  <si>
    <t>-0.654352513680667</t>
  </si>
  <si>
    <t>[{"x":2631.3980375332258,"y":1855.957085711965},{"x":1654.2546490739048,"y":1856.6351998398407},{"x":2630.605892230514,"y":875.6795735314823},{"x":675.8863509390573,"y":875.5958506639528}]</t>
  </si>
  <si>
    <t>SUB_1770383779658_1132</t>
  </si>
  <si>
    <t>2026-02-06T13:16:16.995Z</t>
  </si>
  <si>
    <t>caves/004048/image_4026_zoom_10.jpg</t>
  </si>
  <si>
    <t>49.271889</t>
  </si>
  <si>
    <t>19.811528</t>
  </si>
  <si>
    <t>49.27188888867696</t>
  </si>
  <si>
    <t>19.81152777777778</t>
  </si>
  <si>
    <t>[{"x":380.57391211302473,"y":580.7365508765636},{"x":380.57391211302473,"y":580.7365508765636},{"x":380.51198479328326,"y":1169.6395930302156}]</t>
  </si>
  <si>
    <t>0.008489872855318697</t>
  </si>
  <si>
    <t>-0.00009113003585102862</t>
  </si>
  <si>
    <t>-0.008489872855318697</t>
  </si>
  <si>
    <t>559012.25940872</t>
  </si>
  <si>
    <t>156364.84456269752</t>
  </si>
  <si>
    <t>0.0084898729
-0.0000911300
-0.0000911300
-0.0084898729
559012.259409
156364.844563</t>
  </si>
  <si>
    <t>gdal_translate -of GTiff -a_srs EPSG:2180 -co COMPRESS=DEFLATE -co PREDICTOR=2 -co TILED=YES "T.A-04.01.tif" "T.A-04.01_georef.tif"</t>
  </si>
  <si>
    <t>117.78060908193996</t>
  </si>
  <si>
    <t>-0.614987528318154</t>
  </si>
  <si>
    <t>SUB_1770384086528_11</t>
  </si>
  <si>
    <t>2026-02-06T13:21:23.386Z</t>
  </si>
  <si>
    <t>caves/001416/image_931_zoom_10.jpg</t>
  </si>
  <si>
    <t>49.236814</t>
  </si>
  <si>
    <t>19.874114</t>
  </si>
  <si>
    <t>49.236813888814716</t>
  </si>
  <si>
    <t>19.87411388874054</t>
  </si>
  <si>
    <t>[{"x":1451.472867148353,"y":2352.54583514411},{"x":472.3431511437773,"y":2351.3109513133777},{"x":2431.40431200674,"y":2351.359743686225},{"x":2431.40431200674,"y":2351.359743686225},{"x":2431.52115431024,"y":388.60730469424664}]</t>
  </si>
  <si>
    <t>0.005104148582231362</t>
  </si>
  <si>
    <t>-0.00005867842826213648</t>
  </si>
  <si>
    <t>-0.005104148582231362</t>
  </si>
  <si>
    <t>563604.5156310514</t>
  </si>
  <si>
    <t>152524.65425814647</t>
  </si>
  <si>
    <t>0.0051041486
-0.0000586784
-0.0000586784
-0.0051041486
563604.515631
152524.654258</t>
  </si>
  <si>
    <t>gdal_translate -of GTiff -a_srs EPSG:2180 -co COMPRESS=DEFLATE -co PREDICTOR=2 -co TILED=YES "T.E-09.03.tif" "T.E-09.03_georef.tif"</t>
  </si>
  <si>
    <t>195.9061161470574</t>
  </si>
  <si>
    <t>0.0034108075568984484</t>
  </si>
  <si>
    <t>-0.6620668269666727</t>
  </si>
  <si>
    <t>-0.6586560194097743</t>
  </si>
  <si>
    <t>[{"x":2431.52115431024,"y":388.60730469424664},{"x":2431.064991477119,"y":2351.357793012777},{"x":472.48985598521375,"y":2351.399866961391},{"x":472.43124126131903,"y":1371.6605567155493},{"x":1451.501217652436,"y":1371.477420675484},{"x":2431.510375205382,"y":1371.740418696181},{"x":1451.3651040717373,"y":388.4595542719014},{"x":472.4384165487889,"y":389.0159904153109}]</t>
  </si>
  <si>
    <t>SUB_1770384312141_6897</t>
  </si>
  <si>
    <t>2026-02-06T13:25:08.824Z</t>
  </si>
  <si>
    <t>caves/004147/image_4143_zoom_10.jpg</t>
  </si>
  <si>
    <t>49.249636</t>
  </si>
  <si>
    <t>19.863878</t>
  </si>
  <si>
    <t>49.24963611072964</t>
  </si>
  <si>
    <t>19.863877777523467</t>
  </si>
  <si>
    <t>[{"x":1058.920347051719,"y":516.5628140928656},{"x":266.2054677757487,"y":551.6177140878967},{"x":385.1735887580932,"y":551.7345786449691}]</t>
  </si>
  <si>
    <t>0.016810121525385274</t>
  </si>
  <si>
    <t>-0.00019201583164408443</t>
  </si>
  <si>
    <t>-0.016810121525385274</t>
  </si>
  <si>
    <t>562832.9140486597</t>
  </si>
  <si>
    <t>153937.86019283516</t>
  </si>
  <si>
    <t>0.0168101215
-0.0001920158
-0.0001920158
-0.0168101215
562832.914049
153937.860193</t>
  </si>
  <si>
    <t>gdal_translate -of GTiff -a_srs EPSG:2180 -co COMPRESS=DEFLATE -co PREDICTOR=2 -co TILED=YES "T.D-08.66.tif" "T.D-08.66_georef.tif"</t>
  </si>
  <si>
    <t>59.48408919071231</t>
  </si>
  <si>
    <t>-0.6544401410802484</t>
  </si>
  <si>
    <t>SUB_1770384493906_8947</t>
  </si>
  <si>
    <t>2026-02-06T13:28:10.816Z</t>
  </si>
  <si>
    <t>caves/004867/image_5087_zoom_10.jpg</t>
  </si>
  <si>
    <t>49.242933</t>
  </si>
  <si>
    <t>19.9087</t>
  </si>
  <si>
    <t>49.2429333337148</t>
  </si>
  <si>
    <t>19.90869999991523</t>
  </si>
  <si>
    <t>[{"x":683.0510879700662,"y":643.7606714242138},{"x":1001.1096453134274,"y":536.8068904409465},{"x":1119.1208483795015,"y":536.9515120232159}]</t>
  </si>
  <si>
    <t>0.008473153914629557</t>
  </si>
  <si>
    <t>-0.00010179761799400832</t>
  </si>
  <si>
    <t>-0.008473153914629557</t>
  </si>
  <si>
    <t>566114.7864221176</t>
  </si>
  <si>
    <t>153227.77857269684</t>
  </si>
  <si>
    <t>0.0084731539
-0.0001017976
-0.0001017976
-0.0084731539
566114.786422
153227.778573</t>
  </si>
  <si>
    <t>gdal_translate -of GTiff -a_srs EPSG:2180 -co COMPRESS=DEFLATE -co PREDICTOR=2 -co TILED=YES "T.E-11.72.tif" "T.E-11.72_georef.tif"</t>
  </si>
  <si>
    <t>118.0112916822124</t>
  </si>
  <si>
    <t>-0.6883261339409752</t>
  </si>
  <si>
    <t>SUB_1770384578613_358</t>
  </si>
  <si>
    <t>2026-02-06T13:29:36.127Z</t>
  </si>
  <si>
    <t>caves/001519/image_1041_zoom_10.jpg</t>
  </si>
  <si>
    <t>49.238681</t>
  </si>
  <si>
    <t>19.903433</t>
  </si>
  <si>
    <t>49.238680555555554</t>
  </si>
  <si>
    <t>19.903433333237963</t>
  </si>
  <si>
    <t>[{"x":487.30054394522284,"y":232.15551992966317},{"x":487.30054394522284,"y":232.15551992966317},{"x":486.549934118044,"y":615.7089088102443}]</t>
  </si>
  <si>
    <t>0.013035040173461306</t>
  </si>
  <si>
    <t>-0.00015568697936230183</t>
  </si>
  <si>
    <t>-0.013035040173461306</t>
  </si>
  <si>
    <t>565736.594444171</t>
  </si>
  <si>
    <t>152748.22121453905</t>
  </si>
  <si>
    <t>0.0130350402
-0.0001556870
-0.0001556870
-0.0130350402
565736.594444
152748.221215</t>
  </si>
  <si>
    <t>gdal_translate -of GTiff -a_srs EPSG:2180 -co COMPRESS=DEFLATE -co PREDICTOR=2 -co TILED=YES "T.E-11.54.tif" "T.E-11.54_georef.tif"</t>
  </si>
  <si>
    <t>76.71082466950567</t>
  </si>
  <si>
    <t>-0.6842926908160394</t>
  </si>
  <si>
    <t>SUB_1770384663049_1669</t>
  </si>
  <si>
    <t>2026-02-06T13:31:00.744Z</t>
  </si>
  <si>
    <t>caves/001450/image_948_zoom_10.jpg</t>
  </si>
  <si>
    <t>49.242211</t>
  </si>
  <si>
    <t>19.896556</t>
  </si>
  <si>
    <t>49.2422111108568</t>
  </si>
  <si>
    <t>19.896555555131698</t>
  </si>
  <si>
    <t>[{"x":643.5314720231165,"y":202.2149237054256},{"x":257.95073989158584,"y":202.06417016929203},{"x":257.8819583712919,"y":587.4715766743172},{"x":257.6741333678888,"y":655.9595680277349},{"x":257.7977128128808,"y":155.9779187501635}]</t>
  </si>
  <si>
    <t>0.012972410775011304</t>
  </si>
  <si>
    <t>-0.00015056079387350529</t>
  </si>
  <si>
    <t>-0.012972410775011304</t>
  </si>
  <si>
    <t>565229.5083892028</t>
  </si>
  <si>
    <t>153134.18976218125</t>
  </si>
  <si>
    <t>0.0129724108
-0.0001505608
-0.0001505608
-0.0129724108
565229.508389
153134.189762</t>
  </si>
  <si>
    <t>gdal_translate -of GTiff -a_srs EPSG:2180 -co COMPRESS=DEFLATE -co PREDICTOR=2 -co TILED=YES "T.E-10.03.tif" "T.E-10.03_georef.tif"</t>
  </si>
  <si>
    <t>77.08148252851065</t>
  </si>
  <si>
    <t>0.01416168073098188</t>
  </si>
  <si>
    <t>-0.6791198667635956</t>
  </si>
  <si>
    <t>-0.6649581860326137</t>
  </si>
  <si>
    <t>[{"x":257.9998973724929,"y":202.44604877020862},{"x":257.8943603942678,"y":587.4829340643984}]</t>
  </si>
  <si>
    <t>SUB_1770384746527_6632</t>
  </si>
  <si>
    <t>2026-02-06T13:32:24.063Z</t>
  </si>
  <si>
    <t>caves/001659/image_1185_zoom_10.jpg</t>
  </si>
  <si>
    <t>49.234736</t>
  </si>
  <si>
    <t>19.875878</t>
  </si>
  <si>
    <t>49.234736111164096</t>
  </si>
  <si>
    <t>19.875877777735393</t>
  </si>
  <si>
    <t>[{"x":169.91568444374357,"y":320.74997499304163},{"x":19.54440756658094,"y":401.2104677587852},{"x":96.43260884834825,"y":401.06387443442514}]</t>
  </si>
  <si>
    <t>0.013005001278414282</t>
  </si>
  <si>
    <t>-0.00015058127326995633</t>
  </si>
  <si>
    <t>-0.013005001278414282</t>
  </si>
  <si>
    <t>563740.6686445794</t>
  </si>
  <si>
    <t>152287.3056362117</t>
  </si>
  <si>
    <t>0.0130050013
-0.0001505813
-0.0001505813
-0.0130050013
563740.668645
152287.305636</t>
  </si>
  <si>
    <t>gdal_translate -of GTiff -a_srs EPSG:2180 -co COMPRESS=DEFLATE -co PREDICTOR=2 -co TILED=YES "T.F-09.08.tif" "T.F-09.08_georef.tif"</t>
  </si>
  <si>
    <t>76.88834102741657</t>
  </si>
  <si>
    <t>-0.663382164834659</t>
  </si>
  <si>
    <t>SUB_1770384908767_3766</t>
  </si>
  <si>
    <t>2026-02-06T13:35:05.239Z</t>
  </si>
  <si>
    <t>caves/001040/image_512_zoom_10.jpg</t>
  </si>
  <si>
    <t>49.257206</t>
  </si>
  <si>
    <t>19.815403</t>
  </si>
  <si>
    <t>49.257205555703905</t>
  </si>
  <si>
    <t>19.815402777989707</t>
  </si>
  <si>
    <t>[{"x":219.35924621802656,"y":505.70882486302503},{"x":219.57354660421245,"y":741.6005521227847},{"x":691.9827447920054,"y":741.651520605407},{"x":219.4513219968595,"y":756.9408027753561},{"x":219.63995634454002,"y":269.72390693791283}]</t>
  </si>
  <si>
    <t>0.008466778104770683</t>
  </si>
  <si>
    <t>-0.00008801754999419198</t>
  </si>
  <si>
    <t>-0.008466778104770683</t>
  </si>
  <si>
    <t>559313.0152191353</t>
  </si>
  <si>
    <t>154735.4121946695</t>
  </si>
  <si>
    <t>0.0084667781
-0.0000880175
-0.0000880175
-0.0084667781
559313.015219
154735.412195</t>
  </si>
  <si>
    <t>gdal_translate -of GTiff -a_srs EPSG:2180 -co COMPRESS=DEFLATE -co PREDICTOR=2 -co TILED=YES "T.C-05.04.tif" "T.C-05.04_georef.tif"</t>
  </si>
  <si>
    <t>118.10230023432537</t>
  </si>
  <si>
    <t>0.02218303910559089</t>
  </si>
  <si>
    <t>-0.6177876978627311</t>
  </si>
  <si>
    <t>-0.5956046587571402</t>
  </si>
  <si>
    <t>[{"x":219.63995634454002,"y":269.72390693791283},{"x":455.9313566177109,"y":269.57717305530804},{"x":455.65232622658124,"y":505.85270541007685},{"x":691.8077100277526,"y":505.7274990128037},{"x":455.90683421979577,"y":741.2514074996977},{"x":691.7484951837795,"y":741.5626246880046},{"x":219.63226274086136,"y":741.4703769986264}]</t>
  </si>
  <si>
    <t>SUB_1770385221692_6716</t>
  </si>
  <si>
    <t>2026-02-06T13:40:19.214Z</t>
  </si>
  <si>
    <t>caves/001701/image_1217_zoom_10.jpg</t>
  </si>
  <si>
    <t>Siarzewski Wiesław</t>
  </si>
  <si>
    <t>49.233889</t>
  </si>
  <si>
    <t>19.892083</t>
  </si>
  <si>
    <t>49.23388888888889</t>
  </si>
  <si>
    <t>19.892083333333332</t>
  </si>
  <si>
    <t>[{"x":363.3809330803621,"y":3654.112204083845},{"x":360.8254282687418,"y":2673.64580393591},{"x":4280.435031695289,"y":2673.677081707491},{"x":2320.437526733602,"y":4633.155058083884},{"x":2320.582905827523,"y":714.3652019989703}]</t>
  </si>
  <si>
    <t>0.02040878577093215</t>
  </si>
  <si>
    <t>-0.00023991975855766775</t>
  </si>
  <si>
    <t>-0.02040878577093215</t>
  </si>
  <si>
    <t>564916.7207794382</t>
  </si>
  <si>
    <t>152277.42280401202</t>
  </si>
  <si>
    <t>0.0204087858
-0.0002399198
-0.0002399198
-0.0204087858
564916.720779
152277.422804</t>
  </si>
  <si>
    <t>gdal_translate -of GTiff -a_srs EPSG:2180 -co COMPRESS=DEFLATE -co PREDICTOR=2 -co TILED=YES "T.F-10.01.tif" "T.F-10.01_georef.tif"</t>
  </si>
  <si>
    <t>48.99512004439178</t>
  </si>
  <si>
    <t>0.002125556310284139</t>
  </si>
  <si>
    <t>-0.6756470758496361</t>
  </si>
  <si>
    <t>-0.673521519539352</t>
  </si>
  <si>
    <t>[{"x":2320.582905827523,"y":714.3652019989703},{"x":1341.491385659705,"y":714.3800436462709},{"x":360.5651633903453,"y":714.4918072240932},{"x":3301.268258927698,"y":714.1450570618125},{"x":4280.43463887823,"y":714.2572773240875},{"x":4280.477271717775,"y":1694.6512793311674},{"x":3301.5633855988067,"y":1694.8138676707317},{"x":2320.465589701871,"y":1694.7253194142459},{"x":1341.3447114071946,"y":1694.6595979781941},{"x":360.31099784944064,"y":1694.697688377923},{"x":360.80885512692976,"y":2673.7076588593236},{"x":1341.661548076007,"y":2673.3681899353023},{"x":2320.776241542181,"y":2673.524579521889},{"x":3301.540200814121,"y":2673.534477701089},{"x":4280.307375224811,"y":2673.744542807656},{"x":4280.529126246428,"y":3654.2568229543203},{"x":3301.514301359835,"y":3654.257461017783},{"x":360.5524183642919,"y":4633.230163463424},{"x":1341.304408364465,"y":4633.095998582583},{"x":2320.490408606456,"y":4633.3410428881325},{"x":3301.4967767670596,"y":4633.275405073193},{"x":4280.394789917987,"y":4633.023947462254}]</t>
  </si>
  <si>
    <t>SUB_1770386502854_1265</t>
  </si>
  <si>
    <t>2026-02-06T14:01:40.291Z</t>
  </si>
  <si>
    <t>caves/001105/image_643_zoom_10.jpg</t>
  </si>
  <si>
    <t>49.252464</t>
  </si>
  <si>
    <t>19.819542</t>
  </si>
  <si>
    <t>49.2524638888571</t>
  </si>
  <si>
    <t>19.81954166677263</t>
  </si>
  <si>
    <t>[{"x":318.38758365846206,"y":144.23157654298848},{"x":29.40948208211962,"y":447.07968324141603},{"x":106.45979179456414,"y":447.00024993092103}]</t>
  </si>
  <si>
    <t>0.012977764259140417</t>
  </si>
  <si>
    <t>-0.00014063760070605056</t>
  </si>
  <si>
    <t>-0.012977764259140417</t>
  </si>
  <si>
    <t>559617.5078054966</t>
  </si>
  <si>
    <t>154209.2796837632</t>
  </si>
  <si>
    <t>0.0129777643
-0.0001406376
-0.0001406376
-0.0129777643
559617.507805
154209.279684</t>
  </si>
  <si>
    <t>gdal_translate -of GTiff -a_srs EPSG:2180 -co COMPRESS=DEFLATE -co PREDICTOR=2 -co TILED=YES "T.D-05.05.tif" "T.D-05.05_georef.tif"</t>
  </si>
  <si>
    <t>77.05035065743982</t>
  </si>
  <si>
    <t>-0.6208793279395278</t>
  </si>
  <si>
    <t>SUB_1770386582716_9982</t>
  </si>
  <si>
    <t>2026-02-06T14:03:00.026Z</t>
  </si>
  <si>
    <t>caves/001624/image_1145_zoom_10.jpg</t>
  </si>
  <si>
    <t>49.243181</t>
  </si>
  <si>
    <t>19.928247</t>
  </si>
  <si>
    <t>49.24318055576748</t>
  </si>
  <si>
    <t>19.928247221840753</t>
  </si>
  <si>
    <t>[{"x":78.06582827384153,"y":354.18123949576},{"x":78.06582827384153,"y":354.18123949576},{"x":462.9016319197756,"y":353.79460345938105}]</t>
  </si>
  <si>
    <t>0.012991569203126038</t>
  </si>
  <si>
    <t>-0.00015944088145422767</t>
  </si>
  <si>
    <t>-0.012991569203126038</t>
  </si>
  <si>
    <t>567541.5094002436</t>
  </si>
  <si>
    <t>153271.70162691514</t>
  </si>
  <si>
    <t>0.0129915692
-0.0001594409
-0.0001594409
-0.0129915692
567541.509400
153271.701627</t>
  </si>
  <si>
    <t>gdal_translate -of GTiff -a_srs EPSG:2180 -co COMPRESS=DEFLATE -co PREDICTOR=2 -co TILED=YES "T.E-13.23.tif" "T.E-13.23_georef.tif"</t>
  </si>
  <si>
    <t>76.96719957364606</t>
  </si>
  <si>
    <t>-0.703135305843989</t>
  </si>
  <si>
    <t>[{"x":462.9016319197756,"y":353.79460345938105}]</t>
  </si>
  <si>
    <t>SUB_1770386638803_8165</t>
  </si>
  <si>
    <t>2026-02-06T14:03:56.498Z</t>
  </si>
  <si>
    <t>caves/004106/image_4083_zoom_10.jpg</t>
  </si>
  <si>
    <t>49.266714</t>
  </si>
  <si>
    <t>19.919392</t>
  </si>
  <si>
    <t>49.266713888889385</t>
  </si>
  <si>
    <t>19.919391666783227</t>
  </si>
  <si>
    <t>[{"x":498.1920569541213,"y":710.5342247195778},{"x":1334.5318859617364,"y":867.0777274875363},{"x":1453.2593442183122,"y":867.2359877120934}]</t>
  </si>
  <si>
    <t>0.00842202135432536</t>
  </si>
  <si>
    <t>-0.00010241058661577357</t>
  </si>
  <si>
    <t>-0.00842202135432536</t>
  </si>
  <si>
    <t>566862.2341412391</t>
  </si>
  <si>
    <t>155880.58642381555</t>
  </si>
  <si>
    <t>0.0084220214
-0.0001024106
-0.0001024106
-0.0084220214
566862.234141
155880.586424</t>
  </si>
  <si>
    <t>gdal_translate -of GTiff -a_srs EPSG:2180 -co COMPRESS=DEFLATE -co PREDICTOR=2 -co TILED=YES "T.B-12.11.tif" "T.B-12.11_georef.tif"</t>
  </si>
  <si>
    <t>118.72756373465104</t>
  </si>
  <si>
    <t>-0.6966742265349144</t>
  </si>
  <si>
    <t>2026-02-06T14:03:56.499Z</t>
  </si>
  <si>
    <t>SUB_1770386844804_8354</t>
  </si>
  <si>
    <t>2026-02-06T14:07:21.642Z</t>
  </si>
  <si>
    <t>[{"x":2964.8210484583874,"y":3378.465264565823},{"x":2966.0259450586395,"y":2138.1195666849144},{"x":2965.9551877004033,"y":888.1251110827737},{"x":2966.0468124717813,"y":3755.270521552103},{"x":2965.9111904210126,"y":470.1020142980034}]</t>
  </si>
  <si>
    <t>[{"x":3231.654942819642,"y":3682.5271383767467},{"x":3232.968280113917,"y":2330.5503276865566},{"x":3232.8911545934393,"y":968.0563710802234},{"x":3232.9910255942414,"y":4093.244868491792},{"x":3232.8431975589037,"y":512.4111955848236}]</t>
  </si>
  <si>
    <t>0.0036694789807460693</t>
  </si>
  <si>
    <t>-0.00004385572887285731</t>
  </si>
  <si>
    <t>-0.0036694789807460693</t>
  </si>
  <si>
    <t>565562.865755674</t>
  </si>
  <si>
    <t>151977.38045498446</t>
  </si>
  <si>
    <t>0.0036694790
-0.0000438557
-0.0000438557
-0.0036694790
565562.865756
151977.380455</t>
  </si>
  <si>
    <t>272.4987917578444</t>
  </si>
  <si>
    <t>-0.002365349325725299</t>
  </si>
  <si>
    <t>-0.6847371402460789</t>
  </si>
  <si>
    <t>[{"x":2966.1605792054224,"y":888.0428550426345},{"x":2966.0762771772024,"y":2137.993212943249}]</t>
  </si>
  <si>
    <t>[{"x":3233.1150313339103,"y":967.9667119964715},{"x":3233.0231421231506,"y":2330.4126021081415}]</t>
  </si>
  <si>
    <t>SUB_1770387346843_1860</t>
  </si>
  <si>
    <t>2026-02-06T14:15:43.953Z</t>
  </si>
  <si>
    <t>[{"x":148.83461518283505,"y":206.81340384600222},{"x":534.0043404608281,"y":207.14364043255748},{"x":534.0495248400404,"y":976.7848340777734},{"x":534.0495248400404,"y":976.7848340777734},{"x":533.8711142006547,"y":177.08460684537505}]</t>
  </si>
  <si>
    <t>0.012992088882502485</t>
  </si>
  <si>
    <t>-0.00015946670010628063</t>
  </si>
  <si>
    <t>-0.012992088882502485</t>
  </si>
  <si>
    <t>566310.154270063</t>
  </si>
  <si>
    <t>153767.90680065073</t>
  </si>
  <si>
    <t>0.0129920889
-0.0001594667
-0.0001594667
-0.0129920889
566310.154270
153767.906801</t>
  </si>
  <si>
    <t>76.96411949715664</t>
  </si>
  <si>
    <t>-0.01278251041995206</t>
  </si>
  <si>
    <t>-0.7032210279152133</t>
  </si>
  <si>
    <t>[{"x":533.8711142006547,"y":207.16942824577202},{"x":147.9898682094105,"y":592.7746329545187},{"x":147.97611714315065,"y":976.81845152939},{"x":534.0446607761507,"y":976.8094360465541}]</t>
  </si>
  <si>
    <t>SUB_1770387551714_9356</t>
  </si>
  <si>
    <t>2026-02-06T14:19:08.705Z</t>
  </si>
  <si>
    <t>[{"x":569.6606495356641,"y":1232.4249871603154},{"x":569.6606495356641,"y":1232.4249871603154},{"x":1548.8653324172017,"y":1232.5591113982816}]</t>
  </si>
  <si>
    <t>0.005105826654209765</t>
  </si>
  <si>
    <t>-0.000060466457188688505</t>
  </si>
  <si>
    <t>-0.005105826654209765</t>
  </si>
  <si>
    <t>565202.4121216064</t>
  </si>
  <si>
    <t>151839.40000303803</t>
  </si>
  <si>
    <t>0.0051058267
-0.0000604665
-0.0000604665
-0.0051058267
565202.412122
151839.400003</t>
  </si>
  <si>
    <t>195.84093841344242</t>
  </si>
  <si>
    <t>SUB_1770387740877_3026</t>
  </si>
  <si>
    <t>2026-02-06T14:22:19.213Z</t>
  </si>
  <si>
    <t>caves/004826/image_5023_zoom_10.jpg</t>
  </si>
  <si>
    <t>19.930428</t>
  </si>
  <si>
    <t>19.930427778032094</t>
  </si>
  <si>
    <t>[{"x":1577.567694022203,"y":249.3970980601168},{"x":1008.7667889141435,"y":824.8690873929124},{"x":2149.027269504617,"y":824.7873937699968},{"x":2148.777801520059,"y":825.1585961781133},{"x":2148.8422672445245,"y":249.91134860890963}]</t>
  </si>
  <si>
    <t>0.017538549140269435</t>
  </si>
  <si>
    <t>-0.00021377201092113234</t>
  </si>
  <si>
    <t>-0.017538549140269435</t>
  </si>
  <si>
    <t>567678.7464641071</t>
  </si>
  <si>
    <t>152851.10490119967</t>
  </si>
  <si>
    <t>0.0175385491
-0.0002137720
-0.0002137720
-0.0175385491
567678.746464
152851.104901</t>
  </si>
  <si>
    <t>gdal_translate -of GTiff -a_srs EPSG:2180 -co COMPRESS=DEFLATE -co PREDICTOR=2 -co TILED=YES "T.E-13.30.tif" "T.E-13.30_georef.tif"</t>
  </si>
  <si>
    <t>57.01302417584655</t>
  </si>
  <si>
    <t>0.0064209154155560055</t>
  </si>
  <si>
    <t>-0.7047470659969942</t>
  </si>
  <si>
    <t>-0.6983261505814382</t>
  </si>
  <si>
    <t>[{"x":1008.7246526814334,"y":249.8380021480793},{"x":1577.5628838963448,"y":249.91117024225233},{"x":2148.9353829783367,"y":249.93163108172982},{"x":2148.9464966852515,"y":825.4437593811804},{"x":1577.7085092200477,"y":824.771796028574},{"x":1009.151404936519,"y":825.0752272928903}]</t>
  </si>
  <si>
    <t>SUB_1770387822010_4781</t>
  </si>
  <si>
    <t>2026-02-06T14:23:39.311Z</t>
  </si>
  <si>
    <t>[{"x":1765.4701889851951,"y":414.4132190327997},{"x":1765.4701889851951,"y":414.4132190327997},{"x":263.853010441334,"y":414.67186964299515},{"x":1765.293226352828,"y":2385.3215691870996},{"x":1765.2075463388874,"y":308.7375058342218}]</t>
  </si>
  <si>
    <t>[{"x":2304.5270866886744,"y":540.9473885774812},{"x":2304.5270866886744,"y":540.9473885774812},{"x":344.4161296294213,"y":541.2850138406563},{"x":2304.2960914658915,"y":3113.639754978894},{"x":2304.184250487694,"y":403.00535761560417}]</t>
  </si>
  <si>
    <t>0.02040555612806381</t>
  </si>
  <si>
    <t>-0.00024339811836225007</t>
  </si>
  <si>
    <t>-0.02040555612806381</t>
  </si>
  <si>
    <t>565380.1699617369</t>
  </si>
  <si>
    <t>152865.55015616215</t>
  </si>
  <si>
    <t>0.0204055561
-0.0002433981
-0.0002433981
-0.0204055561
565380.169962
152865.550156</t>
  </si>
  <si>
    <t>49.002774653422435</t>
  </si>
  <si>
    <t>-0.0023640281514647234</t>
  </si>
  <si>
    <t>-0.6833934593477806</t>
  </si>
  <si>
    <t>[{"x":1014.0226422213718,"y":414.62570372807903},{"x":264.0081033466435,"y":414.82727411426356},{"x":1013.8427869292569,"y":1165.977312737601},{"x":1765.200604518662,"y":1165.7623503035811},{"x":1765.1910344535797,"y":1915.893199078247},{"x":1013.9542758219307,"y":1916.0676036832826},{"x":263.8869628081202,"y":1916.0515424310424}]</t>
  </si>
  <si>
    <t>[{"x":1323.6375556462972,"y":541.2247519330525},{"x":344.6185775684853,"y":541.487868477152},{"x":1323.4027845383232,"y":1521.9890522268151},{"x":2304.17518909836,"y":1521.7084545962744},{"x":2304.162696973406,"y":2500.879255863472},{"x":1323.5483147062266,"y":2501.1069120079114},{"x":344.4604487855329,"y":2501.085946719987}]</t>
  </si>
  <si>
    <t>2026-02-06T14:23:39.312Z</t>
  </si>
  <si>
    <t>SUB_1770387959311_9505</t>
  </si>
  <si>
    <t>2026-02-06T14:25:56.646Z</t>
  </si>
  <si>
    <t>[{"x":1186.8816343991093,"y":2328.947130610307},{"x":206.9425743034369,"y":2328.614477720474},{"x":2163.940250202606,"y":2328.796814865608},{"x":1184.9628941751482,"y":2417.0534251993854},{"x":1184.9438814210382,"y":378.8945695878219}]</t>
  </si>
  <si>
    <t>0.010218972582611646</t>
  </si>
  <si>
    <t>-0.0001249261118132204</t>
  </si>
  <si>
    <t>-0.010218972582611646</t>
  </si>
  <si>
    <t>567223.457828916</t>
  </si>
  <si>
    <t>152968.93757622846</t>
  </si>
  <si>
    <t>0.0102189726
-0.0001249261
-0.0001249261
-0.0102189726
567223.457829
152968.937576</t>
  </si>
  <si>
    <t>97.8498842196758</t>
  </si>
  <si>
    <t>-0.0005344777539751762</t>
  </si>
  <si>
    <t>-0.7004013721071728</t>
  </si>
  <si>
    <t>[{"x":1184.9438814210382,"y":378.8945695878219},{"x":2163.9405871941317,"y":378.89996617395184},{"x":206.90871168246875,"y":378.90713951977943},{"x":207.00839176547666,"y":1354.4959019013138},{"x":2163.8525836880035,"y":2328.661067657023},{"x":207.070750329352,"y":2328.6213473655525}]</t>
  </si>
  <si>
    <t>2026-02-06T14:25:56.647Z</t>
  </si>
  <si>
    <t>SUB_1770388153207_1006</t>
  </si>
  <si>
    <t>2026-02-06T14:29:10.863Z</t>
  </si>
  <si>
    <t>[{"x":453.0182174181429,"y":178.50425251083374},{"x":67.55573421477355,"y":561.8032719885564},{"x":838.9759964279284,"y":561.7394263437908},{"x":452.9846860912325,"y":576.1749448423986},{"x":452.99972461299296,"y":136.7306203919895}]</t>
  </si>
  <si>
    <t>0.012962234556249005</t>
  </si>
  <si>
    <t>-0.00015000982539491783</t>
  </si>
  <si>
    <t>-0.012962234556249005</t>
  </si>
  <si>
    <t>563826.3803478681</t>
  </si>
  <si>
    <t>155576.89286529995</t>
  </si>
  <si>
    <t>0.0129622346
-0.0001500098
-0.0001500098
-0.0129622346
563826.380348
155576.892865</t>
  </si>
  <si>
    <t>77.14202648552077</t>
  </si>
  <si>
    <t>0.001960757663058278</t>
  </si>
  <si>
    <t>-0.6630451074046829</t>
  </si>
  <si>
    <t>[{"x":67.79423331396436,"y":177.770967332972},{"x":67.80543825252906,"y":561.9235381399784},{"x":452.9144509855921,"y":561.4414742498222},{"x":839.0750125645058,"y":561.6738276285602}]</t>
  </si>
  <si>
    <t>SUB_1770388219841_1838</t>
  </si>
  <si>
    <t>2026-02-06T14:30:17.359Z</t>
  </si>
  <si>
    <t>[{"x":2272.9886490039144,"y":955.183043514354},{"x":127.6045039155123,"y":1152.4223906826576},{"x":364.04873274269534,"y":1152.4888075182168}]</t>
  </si>
  <si>
    <t>0.004228896320657867</t>
  </si>
  <si>
    <t>-0.000060355338224677893</t>
  </si>
  <si>
    <t>-0.004228896320657867</t>
  </si>
  <si>
    <t>578438.182052244</t>
  </si>
  <si>
    <t>157326.4041946804</t>
  </si>
  <si>
    <t>0.0042288963
-0.0000603553
-0.0000603553
-0.0042288963
578438.182052
157326.404195</t>
  </si>
  <si>
    <t>236.44423815537849</t>
  </si>
  <si>
    <t>SUB_1770388387193_2798</t>
  </si>
  <si>
    <t>2026-02-06T14:33:02.989Z</t>
  </si>
  <si>
    <t>[{"x":153.10410572181905,"y":502.76899391037773},{"x":153.10410572181905,"y":502.76899391037773},{"x":538.9308797031194,"y":502.7985620690765},{"x":538.9308797031194,"y":502.7985620690765},{"x":538.9242233020125,"y":118.00188661169467}]</t>
  </si>
  <si>
    <t>0.025916691306424343</t>
  </si>
  <si>
    <t>-0.0002947297191976393</t>
  </si>
  <si>
    <t>-0.025916691306424343</t>
  </si>
  <si>
    <t>562504.3531488606</t>
  </si>
  <si>
    <t>152412.62619258085</t>
  </si>
  <si>
    <t>0.0259166913
-0.0002947297
-0.0002947297
-0.0259166913
562504.353149
152412.626193</t>
  </si>
  <si>
    <t>38.582677511429075</t>
  </si>
  <si>
    <t>-0.0009911304188997643</t>
  </si>
  <si>
    <t>-0.6515508053465896</t>
  </si>
  <si>
    <t>[{"x":538.9242233020125,"y":118.00188661169467},{"x":152.84081959066393,"y":117.71207022712144},{"x":538.846935779537,"y":502.7735410837402}]</t>
  </si>
  <si>
    <t>2026-02-06T14:33:02.990Z</t>
  </si>
  <si>
    <t>SUB_1770388513210_6128</t>
  </si>
  <si>
    <t>2026-02-06T14:35:09.933Z</t>
  </si>
  <si>
    <t>[{"x":123.2148063234471,"y":297.01014089615967},{"x":403.50558991489174,"y":390.0183148618877},{"x":480.2999454292896,"y":389.9212297036182}]</t>
  </si>
  <si>
    <t>0.013020703100908271</t>
  </si>
  <si>
    <t>-0.00016746488967116246</t>
  </si>
  <si>
    <t>-0.013020703100908271</t>
  </si>
  <si>
    <t>570760.5361018461</t>
  </si>
  <si>
    <t>154220.10587716417</t>
  </si>
  <si>
    <t>0.0130207031
-0.0001674649
-0.0001674649
-0.0130207031
570760.536102
154220.105877</t>
  </si>
  <si>
    <t>76.79441688299798</t>
  </si>
  <si>
    <t>2026-02-06T14:35:09.934Z</t>
  </si>
  <si>
    <t>SUB_1770388576393_5770</t>
  </si>
  <si>
    <t>2026-02-06T14:36:13.069Z</t>
  </si>
  <si>
    <t>[{"x":729.9139761389838,"y":267.19941239190825},{"x":344.76009241124035,"y":267.7929836452105},{"x":344.8929826251076,"y":651.7980667668801},{"x":344.8929826251076,"y":651.7980667668801},{"x":344.8353323322917,"y":254.09399109405032}]</t>
  </si>
  <si>
    <t>0.01301981335958943</t>
  </si>
  <si>
    <t>-0.00014849916916219433</t>
  </si>
  <si>
    <t>-0.01301981335958943</t>
  </si>
  <si>
    <t>561967.7425555114</t>
  </si>
  <si>
    <t>153018.67869891162</t>
  </si>
  <si>
    <t>0.0130198134
-0.0001484992
-0.0001484992
-0.0130198134
561967.742556
153018.678699</t>
  </si>
  <si>
    <t>76.8010212231815</t>
  </si>
  <si>
    <t>-0.00830546792189442</t>
  </si>
  <si>
    <t>-0.6534661059303941</t>
  </si>
  <si>
    <t>[{"x":344.75620827076824,"y":267.7824542853762},{"x":344.942650241385,"y":651.7050630922538}]</t>
  </si>
  <si>
    <t>SUB_1770388667326_3995</t>
  </si>
  <si>
    <t>2026-02-06T14:37:43.717Z</t>
  </si>
  <si>
    <t>[{"x":267.9875511247002,"y":433.31158647512706},{"x":37.35756491564897,"y":534.9703536544298},{"x":115.00237737776155,"y":535.0989046696093}]</t>
  </si>
  <si>
    <t>0.012878385664304725</t>
  </si>
  <si>
    <t>-0.00013965182049858224</t>
  </si>
  <si>
    <t>-0.012878385664304725</t>
  </si>
  <si>
    <t>559667.1761819924</t>
  </si>
  <si>
    <t>153684.66873820405</t>
  </si>
  <si>
    <t>0.0128783857
-0.0001396518
-0.0001396518
-0.0128783857
559667.176182
153684.668738</t>
  </si>
  <si>
    <t>77.64491887844393</t>
  </si>
  <si>
    <t>SUB_1770388826531_762</t>
  </si>
  <si>
    <t>2026-02-06T14:40:23.253Z</t>
  </si>
  <si>
    <t>[{"x":913.5423318650072,"y":404.6906046344699},{"x":914.9761076495457,"y":120.10040371614896},{"x":67.90926914559607,"y":120.33389994721539},{"x":350.50418581755986,"y":967.1879822165973},{"x":350.55850375408,"y":119.89360869860181}]</t>
  </si>
  <si>
    <t>0.03541384635683336</t>
  </si>
  <si>
    <t>-0.00041944198351397246</t>
  </si>
  <si>
    <t>-0.03541384635683336</t>
  </si>
  <si>
    <t>565510.803848003</t>
  </si>
  <si>
    <t>152949.1839551091</t>
  </si>
  <si>
    <t>0.0354138464
-0.0004194420
-0.0004194420
-0.0354138464
565510.803848
152949.183955</t>
  </si>
  <si>
    <t>28.23556235619594</t>
  </si>
  <si>
    <t>0.003673090023338527</t>
  </si>
  <si>
    <t>-0.6785801097500663</t>
  </si>
  <si>
    <t>[{"x":350.55850375408,"y":119.89360869860181},{"x":68.13829019712014,"y":120.00389468414178},{"x":632.0825637038718,"y":119.79003795451433},{"x":914.8602397234828,"y":120.02123373971104},{"x":632.843395493218,"y":403.6677110062295},{"x":350.6944142199116,"y":403.0743239860042},{"x":68.07179489877385,"y":403.3966937650621},{"x":67.95045223217453,"y":685.7691077924043},{"x":350.61972431684586,"y":685.7632509402323},{"x":350.5029572478752,"y":967.2595467889406},{"x":68.04606356311292,"y":967.1992368295951}]</t>
  </si>
  <si>
    <t>SUB_1770388955001_799</t>
  </si>
  <si>
    <t>2026-02-06T14:42:32.764Z</t>
  </si>
  <si>
    <t>[{"x":157.67578566516752,"y":537.8337705915116},{"x":157.37088219167487,"y":153.74754393251894},{"x":543.1763971968622,"y":153.62887501664457},{"x":156.95202266969332,"y":554.0645047904679},{"x":156.89652403224756,"y":137.1333187819078}]</t>
  </si>
  <si>
    <t>0.012958914907436352</t>
  </si>
  <si>
    <t>-0.0001595508845610767</t>
  </si>
  <si>
    <t>-0.012958914907436352</t>
  </si>
  <si>
    <t>566976.3268188208</t>
  </si>
  <si>
    <t>155548.5649741072</t>
  </si>
  <si>
    <t>0.0129589149
-0.0001595509
-0.0001595509
-0.0129589149
566976.326819
155548.564974</t>
  </si>
  <si>
    <t>77.16110665114374</t>
  </si>
  <si>
    <t>-0.007626768594668651</t>
  </si>
  <si>
    <t>-0.705393198085281</t>
  </si>
  <si>
    <t>[{"x":157.23845495675505,"y":153.8879342643182},{"x":542.9267468973421,"y":153.85181321443},{"x":543.344133133109,"y":537.7110067456612}]</t>
  </si>
  <si>
    <t>SUB_1770389021132_3355</t>
  </si>
  <si>
    <t>2026-02-06T14:43:38.660Z</t>
  </si>
  <si>
    <t>[{"x":377.9472645173062,"y":414.9842129190058},{"x":64.27216671685714,"y":346.987535647301},{"x":141.43976320876197,"y":347.0880380707026}]</t>
  </si>
  <si>
    <t>0.012957996292475914</t>
  </si>
  <si>
    <t>-0.00014397776008824107</t>
  </si>
  <si>
    <t>-0.012957996292475914</t>
  </si>
  <si>
    <t>561156.380648909</t>
  </si>
  <si>
    <t>152651.05139481733</t>
  </si>
  <si>
    <t>0.0129579963
-0.0001439778
-0.0001439778
-0.0129579963
561156.380649
152651.051395</t>
  </si>
  <si>
    <t>77.16766193862914</t>
  </si>
  <si>
    <t>2026-02-06T14:43:38.661Z</t>
  </si>
  <si>
    <t>SUB_1770389161499_84</t>
  </si>
  <si>
    <t>2026-02-06T14:45:58.195Z</t>
  </si>
  <si>
    <t>[{"x":393.01946554161987,"y":1403.531147302207},{"x":393.01946554161987,"y":1403.531147302207},{"x":393.32711986958515,"y":244.93069377380215},{"x":392.9610439025851,"y":1436.5024713105736},{"x":393.2274224296668,"y":116.82378726079105}]</t>
  </si>
  <si>
    <t>0.025891660921302188</t>
  </si>
  <si>
    <t>-0.00029209332563848736</t>
  </si>
  <si>
    <t>-0.025891660921302188</t>
  </si>
  <si>
    <t>563179.8434771689</t>
  </si>
  <si>
    <t>153693.65998764633</t>
  </si>
  <si>
    <t>0.0258916609
-0.0002920933
-0.0002920933
-0.0258916609
563179.843477
153693.659988</t>
  </si>
  <si>
    <t>38.62001647918704</t>
  </si>
  <si>
    <t>0.011565213056689767</t>
  </si>
  <si>
    <t>-0.6463472894822806</t>
  </si>
  <si>
    <t>[{"x":393.3229254628154,"y":245.07628403093918},{"x":393.0795557111653,"y":1015.8653211958974},{"x":392.99486618398936,"y":1403.3916690962558}]</t>
  </si>
  <si>
    <t>2026-02-06T14:45:58.196Z</t>
  </si>
  <si>
    <t>SUB_1770389207345_7635</t>
  </si>
  <si>
    <t>2026-02-06T14:46:45.004Z</t>
  </si>
  <si>
    <t>[{"x":1481.0239584292055,"y":1584.7720266435308},{"x":160.00932129611866,"y":2359.7100997433636},{"x":633.7211836085945,"y":2359.7100997433636}]</t>
  </si>
  <si>
    <t>0.004221687881197732</t>
  </si>
  <si>
    <t>-0.000049302671535005897</t>
  </si>
  <si>
    <t>-0.004221687881197732</t>
  </si>
  <si>
    <t>564287.4357508235</t>
  </si>
  <si>
    <t>152201.24427202478</t>
  </si>
  <si>
    <t>0.0042216879
-0.0000493027
-0.0000493027
-0.0042216879
564287.435751
152201.244272</t>
  </si>
  <si>
    <t>236.85593115623794</t>
  </si>
  <si>
    <t>SUB_1770389274047_4657</t>
  </si>
  <si>
    <t>2026-02-06T14:47:51.723Z</t>
  </si>
  <si>
    <t>[{"x":203.6223757381771,"y":143.68473566891188},{"x":203.6223757381771,"y":143.68473566891188},{"x":588.9636401067896,"y":143.83188083110997},{"x":589.0432140552992,"y":633.0952463307152},{"x":588.9792081491963,"y":101.18180271542066}]</t>
  </si>
  <si>
    <t>0.012974227447998353</t>
  </si>
  <si>
    <t>-0.00018247130400476163</t>
  </si>
  <si>
    <t>-0.012974227447998353</t>
  </si>
  <si>
    <t>576870.2887517426</t>
  </si>
  <si>
    <t>147862.8968238238</t>
  </si>
  <si>
    <t>0.0129742274
-0.0001824713
-0.0001824713
-0.0129742274
576870.288752
147862.896824</t>
  </si>
  <si>
    <t>77.06825849255962</t>
  </si>
  <si>
    <t>-0.006894483134289936</t>
  </si>
  <si>
    <t>-0.7988680490470934</t>
  </si>
  <si>
    <t>-0.8057625321813834</t>
  </si>
  <si>
    <t>[{"x":588.9374825462788,"y":143.8482950610951},{"x":204.08423138714224,"y":527.8498619907612},{"x":589.0749481138035,"y":527.8904115007085}]</t>
  </si>
  <si>
    <t>SUB_1770389344805_1427</t>
  </si>
  <si>
    <t>2026-02-06T14:49:02.347Z</t>
  </si>
  <si>
    <t>[{"x":1277.5388934824596,"y":1615.619292038128},{"x":414.23885778800525,"y":1159.4101387104315},{"x":610.3171020679442,"y":1159.596524861575},{"x":1275.5151578985553,"y":1891.5528072551135},{"x":1275.4882456542937,"y":1001.2284192845077}]</t>
  </si>
  <si>
    <t>0.005099685277189375</t>
  </si>
  <si>
    <t>-0.00005688767435002575</t>
  </si>
  <si>
    <t>-0.005099685277189375</t>
  </si>
  <si>
    <t>561221.9992692482</t>
  </si>
  <si>
    <t>153102.7183532124</t>
  </si>
  <si>
    <t>0.0050996853
-0.0000568877
-0.0000568877
-0.0050996853
561221.999269
153102.718353</t>
  </si>
  <si>
    <t>196.07833286648673</t>
  </si>
  <si>
    <t>-0.0017319058466585835</t>
  </si>
  <si>
    <t>-0.6391156084838288</t>
  </si>
  <si>
    <t>[{"x":295.938573677738,"y":1612.884705105898}]</t>
  </si>
  <si>
    <t>SUB_1770389421321_9582</t>
  </si>
  <si>
    <t>2026-02-06T14:50:18.603Z</t>
  </si>
  <si>
    <t>[{"x":225.2940854211783,"y":149.8082549873637},{"x":610.0045975406479,"y":149.7965884358694},{"x":610.1065071441518,"y":533.8189827403946},{"x":225.06712672219825,"y":717.6203089980692},{"x":224.956470616617,"y":95.36280100758177}]</t>
  </si>
  <si>
    <t>0.013019103403413088</t>
  </si>
  <si>
    <t>-0.00015894078962279537</t>
  </si>
  <si>
    <t>-0.013019103403413088</t>
  </si>
  <si>
    <t>566207.1249047384</t>
  </si>
  <si>
    <t>153229.0959967225</t>
  </si>
  <si>
    <t>0.0130191034
-0.0001589408
-0.0001589408
-0.0130191034
566207.124905
153229.095997</t>
  </si>
  <si>
    <t>76.8044815653221</t>
  </si>
  <si>
    <t>-0.010188913237547493</t>
  </si>
  <si>
    <t>-0.699447863072793</t>
  </si>
  <si>
    <t>[{"x":610.1144842060404,"y":150.11439242488183},{"x":610.1141585382226,"y":533.7422886596725}]</t>
  </si>
  <si>
    <t>SUB_1770389632731_8495</t>
  </si>
  <si>
    <t>2026-02-06T14:53:50.210Z</t>
  </si>
  <si>
    <t>[{"x":607.4000359339378,"y":190.22501210046948},{"x":607.4000359339378,"y":190.22501210046948},{"x":221.48719328924275,"y":189.6100684847957},{"x":607.4812238616079,"y":559.9819770300005},{"x":607.0243055435382,"y":130.87772577354045}]</t>
  </si>
  <si>
    <t>0.012955183721194094</t>
  </si>
  <si>
    <t>-0.00016830358088978792</t>
  </si>
  <si>
    <t>-0.012955183721194094</t>
  </si>
  <si>
    <t>565634.2330262086</t>
  </si>
  <si>
    <t>152964.67037105892</t>
  </si>
  <si>
    <t>0.0129551837
-0.0001683036
-0.0001683036
-0.0129551837
565634.233026
152964.670371</t>
  </si>
  <si>
    <t>77.18266651878766</t>
  </si>
  <si>
    <t>-0.06100960602584542</t>
  </si>
  <si>
    <t>-0.7442999367027477</t>
  </si>
  <si>
    <t>[{"x":607.2974677283847,"y":573.7624336825419},{"x":221.56907571666298,"y":573.9487671908643},{"x":221.5607080286702,"y":189.81891292398026}]</t>
  </si>
  <si>
    <t>SUB_1770402816420_5561</t>
  </si>
  <si>
    <t>2026-02-06T18:33:34.872Z</t>
  </si>
  <si>
    <t>caves/001722/image_1246_zoom_10.jpg</t>
  </si>
  <si>
    <t>49.210556</t>
  </si>
  <si>
    <t>20.089444</t>
  </si>
  <si>
    <t>49.21055555555556</t>
  </si>
  <si>
    <t>20.089444444444442</t>
  </si>
  <si>
    <t>[{"x":420.2372492420846,"y":393.52784353397436},{"x":157.21100098456185,"y":819.2650390560955},{"x":234.307985255601,"y":819.2650390560955}]</t>
  </si>
  <si>
    <t>0.0129693319087037</t>
  </si>
  <si>
    <t>-0.00018672049189529707</t>
  </si>
  <si>
    <t>-0.0129693319087037</t>
  </si>
  <si>
    <t>579318.3661945607</t>
  </si>
  <si>
    <t>149802.9982338352</t>
  </si>
  <si>
    <t>0.0129693319
-0.0001867205
-0.0001867205
-0.0129693319
579318.366195
149802.998234</t>
  </si>
  <si>
    <t>gdal_translate -of GTiff -a_srs EPSG:2180 -co COMPRESS=DEFLATE -co PREDICTOR=2 -co TILED=YES "T.J-24.04.tif" "T.J-24.04_georef.tif"</t>
  </si>
  <si>
    <t>77.09698427103916</t>
  </si>
  <si>
    <t>-0.8248348592815669</t>
  </si>
  <si>
    <t>2026-02-06T18:33:34.873Z</t>
  </si>
  <si>
    <t>SUB_1770403213210_4251</t>
  </si>
  <si>
    <t>2026-02-06T18:40:11.111Z</t>
  </si>
  <si>
    <t>caves/001671/image_2959_zoom_10.jpg</t>
  </si>
  <si>
    <t>49.231611</t>
  </si>
  <si>
    <t>19.907089</t>
  </si>
  <si>
    <t>49.23161111089919</t>
  </si>
  <si>
    <t>19.907088889016045</t>
  </si>
  <si>
    <t>[{"x":790.6139498928237,"y":206.80978881709208},{"x":642.484406155386,"y":570.9840220655364},{"x":173.98187288165403,"y":571.7221325340117}]</t>
  </si>
  <si>
    <t>0.021343040992177962</t>
  </si>
  <si>
    <t>-0.00025591994300678563</t>
  </si>
  <si>
    <t>-0.021343040992177962</t>
  </si>
  <si>
    <t>566001.5555935481</t>
  </si>
  <si>
    <t>151967.199329349</t>
  </si>
  <si>
    <t>0.0213430410
-0.0002559199
-0.0002559199
-0.0213430410
566001.555594
151967.199329</t>
  </si>
  <si>
    <t>gdal_translate -of GTiff -a_srs EPSG:2180 -co COMPRESS=DEFLATE -co PREDICTOR=2 -co TILED=YES "T.F-11.03.tif" "T.F-11.03_georef.tif"</t>
  </si>
  <si>
    <t>46.850311470786195</t>
  </si>
  <si>
    <t>-0.6869887914751963</t>
  </si>
  <si>
    <t>[{"x":408.0233198364827,"y":337.0103912345973},{"x":642.594771112507,"y":338.2431392132157},{"x":875.6690492477607,"y":337.51615236833607},{"x":641.8092761021824,"y":571.06418837353},{"x":408.4722802457284,"y":571.4975448614596}]</t>
  </si>
  <si>
    <t>SUB_1770403301230_8260</t>
  </si>
  <si>
    <t>2026-02-06T18:41:39.296Z</t>
  </si>
  <si>
    <t>caves/001223/image_2915_zoom_10.jpg</t>
  </si>
  <si>
    <t>49.247306</t>
  </si>
  <si>
    <t>19.912444</t>
  </si>
  <si>
    <t>49.24730555534363</t>
  </si>
  <si>
    <t>19.912444444232516</t>
  </si>
  <si>
    <t>[{"x":163.2771968400377,"y":855.1612051858025},{"x":164.20934627328538,"y":323.88203026388345},{"x":935.8359655649895,"y":319.926403235542}]</t>
  </si>
  <si>
    <t>0.012958522543805627</t>
  </si>
  <si>
    <t>-0.00015633724051427678</t>
  </si>
  <si>
    <t>-0.012958522543805627</t>
  </si>
  <si>
    <t>566385.0875966931</t>
  </si>
  <si>
    <t>153722.63278901755</t>
  </si>
  <si>
    <t>0.0129585225
-0.0001563372
-0.0001563372
-0.0129585225
566385.087597
153722.632789</t>
  </si>
  <si>
    <t>gdal_translate -of GTiff -a_srs EPSG:2180 -co COMPRESS=DEFLATE -co PREDICTOR=2 -co TILED=YES "T.D-12.08.tif" "T.D-12.08_georef.tif"</t>
  </si>
  <si>
    <t>77.16367581866041</t>
  </si>
  <si>
    <t>-0.691207618913608</t>
  </si>
  <si>
    <t>SUB_1770403372770_6104</t>
  </si>
  <si>
    <t>2026-02-06T18:42:50.525Z</t>
  </si>
  <si>
    <t>caves/001307/image_811_zoom_10.jpg</t>
  </si>
  <si>
    <t>49.243</t>
  </si>
  <si>
    <t>19.842264</t>
  </si>
  <si>
    <t>49.242999999788076</t>
  </si>
  <si>
    <t>19.842263889312743</t>
  </si>
  <si>
    <t>[{"x":3529.629873763374,"y":1034.6942505011637},{"x":2834.5938122968346,"y":2513.2807498948464},{"x":3031.9815145352036,"y":2514.265227231758}]</t>
  </si>
  <si>
    <t>0.00506579465554627</t>
  </si>
  <si>
    <t>-0.000056411195875625506</t>
  </si>
  <si>
    <t>-0.00506579465554627</t>
  </si>
  <si>
    <t>561268.5175584333</t>
  </si>
  <si>
    <t>153179.18504989808</t>
  </si>
  <si>
    <t>0.0050657947
-0.0000564112
-0.0000564112
-0.0050657947
561268.517558
153179.185050</t>
  </si>
  <si>
    <t>gdal_translate -of GTiff -a_srs EPSG:2180 -co COMPRESS=DEFLATE -co PREDICTOR=2 -co TILED=YES "T.E-07.12.tif" "T.E-07.12_georef.tif"</t>
  </si>
  <si>
    <t>197.39015727885197</t>
  </si>
  <si>
    <t>-0.638002538987614</t>
  </si>
  <si>
    <t>SUB_1770403462691_6798</t>
  </si>
  <si>
    <t>2026-02-06T18:44:20.793Z</t>
  </si>
  <si>
    <t>caves/001188/image_673_zoom_10.jpg</t>
  </si>
  <si>
    <t>49.248067</t>
  </si>
  <si>
    <t>19.886425</t>
  </si>
  <si>
    <t>49.248066666920984</t>
  </si>
  <si>
    <t>19.88642500003179</t>
  </si>
  <si>
    <t>[{"x":361.6521152229876,"y":849.5005780398752},{"x":1160.949276722446,"y":1240.2227945158272},{"x":1431.7827304587972,"y":1238.4584071776694}]</t>
  </si>
  <si>
    <t>0.003691974125979572</t>
  </si>
  <si>
    <t>-0.00004327182032150784</t>
  </si>
  <si>
    <t>-0.003691974125979572</t>
  </si>
  <si>
    <t>564491.7272077857</t>
  </si>
  <si>
    <t>153776.73740806145</t>
  </si>
  <si>
    <t>0.0036919741
-0.0000432718
-0.0000432718
-0.0036919741
564491.727208
153776.737408</t>
  </si>
  <si>
    <t>gdal_translate -of GTiff -a_srs EPSG:2180 -co COMPRESS=DEFLATE -co PREDICTOR=2 -co TILED=YES "T.D-10.02.tif" "T.D-10.02_georef.tif"</t>
  </si>
  <si>
    <t>270.839200865457</t>
  </si>
  <si>
    <t>-0.6715050197869619</t>
  </si>
  <si>
    <t>SUB_1770403651351_7386</t>
  </si>
  <si>
    <t>2026-02-06T18:47:28.888Z</t>
  </si>
  <si>
    <t>caves/001507/image_1029_zoom_10.jpg</t>
  </si>
  <si>
    <t>49.240631</t>
  </si>
  <si>
    <t>19.900642</t>
  </si>
  <si>
    <t>49.24063055568271</t>
  </si>
  <si>
    <t>19.90064166665077</t>
  </si>
  <si>
    <t>[{"x":2651.1556547350706,"y":403.14719500122897},{"x":2650.352870964246,"y":989.5338698656714},{"x":324.2831196910314,"y":989.8843559777372}]</t>
  </si>
  <si>
    <t>0.017195169753047548</t>
  </si>
  <si>
    <t>-0.00020474591520877727</t>
  </si>
  <si>
    <t>-0.017195169753047548</t>
  </si>
  <si>
    <t>565491.7263686984</t>
  </si>
  <si>
    <t>152966.88440636123</t>
  </si>
  <si>
    <t>0.0171951698
-0.0002047459
-0.0002047459
-0.0171951698
565491.726369
152966.884406</t>
  </si>
  <si>
    <t>gdal_translate -of GTiff -a_srs EPSG:2180 -co COMPRESS=DEFLATE -co PREDICTOR=2 -co TILED=YES "T.E-11.44.tif" "T.E-11.44_georef.tif"</t>
  </si>
  <si>
    <t>58.1517444419595</t>
  </si>
  <si>
    <t>-0.6821986997305157</t>
  </si>
  <si>
    <t>[{"x":906.7572165774768,"y":1573.4435319124857},{"x":1491.6222638480817,"y":1573.541908298705},{"x":907.155286869519,"y":2157.7353581067828},{"x":1491.4280510492695,"y":2157.140620585121},{"x":2074.305883173324,"y":1573.8302644209791}]</t>
  </si>
  <si>
    <t>SUB_1770404564503_2399</t>
  </si>
  <si>
    <t>2026-02-06T19:02:42.599Z</t>
  </si>
  <si>
    <t>[{"x":206.2043664169429,"y":540.9094515482976},{"x":206.53553727095792,"y":156.93394644260042},{"x":592.1015264456934,"y":156.83969777177947}]</t>
  </si>
  <si>
    <t>0.012966980925416453</t>
  </si>
  <si>
    <t>-0.00015840222324899124</t>
  </si>
  <si>
    <t>-0.012966980925416453</t>
  </si>
  <si>
    <t>567211.2760735126</t>
  </si>
  <si>
    <t>154015.37957241392</t>
  </si>
  <si>
    <t>0.0129669809
-0.0001584022
-0.0001584022
-0.0129669809
567211.276074
154015.379572</t>
  </si>
  <si>
    <t>77.11320013878408</t>
  </si>
  <si>
    <t>[{"x":592.007742735574,"y":541.1266519965512},{"x":591.5012049919958,"y":157.30156491857562},{"x":205.6688465947375,"y":156.20062717345047},{"x":206.7013546008757,"y":540.5282599178636}]</t>
  </si>
  <si>
    <t>SUB_1770404770015_7480</t>
  </si>
  <si>
    <t>2026-02-06T19:06:07.100Z</t>
  </si>
  <si>
    <t>[{"x":223.0979352001447,"y":266.0589675170404},{"x":308.67146536982915,"y":355.0547620715044},{"x":385.92016352912185,"y":354.18847182246236}]</t>
  </si>
  <si>
    <t>0.012943555911331303</t>
  </si>
  <si>
    <t>-0.00014677351148877896</t>
  </si>
  <si>
    <t>-0.012943555911331303</t>
  </si>
  <si>
    <t>562406.48918537</t>
  </si>
  <si>
    <t>153115.14907879848</t>
  </si>
  <si>
    <t>0.0129435559
-0.0001467735
-0.0001467735
-0.0129435559
562406.489185
153115.149079</t>
  </si>
  <si>
    <t>77.2535554269258</t>
  </si>
  <si>
    <t>SUB_1770404877720_5615</t>
  </si>
  <si>
    <t>2026-02-06T19:07:56.337Z</t>
  </si>
  <si>
    <t>[{"x":365.40921259726633,"y":608.7831789045265},{"x":1334.6310449819216,"y":610.2365480408771},{"x":365.4070676641913,"y":608.7375544775889}]</t>
  </si>
  <si>
    <t>0.00515846716819658</t>
  </si>
  <si>
    <t>-0.000054978618381258086</t>
  </si>
  <si>
    <t>-0.00515846716819658</t>
  </si>
  <si>
    <t>558655.4209606112</t>
  </si>
  <si>
    <t>153140.58632645983</t>
  </si>
  <si>
    <t>0.0051584672
-0.0000549786
-0.0000549786
-0.0051584672
558655.420961
153140.586326</t>
  </si>
  <si>
    <t>193.84502729647753</t>
  </si>
  <si>
    <t>-0.6106316914123578</t>
  </si>
  <si>
    <t>SUB_1770405756928_6411</t>
  </si>
  <si>
    <t>2026-02-06T19:22:35.567Z</t>
  </si>
  <si>
    <t>[{"x":1163.3931283801253,"y":980.7663836391318},{"x":505.8791952705184,"y":322.72830992523035},{"x":5766.240945317626,"y":321.71257643562785}]</t>
  </si>
  <si>
    <t>[{"x":2089.8418562801653,"y":1761.7833471437605},{"x":908.7276611042745,"y":579.7276207290221},{"x":10358.090818105562,"y":577.9030248038662}]</t>
  </si>
  <si>
    <t>0.0846559931570301</t>
  </si>
  <si>
    <t>-0.0009905832250123859</t>
  </si>
  <si>
    <t>-0.0846559931570301</t>
  </si>
  <si>
    <t>564244.4966946039</t>
  </si>
  <si>
    <t>152333.8322241415</t>
  </si>
  <si>
    <t>0.0846559932
-0.0009905832
-0.0009905832
-0.0846559932
564244.496695
152333.832224</t>
  </si>
  <si>
    <t>11.811704166448344</t>
  </si>
  <si>
    <t>[{"x":5766.34979099171,"y":979.0719703107942},{"x":5108.975459609219,"y":979.402937002441},{"x":4450.839087518408,"y":979.8621231958905},{"x":3793.8109557020985,"y":980.0090695165211},{"x":3793.8659190946187,"y":322.15938753944675}]</t>
  </si>
  <si>
    <t>[{"x":10358.286341218109,"y":1758.7396160016233},{"x":9177.422917278027,"y":1759.3341425020517},{"x":7995.190614212233,"y":1760.1589939675514},{"x":6814.94908009287,"y":1760.4229585415108},{"x":6815.047812666967,"y":578.7056464833595}]</t>
  </si>
  <si>
    <t>SUB_1770405812874_2880</t>
  </si>
  <si>
    <t>2026-02-06T19:23:31.430Z</t>
  </si>
  <si>
    <t>[{"x":991.3526721160716,"y":719.1933218856442},{"x":94.53142756998442,"y":1658.3463360857825},{"x":330.5781086699024,"y":1657.999689835163}]</t>
  </si>
  <si>
    <t>0.004236018083423671</t>
  </si>
  <si>
    <t>-0.00006018348603601434</t>
  </si>
  <si>
    <t>-0.004236018083423671</t>
  </si>
  <si>
    <t>578077.6678072269</t>
  </si>
  <si>
    <t>157767.86323129022</t>
  </si>
  <si>
    <t>0.0042360181
-0.0000601835
-0.0000601835
-0.0042360181
578077.667807
157767.863231</t>
  </si>
  <si>
    <t>236.04693563338085</t>
  </si>
  <si>
    <t>SUB_1770406115710_6350</t>
  </si>
  <si>
    <t>2026-02-06T19:28:33.702Z</t>
  </si>
  <si>
    <t>[{"x":258.90438670070097,"y":554.603882563312},{"x":259.83594341433536,"y":171.05094401422355},{"x":645.9051851879764,"y":171.1196137190984}]</t>
  </si>
  <si>
    <t>0.012950194159245466</t>
  </si>
  <si>
    <t>-0.00014840569115121512</t>
  </si>
  <si>
    <t>-0.012950194159245466</t>
  </si>
  <si>
    <t>563076.9645092627</t>
  </si>
  <si>
    <t>152661.82689554142</t>
  </si>
  <si>
    <t>0.0129501942
-0.0001484057
-0.0001484057
-0.0129501942
563076.964509
152661.826896</t>
  </si>
  <si>
    <t>77.21384957614856</t>
  </si>
  <si>
    <t>[{"x":646.2435595861774,"y":554.9476143865559},{"x":258.75986771900506,"y":555.1599152840483},{"x":260.4373526402656,"y":171.01822446138138},{"x":645.6238328959613,"y":170.83506618019484}]</t>
  </si>
  <si>
    <t>SUB_1770406206412_6654</t>
  </si>
  <si>
    <t>2026-02-06T19:30:04.073Z</t>
  </si>
  <si>
    <t>[{"x":672.4908521274916,"y":1179.0459102890484},{"x":900.5821989496864,"y":2170.1717392401424},{"x":1138.306489374197,"y":2170.1717392401424},{"x":670.9287440328109,"y":2030.6047513179133},{"x":670.9287440328109,"y":412.79763024627675}]</t>
  </si>
  <si>
    <t>0.004206302218544822</t>
  </si>
  <si>
    <t>-0.000045999005640703776</t>
  </si>
  <si>
    <t>-0.004206302218544822</t>
  </si>
  <si>
    <t>560111.8076503074</t>
  </si>
  <si>
    <t>156904.734980115</t>
  </si>
  <si>
    <t>0.0042063022
-0.0000459990
-0.0000459990
-0.0042063022
560111.807650
156904.734980</t>
  </si>
  <si>
    <t>237.72429042451074</t>
  </si>
  <si>
    <t>SUB_1770406238237_3714</t>
  </si>
  <si>
    <t>2026-02-06T19:30:36.879Z</t>
  </si>
  <si>
    <t>[{"x":309.79836770810437,"y":546.5335250743209},{"x":308.6840682158507,"y":160.60531123127308},{"x":308.94168290398284,"y":930.8942911905992}]</t>
  </si>
  <si>
    <t>0.012981341108042901</t>
  </si>
  <si>
    <t>-0.00014402819761539043</t>
  </si>
  <si>
    <t>-0.012981341108042901</t>
  </si>
  <si>
    <t>561055.9743475186</t>
  </si>
  <si>
    <t>153308.07730271487</t>
  </si>
  <si>
    <t>0.0129813411
-0.0001440282
-0.0001440282
-0.0129813411
561055.974348
153308.077303</t>
  </si>
  <si>
    <t>77.02890230375263</t>
  </si>
  <si>
    <t>SUB_1770406714632_335</t>
  </si>
  <si>
    <t>2026-02-06T19:38:32.834Z</t>
  </si>
  <si>
    <t>[{"x":282.48736617824324,"y":355.12692854979764},{"x":349.0826671953893,"y":319.7481736897402},{"x":426.49970462782164,"y":320.1643943351527}]</t>
  </si>
  <si>
    <t>0.0129160486606167</t>
  </si>
  <si>
    <t>-0.00014536387881013135</t>
  </si>
  <si>
    <t>-0.0129160486606167</t>
  </si>
  <si>
    <t>561937.6456620889</t>
  </si>
  <si>
    <t>153130.7967548961</t>
  </si>
  <si>
    <t>0.0129160487
-0.0001453639
-0.0001453639
-0.0129160487
561937.645662
153130.796755</t>
  </si>
  <si>
    <t>77.41815629708766</t>
  </si>
  <si>
    <t>-0.6448090545558456</t>
  </si>
  <si>
    <t>2026-02-06T19:38:32.835Z</t>
  </si>
  <si>
    <t>SUB_1770406746624_686</t>
  </si>
  <si>
    <t>2026-02-06T19:39:03.831Z</t>
  </si>
  <si>
    <t>[{"x":266.9195407132855,"y":307.255682357447},{"x":621.222937481735,"y":531.4936207029651},{"x":738.7137247297738,"y":531.4936207029651},{"x":681.3398589253846,"y":474.8105446433172},{"x":681.3398589253846,"y":214.88929807484573}]</t>
  </si>
  <si>
    <t>0.008510698267022089</t>
  </si>
  <si>
    <t>-0.00010167931520717304</t>
  </si>
  <si>
    <t>-0.008510698267022089</t>
  </si>
  <si>
    <t>565782.594899479</t>
  </si>
  <si>
    <t>151663.21333109948</t>
  </si>
  <si>
    <t>0.0085106983
-0.0001016793
-0.0001016793
-0.0085106983
565782.594899
151663.213331</t>
  </si>
  <si>
    <t>117.49078724803883</t>
  </si>
  <si>
    <t>2026-02-06T19:39:03.832Z</t>
  </si>
  <si>
    <t>SUB_1770406844798_5841</t>
  </si>
  <si>
    <t>2026-02-06T19:40:43.737Z</t>
  </si>
  <si>
    <t>[{"x":1461.6050915640722,"y":1123.1069175221915},{"x":143.91964412463616,"y":2131.279094112799},{"x":616.2706999234337,"y":2131.279094112799}]</t>
  </si>
  <si>
    <t>0.0042338574379319595</t>
  </si>
  <si>
    <t>-0.00004882398651272385</t>
  </si>
  <si>
    <t>-0.0042338574379319595</t>
  </si>
  <si>
    <t>563473.4942807761</t>
  </si>
  <si>
    <t>152528.86660141405</t>
  </si>
  <si>
    <t>0.0042338574
-0.0000488240
-0.0000488240
-0.0042338574
563473.494281
152528.866601</t>
  </si>
  <si>
    <t>236.17552789939873</t>
  </si>
  <si>
    <t>SUB_1770406853895_6563</t>
  </si>
  <si>
    <t>2026-02-06T19:40:51.558Z</t>
  </si>
  <si>
    <t>[{"x":149.05512944387633,"y":126.88947439621997},{"x":148.5622844003612,"y":509.81962862728346},{"x":533.6427270286906,"y":509.81962862728346},{"x":534.517909852846,"y":485.31467996557046},{"x":534.517909852846,"y":144.87092891534348}]</t>
  </si>
  <si>
    <t>0.01298317962587783</t>
  </si>
  <si>
    <t>-0.00017056929486971586</t>
  </si>
  <si>
    <t>-0.01298317962587783</t>
  </si>
  <si>
    <t>572285.7400860554</t>
  </si>
  <si>
    <t>153989.4072620091</t>
  </si>
  <si>
    <t>0.0129831796
-0.0001705693
-0.0001705693
-0.0129831796
572285.740086
153989.407262</t>
  </si>
  <si>
    <t>77.01608852566588</t>
  </si>
  <si>
    <t>[{"x":148.54275933353605,"y":127.36594724405812},{"x":533.4949120078483,"y":126.56229211329372}]</t>
  </si>
  <si>
    <t>SUB_1770406924331_9568</t>
  </si>
  <si>
    <t>2026-02-06T19:42:03.189Z</t>
  </si>
  <si>
    <t>[{"x":326.3485646750499,"y":299.37262730632676},{"x":547.6065122009281,"y":433.5129430975534},{"x":664.9732350518792,"y":434.5132277745499}]</t>
  </si>
  <si>
    <t>0.008519499091458665</t>
  </si>
  <si>
    <t>-0.0000917593847007906</t>
  </si>
  <si>
    <t>-0.008519499091458665</t>
  </si>
  <si>
    <t>559243.6532168797</t>
  </si>
  <si>
    <t>154764.07570637748</t>
  </si>
  <si>
    <t>0.0085194991
-0.0000917594
-0.0000917594
-0.0085194991
559243.653217
154764.075706</t>
  </si>
  <si>
    <t>117.37098535075437</t>
  </si>
  <si>
    <t>SUB_1770406981417_2676</t>
  </si>
  <si>
    <t>2026-02-06T19:42:59.345Z</t>
  </si>
  <si>
    <t>[{"x":154.25876518398906,"y":275.3631700066618},{"x":431.62631212404307,"y":365.43288872970624},{"x":508.6199940373288,"y":365.43288872970624},{"x":540.2046390802375,"y":429.76988457662725},{"x":540.2046390802375,"y":130.72272338763602}]</t>
  </si>
  <si>
    <t>0.012987223291391993</t>
  </si>
  <si>
    <t>-0.00014906195257005954</t>
  </si>
  <si>
    <t>-0.012987223291391993</t>
  </si>
  <si>
    <t>563152.4164692981</t>
  </si>
  <si>
    <t>153864.69288301564</t>
  </si>
  <si>
    <t>0.0129872233
-0.0001490620
-0.0001490620
-0.0129872233
563152.416469
153864.692883</t>
  </si>
  <si>
    <t>76.99368191328574</t>
  </si>
  <si>
    <t>[{"x":154.0963168610302,"y":275.514545102559},{"x":540.2046390802375,"y":274.56819332664446}]</t>
  </si>
  <si>
    <t>2026-02-06T19:42:59.346Z</t>
  </si>
  <si>
    <t>SUB_1770406998607_657</t>
  </si>
  <si>
    <t>2026-02-06T19:43:17.447Z</t>
  </si>
  <si>
    <t>[{"x":479.35757982948513,"y":257.2907438770193},{"x":28.18941518641332,"y":368.2790872650125},{"x":105.74565128677456,"y":368.42709534732455}]</t>
  </si>
  <si>
    <t>0.02578581247674923</t>
  </si>
  <si>
    <t>-0.00031137236571864604</t>
  </si>
  <si>
    <t>-0.02578581247674923</t>
  </si>
  <si>
    <t>566434.8630035995</t>
  </si>
  <si>
    <t>153714.92187693622</t>
  </si>
  <si>
    <t>0.0257858125
-0.0003113724
-0.0003113724
-0.0257858125
566434.863004
153714.921877</t>
  </si>
  <si>
    <t>38.778188664658536</t>
  </si>
  <si>
    <t>2026-02-06T19:43:17.448Z</t>
  </si>
  <si>
    <t>SUB_1770407074722_7877</t>
  </si>
  <si>
    <t>2026-02-06T19:44:32.581Z</t>
  </si>
  <si>
    <t>[{"x":298.959133736573,"y":511.56802417759815},{"x":64.63419824423029,"y":475.22728920419524},{"x":141.98593809466502,"y":475.22728920419524},{"x":299.59196281406025,"y":555.930156088808},{"x":299.59196281406025,"y":108.14945521360174}]</t>
  </si>
  <si>
    <t>0.01292711206564134</t>
  </si>
  <si>
    <t>-0.0001478410634066911</t>
  </si>
  <si>
    <t>-0.01292711206564134</t>
  </si>
  <si>
    <t>562924.6216757847</t>
  </si>
  <si>
    <t>153864.60622226677</t>
  </si>
  <si>
    <t>0.0129271121
-0.0001478411
-0.0001478411
-0.0129271121
562924.621676
153864.606222</t>
  </si>
  <si>
    <t>77.35173985043473</t>
  </si>
  <si>
    <t>SUB_1770407279006_633</t>
  </si>
  <si>
    <t>2026-02-06T19:47:57.161Z</t>
  </si>
  <si>
    <t>[{"x":189.8897547147043,"y":267.3721698178024},{"x":575.6451521932121,"y":267.05234894991537},{"x":961.8432479548753,"y":267.05234894991537},{"x":960.9490716311617,"y":865.1933867654507},{"x":960.9490716311617,"y":165.22365916813223}]</t>
  </si>
  <si>
    <t>0.012945829434255183</t>
  </si>
  <si>
    <t>-0.00015215843346402395</t>
  </si>
  <si>
    <t>-0.012945829434255183</t>
  </si>
  <si>
    <t>564711.0537362767</t>
  </si>
  <si>
    <t>151873.44261396583</t>
  </si>
  <si>
    <t>0.0129458294
-0.0001521584
-0.0001521584
-0.0129458294
564711.053736
151873.442614</t>
  </si>
  <si>
    <t>77.23961915233265</t>
  </si>
  <si>
    <t>[{"x":189.96365883179612,"y":267.3233782179614},{"x":575.664947888452,"y":267.3233782179614},{"x":961.3662369451081,"y":267.3233782179614}]</t>
  </si>
  <si>
    <t>SUB_1770407422848_9852</t>
  </si>
  <si>
    <t>2026-02-06T19:50:21.355Z</t>
  </si>
  <si>
    <t>[{"x":174.73485701196566,"y":374.59014053438284},{"x":945.3767209172113,"y":375.3902824306005},{"x":174.59151849718722,"y":375.1479002929484}]</t>
  </si>
  <si>
    <t>0.012972872438341262</t>
  </si>
  <si>
    <t>-0.00015365829911466052</t>
  </si>
  <si>
    <t>-0.012972872438341262</t>
  </si>
  <si>
    <t>565215.7491467008</t>
  </si>
  <si>
    <t>151741.8540756453</t>
  </si>
  <si>
    <t>0.0129728724
-0.0001536583
-0.0001536583
-0.0129728724
565215.749147
151741.854076</t>
  </si>
  <si>
    <t>77.07852405299273</t>
  </si>
  <si>
    <t>SUB_1770407440539_754</t>
  </si>
  <si>
    <t>2026-02-06T19:50:38.187Z</t>
  </si>
  <si>
    <t>[{"x":213.81947171941087,"y":165.1231050691489},{"x":30.504978035754544,"y":421.0475883538483},{"x":108.19474437754089,"y":421.0475883538483},{"x":66.83864608077813,"y":362.7597249936219},{"x":66.83864608077813,"y":230.59535466862553}]</t>
  </si>
  <si>
    <t>0.01287089599389792</t>
  </si>
  <si>
    <t>-0.00014459418802142526</t>
  </si>
  <si>
    <t>-0.01287089599389792</t>
  </si>
  <si>
    <t>561827.1595908672</t>
  </si>
  <si>
    <t>153103.509345951</t>
  </si>
  <si>
    <t>0.0128708960
-0.0001445942
-0.0001445942
-0.0128708960
561827.159591
153103.509346</t>
  </si>
  <si>
    <t>77.68976634178634</t>
  </si>
  <si>
    <t>2026-02-06T19:50:38.188Z</t>
  </si>
  <si>
    <t>SUB_1770407604472_8851</t>
  </si>
  <si>
    <t>2026-02-06T19:53:21.455Z</t>
  </si>
  <si>
    <t>[{"x":442.9972975109971,"y":526.4108446298228},{"x":759.8084456422221,"y":1320.5260596444327},{"x":954.6364618325056,"y":1320.5260596444327},{"x":444.15425600297567,"y":1255.2471756212794},{"x":444.15425600297567,"y":237.6250487684284}]</t>
  </si>
  <si>
    <t>0.005132390251745389</t>
  </si>
  <si>
    <t>-0.00005923213734507009</t>
  </si>
  <si>
    <t>-0.005132390251745389</t>
  </si>
  <si>
    <t>563530.3433987565</t>
  </si>
  <si>
    <t>152371.4365483974</t>
  </si>
  <si>
    <t>0.0051323903
-0.0000592321
-0.0000592321
-0.0051323903
563530.343399
152371.436548</t>
  </si>
  <si>
    <t>194.8280161902835</t>
  </si>
  <si>
    <t>SUB_1770407640117_1714</t>
  </si>
  <si>
    <t>2026-02-06T19:53:58.110Z</t>
  </si>
  <si>
    <t>[{"x":753.1485949948373,"y":894.5379293338507},{"x":128.38290817407665,"y":1042.3202169228744},{"x":323.9562433630194,"y":1041.342350370871}]</t>
  </si>
  <si>
    <t>0.010225545331935823</t>
  </si>
  <si>
    <t>-0.00011704131289883693</t>
  </si>
  <si>
    <t>-0.010225545331935823</t>
  </si>
  <si>
    <t>562966.9886953556</t>
  </si>
  <si>
    <t>154162.2585022731</t>
  </si>
  <si>
    <t>0.0102255453
-0.0001170413
-0.0001170413
-0.0102255453
562966.988695
154162.258502</t>
  </si>
  <si>
    <t>97.78788991986696</t>
  </si>
  <si>
    <t>SUB_1770407755575_2312</t>
  </si>
  <si>
    <t>2026-02-06T19:55:54.510Z</t>
  </si>
  <si>
    <t>[{"x":1222.8558622929727,"y":1445.6104612288668},{"x":1875.1983084546014,"y":3958.0839455421906},{"x":2348.436826896625,"y":3954.5110140049164}]</t>
  </si>
  <si>
    <t>0.004225803705778453</t>
  </si>
  <si>
    <t>-0.000048168965987984735</t>
  </si>
  <si>
    <t>-0.004225803705778453</t>
  </si>
  <si>
    <t>562739.0312609484</t>
  </si>
  <si>
    <t>152687.16502551246</t>
  </si>
  <si>
    <t>0.0042258037
-0.0000481690
-0.0000481690
-0.0042258037
562739.031261
152687.165026</t>
  </si>
  <si>
    <t>236.62600299680275</t>
  </si>
  <si>
    <t>SUB_1770407803315_8353</t>
  </si>
  <si>
    <t>2026-02-06T19:56:42.093Z</t>
  </si>
  <si>
    <t>[{"x":538.1882465335678,"y":825.8290359384663},{"x":1477.7756190806863,"y":1155.0276381229367},{"x":1674.8261282643373,"y":1154.2419494296394}]</t>
  </si>
  <si>
    <t>0.005074471482920431</t>
  </si>
  <si>
    <t>-0.00005779923798045115</t>
  </si>
  <si>
    <t>-0.005074471482920431</t>
  </si>
  <si>
    <t>562676.5965631867</t>
  </si>
  <si>
    <t>153573.6734323496</t>
  </si>
  <si>
    <t>0.0050744715
-0.0000577992
-0.0000577992
-0.0050744715
562676.596563
153573.673432</t>
  </si>
  <si>
    <t>197.0520755441538</t>
  </si>
  <si>
    <t>2026-02-06T19:56:42.094Z</t>
  </si>
  <si>
    <t>SUB_1770407813735_5019</t>
  </si>
  <si>
    <t>2026-02-06T19:56:51.874Z</t>
  </si>
  <si>
    <t>[{"x":393.11719823097604,"y":218.1620360196664},{"x":670.6933542030391,"y":372.9176948793634},{"x":747.6070353791715,"y":372.9176948793634},{"x":392.81962720813556,"y":472.33802715875845},{"x":392.81962720813556,"y":114.63448333855807}]</t>
  </si>
  <si>
    <t>0.013000763439063133</t>
  </si>
  <si>
    <t>-0.00014643250638453852</t>
  </si>
  <si>
    <t>-0.013000763439063133</t>
  </si>
  <si>
    <t>561987.1132222917</t>
  </si>
  <si>
    <t>153018.48748211513</t>
  </si>
  <si>
    <t>0.0130007634
-0.0001464325
-0.0001464325
-0.0130007634
561987.113222
153018.487482</t>
  </si>
  <si>
    <t>76.9136811761324</t>
  </si>
  <si>
    <t>SUB_1770407918618_6232</t>
  </si>
  <si>
    <t>2026-02-06T19:58:36.623Z</t>
  </si>
  <si>
    <t>[{"x":144.9274685365281,"y":526.832781042261},{"x":145.48662071274424,"y":142.512214228364},{"x":916.786717279785,"y":142.23709162753045}]</t>
  </si>
  <si>
    <t>0.012964270250109974</t>
  </si>
  <si>
    <t>-0.00014855635999433352</t>
  </si>
  <si>
    <t>-0.012964270250109974</t>
  </si>
  <si>
    <t>563044.2710439345</t>
  </si>
  <si>
    <t>154144.02104547722</t>
  </si>
  <si>
    <t>0.0129642703
-0.0001485564
-0.0001485564
-0.0129642703
563044.271044
154144.021045</t>
  </si>
  <si>
    <t>77.13001456351296</t>
  </si>
  <si>
    <t>[{"x":916.6903463792448,"y":526.580420255378},{"x":531.1445217810883,"y":526.6982799765804},{"x":916.4434605888451,"y":141.83842140853832},{"x":530.7007868678842,"y":142.06425674117585},{"x":145.29532535701856,"y":143.04063811862432}]</t>
  </si>
  <si>
    <t>SUB_1770407934090_8361</t>
  </si>
  <si>
    <t>2026-02-06T19:58:52.331Z</t>
  </si>
  <si>
    <t>[{"x":257.56654737381905,"y":226.38334290449933},{"x":438.59875533069004,"y":498.63868778341254},{"x":515.6776188314321,"y":498.63868778341254},{"x":256.23723400450194,"y":451.05448798888756},{"x":256.8551446191298,"y":153.22134675214903}]</t>
  </si>
  <si>
    <t>0.012973196853523912</t>
  </si>
  <si>
    <t>-0.00011709422004087997</t>
  </si>
  <si>
    <t>-0.012973196853523912</t>
  </si>
  <si>
    <t>561084.2840549385</t>
  </si>
  <si>
    <t>153504.50197079493</t>
  </si>
  <si>
    <t>0.0129731969
-0.0001170942
-0.0001170942
-0.0129731969
561084.284055
153504.501971</t>
  </si>
  <si>
    <t>77.0788635007421</t>
  </si>
  <si>
    <t>0.1188706515040779</t>
  </si>
  <si>
    <t>-0.6360001233606247</t>
  </si>
  <si>
    <t>-0.5171294718565468</t>
  </si>
  <si>
    <t>SUB_1770408002139_6224</t>
  </si>
  <si>
    <t>2026-02-06T20:00:00.841Z</t>
  </si>
  <si>
    <t>[{"x":1034.0049158672161,"y":1245.798564855332},{"x":1513.8305187944707,"y":1175.293357111988},{"x":1709.5255258126558,"y":1175.863001332761}]</t>
  </si>
  <si>
    <t>0.01021928135930188</t>
  </si>
  <si>
    <t>-0.00011615982588060354</t>
  </si>
  <si>
    <t>-0.01021928135930188</t>
  </si>
  <si>
    <t>562539.1744969082</t>
  </si>
  <si>
    <t>153608.948062358</t>
  </si>
  <si>
    <t>0.0102192814
-0.0001161598
-0.0001161598
-0.0102192814
562539.174497
153608.948062</t>
  </si>
  <si>
    <t>97.84791804937113</t>
  </si>
  <si>
    <t>SUB_1770408074244_1363</t>
  </si>
  <si>
    <t>2026-02-06T20:01:12.055Z</t>
  </si>
  <si>
    <t>[{"x":188.3329241047464,"y":175.93265592917285},{"x":424.7247719632722,"y":353.09739554117715},{"x":502.8573802941877,"y":353.09739554117715},{"x":461.4930582366442,"y":296.412522310582},{"x":461.4930582366442,"y":160.57309637059728}]</t>
  </si>
  <si>
    <t>0.012797932217247848</t>
  </si>
  <si>
    <t>-0.00014499645162866106</t>
  </si>
  <si>
    <t>-0.012797932217247848</t>
  </si>
  <si>
    <t>562355.4641729917</t>
  </si>
  <si>
    <t>152982.4342890843</t>
  </si>
  <si>
    <t>0.0127979322
-0.0001449965
-0.0001449965
-0.0127979322
562355.464173
152982.434289</t>
  </si>
  <si>
    <t>78.1326083309155</t>
  </si>
  <si>
    <t>SUB_1770408143365_2344</t>
  </si>
  <si>
    <t>2026-02-06T20:02:22.000Z</t>
  </si>
  <si>
    <t>[{"x":138.44752399736444,"y":332.90678982984224},{"x":137.94598051299508,"y":715.9146890928816},{"x":907.9137080241228,"y":715.7007959738867}]</t>
  </si>
  <si>
    <t>0.012986624703450545</t>
  </si>
  <si>
    <t>-0.00015559911195160697</t>
  </si>
  <si>
    <t>-0.012986624703450545</t>
  </si>
  <si>
    <t>565941.8314436876</t>
  </si>
  <si>
    <t>153094.54139475472</t>
  </si>
  <si>
    <t>0.0129866247
-0.0001555991
-0.0001555991
-0.0129866247
565941.831444
153094.541395</t>
  </si>
  <si>
    <t>76.99677572203375</t>
  </si>
  <si>
    <t>[{"x":908.137018519558,"y":715.4199646415888},{"x":523.1122219277997,"y":716.086026668141},{"x":137.98996341767474,"y":715.9106306690622}]</t>
  </si>
  <si>
    <t>SUB_1770408256960_6827</t>
  </si>
  <si>
    <t>2026-02-06T20:04:14.581Z</t>
  </si>
  <si>
    <t>[{"x":269.78561116736853,"y":263.09162977733365},{"x":346.3922975463717,"y":442.47904386605154},{"x":423.4200821541907,"y":442.47904386605154},{"x":382.5229806176737,"y":385.0527389089707},{"x":382.5229806176737,"y":249.79795688280376}]</t>
  </si>
  <si>
    <t>0.012981378677795976</t>
  </si>
  <si>
    <t>-0.0001570342557942634</t>
  </si>
  <si>
    <t>-0.012981378677795976</t>
  </si>
  <si>
    <t>566499.0539490838</t>
  </si>
  <si>
    <t>156708.12047948787</t>
  </si>
  <si>
    <t>0.0129813787
-0.0001570343
-0.0001570343
-0.0129813787
566499.053949
156708.120479</t>
  </si>
  <si>
    <t>77.027784607819</t>
  </si>
  <si>
    <t>-0.6930666981301408</t>
  </si>
  <si>
    <t>SUB_1770408276326_5466</t>
  </si>
  <si>
    <t>2026-02-06T20:04:33.978Z</t>
  </si>
  <si>
    <t>[{"x":329.67110475229947,"y":341.2091691085244},{"x":329.23089204387793,"y":724.781980673527},{"x":714.9474054794239,"y":724.8420273499107}]</t>
  </si>
  <si>
    <t>0.012962012172791295</t>
  </si>
  <si>
    <t>-0.00015067886254763988</t>
  </si>
  <si>
    <t>-0.012962012172791295</t>
  </si>
  <si>
    <t>563926.1301135693</t>
  </si>
  <si>
    <t>155510.321137288</t>
  </si>
  <si>
    <t>0.0129620122
-0.0001506789
-0.0001506789
-0.0129620122
563926.130114
155510.321137</t>
  </si>
  <si>
    <t>77.14330362188983</t>
  </si>
  <si>
    <t>[{"x":714.8239978688651,"y":341.3914754499339},{"x":329.04931462562524,"y":341.31214717566195},{"x":329.28373126481205,"y":724.735796360877},{"x":714.5941624560007,"y":725.0891537466584}]</t>
  </si>
  <si>
    <t>2026-02-06T20:04:33.979Z</t>
  </si>
  <si>
    <t>SUB_1770408343714_9595</t>
  </si>
  <si>
    <t>2026-02-06T20:05:42.319Z</t>
  </si>
  <si>
    <t>[{"x":252.83322687222383,"y":436.0606922772759},{"x":473.6912438783194,"y":309.20553193244444},{"x":551.4894122206604,"y":309.6741955354981}]</t>
  </si>
  <si>
    <t>0.012852592599532232</t>
  </si>
  <si>
    <t>-0.0001560438346226818</t>
  </si>
  <si>
    <t>-0.012852592599532232</t>
  </si>
  <si>
    <t>566812.338418349</t>
  </si>
  <si>
    <t>153393.79329867873</t>
  </si>
  <si>
    <t>0.0128525926
-0.0001560438
-0.0001560438
-0.0128525926
566812.338418
153393.793299</t>
  </si>
  <si>
    <t>77.79957996670707</t>
  </si>
  <si>
    <t>SUB_1770408357574_175</t>
  </si>
  <si>
    <t>2026-02-06T20:05:53.232Z</t>
  </si>
  <si>
    <t>[{"x":204.6162583236947,"y":682.7055230223427},{"x":732.2675847000428,"y":782.8045852447934},{"x":851.3003500066529,"y":782.8045852447934},{"x":204.81170905810083,"y":832.7447225134331},{"x":204.81170905810083,"y":302.6134171587444}]</t>
  </si>
  <si>
    <t>0.008400570454636838</t>
  </si>
  <si>
    <t>-0.00008959395106640641</t>
  </si>
  <si>
    <t>-0.008400570454636838</t>
  </si>
  <si>
    <t>558642.0042804925</t>
  </si>
  <si>
    <t>156030.09986495072</t>
  </si>
  <si>
    <t>0.0084005705
-0.0000895940
-0.0000895940
-0.0084005705
558642.004280
156030.099865</t>
  </si>
  <si>
    <t>119.03276530661014</t>
  </si>
  <si>
    <t>SUB_1770408445536_6205</t>
  </si>
  <si>
    <t>2026-02-06T20:07:23.715Z</t>
  </si>
  <si>
    <t>[{"x":1041.9654313332082,"y":1568.3307540822188},{"x":1752.60434018992,"y":2221.354939804883},{"x":2226.823035298021,"y":2221.354939804883},{"x":1042.4329284914472,"y":2212.101864481844},{"x":1044.746190418804,"y":759.3690387646978}]</t>
  </si>
  <si>
    <t>0.004217259090825112</t>
  </si>
  <si>
    <t>-0.00004151463902014226</t>
  </si>
  <si>
    <t>-0.004217259090825112</t>
  </si>
  <si>
    <t>562951.9917101539</t>
  </si>
  <si>
    <t>152467.77912154174</t>
  </si>
  <si>
    <t>0.0042172591
-0.0000415146
-0.0000415146
-0.0042172591
562951.991710
152467.779122</t>
  </si>
  <si>
    <t>237.10934755405037</t>
  </si>
  <si>
    <t>0.09123496831451204</t>
  </si>
  <si>
    <t>-0.5640006280542887</t>
  </si>
  <si>
    <t>SUB_1770408674798_6494</t>
  </si>
  <si>
    <t>2026-02-06T20:11:12.644Z</t>
  </si>
  <si>
    <t>[{"x":399.69261212736467,"y":482.86767747949517},{"x":399.4238033384699,"y":1664.1531160018897},{"x":1577.3761547087915,"y":1664.1531160018897},{"x":1578.434751020711,"y":1611.47130906971},{"x":1578.434751020711,"y":513.5326961824347}]</t>
  </si>
  <si>
    <t>0.02122201903840322</t>
  </si>
  <si>
    <t>-0.00023036620755667882</t>
  </si>
  <si>
    <t>-0.02122201903840322</t>
  </si>
  <si>
    <t>559726.9814649109</t>
  </si>
  <si>
    <t>153512.81218290073</t>
  </si>
  <si>
    <t>0.0212220190
-0.0002303662
-0.0002303662
-0.0212220190
559726.981465
153512.812183</t>
  </si>
  <si>
    <t>47.118094054812865</t>
  </si>
  <si>
    <t>-0.6219244750066161</t>
  </si>
  <si>
    <t>[{"x":399.41591606894576,"y":482.96320787970944},{"x":1577.1156006472318,"y":482.2371294134991}]</t>
  </si>
  <si>
    <t>SUB_1770409048120_3457</t>
  </si>
  <si>
    <t>2026-02-06T20:17:24.766Z</t>
  </si>
  <si>
    <t>[{"x":172.2582119109966,"y":660.7755481011993},{"x":172.9300081037851,"y":1044.3515791911357},{"x":943.0219181145414,"y":1044.3515791911357},{"x":943.0219181145414,"y":1011.2057451034007},{"x":943.0219181145414,"y":200.23767109015245}]</t>
  </si>
  <si>
    <t>0.012984582058921246</t>
  </si>
  <si>
    <t>-0.00015125456398942471</t>
  </si>
  <si>
    <t>-0.012984582058921246</t>
  </si>
  <si>
    <t>564096.1256810218</t>
  </si>
  <si>
    <t>153783.13604440677</t>
  </si>
  <si>
    <t>0.0129845821
-0.0001512546
-0.0001512546
-0.0129845821
564096.125681
153783.136044</t>
  </si>
  <si>
    <t>77.00919100107564</t>
  </si>
  <si>
    <t>[{"x":172.5975482881434,"y":660.5648338522342},{"x":557.44530311676,"y":660.2663972112598},{"x":943.0778022308759,"y":659.3757901404456}]</t>
  </si>
  <si>
    <t>SUB_1770409186588_1870</t>
  </si>
  <si>
    <t>2026-02-06T20:19:44.334Z</t>
  </si>
  <si>
    <t>[{"x":751.3373295124806,"y":1333.4424367993352},{"x":1074.5181511243377,"y":1488.2106298499223},{"x":1270.0120305779585,"y":1488.2106298499223},{"x":751.7961452967654,"y":1415.6871680307795},{"x":751.7961452967654,"y":316.9720385857544}]</t>
  </si>
  <si>
    <t>0.005114907839726263</t>
  </si>
  <si>
    <t>-0.000059134202681224424</t>
  </si>
  <si>
    <t>-0.005114907839726263</t>
  </si>
  <si>
    <t>563639.6415760092</t>
  </si>
  <si>
    <t>152422.20250310798</t>
  </si>
  <si>
    <t>0.0051149078
-0.0000591342
-0.0000591342
-0.0051149078
563639.641576
152422.202503</t>
  </si>
  <si>
    <t>195.49387945362082</t>
  </si>
  <si>
    <t>SUB_1770409258779_8195</t>
  </si>
  <si>
    <t>2026-02-06T20:20:56.428Z</t>
  </si>
  <si>
    <t>[{"x":430.03727961964813,"y":177.645558472633},{"x":34.67628721478867,"y":391.23839063322947},{"x":111.75508948686009,"y":391.23839063322947},{"x":429.9804302958406,"y":420.9687277118812},{"x":429.9804302958406,"y":102.19344681300474}]</t>
  </si>
  <si>
    <t>0.012972905012633009</t>
  </si>
  <si>
    <t>-0.00014680122940452772</t>
  </si>
  <si>
    <t>-0.012972905012633009</t>
  </si>
  <si>
    <t>562275.493696351</t>
  </si>
  <si>
    <t>153055.45639999912</t>
  </si>
  <si>
    <t>0.0129729050
-0.0001468012
-0.0001468012
-0.0129729050
562275.493696
153055.456400</t>
  </si>
  <si>
    <t>77.07880227207141</t>
  </si>
  <si>
    <t>SUB_1770409365013_4218</t>
  </si>
  <si>
    <t>2026-02-06T20:22:42.685Z</t>
  </si>
  <si>
    <t>[{"x":799.5466582098151,"y":458.95685371402163},{"x":182.69183405134712,"y":1603.3566700435806},{"x":378.5210852759797,"y":1604.5883002194296},{"x":798.6637227349541,"y":957.9139759377707},{"x":798.6637227349541,"y":349.6985397088652}]</t>
  </si>
  <si>
    <t>0.005106027913617151</t>
  </si>
  <si>
    <t>-0.00006067745295981885</t>
  </si>
  <si>
    <t>-0.005106027913617151</t>
  </si>
  <si>
    <t>565401.3277585063</t>
  </si>
  <si>
    <t>153033.3698132496</t>
  </si>
  <si>
    <t>0.0051060279
-0.0000606775
-0.0000606775
-0.0051060279
565401.327759
153033.369813</t>
  </si>
  <si>
    <t>195.83312423614737</t>
  </si>
  <si>
    <t>-0.6808420142805043</t>
  </si>
  <si>
    <t>SUB_1770409654612_7823</t>
  </si>
  <si>
    <t>2026-02-06T20:27:32.751Z</t>
  </si>
  <si>
    <t>[{"x":501.5915656289968,"y":708.5952300624919},{"x":1334.4851430971562,"y":867.327425652419},{"x":1453.3957894107923,"y":867.327425652419},{"x":500.5218655436274,"y":1281.0671724711808},{"x":500.5218655436274,"y":217.92832794359555}]</t>
  </si>
  <si>
    <t>0.008409054261490374</t>
  </si>
  <si>
    <t>-0.00010225290860380199</t>
  </si>
  <si>
    <t>-0.008409054261490374</t>
  </si>
  <si>
    <t>566862.2117043854</t>
  </si>
  <si>
    <t>155880.56117419672</t>
  </si>
  <si>
    <t>0.0084090543
-0.0001022529
-0.0001022529
-0.0084090543
566862.211704
155880.561174</t>
  </si>
  <si>
    <t>118.91064631363611</t>
  </si>
  <si>
    <t>SUB_1770410110765_220</t>
  </si>
  <si>
    <t>2026-02-06T20:35:08.713Z</t>
  </si>
  <si>
    <t>[{"x":1025.2833333333333,"y":1707.1066873432055},{"x":2792.681332654643,"y":2671.6038809048373},{"x":3266.7833054560306,"y":2671.6038809048373},{"x":1026.1337754522597,"y":2820.401849897619},{"x":1026.1337754522597,"y":712.9143085655888}]</t>
  </si>
  <si>
    <t>0.002109112505972182</t>
  </si>
  <si>
    <t>-0.000024159515809478504</t>
  </si>
  <si>
    <t>-0.002109112505972182</t>
  </si>
  <si>
    <t>563033.8751989774</t>
  </si>
  <si>
    <t>153521.35471086955</t>
  </si>
  <si>
    <t>0.0021091125
-0.0000241595
-0.0000241595
-0.0021091125
563033.875199
153521.354711</t>
  </si>
  <si>
    <t>474.10197280138755</t>
  </si>
  <si>
    <t>SUB_1770410283920_2426</t>
  </si>
  <si>
    <t>2026-02-06T20:38:02.194Z</t>
  </si>
  <si>
    <t>[{"x":432.8854866962315,"y":259.55105640774474},{"x":524.454507887831,"y":427.3329485319555},{"x":601.5735869707761,"y":427.3329485319555},{"x":433.60433271485965,"y":478.79931443374693},{"x":433.60433271485965,"y":152.00763916681976}]</t>
  </si>
  <si>
    <t>0.012966121290727517</t>
  </si>
  <si>
    <t>-0.0001474642561417176</t>
  </si>
  <si>
    <t>-0.012966121290727517</t>
  </si>
  <si>
    <t>562595.9102428651</t>
  </si>
  <si>
    <t>152735.3757888011</t>
  </si>
  <si>
    <t>0.0129661213
-0.0001474643
-0.0001474643
-0.0129661213
562595.910243
152735.375789</t>
  </si>
  <si>
    <t>77.11907908294506</t>
  </si>
  <si>
    <t>[{"x":432.870788098966,"y":259.8378870715533},{"x":49.22695958306651,"y":259.4711175208569}]</t>
  </si>
  <si>
    <t>SUB_1770410484263_8282</t>
  </si>
  <si>
    <t>2026-02-06T20:41:22.323Z</t>
  </si>
  <si>
    <t>[{"x":4637.472671330518,"y":2745.114405491063},{"x":1091.913500561073,"y":1561.3339737280055},{"x":4637.439012549974,"y":1563.269311780349},{"x":2278.5238021357054,"y":2683.1944245898267},{"x":2278.5238021357054,"y":497.0901858899327}]</t>
  </si>
  <si>
    <t>0.042303880768774074</t>
  </si>
  <si>
    <t>-0.0005003134199863398</t>
  </si>
  <si>
    <t>-0.042303880768774074</t>
  </si>
  <si>
    <t>564889.0381503095</t>
  </si>
  <si>
    <t>153568.87513905513</t>
  </si>
  <si>
    <t>0.0423038808
-0.0005003134
-0.0005003134
-0.0423038808
564889.038150
153568.875139</t>
  </si>
  <si>
    <t>23.636840267963564</t>
  </si>
  <si>
    <t>[{"x":4637.869831853501,"y":2745.231058359962},{"x":3456.0414263948796,"y":2746.2394447678503},{"x":2275.2214069477413,"y":2745.2311814540058}]</t>
  </si>
  <si>
    <t>SUB_1770411335843_2987</t>
  </si>
  <si>
    <t>2026-02-06T20:55:33.400Z</t>
  </si>
  <si>
    <t>[{"x":485.19472661950823,"y":472.1948730233802},{"x":877.0165875144153,"y":1328.2517782868063},{"x":1073.3797144216694,"y":1328.8692730335072},{"x":485.1092048141372,"y":1960.5504095449146},{"x":485.1092048141372,"y":312.48134854781944}]</t>
  </si>
  <si>
    <t>0.005092265575952303</t>
  </si>
  <si>
    <t>-0.000056645641177070195</t>
  </si>
  <si>
    <t>-0.005092265575952303</t>
  </si>
  <si>
    <t>561218.5269861486</t>
  </si>
  <si>
    <t>153184.45189286917</t>
  </si>
  <si>
    <t>0.0050922656
-0.0000566456
-0.0000566456
-0.0050922656
561218.526986
153184.451893</t>
  </si>
  <si>
    <t>196.3640978095451</t>
  </si>
  <si>
    <t>SUB_1770411840575_4381</t>
  </si>
  <si>
    <t>2026-02-06T21:03:57.525Z</t>
  </si>
  <si>
    <t>[{"x":174.05675055694124,"y":1010.4034480986485},{"x":174.28745887976524,"y":627.0792026446574},{"x":559.7925581371053,"y":627.0792026446574},{"x":560.5084730310464,"y":990.5873048437381},{"x":560.5084730310464,"y":205.37327527599254}]</t>
  </si>
  <si>
    <t>0.025938241047214792</t>
  </si>
  <si>
    <t>-0.00030157130211128644</t>
  </si>
  <si>
    <t>-0.025938241047214792</t>
  </si>
  <si>
    <t>563936.5849013686</t>
  </si>
  <si>
    <t>155522.33833637013</t>
  </si>
  <si>
    <t>0.0259382410
-0.0003015713
-0.0003015713
-0.0259382410
563936.584901
155522.338336</t>
  </si>
  <si>
    <t>38.550509925734005</t>
  </si>
  <si>
    <t>[{"x":173.8250470528957,"y":1010.676487987234},{"x":560.2754049613844,"y":1010.676487987234}]</t>
  </si>
  <si>
    <t>SUB_1770411973611_3931</t>
  </si>
  <si>
    <t>2026-02-06T21:06:11.502Z</t>
  </si>
  <si>
    <t>[{"x":499.97808605673976,"y":212.66486235372525},{"x":113.15638242090245,"y":596.6309212619819},{"x":504.60923626139345,"y":596.6309212619819},{"x":113.47731708550765,"y":1028.1342511578582},{"x":113.47731708550765,"y":131.8810995188541}]</t>
  </si>
  <si>
    <t>0.012772096886520139</t>
  </si>
  <si>
    <t>-0.0001459054684857204</t>
  </si>
  <si>
    <t>-0.012772096886520139</t>
  </si>
  <si>
    <t>562875.5842457108</t>
  </si>
  <si>
    <t>152674.02180605044</t>
  </si>
  <si>
    <t>0.0127720969
-0.0001459055
-0.0001459055
-0.0127720969
562875.584246
152674.021806</t>
  </si>
  <si>
    <t>78.2905707680982</t>
  </si>
  <si>
    <t>[{"x":499.95001266943666,"y":212.38035069989186},{"x":113.74759609602305,"y":212.38035069989186}]</t>
  </si>
  <si>
    <t>SUB_1770412100658_6160</t>
  </si>
  <si>
    <t>2026-02-06T21:08:18.692Z</t>
  </si>
  <si>
    <t>[{"x":448.2185384133216,"y":310.3210121318511},{"x":70.50984542149362,"y":475.17172130296865},{"x":147.53277076644585,"y":475.17172130296865},{"x":447.74589366291013,"y":430.5887908944802},{"x":447.74589366291013,"y":196.50454671565132}]</t>
  </si>
  <si>
    <t>0.012982168393976081</t>
  </si>
  <si>
    <t>-0.00015944460834344494</t>
  </si>
  <si>
    <t>-0.012982168393976081</t>
  </si>
  <si>
    <t>567579.7129110333</t>
  </si>
  <si>
    <t>153620.286336751</t>
  </si>
  <si>
    <t>0.0129821684
-0.0001594446
-0.0001594446
-0.0129821684
567579.712911
153620.286337</t>
  </si>
  <si>
    <t>77.02292534495223</t>
  </si>
  <si>
    <t>SUB_1770412471352_6848</t>
  </si>
  <si>
    <t>2026-02-06T21:14:29.684Z</t>
  </si>
  <si>
    <t>[{"x":885.4417274144881,"y":135.29353840528805},{"x":113.62612624633539,"y":906.9415867623454},{"x":885.0016821708033,"y":906.9415867623454},{"x":498.49661525395703,"y":1661.0531914490039},{"x":498.49661525395703,"y":158.34591681058205}]</t>
  </si>
  <si>
    <t>0.051851565694762625</t>
  </si>
  <si>
    <t>-0.000631868016965281</t>
  </si>
  <si>
    <t>-0.051851565694762625</t>
  </si>
  <si>
    <t>567031.0284669296</t>
  </si>
  <si>
    <t>152767.78800355576</t>
  </si>
  <si>
    <t>0.0518515657
-0.0006318680
-0.0006318680
-0.0518515657
567031.028467
152767.788004</t>
  </si>
  <si>
    <t>19.284388898111697</t>
  </si>
  <si>
    <t>[{"x":885.2471731448414,"y":135.4180565483369},{"x":498.83697252746333,"y":136.2903145615307},{"x":112.86288750260036,"y":136.2903145615307}]</t>
  </si>
  <si>
    <t>SUB_1770412556503_7790</t>
  </si>
  <si>
    <t>2026-02-06T21:15:55.344Z</t>
  </si>
  <si>
    <t>[{"x":175.87657262687674,"y":455.98439169719876},{"x":453.6945624635296,"y":416.2890646343128},{"x":531.1621344688574,"y":417.35026424147384}]</t>
  </si>
  <si>
    <t>0.012906568647827436</t>
  </si>
  <si>
    <t>-0.00014790671999621893</t>
  </si>
  <si>
    <t>-0.012906568647827436</t>
  </si>
  <si>
    <t>563051.912597012</t>
  </si>
  <si>
    <t>153987.23018413066</t>
  </si>
  <si>
    <t>0.0129065686
-0.0001479067
-0.0001479067
-0.0129065686
563051.912597
153987.230184</t>
  </si>
  <si>
    <t>77.4748401547682</t>
  </si>
  <si>
    <t>SUB_1770412629395_6969</t>
  </si>
  <si>
    <t>2026-02-06T21:17:06.957Z</t>
  </si>
  <si>
    <t>[{"x":1048.767167857395,"y":746.1296724236953},{"x":1306.4838408850908,"y":1539.5278367802503},{"x":1502.8042413857165,"y":1540.3814070908634},{"x":1049.30614703756,"y":1362.9297086451727},{"x":1049.30614703756,"y":329.85140516263044}]</t>
  </si>
  <si>
    <t>0.00509333506971689</t>
  </si>
  <si>
    <t>-0.00005806153523058571</t>
  </si>
  <si>
    <t>-0.00509333506971689</t>
  </si>
  <si>
    <t>562726.3622990112</t>
  </si>
  <si>
    <t>153516.89019074902</t>
  </si>
  <si>
    <t>0.0050933351
-0.0000580615
-0.0000580615
-0.0050933351
562726.362299
153516.890191</t>
  </si>
  <si>
    <t>196.32225608677496</t>
  </si>
  <si>
    <t>SUB_1770412761007_7007</t>
  </si>
  <si>
    <t>2026-02-06T21:19:19.448Z</t>
  </si>
  <si>
    <t>[{"x":497.8108470231267,"y":412.14120043699285},{"x":83.1247130821105,"y":1000.5464271872822},{"x":213.6927530496674,"y":1000.5464271872822},{"x":497.0542871576331,"y":1136.1258367115806},{"x":497.0542871576331,"y":217.90002859022835}]</t>
  </si>
  <si>
    <t>0.007658338334619406</t>
  </si>
  <si>
    <t>-0.00008784132784010306</t>
  </si>
  <si>
    <t>-0.007658338334619406</t>
  </si>
  <si>
    <t>563107.4248201443</t>
  </si>
  <si>
    <t>153942.9367301068</t>
  </si>
  <si>
    <t>0.0076583383
-0.0000878413
-0.0000878413
-0.0076583383
563107.424820
153942.936730</t>
  </si>
  <si>
    <t>130.5680399675569</t>
  </si>
  <si>
    <t>SUB_1770412892443_7698</t>
  </si>
  <si>
    <t>2026-02-06T21:21:30.583Z</t>
  </si>
  <si>
    <t>[{"x":702.7504925470946,"y":233.08470973240955},{"x":96.6096810362681,"y":344.90321210525457},{"x":173.72373707839768,"y":344.90321210525457},{"x":316.5333755493164,"y":658.0537655581254},{"x":316.5333755493164,"y":120.77364391331432}]</t>
  </si>
  <si>
    <t>0.012966973871337948</t>
  </si>
  <si>
    <t>-0.0001467691246348738</t>
  </si>
  <si>
    <t>-0.012966973871337948</t>
  </si>
  <si>
    <t>562286.6211108633</t>
  </si>
  <si>
    <t>153066.82807984526</t>
  </si>
  <si>
    <t>0.0129669739
-0.0001467691
-0.0001467691
-0.0129669739
562286.621111
153066.828080</t>
  </si>
  <si>
    <t>77.11405604212958</t>
  </si>
  <si>
    <t>[{"x":702.8246798971425,"y":232.54359622628598},{"x":316.55109493561304,"y":233.1767422751381}]</t>
  </si>
  <si>
    <t>SUB_1770413002220_3014</t>
  </si>
  <si>
    <t>2026-02-06T21:23:19.427Z</t>
  </si>
  <si>
    <t>[{"x":354.3791894826088,"y":427.5758814256337},{"x":1065.108837139173,"y":930.5923898782024},{"x":1261.823264502035,"y":930.5923898782024},{"x":352.80918408384383,"y":1386.5230879093724},{"x":352.80918408384383,"y":288.25470389924754}]</t>
  </si>
  <si>
    <t>0.005083126765539251</t>
  </si>
  <si>
    <t>-0.00006251943597032436</t>
  </si>
  <si>
    <t>-0.005083126765539251</t>
  </si>
  <si>
    <t>567664.4374001527</t>
  </si>
  <si>
    <t>154367.42276371014</t>
  </si>
  <si>
    <t>0.0050831268
-0.0000625194
-0.0000625194
-0.0050831268
567664.437400
154367.422764</t>
  </si>
  <si>
    <t>196.71442736286212</t>
  </si>
  <si>
    <t>-0.7046684791514742</t>
  </si>
  <si>
    <t>SUB_1770413106342_8821</t>
  </si>
  <si>
    <t>2026-02-06T21:25:04.454Z</t>
  </si>
  <si>
    <t>[{"x":167.40590535105648,"y":596.7665107288428},{"x":468.18322354353,"y":525.9851556259157},{"x":586.1126742209788,"y":525.4896521880904},{"x":167.42525861819058,"y":646.0547875558591},{"x":167.42525861819058,"y":207.84083986270352}]</t>
  </si>
  <si>
    <t>0.008478854692409377</t>
  </si>
  <si>
    <t>-0.00011023046473357505</t>
  </si>
  <si>
    <t>-0.008478854692409377</t>
  </si>
  <si>
    <t>571529.0767752742</t>
  </si>
  <si>
    <t>154117.52267937246</t>
  </si>
  <si>
    <t>0.0084788547
-0.0001102305
-0.0001102305
-0.0084788547
571529.076775
154117.522679</t>
  </si>
  <si>
    <t>117.93049164970743</t>
  </si>
  <si>
    <t>SUB_1770413201655_4487</t>
  </si>
  <si>
    <t>2026-02-06T21:26:39.855Z</t>
  </si>
  <si>
    <t>[{"x":219.6430723664991,"y":384.96539028578616},{"x":33.38374172922637,"y":442.918735143497},{"x":111.4620492654534,"y":442.918735143497},{"x":70.52370630192274,"y":386.7871845298977},{"x":70.52370630192274,"y":249.62362100042563}]</t>
  </si>
  <si>
    <t>0.012806690156061404</t>
  </si>
  <si>
    <t>-0.00015717934345419444</t>
  </si>
  <si>
    <t>-0.012806690156061404</t>
  </si>
  <si>
    <t>567539.1862856292</t>
  </si>
  <si>
    <t>153445.55302919578</t>
  </si>
  <si>
    <t>0.0128066902
-0.0001571793
-0.0001571793
-0.0128066902
567539.186286
153445.553029</t>
  </si>
  <si>
    <t>78.07830753622703</t>
  </si>
  <si>
    <t>2026-02-06T21:26:39.856Z</t>
  </si>
  <si>
    <t>SUB_1770413418462_3036</t>
  </si>
  <si>
    <t>2026-02-06T21:30:16.797Z</t>
  </si>
  <si>
    <t>[{"x":811.3525162600483,"y":702.4328546763718},{"x":2430.647993269536,"y":1781.145184612138},{"x":4049.9618433330684,"y":1781.145184612138},{"x":3510.4097917274644,"y":1995.2661100892824},{"x":3510.4097917274644,"y":776.7430161503472}]</t>
  </si>
  <si>
    <t>[{"x":888.1605544659997,"y":768.929831585735},{"x":2660.7493366323856,"y":1949.760262088754},{"x":4433.358231168599,"y":1949.760262088754},{"x":3842.7285853443313,"y":2184.151301844401},{"x":3842.7285853443313,"y":850.2746883459134}]</t>
  </si>
  <si>
    <t>0.016922954706707367</t>
  </si>
  <si>
    <t>-0.00020588643601483197</t>
  </si>
  <si>
    <t>-0.016922954706707367</t>
  </si>
  <si>
    <t>566943.585875387</t>
  </si>
  <si>
    <t>153166.8863229333</t>
  </si>
  <si>
    <t>0.0169229547
-0.0002058864
-0.0002058864
-0.0169229547
566943.585875
153166.886323</t>
  </si>
  <si>
    <t>59.0869631512071</t>
  </si>
  <si>
    <t>-0.6970320541776293</t>
  </si>
  <si>
    <t>[{"x":810.5044895830629,"y":702.751580592605},{"x":1351.1349725060804,"y":702.751580592605},{"x":1891.765455429098,"y":702.751580592605},{"x":2431.002560818809,"y":702.751580592605}]</t>
  </si>
  <si>
    <t>[{"x":887.2322479302595,"y":769.2787302220383},{"x":1479.0424165699894,"y":769.2787302220383},{"x":2070.8525852097196,"y":769.2787302220383},{"x":2661.1374699096564,"y":769.2787302220383}]</t>
  </si>
  <si>
    <t>SUB_1770418357827_4917</t>
  </si>
  <si>
    <t>2026-02-06T22:52:33.200Z</t>
  </si>
  <si>
    <t>[{"x":381.7540492344917,"y":582.1865725173622},{"x":381.14414438618905,"y":1169.2858663180214},{"x":382.2703009335219,"y":580.4680634739775}]</t>
  </si>
  <si>
    <t>0.008491086395843218</t>
  </si>
  <si>
    <t>-0.0000911430619579434</t>
  </si>
  <si>
    <t>-0.008491086395843218</t>
  </si>
  <si>
    <t>559012.249065956</t>
  </si>
  <si>
    <t>156364.8576922226</t>
  </si>
  <si>
    <t>0.0084910864
-0.0000911431
-0.0000911431
-0.0084910864
559012.249066
156364.857692</t>
  </si>
  <si>
    <t>117.7637759541798</t>
  </si>
  <si>
    <t>[{"x":382.3742230442313,"y":1168.9864570295406},{"x":382.0082776365044,"y":581.1521848947101}]</t>
  </si>
  <si>
    <t>SUB_1770462610441_6934</t>
  </si>
  <si>
    <t>2026-02-07T11:10:08.142Z</t>
  </si>
  <si>
    <t>[{"x":649.2824705840727,"y":1291.5052701470956},{"x":97.22404009774081,"y":2355.0111852260907},{"x":294.4736928193812,"y":2354.2027851305284},{"x":198.32448762787766,"y":2282.853780274124},{"x":198.32448762787766,"y":1801.5519809239793}]</t>
  </si>
  <si>
    <t>0.005069285341611856</t>
  </si>
  <si>
    <t>-0.00006284202652488009</t>
  </si>
  <si>
    <t>-0.005069285341611856</t>
  </si>
  <si>
    <t>568198.5880836613</t>
  </si>
  <si>
    <t>154341.97096279843</t>
  </si>
  <si>
    <t>0.0050692853
-0.0000628420
-0.0000628420
-0.0050692853
568198.588084
154341.970963</t>
  </si>
  <si>
    <t>197.25130927201025</t>
  </si>
  <si>
    <t>[{"x":648.6442789914021,"y":1292.2691351631631},{"x":1633.2886048625196,"y":1290.42569634583},{"x":1632.274238219159,"y":311.5617388956105},{"x":650.5096803544974,"y":315.2631022034572}]</t>
  </si>
  <si>
    <t>2026-02-07T11:10:08.143Z</t>
  </si>
  <si>
    <t>SUB_1770471427710_9990</t>
  </si>
  <si>
    <t>2026-02-07T13:37:06.043Z</t>
  </si>
  <si>
    <t>[{"x":108.81362746777141,"y":301.0259431778464},{"x":108.33620445149391,"y":300.9185344571756},{"x":494.0380327537902,"y":300.72927937708346},{"x":493.72898539989575,"y":388.72420940151255},{"x":493.72898539989575,"y":135.1696758384996}]</t>
  </si>
  <si>
    <t>0.012962451645966822</t>
  </si>
  <si>
    <t>-0.00015514651702109255</t>
  </si>
  <si>
    <t>-0.012962451645966822</t>
  </si>
  <si>
    <t>565875.5546880013</t>
  </si>
  <si>
    <t>152972.27429170636</t>
  </si>
  <si>
    <t>0.0129624516
-0.0001551465
-0.0001551465
-0.0129624516
565875.554688
152972.274292</t>
  </si>
  <si>
    <t>77.14037494677333</t>
  </si>
  <si>
    <t>2026-02-07T13:37:06.044Z</t>
  </si>
  <si>
    <t>SUB_1770473245721_9621</t>
  </si>
  <si>
    <t>2026-02-07T14:07:24.134Z</t>
  </si>
  <si>
    <t>[{"x":783.8403376465388,"y":418.152381622829},{"x":187.48772243455392,"y":418.09094231001336},{"x":784.1731779225696,"y":420.015062020796},{"x":783.881933299421,"y":861.3645598211325},{"x":783.9115467368339,"y":230.64249548994647}]</t>
  </si>
  <si>
    <t>0.008378763844408823</t>
  </si>
  <si>
    <t>-0.00011700987445002991</t>
  </si>
  <si>
    <t>-0.008378763844408823</t>
  </si>
  <si>
    <t>577091.0597895603</t>
  </si>
  <si>
    <t>154058.51642288556</t>
  </si>
  <si>
    <t>0.0083787638
-0.0001170099
-0.0001170099
-0.0083787638
577091.059790
154058.516423</t>
  </si>
  <si>
    <t>119.33771156304317</t>
  </si>
  <si>
    <t>0.0026901310027659655</t>
  </si>
  <si>
    <t>-0.8000865427109307</t>
  </si>
  <si>
    <t>[{"x":187.28365805542566,"y":417.34904774686225},{"x":783.7114380825038,"y":419.89722134472964}]</t>
  </si>
  <si>
    <t>SUB_1770477309503_3158</t>
  </si>
  <si>
    <t>2026-02-07T15:15:07.742Z</t>
  </si>
  <si>
    <t>[{"x":1833.1901559127118,"y":891.5729810581739},{"x":2546.010698533391,"y":1171.6935648078977},{"x":2781.121857749756,"y":1171.6935648078977},{"x":1833.159609038262,"y":1948.216288549676},{"x":1833.159609038262,"y":733.26311381332}]</t>
  </si>
  <si>
    <t>0.004252878208462489</t>
  </si>
  <si>
    <t>-0.000060411732381975475</t>
  </si>
  <si>
    <t>-0.004252878208462489</t>
  </si>
  <si>
    <t>578060.6351156901</t>
  </si>
  <si>
    <t>157722.11609252632</t>
  </si>
  <si>
    <t>0.0042528782
-0.0000604117
-0.0000604117
-0.0042528782
578060.635116
157722.116093</t>
  </si>
  <si>
    <t>235.1111592163652</t>
  </si>
  <si>
    <t>SUB_1770477680402_7281</t>
  </si>
  <si>
    <t>2026-02-07T15:21:17.781Z</t>
  </si>
  <si>
    <t>[{"x":415.43368975658274,"y":300.85721405432344},{"x":127.3251707562572,"y":1327.4135745008666},{"x":246.01656820216326,"y":1327.4135745008666},{"x":755.3284690602701,"y":1483.6004258801254},{"x":112.45131957339426,"y":1483.6004258801254}]</t>
  </si>
  <si>
    <t>-0.00009970214615108565</t>
  </si>
  <si>
    <t>-0.008424620484784241</t>
  </si>
  <si>
    <t>0.00009970214615108565</t>
  </si>
  <si>
    <t>565124.0875975483</t>
  </si>
  <si>
    <t>153751.66829817748</t>
  </si>
  <si>
    <t>-0.0000997021
-0.0084246205
-0.0084246205
0.0000997021
565124.087598
153751.668298</t>
  </si>
  <si>
    <t>118.69139744590606</t>
  </si>
  <si>
    <t>-90.67804187986741</t>
  </si>
  <si>
    <t>[{"x":415.5216099799827,"y":301.36473957081427},{"x":415.8796639340549,"y":893.1586808151475},{"x":416.02574950353375,"y":1483.4053593025599}]</t>
  </si>
  <si>
    <t>SUB_1770477850093_7621</t>
  </si>
  <si>
    <t>2026-02-07T15:24:08.084Z</t>
  </si>
  <si>
    <t>[{"x":241.2399233678344,"y":310.38723512156736},{"x":241.47431931530198,"y":310.3361002128114},{"x":627.0346708032334,"y":311.27192802094993},{"x":626.8158779567249,"y":805.6975582209121},{"x":626.8158779567249,"y":159.5028393068692}]</t>
  </si>
  <si>
    <t>0.012967130182811653</t>
  </si>
  <si>
    <t>-0.00015861168569805982</t>
  </si>
  <si>
    <t>-0.012967130182811653</t>
  </si>
  <si>
    <t>567322.5926434166</t>
  </si>
  <si>
    <t>152902.5850836669</t>
  </si>
  <si>
    <t>0.0129671302
-0.0001586117
-0.0001586117
-0.0129671302
567322.592643
152902.585084</t>
  </si>
  <si>
    <t>77.11229744033923</t>
  </si>
  <si>
    <t>[{"x":241.71113778479418,"y":310.0054046668641},{"x":626.4876379001353,"y":310.73002675281367}]</t>
  </si>
  <si>
    <t>SUB_1770477961527_7515</t>
  </si>
  <si>
    <t>2026-02-07T15:25:59.671Z</t>
  </si>
  <si>
    <t>[{"x":624.2335058270229,"y":1135.8676425213002},{"x":238.62052333062394,"y":750.1521588187215},{"x":623.3102724291869,"y":750.1521588187215},{"x":238.62052333062394,"y":1109.4426639174537},{"x":238.62052333062394,"y":442.591962045723}]</t>
  </si>
  <si>
    <t>0.012996721441605586</t>
  </si>
  <si>
    <t>-0.00014106455950697695</t>
  </si>
  <si>
    <t>-0.012996721441605586</t>
  </si>
  <si>
    <t>559717.3368408103</t>
  </si>
  <si>
    <t>153700.27497003903</t>
  </si>
  <si>
    <t>0.0129967214
-0.0001410646
-0.0001410646
-0.0129967214
559717.336841
153700.274970</t>
  </si>
  <si>
    <t>76.93794981971259</t>
  </si>
  <si>
    <t>[{"x":238.4154067927647,"y":750.4217950997689},{"x":623.186245576493,"y":750.4217950997689}]</t>
  </si>
  <si>
    <t>SUB_1770478027427_5627</t>
  </si>
  <si>
    <t>2026-02-07T15:27:05.492Z</t>
  </si>
  <si>
    <t>[{"x":936.5276374692728,"y":906.5197213380867},{"x":1434.113179865226,"y":864.1255928618492},{"x":1629.7929789420573,"y":864.1255928618492},{"x":937.6794258373205,"y":1284.5932872645267},{"x":937.6794258373205,"y":390.3349249402045}]</t>
  </si>
  <si>
    <t>0.005110058593128083</t>
  </si>
  <si>
    <t>-0.000058159344498971596</t>
  </si>
  <si>
    <t>-0.005110058593128083</t>
  </si>
  <si>
    <t>562641.9415427048</t>
  </si>
  <si>
    <t>152762.71185453262</t>
  </si>
  <si>
    <t>0.0051100586
-0.0000581593
-0.0000581593
-0.0051100586
562641.941543
152762.711855</t>
  </si>
  <si>
    <t>195.6797990768314</t>
  </si>
  <si>
    <t>SUB_1770478126569_3964</t>
  </si>
  <si>
    <t>2026-02-07T15:28:44.642Z</t>
  </si>
  <si>
    <t>[{"x":377.2552167221229,"y":539.4226645966355},{"x":50.69855714386751,"y":625.0386921965433},{"x":168.34159350707523,"y":625.0386921965433},{"x":377.7720538459725,"y":618.5747709238051},{"x":377.7720538459725,"y":217.1658723881305}]</t>
  </si>
  <si>
    <t>0.01699938323567985</t>
  </si>
  <si>
    <t>-0.0002018241007226067</t>
  </si>
  <si>
    <t>-0.01699938323567985</t>
  </si>
  <si>
    <t>565362.8150982046</t>
  </si>
  <si>
    <t>151852.9319006904</t>
  </si>
  <si>
    <t>0.0169993832
-0.0002018241
-0.0002018241
-0.0169993832
565362.815098
151852.931901</t>
  </si>
  <si>
    <t>58.821518181603864</t>
  </si>
  <si>
    <t>SUB_1770478298854_9622</t>
  </si>
  <si>
    <t>2026-02-07T15:31:36.992Z</t>
  </si>
  <si>
    <t>[{"x":2668.8146373907302,"y":1931.452753575393},{"x":308.14419001724093,"y":1932.930528330769},{"x":1495.3808205114362,"y":1934.1440189950215},{"x":1495.3808205114362,"y":2069.9035380330974},{"x":1495.3808205114362,"y":932.3323957485284}]</t>
  </si>
  <si>
    <t>0.004211160427983671</t>
  </si>
  <si>
    <t>-0.00005007626785742864</t>
  </si>
  <si>
    <t>-0.004211160427983671</t>
  </si>
  <si>
    <t>565439.0138269988</t>
  </si>
  <si>
    <t>152958.30427591366</t>
  </si>
  <si>
    <t>0.0042111604
-0.0000500763
-0.0000500763
-0.0042111604
565439.013827
152958.304276</t>
  </si>
  <si>
    <t>237.44745013133348</t>
  </si>
  <si>
    <t>[{"x":2668.3190134670813,"y":1931.470805786677},{"x":1495.1604691085934,"y":1934.178095552209},{"x":308.46548000750755,"y":1933.275665630365}]</t>
  </si>
  <si>
    <t>SUB_1770478413529_4290</t>
  </si>
  <si>
    <t>2026-02-07T15:33:31.951Z</t>
  </si>
  <si>
    <t>[{"x":228.97832565056368,"y":176.97621635893412},{"x":330.5805548285377,"y":324.38913632467575},{"x":407.1590573047559,"y":324.38913632467575},{"x":228.97639794832654,"y":576.1458700286563},{"x":228.97639794832654,"y":121.68242230854828}]</t>
  </si>
  <si>
    <t>0.013057543287211794</t>
  </si>
  <si>
    <t>-0.00015766356790136642</t>
  </si>
  <si>
    <t>-0.013057543287211794</t>
  </si>
  <si>
    <t>566444.0784704837</t>
  </si>
  <si>
    <t>153502.07616019674</t>
  </si>
  <si>
    <t>0.0130575433
-0.0001576636
-0.0001576636
-0.0130575433
566444.078470
153502.076160</t>
  </si>
  <si>
    <t>76.5785024762182</t>
  </si>
  <si>
    <t>[{"x":228.9467202350263,"y":177.2890598714736},{"x":228.9467202350263,"y":575.8418623923777}]</t>
  </si>
  <si>
    <t>SUB_1770478654882_2618</t>
  </si>
  <si>
    <t>2026-02-07T15:37:31.167Z</t>
  </si>
  <si>
    <t>[{"x":487.91759505289997,"y":1585.6107366812078},{"x":101.58729362301389,"y":1199.6678007958067},{"x":874.3591491454132,"y":1199.6678007958067},{"x":874.7088349702751,"y":1564.8759166472805},{"x":874.7088349702751,"y":225.72112458839493}]</t>
  </si>
  <si>
    <t>0.012939422546481212</t>
  </si>
  <si>
    <t>-0.0001614599654923279</t>
  </si>
  <si>
    <t>-0.012939422546481212</t>
  </si>
  <si>
    <t>568598.6191031454</t>
  </si>
  <si>
    <t>156454.75911686526</t>
  </si>
  <si>
    <t>0.0129394225
-0.0001614600
-0.0001614600
-0.0129394225
568598.619103
156454.759117</t>
  </si>
  <si>
    <t>77.27718555223993</t>
  </si>
  <si>
    <t>[{"x":487.75614039097223,"y":1585.5873187538862},{"x":874.4009983738056,"y":1586.316838712547}]</t>
  </si>
  <si>
    <t>SUB_1770478772496_557</t>
  </si>
  <si>
    <t>2026-02-07T15:39:30.341Z</t>
  </si>
  <si>
    <t>[{"x":1463.7861045514887,"y":957.8419534842695},{"x":1730.6663413912597,"y":866.726187486915},{"x":1927.7758457804548,"y":866.726187486915},{"x":478.2468814986591,"y":1719.6076105071752},{"x":478.2468814986591,"y":368.3667801171067}]</t>
  </si>
  <si>
    <t>0.005073001435471075</t>
  </si>
  <si>
    <t>-0.000057037901177475663</t>
  </si>
  <si>
    <t>-0.005073001435471075</t>
  </si>
  <si>
    <t>561872.3095299617</t>
  </si>
  <si>
    <t>153156.65007897565</t>
  </si>
  <si>
    <t>0.0050730014
-0.0000570379
-0.0000570379
-0.0050730014
561872.309530
153156.650079</t>
  </si>
  <si>
    <t>197.10950438919508</t>
  </si>
  <si>
    <t>[{"x":1463.709973480206,"y":957.8342564617675},{"x":478.2468814986591,"y":956.3228013942171}]</t>
  </si>
  <si>
    <t>SUB_1770478858133_9243</t>
  </si>
  <si>
    <t>2026-02-07T15:40:56.377Z</t>
  </si>
  <si>
    <t>[{"x":340.8782970338744,"y":216.21896356416022},{"x":29.697925006624896,"y":485.25312035208646},{"x":106.51813209881948,"y":485.25312035208646},{"x":340.84058169553987,"y":391.4399733209838},{"x":340.84058169553987,"y":137.44457818193845}]</t>
  </si>
  <si>
    <t>0.013016444930907893</t>
  </si>
  <si>
    <t>-0.00015836581642388392</t>
  </si>
  <si>
    <t>-0.013016444930907893</t>
  </si>
  <si>
    <t>566955.202744099</t>
  </si>
  <si>
    <t>153229.71056397972</t>
  </si>
  <si>
    <t>0.0130164449
-0.0001583658
-0.0001583658
-0.0130164449
566955.202744
153229.710564</t>
  </si>
  <si>
    <t>76.82020709219458</t>
  </si>
  <si>
    <t>SUB_1770478997381_3483</t>
  </si>
  <si>
    <t>2026-02-07T15:43:15.601Z</t>
  </si>
  <si>
    <t>[{"x":165.92845303432728,"y":1470.2698687830105},{"x":633.7173726723148,"y":1937.525848674495},{"x":2037.2466128648189,"y":1937.525848674495},{"x":1102.7271437092115,"y":2126.5299963604484},{"x":1102.7271437092115,"y":595.2463924233248}]</t>
  </si>
  <si>
    <t>[{"x":347.73072807560516,"y":3081.1955550129287},{"x":1328.0603739969476,"y":4060.408336872183},{"x":4269.3898183603715,"y":4060.408336872183},{"x":2310.9485174999377,"y":4456.49802903938},{"x":2310.9485174999377,"y":1247.4380230551476}]</t>
  </si>
  <si>
    <t>0.010198804674277159</t>
  </si>
  <si>
    <t>-0.00011645425689113675</t>
  </si>
  <si>
    <t>-0.010198804674277159</t>
  </si>
  <si>
    <t>562857.2226742151</t>
  </si>
  <si>
    <t>152306.316337754</t>
  </si>
  <si>
    <t>0.0101988047
-0.0001164543
-0.0001164543
-0.0101988047
562857.222674
152306.316338</t>
  </si>
  <si>
    <t>98.04431481211414</t>
  </si>
  <si>
    <t>[{"x":166.3223403780846,"y":1470.272931217857},{"x":634.5743987390318,"y":1470.272931217857},{"x":1104.3320907281493,"y":1468.7673010657745}]</t>
  </si>
  <si>
    <t>[{"x":348.55618465233925,"y":3081.201972855555},{"x":1329.856414957431,"y":3081.201972855555},{"x":2314.3119514692917,"y":3078.046673933508}]</t>
  </si>
  <si>
    <t>SUB_1770479110003_4115</t>
  </si>
  <si>
    <t>2026-02-07T15:45:07.802Z</t>
  </si>
  <si>
    <t>[{"x":270.9617303217203,"y":364.62234239563},{"x":45.8398981392568,"y":481.4902886425244},{"x":123.03325274499552,"y":482.098115812066},{"x":271.34174505838325,"y":618.8592289589342},{"x":271.34174505838325,"y":158.73406161591564}]</t>
  </si>
  <si>
    <t>0.025906454278985483</t>
  </si>
  <si>
    <t>-0.00029753767750767134</t>
  </si>
  <si>
    <t>-0.025906454278985483</t>
  </si>
  <si>
    <t>563192.4923685684</t>
  </si>
  <si>
    <t>153681.9609375464</t>
  </si>
  <si>
    <t>0.0259064543
-0.0002975377
-0.0002975377
-0.0259064543
563192.492369
153681.960938</t>
  </si>
  <si>
    <t>38.597873805286724</t>
  </si>
  <si>
    <t>[{"x":270.6385353830592,"y":364.8632042461288},{"x":656.1219039929512,"y":364.8632042461288}]</t>
  </si>
  <si>
    <t>SUB_1770479228863_7034</t>
  </si>
  <si>
    <t>2026-02-07T15:47:07.197Z</t>
  </si>
  <si>
    <t>[{"x":378.202138351397,"y":1367.181066475102},{"x":378.5696958882588,"y":387.63484617661635},{"x":1354.769163912599,"y":386.03975042460866},{"x":1353.1740667426245,"y":1472.2999575418703},{"x":1353.1740667426245,"y":269.59776052804466}]</t>
  </si>
  <si>
    <t>0.005121559152831073</t>
  </si>
  <si>
    <t>-0.000058845614353974163</t>
  </si>
  <si>
    <t>-0.005121559152831073</t>
  </si>
  <si>
    <t>563220.0497376148</t>
  </si>
  <si>
    <t>153848.88662106634</t>
  </si>
  <si>
    <t>0.0051215592
-0.0000588456
-0.0000588456
-0.0051215592
563220.049738
153848.886621</t>
  </si>
  <si>
    <t>195.24015424102316</t>
  </si>
  <si>
    <t>-0.6582872302759644</t>
  </si>
  <si>
    <t>[{"x":378.14374827805807,"y":1367.035738223039},{"x":1353.4122914869993,"y":1367.035738223039}]</t>
  </si>
  <si>
    <t>SUB_1770479292380_8423</t>
  </si>
  <si>
    <t>2026-02-07T15:48:10.782Z</t>
  </si>
  <si>
    <t>[{"x":221.86927025491707,"y":238.2458730041732},{"x":39.338787100164375,"y":336.1957872546493},{"x":116.74347993003961,"y":336.71182069632954},{"x":222.01386217866994,"y":319.68271712088296},{"x":222.01386217866994,"y":119.97777519064616}]</t>
  </si>
  <si>
    <t>0.012917883447164403</t>
  </si>
  <si>
    <t>-0.00015607423397766572</t>
  </si>
  <si>
    <t>-0.012917883447164403</t>
  </si>
  <si>
    <t>566488.2834756157</t>
  </si>
  <si>
    <t>153372.54931667665</t>
  </si>
  <si>
    <t>0.0129178834
-0.0001560742
-0.0001560742
-0.0129178834
566488.283476
153372.549317</t>
  </si>
  <si>
    <t>77.40641292942254</t>
  </si>
  <si>
    <t>SUB_1770479370041_7142</t>
  </si>
  <si>
    <t>2026-02-07T15:49:28.258Z</t>
  </si>
  <si>
    <t>[{"x":381.9434108211066,"y":167.94835558893854},{"x":44.29881353059035,"y":565.5056524171048},{"x":121.51617939538845,"y":565.9912942621722},{"x":382.30690561800844,"y":420.29873333161345},{"x":382.30690561800844,"y":107.05974326307083}]</t>
  </si>
  <si>
    <t>0.012949240090533692</t>
  </si>
  <si>
    <t>-0.00015755877200211875</t>
  </si>
  <si>
    <t>-0.012949240090533692</t>
  </si>
  <si>
    <t>566956.6441799985</t>
  </si>
  <si>
    <t>153349.2551680224</t>
  </si>
  <si>
    <t>0.0129492401
-0.0001575588
-0.0001575588
-0.0129492401
566956.644180
153349.255168</t>
  </si>
  <si>
    <t>77.2188930191295</t>
  </si>
  <si>
    <t>SUB_1770479443078_8500</t>
  </si>
  <si>
    <t>2026-02-07T15:50:41.557Z</t>
  </si>
  <si>
    <t>[{"x":145.14512844822295,"y":269.19223801615243},{"x":387.1908489672065,"y":528.3101158782288},{"x":505.6612031255829,"y":528.3101158782288},{"x":448.3343703892675,"y":480.79678529584925},{"x":448.3343703892675,"y":201.6226653877531}]</t>
  </si>
  <si>
    <t>0.0168807353464082</t>
  </si>
  <si>
    <t>-0.0001949110158029856</t>
  </si>
  <si>
    <t>-0.0168807353464082</t>
  </si>
  <si>
    <t>563557.1507275491</t>
  </si>
  <si>
    <t>152540.64980010226</t>
  </si>
  <si>
    <t>0.0168807353
-0.0001949110
-0.0001949110
-0.0168807353
563557.150728
152540.649800</t>
  </si>
  <si>
    <t>59.23517707918822</t>
  </si>
  <si>
    <t>SUB_1770479694145_9329</t>
  </si>
  <si>
    <t>2026-02-07T15:54:52.323Z</t>
  </si>
  <si>
    <t>[{"x":95.87555468957869,"y":320.1053275424981},{"x":95.64019048282532,"y":320.1147628864169},{"x":481.24658446056196,"y":320.1147628864169},{"x":480.9841896702128,"y":412.50555584161174},{"x":480.9841896702128,"y":156.5262276199042}]</t>
  </si>
  <si>
    <t>0.012965636699493095</t>
  </si>
  <si>
    <t>-0.000157227198405833</t>
  </si>
  <si>
    <t>-0.012965636699493095</t>
  </si>
  <si>
    <t>566733.5652719317</t>
  </si>
  <si>
    <t>153415.1210901562</t>
  </si>
  <si>
    <t>0.0129656367
-0.0001572272
-0.0001572272
-0.0129656367
566733.565272
153415.121090</t>
  </si>
  <si>
    <t>77.12127879554733</t>
  </si>
  <si>
    <t>-0.6947605870776261</t>
  </si>
  <si>
    <t>SUB_1770480184967_2704</t>
  </si>
  <si>
    <t>2026-02-07T16:03:02.893Z</t>
  </si>
  <si>
    <t>[{"x":674.1463491869202,"y":212.88985289704914},{"x":61.39340449908983,"y":375.48294238226816},{"x":138.61661654436944,"y":375.48294238226816},{"x":288.55364738898015,"y":418.8859447617792},{"x":288.55364738898015,"y":160.72263190702526}]</t>
  </si>
  <si>
    <t>0.025896995813584425</t>
  </si>
  <si>
    <t>-0.00031803578466842967</t>
  </si>
  <si>
    <t>-0.025896995813584425</t>
  </si>
  <si>
    <t>567562.8285899182</t>
  </si>
  <si>
    <t>153606.0657202932</t>
  </si>
  <si>
    <t>0.0258969958
-0.0003180358
-0.0003180358
-0.0258969958
567562.828590
153606.065720</t>
  </si>
  <si>
    <t>38.611606022639805</t>
  </si>
  <si>
    <t>-0.7036025466295301</t>
  </si>
  <si>
    <t>[{"x":674.1060345347556,"y":213.14443997578533},{"x":289.11732046960265,"y":212.58076462020728}]</t>
  </si>
  <si>
    <t>2026-02-07T16:03:02.894Z</t>
  </si>
  <si>
    <t>SUB_1770480285390_4660</t>
  </si>
  <si>
    <t>2026-02-07T16:04:43.578Z</t>
  </si>
  <si>
    <t>[{"x":425.1347694569891,"y":1408.0831100359005},{"x":425.43718982502634,"y":430.3462530205627},{"x":1405.0906004123322,"y":430.3462530205627},{"x":1405.0906004123322,"y":1573.8850917692705},{"x":1405.0906004123322,"y":365.8955938318271}]</t>
  </si>
  <si>
    <t>0.0051035052063839615</t>
  </si>
  <si>
    <t>-0.00005896720123523955</t>
  </si>
  <si>
    <t>-0.0051035052063839615</t>
  </si>
  <si>
    <t>563603.7744582164</t>
  </si>
  <si>
    <t>152402.66377567107</t>
  </si>
  <si>
    <t>0.0051035052
-0.0000589672
-0.0000589672
-0.0051035052
563603.774458
152402.663776</t>
  </si>
  <si>
    <t>195.93068211746117</t>
  </si>
  <si>
    <t>[{"x":425.2700545093953,"y":1408.359880556152},{"x":1404.5411796454005,"y":1407.1863940320452}]</t>
  </si>
  <si>
    <t>SUB_1770480393260_7991</t>
  </si>
  <si>
    <t>2026-02-07T16:06:31.468Z</t>
  </si>
  <si>
    <t>[{"x":1582.6299531307448,"y":1367.9352495411945},{"x":221.3233555132673,"y":1984.2049480950197},{"x":694.803917243941,"y":1984.2049480950197},{"x":1582.1880163815613,"y":1843.0994275226867},{"x":1582.1880163815613,"y":805.1899317573032}]</t>
  </si>
  <si>
    <t>0.004223739590752699</t>
  </si>
  <si>
    <t>-0.00005022894216085877</t>
  </si>
  <si>
    <t>-0.004223739590752699</t>
  </si>
  <si>
    <t>565471.3661312173</t>
  </si>
  <si>
    <t>151809.48896711742</t>
  </si>
  <si>
    <t>0.0042237396
-0.0000502289
-0.0000502289
-0.0042237396
565471.366131
151809.488967</t>
  </si>
  <si>
    <t>236.74028086533684</t>
  </si>
  <si>
    <t>SUB_1770480467390_102</t>
  </si>
  <si>
    <t>2026-02-07T16:07:45.850Z</t>
  </si>
  <si>
    <t>[{"x":1059.8181388910539,"y":516.045448996804},{"x":266.32645042303665,"y":552.091288324382},{"x":385.0943107231302,"y":552.091288324382},{"x":1059.0777928509274,"y":718.1725025742156},{"x":1059.0777928509274,"y":159.0967871634384}]</t>
  </si>
  <si>
    <t>0.01683847407196142</t>
  </si>
  <si>
    <t>-0.00019233969234918553</t>
  </si>
  <si>
    <t>-0.01683847407196142</t>
  </si>
  <si>
    <t>562832.8689759113</t>
  </si>
  <si>
    <t>153937.86664269134</t>
  </si>
  <si>
    <t>0.0168384741
-0.0001923397
-0.0001923397
-0.0168384741
562832.868976
153937.866643</t>
  </si>
  <si>
    <t>59.38393015004678</t>
  </si>
  <si>
    <t>SUB_1770480582820_6903</t>
  </si>
  <si>
    <t>2026-02-07T16:09:41.313Z</t>
  </si>
  <si>
    <t>[{"x":1232.8096371852662,"y":734.252490831971},{"x":254.5788242068071,"y":1714.6696259933615},{"x":1231.6949231061133,"y":1714.6696259933615},{"x":254.5808655136893,"y":1878.7775008533035},{"x":254.5808655136893,"y":282.3890298373607}]</t>
  </si>
  <si>
    <t>0.010233529986438368</t>
  </si>
  <si>
    <t>-0.00011696398036812536</t>
  </si>
  <si>
    <t>-0.010233529986438368</t>
  </si>
  <si>
    <t>562877.7915883367</t>
  </si>
  <si>
    <t>153836.71738892258</t>
  </si>
  <si>
    <t>0.0102335300
-0.0001169640
-0.0001169640
-0.0102335300
562877.791588
153836.717389</t>
  </si>
  <si>
    <t>97.71160988993061</t>
  </si>
  <si>
    <t>[{"x":1231.9171504749804,"y":733.9570833916712},{"x":254.73691714139247,"y":734.2563767357931}]</t>
  </si>
  <si>
    <t>SUB_1770480654644_8198</t>
  </si>
  <si>
    <t>2026-02-07T16:10:52.673Z</t>
  </si>
  <si>
    <t>[{"x":276.98867352345485,"y":200.10316217231622},{"x":24.520057417999613,"y":378.3401293980054},{"x":101.54185718373026,"y":378.7728395561308},{"x":60.43471685932345,"y":319.4915478929496},{"x":60.43471685932345,"y":187.5149496646996}]</t>
  </si>
  <si>
    <t>0.012982007969710078</t>
  </si>
  <si>
    <t>-0.0001708636498453701</t>
  </si>
  <si>
    <t>-0.012982007969710078</t>
  </si>
  <si>
    <t>572413.0976580239</t>
  </si>
  <si>
    <t>154090.55791533383</t>
  </si>
  <si>
    <t>0.0129820080
-0.0001708636
-0.0001708636
-0.0129820080
572413.097658
154090.557915</t>
  </si>
  <si>
    <t>77.02301524371303</t>
  </si>
  <si>
    <t>SUB_1770498450358_229</t>
  </si>
  <si>
    <t>2026-02-07T21:07:27.735Z</t>
  </si>
  <si>
    <t>[{"x":245.95703106703948,"y":196.97276483284784},{"x":65.70408163881753,"y":509.348069073537},{"x":143.6266329797367,"y":509.348069073537},{"x":245.787976990794,"y":1075.4714573446367},{"x":245.787976990794,"y":120.1762535701791}]</t>
  </si>
  <si>
    <t>0.012832446742123008</t>
  </si>
  <si>
    <t>-0.00014406199115994678</t>
  </si>
  <si>
    <t>-0.012832446742123008</t>
  </si>
  <si>
    <t>561783.7413757764</t>
  </si>
  <si>
    <t>153104.7668819864</t>
  </si>
  <si>
    <t>0.0128324467
-0.0001440620
-0.0001440620
-0.0128324467
561783.741376
153104.766882</t>
  </si>
  <si>
    <t>77.92255134091918</t>
  </si>
  <si>
    <t>SUB_1770498568986_2331</t>
  </si>
  <si>
    <t>2026-02-07T21:09:26.330Z</t>
  </si>
  <si>
    <t>[{"x":2035.441744921588,"y":1118.1875582827113},{"x":1052.6289210171688,"y":2101.008170736476},{"x":2034.2261063627814,"y":2100.98921670577},{"x":2036.643732175505,"y":2534.101838589935},{"x":2036.643732175505,"y":669.5333862934738}]</t>
  </si>
  <si>
    <t>0.005093378578413945</t>
  </si>
  <si>
    <t>-0.00006060565596361585</t>
  </si>
  <si>
    <t>-0.005093378578413945</t>
  </si>
  <si>
    <t>565479.5914044566</t>
  </si>
  <si>
    <t>153053.80714654122</t>
  </si>
  <si>
    <t>0.0050933786
-0.0000606057
-0.0000606057
-0.0050933786
565479.591404
153053.807147</t>
  </si>
  <si>
    <t>196.31943710572156</t>
  </si>
  <si>
    <t>[{"x":2035.6298867578562,"y":1118.549006854362},{"x":1052.691839584752,"y":1118.549006854362}]</t>
  </si>
  <si>
    <t>2026-02-07T21:09:26.331Z</t>
  </si>
  <si>
    <t>SUB_1770498712157_4355</t>
  </si>
  <si>
    <t>2026-02-07T21:11:49.183Z</t>
  </si>
  <si>
    <t>[{"x":294.96338173344395,"y":1476.7503791084337},{"x":295.3925465503006,"y":501.5820237464407},{"x":1273.7601561533745,"y":500.735484360645},{"x":1275.2701495389824,"y":1449.8231537200068}]</t>
  </si>
  <si>
    <t>0.005110210675837487</t>
  </si>
  <si>
    <t>-0.000059027542428239304</t>
  </si>
  <si>
    <t>-0.005110210675837487</t>
  </si>
  <si>
    <t>563584.2158493829</t>
  </si>
  <si>
    <t>152490.47968411064</t>
  </si>
  <si>
    <t>0.0051102107
-0.0000590275
-0.0000590275
-0.0051102107
563584.215849
152490.479684</t>
  </si>
  <si>
    <t>195.6735951680108</t>
  </si>
  <si>
    <t>[{"x":294.4467139844072,"y":1477.0193321044032},{"x":1273.547692055882,"y":1477.0193321044032}]</t>
  </si>
  <si>
    <t>SUB_1770498810305_6393</t>
  </si>
  <si>
    <t>2026-02-07T21:13:27.937Z</t>
  </si>
  <si>
    <t>[{"x":270.1968661271589,"y":959.0311817517925},{"x":71.61191770581867,"y":774.9507154560476},{"x":189.64009359681944,"y":774.9507154560476},{"x":270.9268515293179,"y":1294.263150137715},{"x":270.9268515293179,"y":488.9410855436915}]</t>
  </si>
  <si>
    <t>0.008471980217138346</t>
  </si>
  <si>
    <t>-0.00009853437295390568</t>
  </si>
  <si>
    <t>-0.008471980217138346</t>
  </si>
  <si>
    <t>563954.6273365754</t>
  </si>
  <si>
    <t>155827.4179105341</t>
  </si>
  <si>
    <t>0.0084719802
-0.0000985344
-0.0000985344
-0.0084719802
563954.627337
155827.417911</t>
  </si>
  <si>
    <t>118.02817589100077</t>
  </si>
  <si>
    <t>2026-02-07T21:13:27.938Z</t>
  </si>
  <si>
    <t>SUB_1770498958141_3566</t>
  </si>
  <si>
    <t>2026-02-07T21:15:56.118Z</t>
  </si>
  <si>
    <t>[{"x":480.16755353641537,"y":775.8195167463556},{"x":94.77852413211528,"y":392.18915380548356},{"x":480.0526128035789,"y":392.18915380548356},{"x":95.02511165730593,"y":889.2530828548984},{"x":95.02511165730593,"y":190.76977929862161}]</t>
  </si>
  <si>
    <t>0.012976606202897695</t>
  </si>
  <si>
    <t>-0.0001740862583335204</t>
  </si>
  <si>
    <t>-0.012976606202897695</t>
  </si>
  <si>
    <t>573877.76546214</t>
  </si>
  <si>
    <t>151091.18290246796</t>
  </si>
  <si>
    <t>0.0129766062
-0.0001740863
-0.0001740863
-0.0129766062
573877.765462
151091.182902</t>
  </si>
  <si>
    <t>77.05481773429271</t>
  </si>
  <si>
    <t>[{"x":480.48181394845477,"y":775.7840903906529},{"x":94.9053085007325,"y":776.2887693481681}]</t>
  </si>
  <si>
    <t>SUB_1770499074598_5612</t>
  </si>
  <si>
    <t>2026-02-07T21:17:51.837Z</t>
  </si>
  <si>
    <t>[{"x":2309.8537083637148,"y":1382.6132343724582},{"x":231.54913756637802,"y":404.14092166398376},{"x":2310.3853730628457,"y":404.14092166398376},{"x":1337.5689730307565,"y":1486.9775445307919},{"x":1337.5689730307565,"y":332.672153355988}]</t>
  </si>
  <si>
    <t>0.009620208435022183</t>
  </si>
  <si>
    <t>-0.00010371162705176801</t>
  </si>
  <si>
    <t>-0.009620208435022183</t>
  </si>
  <si>
    <t>559279.5181823256</t>
  </si>
  <si>
    <t>154791.0801522093</t>
  </si>
  <si>
    <t>0.0096202084
-0.0001037116
-0.0001037116
-0.0096202084
559279.518182
154791.080152</t>
  </si>
  <si>
    <t>103.94181177482338</t>
  </si>
  <si>
    <t>[{"x":2309.6687704608476,"y":1382.6627732838886},{"x":1335.2635462256935,"y":1382.2640214014407},{"x":230.96696275101465,"y":1382.2640214014407}]</t>
  </si>
  <si>
    <t>SUB_1770499257154_849</t>
  </si>
  <si>
    <t>2026-02-07T21:20:54.901Z</t>
  </si>
  <si>
    <t>[{"x":524.7788407075336,"y":190.18921073923116},{"x":138.9319123388778,"y":574.4530596385437},{"x":525.2266988707548,"y":574.4530596385437},{"x":138.9876876957362,"y":598.6125057583081},{"x":138.9876876957362,"y":107.79419108501781}]</t>
  </si>
  <si>
    <t>0.01294263679187132</t>
  </si>
  <si>
    <t>-0.00014800297249715583</t>
  </si>
  <si>
    <t>-0.01294263679187132</t>
  </si>
  <si>
    <t>562940.1190772321</t>
  </si>
  <si>
    <t>152601.6003502351</t>
  </si>
  <si>
    <t>0.0129426368
-0.0001480030
-0.0001480030
-0.0129426368
562940.119077
152601.600350</t>
  </si>
  <si>
    <t>77.25895730637541</t>
  </si>
  <si>
    <t>[{"x":524.2985937808897,"y":189.85051358479691},{"x":138.16241720094166,"y":189.85051358479691}]</t>
  </si>
  <si>
    <t>SUB_1770499405215_9138</t>
  </si>
  <si>
    <t>2026-02-07T21:23:22.476Z</t>
  </si>
  <si>
    <t>[{"x":1197.5967403330928,"y":856.0101149905713},{"x":767.7343965324383,"y":1717.0719213912814},{"x":2059.6088326495696,"y":1717.0719213912814},{"x":1628.0404816141277,"y":2333.9470671827908},{"x":1628.0404816141277,"y":603.5880039932455}]</t>
  </si>
  <si>
    <t>0.004644079254283613</t>
  </si>
  <si>
    <t>-0.00005577916883975861</t>
  </si>
  <si>
    <t>-0.004644079254283613</t>
  </si>
  <si>
    <t>566104.9358143571</t>
  </si>
  <si>
    <t>152833.81425878243</t>
  </si>
  <si>
    <t>0.0046440793
-0.0000557792
-0.0000557792
-0.0046440793
566104.935814
152833.814259</t>
  </si>
  <si>
    <t>215.3124060195219</t>
  </si>
  <si>
    <t>[{"x":1197.4026924060593,"y":856.1717604097536},{"x":1627.8705627729366,"y":855.014589104236},{"x":2059.4956048343483,"y":855.014589104236}]</t>
  </si>
  <si>
    <t>SUB_1770499540269_9196</t>
  </si>
  <si>
    <t>2026-02-07T21:25:37.985Z</t>
  </si>
  <si>
    <t>[{"x":147.84083855619008,"y":528.417274277344},{"x":147.53226779365488,"y":144.40051549848937},{"x":532.6519796580687,"y":144.40051549848937},{"x":147.92585945854623,"y":585.5530247724319},{"x":147.92585945854623,"y":166.04656080820206}]</t>
  </si>
  <si>
    <t>0.012981657366378973</t>
  </si>
  <si>
    <t>-0.00018503902010883486</t>
  </si>
  <si>
    <t>-0.012981657366378973</t>
  </si>
  <si>
    <t>578358.0845421522</t>
  </si>
  <si>
    <t>156827.65570424515</t>
  </si>
  <si>
    <t>0.0129816574
-0.0001850390
-0.0001850390
-0.0129816574
578358.084542
156827.655704</t>
  </si>
  <si>
    <t>77.02394237288277</t>
  </si>
  <si>
    <t>[{"x":147.34614597928734,"y":528.9012007802221},{"x":532.957430940418,"y":528.5136516625411}]</t>
  </si>
  <si>
    <t>2026-02-07T21:25:37.986Z</t>
  </si>
  <si>
    <t>SUB_1770499666460_1562</t>
  </si>
  <si>
    <t>2026-02-07T21:27:43.397Z</t>
  </si>
  <si>
    <t>[{"x":113.1153653539313,"y":189.46606382362668},{"x":113.56334269152337,"y":573.0361820768394},{"x":498.81524490998373,"y":573.0361820768394},{"x":112.25416621198185,"y":720.6957242632445},{"x":113.25198102275502,"y":253.72441250192654}]</t>
  </si>
  <si>
    <t>0.012978001929796302</t>
  </si>
  <si>
    <t>-0.00011610244419178529</t>
  </si>
  <si>
    <t>-0.012978001929796302</t>
  </si>
  <si>
    <t>560990.8181315607</t>
  </si>
  <si>
    <t>153406.3613322066</t>
  </si>
  <si>
    <t>0.0129780019
-0.0001161024
-0.0001161024
-0.0129780019
560990.818132
153406.361332</t>
  </si>
  <si>
    <t>77.05038044369208</t>
  </si>
  <si>
    <t>0.12242827116556841</t>
  </si>
  <si>
    <t>-0.5125598396455139</t>
  </si>
  <si>
    <t>[{"x":112.86516056695913,"y":189.7628823341456},{"x":498.7947345574205,"y":188.93824462578135}]</t>
  </si>
  <si>
    <t>SUB_1770499805884_4024</t>
  </si>
  <si>
    <t>2026-02-07T21:30:03.067Z</t>
  </si>
  <si>
    <t>[{"x":1180.7628416457371,"y":386.77482027876783},{"x":1181.7847008197068,"y":977.3499447376951},{"x":2380.2968585608005,"y":975.6254631413339},{"x":588.359018206773,"y":2256.891705770612},{"x":586.0976934387002,"y":439.9209711388172}]</t>
  </si>
  <si>
    <t>0.008342946641945476</t>
  </si>
  <si>
    <t>-0.00010984720101567598</t>
  </si>
  <si>
    <t>-0.008342946641945476</t>
  </si>
  <si>
    <t>565607.4507630459</t>
  </si>
  <si>
    <t>152964.942135609</t>
  </si>
  <si>
    <t>0.0083429466
-0.0001098472
-0.0001098472
-0.0083429466
565607.450763
152964.942136</t>
  </si>
  <si>
    <t>119.85133983773349</t>
  </si>
  <si>
    <t>-0.071307862011432</t>
  </si>
  <si>
    <t>-0.7543398788290281</t>
  </si>
  <si>
    <t>[{"x":1180.813269095311,"y":386.45617231410665},{"x":1774.3132963670528,"y":387.1618779553003},{"x":2381.2217225394043,"y":385.750466672913}]</t>
  </si>
  <si>
    <t>SUB_1770499889092_9690</t>
  </si>
  <si>
    <t>2026-02-07T21:31:26.777Z</t>
  </si>
  <si>
    <t>[{"x":318.1339580127577,"y":445.99054349094683},{"x":63.96276983114212,"y":420.2857847586666},{"x":141.3120237133137,"y":420.2857847586666},{"x":318.37687732942976,"y":493.3180321965505},{"x":318.37687732942976,"y":139.64478955612688}]</t>
  </si>
  <si>
    <t>0.012927612244344014</t>
  </si>
  <si>
    <t>-0.00014024357981126518</t>
  </si>
  <si>
    <t>-0.012927612244344014</t>
  </si>
  <si>
    <t>559680.2699298868</t>
  </si>
  <si>
    <t>154261.6468852522</t>
  </si>
  <si>
    <t>0.0129276122
-0.0001402436
-0.0001402436
-0.0129276122
559680.269930
154261.646885</t>
  </si>
  <si>
    <t>77.34925388217158</t>
  </si>
  <si>
    <t>SUB_1770500324187_3184</t>
  </si>
  <si>
    <t>2026-02-07T21:38:41.800Z</t>
  </si>
  <si>
    <t>[{"x":134.7228395576217,"y":205.3194465920771},{"x":389.4270005707092,"y":493.0466713757912},{"x":466.57658098723675,"y":493.0466713757912},{"x":135.42899049680886,"y":312.4414148795415},{"x":135.42899049680886,"y":109.28388656200217}]</t>
  </si>
  <si>
    <t>0.012960735263424781</t>
  </si>
  <si>
    <t>-0.0001687120397042139</t>
  </si>
  <si>
    <t>-0.012960735263424781</t>
  </si>
  <si>
    <t>571619.1178738304</t>
  </si>
  <si>
    <t>154141.09134115107</t>
  </si>
  <si>
    <t>0.0129607353
-0.0001687120
-0.0001687120
-0.0129607353
571619.117874
154141.091341</t>
  </si>
  <si>
    <t>77.14958041652756</t>
  </si>
  <si>
    <t>[{"x":134.55385655123735,"y":205.09990066357244},{"x":520.0080051165721,"y":205.1043209697473}]</t>
  </si>
  <si>
    <t>SUB_1770500446352_7862</t>
  </si>
  <si>
    <t>2026-02-07T21:40:44.239Z</t>
  </si>
  <si>
    <t>[{"x":213.51406586212994,"y":276.9709744505104},{"x":25.811120079012515,"y":449.06898254327024},{"x":102.83908646285079,"y":449.5194404353563},{"x":213.9387691566258,"y":431.1145868554591},{"x":213.9387691566258,"y":103.00295107905967}]</t>
  </si>
  <si>
    <t>0.012981144820517094</t>
  </si>
  <si>
    <t>-0.00015547390435109758</t>
  </si>
  <si>
    <t>-0.012981144820517094</t>
  </si>
  <si>
    <t>565914.5720780669</t>
  </si>
  <si>
    <t>153142.86114217798</t>
  </si>
  <si>
    <t>0.0129811448
-0.0001554739
-0.0001554739
-0.0129811448
565914.572078
153142.861142</t>
  </si>
  <si>
    <t>77.02928350661365</t>
  </si>
  <si>
    <t>SUB_1770500579387_9668</t>
  </si>
  <si>
    <t>2026-02-07T21:42:57.010Z</t>
  </si>
  <si>
    <t>[{"x":4071.219177910199,"y":892.7305982367535},{"x":1973.2296581321636,"y":2301.2322655981234},{"x":4073.6762681577266,"y":2301.2322655981234},{"x":2666.8253300723877,"y":4406.44775452326},{"x":2666.8253300723877,"y":2422.7941130699905}]</t>
  </si>
  <si>
    <t>[{"x":7800.455944875941,"y":1710.4718262216195},{"x":3780.708024981225,"y":4409.161020886004},{"x":7805.163729790203,"y":4409.161020886004},{"x":5109.637332418694,"y":8442.753897666566},{"x":5109.637332418694,"y":4642.073520642101}]</t>
  </si>
  <si>
    <t>0.007453937988123</t>
  </si>
  <si>
    <t>-0.00008513889284650739</t>
  </si>
  <si>
    <t>-0.007453937988123</t>
  </si>
  <si>
    <t>562808.5230405387</t>
  </si>
  <si>
    <t>152970.3461293426</t>
  </si>
  <si>
    <t>0.0074539380
-0.0000851389
-0.0000851389
-0.0074539380
562808.523041
152970.346129</t>
  </si>
  <si>
    <t>134.1485234936326</t>
  </si>
  <si>
    <t>-0.6544040373247255</t>
  </si>
  <si>
    <t>[{"x":4071.6454403796074,"y":892.2753653211082},{"x":3369.428867679571,"y":892.2753653211082},{"x":2667.2122949795344,"y":892.2753653211082}]</t>
  </si>
  <si>
    <t>[{"x":7801.272663767327,"y":1709.599599955243},{"x":6455.825710474057,"y":1709.599599955243},{"x":5110.378757180787,"y":1709.599599955243}]</t>
  </si>
  <si>
    <t>SUB_1770500653107_3381</t>
  </si>
  <si>
    <t>2026-02-07T21:44:10.923Z</t>
  </si>
  <si>
    <t>[{"x":448.26970580743864,"y":319.36003619936895},{"x":641.0085648782832,"y":423.9325792933889},{"x":760.137840755671,"y":423.56030040926737},{"x":700.8634566535309,"y":382.52232455814254},{"x":700.8634566535309,"y":203.0016999803696}]</t>
  </si>
  <si>
    <t>0.008393664672665465</t>
  </si>
  <si>
    <t>-0.00009491097541701209</t>
  </si>
  <si>
    <t>-0.008393664672665465</t>
  </si>
  <si>
    <t>562231.9544004138</t>
  </si>
  <si>
    <t>152974.04882701996</t>
  </si>
  <si>
    <t>0.0083936647
-0.0000949110
-0.0000949110
-0.0083936647
562231.954400
152974.048827</t>
  </si>
  <si>
    <t>119.12985756156323</t>
  </si>
  <si>
    <t>SUB_1770500875634_5622</t>
  </si>
  <si>
    <t>2026-02-07T21:47:52.755Z</t>
  </si>
  <si>
    <t>[{"x":3009.018883978341,"y":1129.1103194596662},{"x":644.9528394879032,"y":2303.311396751987},{"x":3010.9971807339048,"y":2304.946535858435},{"x":1829.455196690618,"y":3331.253554283791},{"x":1829.455196690618,"y":1420.3350159283862}]</t>
  </si>
  <si>
    <t>0.08452233797373272</t>
  </si>
  <si>
    <t>-0.0010809206921609704</t>
  </si>
  <si>
    <t>-0.08452233797373272</t>
  </si>
  <si>
    <t>570099.1537315845</t>
  </si>
  <si>
    <t>154715.57903728102</t>
  </si>
  <si>
    <t>0.0845223380
-0.0010809207
-0.0010809207
-0.0845223380
570099.153732
154715.579037</t>
  </si>
  <si>
    <t>11.830224531282282</t>
  </si>
  <si>
    <t>[{"x":3008.9681478481066,"y":1128.9776289029212},{"x":1828.3991224394235,"y":1129.706824852479},{"x":644.9134339109098,"y":1128.9776289029212}]</t>
  </si>
  <si>
    <t>SUB_1770500996033_7830</t>
  </si>
  <si>
    <t>2026-02-07T21:49:52.952Z</t>
  </si>
  <si>
    <t>[{"x":1204.137802727585,"y":1123.6827374633829},{"x":1521.457721647921,"y":902.196769599857},{"x":1718.515522545736,"y":903.068710026025},{"x":1200.7780916142228,"y":1612.8741430500531},{"x":1203.7313692845607,"y":350.3551634556333}]</t>
  </si>
  <si>
    <t>0.005074424971631126</t>
  </si>
  <si>
    <t>-0.00004256907742700646</t>
  </si>
  <si>
    <t>-0.005074424971631126</t>
  </si>
  <si>
    <t>559033.3423902538</t>
  </si>
  <si>
    <t>153434.02654045675</t>
  </si>
  <si>
    <t>0.0050744250
-0.0000425691
-0.0000425691
-0.0050744250
559033.342390
153434.026540</t>
  </si>
  <si>
    <t>197.0597299673114</t>
  </si>
  <si>
    <t>0.13402573770873705</t>
  </si>
  <si>
    <t>-0.4806399297094277</t>
  </si>
  <si>
    <t>[{"x":1203.8846545480621,"y":1123.6797071178528},{"x":217.27593963812012,"y":1121.9717852598758}]</t>
  </si>
  <si>
    <t>SUB_1770501081444_2747</t>
  </si>
  <si>
    <t>2026-02-07T21:51:19.250Z</t>
  </si>
  <si>
    <t>[{"x":534.978009782364,"y":171.87192792945228},{"x":623.481088811365,"y":451.73796583457795},{"x":700.8193823597362,"y":451.3221667742886},{"x":149.89982659456876,"y":659.5692370754692},{"x":149.89982659456876,"y":184.11838844411568}]</t>
  </si>
  <si>
    <t>0.012929194853969022</t>
  </si>
  <si>
    <t>-0.00014591980618904914</t>
  </si>
  <si>
    <t>-0.012929194853969022</t>
  </si>
  <si>
    <t>562110.6458950425</t>
  </si>
  <si>
    <t>152996.0770370579</t>
  </si>
  <si>
    <t>0.0129291949
-0.0001459198
-0.0001459198
-0.0129291949
562110.645895
152996.077037</t>
  </si>
  <si>
    <t>77.33941128449695</t>
  </si>
  <si>
    <t>-0.6466167604239013</t>
  </si>
  <si>
    <t>[{"x":535.148724675979,"y":171.89749759802214},{"x":149.89982659456876,"y":172.47944478116943}]</t>
  </si>
  <si>
    <t>SUB_1770501149912_3137</t>
  </si>
  <si>
    <t>2026-02-07T21:52:27.687Z</t>
  </si>
  <si>
    <t>[{"x":387.9138483140286,"y":205.56549239271686},{"x":27.791265364451213,"y":324.76490739165536},{"x":104.2778513100764,"y":323.74959401527144},{"x":388.18774381352324,"y":312.23944608931816},{"x":388.18774381352324,"y":107.297054486264}]</t>
  </si>
  <si>
    <t>0.013072173984883752</t>
  </si>
  <si>
    <t>-0.00015014251597870513</t>
  </si>
  <si>
    <t>-0.013072173984883752</t>
  </si>
  <si>
    <t>563198.6115257528</t>
  </si>
  <si>
    <t>153622.09902352357</t>
  </si>
  <si>
    <t>0.0130721740
-0.0001501425
-0.0001501425
-0.0130721740
563198.611526
153622.099024</t>
  </si>
  <si>
    <t>76.49332448566851</t>
  </si>
  <si>
    <t>SUB_1770548367214_3150</t>
  </si>
  <si>
    <t>2026-02-08T10:59:25.544Z</t>
  </si>
  <si>
    <t>[{"x":351.40664860356486,"y":486.2320797095113},{"x":350.29133278335183,"y":1460.6299490056488},{"x":1329.7422858227158,"y":1460.6299490056488},{"x":1329.7422186531182,"y":1515.655312965553},{"x":1329.7422186531182,"y":388.73585906671286}]</t>
  </si>
  <si>
    <t>0.00510452668814621</t>
  </si>
  <si>
    <t>-0.00006180574526472514</t>
  </si>
  <si>
    <t>-0.00510452668814621</t>
  </si>
  <si>
    <t>566644.8219270672</t>
  </si>
  <si>
    <t>152786.27841111913</t>
  </si>
  <si>
    <t>0.0051045267
-0.0000618057
-0.0000618057
-0.0051045267
566644.821927
152786.278411</t>
  </si>
  <si>
    <t>195.89019060787277</t>
  </si>
  <si>
    <t>[{"x":351.60888728137775,"y":487.17724221305457},{"x":1329.1178711152083,"y":487.17724221305457}]</t>
  </si>
  <si>
    <t>SUB_1770548452395_3506</t>
  </si>
  <si>
    <t>2026-02-08T11:00:50.221Z</t>
  </si>
  <si>
    <t>[{"x":334.8907649932877,"y":276.9147224097565},{"x":614.560907603975,"y":576.2664067765207},{"x":691.9097730644556,"y":576.6117142728247},{"x":335.3233502881123,"y":497.23718655440854},{"x":335.3233502881123,"y":125.31804094274598}]</t>
  </si>
  <si>
    <t>0.012927430656795944</t>
  </si>
  <si>
    <t>-0.00015070102196339748</t>
  </si>
  <si>
    <t>-0.012927430656795944</t>
  </si>
  <si>
    <t>564108.4214821768</t>
  </si>
  <si>
    <t>155416.56852042387</t>
  </si>
  <si>
    <t>0.0129274307
-0.0001507010
-0.0001507010
-0.0129274307
564108.421482
155416.568520</t>
  </si>
  <si>
    <t>77.34963623243833</t>
  </si>
  <si>
    <t>SUB_1770548539860_9287</t>
  </si>
  <si>
    <t>2026-02-08T11:02:17.919Z</t>
  </si>
  <si>
    <t>[{"x":301.7739409871867,"y":609.6398340469807},{"x":68.02979172135908,"y":1158.634306899074},{"x":187.11808249611772,"y":1158.634306899074},{"x":302.0415136619454,"y":1260.1446372701619},{"x":302.0415136619454,"y":189.61140133152048}]</t>
  </si>
  <si>
    <t>0.008396599214217345</t>
  </si>
  <si>
    <t>-0.00009451846928130359</t>
  </si>
  <si>
    <t>-0.008396599214217345</t>
  </si>
  <si>
    <t>561935.3420745265</t>
  </si>
  <si>
    <t>153933.32846220362</t>
  </si>
  <si>
    <t>0.0083965992
-0.0000945185
-0.0000945185
-0.0083965992
561935.342075
153933.328462</t>
  </si>
  <si>
    <t>119.08829077475865</t>
  </si>
  <si>
    <t>SUB_1770548612262_2141</t>
  </si>
  <si>
    <t>2026-02-08T11:03:30.602Z</t>
  </si>
  <si>
    <t>[{"x":491.1617057187002,"y":369.15694143290705},{"x":57.91611489541149,"y":579.1663503727609},{"x":176.24401709107156,"y":578.6427707376362},{"x":490.3953585903004,"y":692.0633498652559},{"x":490.3953585903004,"y":237.19602361049635}]</t>
  </si>
  <si>
    <t>0.01690088023689628</t>
  </si>
  <si>
    <t>-0.0001961758327937681</t>
  </si>
  <si>
    <t>-0.01690088023689628</t>
  </si>
  <si>
    <t>563895.9286937086</t>
  </si>
  <si>
    <t>152129.59201264684</t>
  </si>
  <si>
    <t>0.0169008802
-0.0001961758
-0.0001961758
-0.0169008802
563895.928694
152129.592013</t>
  </si>
  <si>
    <t>59.16453028136878</t>
  </si>
  <si>
    <t>SUB_1770548729371_5521</t>
  </si>
  <si>
    <t>2026-02-08T11:05:27.299Z</t>
  </si>
  <si>
    <t>[{"x":551.0276148899667,"y":202.2528162024741},{"x":164.3301641627628,"y":588.3467036927966},{"x":550.419288613204,"y":588.3467036927966},{"x":164.3301641627628,"y":611.3360401611467},{"x":164.3301641627628,"y":148.84468297433932}]</t>
  </si>
  <si>
    <t>0.012949474346064672</t>
  </si>
  <si>
    <t>-0.00015296264946797008</t>
  </si>
  <si>
    <t>-0.012949474346064672</t>
  </si>
  <si>
    <t>564998.2759434442</t>
  </si>
  <si>
    <t>153417.96758328346</t>
  </si>
  <si>
    <t>0.0129494743
-0.0001529626
-0.0001529626
-0.0129494743
564998.275943
153417.967583</t>
  </si>
  <si>
    <t>77.21782489008824</t>
  </si>
  <si>
    <t>[{"x":551.0954517033099,"y":202.26108241550568},{"x":164.3301641627628,"y":201.5849254605542}]</t>
  </si>
  <si>
    <t>SUB_1770548893144_4672</t>
  </si>
  <si>
    <t>2026-02-08T11:08:10.900Z</t>
  </si>
  <si>
    <t>[{"x":2253.900999672969,"y":2613.1011971525018},{"x":1074.5173834167933,"y":2613.934137912972},{"x":2253.5117067254837,"y":2612.445508439368},{"x":2253.5185308464775,"y":2720.2150192706813},{"x":2253.5185308464775,"y":401.4962671463592}]</t>
  </si>
  <si>
    <t>0.004240590399418686</t>
  </si>
  <si>
    <t>-0.000051172249485766455</t>
  </si>
  <si>
    <t>-0.004240590399418686</t>
  </si>
  <si>
    <t>566397.6053863431</t>
  </si>
  <si>
    <t>153509.88687449586</t>
  </si>
  <si>
    <t>0.0042405904
-0.0000511722
-0.0000511722
-0.0042405904
566397.605386
153509.886874</t>
  </si>
  <si>
    <t>235.79905261996504</t>
  </si>
  <si>
    <t>[{"x":2253.7105512175226,"y":2612.7085786495927},{"x":1074.7065927878273,"y":2614.090763011606}]</t>
  </si>
  <si>
    <t>SUB_1770548992797_8025</t>
  </si>
  <si>
    <t>2026-02-08T11:09:50.599Z</t>
  </si>
  <si>
    <t>[{"x":144.71390833017526,"y":311.14398352040564},{"x":145.27749024930648,"y":310.9976600974411},{"x":530.0604496196255,"y":310.9976600974411},{"x":530.1977408820126,"y":362.2504488602864},{"x":530.1977408820126,"y":125.03230949229265}]</t>
  </si>
  <si>
    <t>0.012993336763461687</t>
  </si>
  <si>
    <t>-0.00016134201050752308</t>
  </si>
  <si>
    <t>-0.012993336763461687</t>
  </si>
  <si>
    <t>568316.6165577775</t>
  </si>
  <si>
    <t>154203.51311516075</t>
  </si>
  <si>
    <t>0.0129933368
-0.0001613420
-0.0001613420
-0.0129933368
568316.616558
154203.513115</t>
  </si>
  <si>
    <t>76.9565918740638</t>
  </si>
  <si>
    <t>[{"x":145.4809452706467,"y":311.2723386809181},{"x":529.518029228989,"y":311.2723386809181}]</t>
  </si>
  <si>
    <t>SUB_1770549080955_7627</t>
  </si>
  <si>
    <t>2026-02-08T11:11:18.638Z</t>
  </si>
  <si>
    <t>[{"x":350.69720903148635,"y":710.6907723235983},{"x":820.2197754313379,"y":955.1041497821699},{"x":1015.7770854610347,"y":955.1041497821699},{"x":350.46835345524084,"y":826.8027159366551},{"x":350.46835345524084,"y":309.45822462409564}]</t>
  </si>
  <si>
    <t>0.005113248204570883</t>
  </si>
  <si>
    <t>-0.000059164644003322964</t>
  </si>
  <si>
    <t>-0.005113248204570883</t>
  </si>
  <si>
    <t>563693.1830784219</t>
  </si>
  <si>
    <t>152513.50959939766</t>
  </si>
  <si>
    <t>0.0051132482
-0.0000591646
-0.0000591646
-0.0051132482
563693.183078
152513.509599</t>
  </si>
  <si>
    <t>195.55731002969685</t>
  </si>
  <si>
    <t>SUB_1770549176914_2752</t>
  </si>
  <si>
    <t>2026-02-08T11:12:54.865Z</t>
  </si>
  <si>
    <t>[{"x":209.31662320194638,"y":450.8028234394419},{"x":209.22177543119395,"y":451.06506813299194},{"x":595.7005780898891,"y":450.4055519996523},{"x":594.6407983654624,"y":490.59525716890334},{"x":595.4550216178659,"y":153.50779190954685}]</t>
  </si>
  <si>
    <t>0.012936819988767199</t>
  </si>
  <si>
    <t>-0.0001115964203317619</t>
  </si>
  <si>
    <t>-0.012936819988767199</t>
  </si>
  <si>
    <t>560772.7344484807</t>
  </si>
  <si>
    <t>152917.40299462609</t>
  </si>
  <si>
    <t>0.0129368200
-0.0001115964
-0.0001115964
-0.0129368200
560772.734448
152917.402995</t>
  </si>
  <si>
    <t>77.29587307638843</t>
  </si>
  <si>
    <t>0.13839572818124607</t>
  </si>
  <si>
    <t>-0.4942362426494144</t>
  </si>
  <si>
    <t>[{"x":209.51319997862123,"y":450.6984315705737},{"x":595.4550216178659,"y":450.6984315705737}]</t>
  </si>
  <si>
    <t>2026-02-08T11:12:54.866Z</t>
  </si>
  <si>
    <t>SUB_1770549241393_7778</t>
  </si>
  <si>
    <t>2026-02-08T11:13:59.663Z</t>
  </si>
  <si>
    <t>[{"x":334.69711330166905,"y":343.023296310241},{"x":532.72083642703,"y":592.4347363309215},{"x":651.5530376220461,"y":592.4347363309215},{"x":335.18857988359764,"y":534.1657292374962},{"x":335.18857988359764,"y":253.53217625940246}]</t>
  </si>
  <si>
    <t>0.016829302900490114</t>
  </si>
  <si>
    <t>-0.00019691421625238898</t>
  </si>
  <si>
    <t>-0.016829302900490114</t>
  </si>
  <si>
    <t>564474.4218744048</t>
  </si>
  <si>
    <t>149074.5318078155</t>
  </si>
  <si>
    <t>0.0168293029
-0.0001969142
-0.0001969142
-0.0168293029
564474.421874
149074.531808</t>
  </si>
  <si>
    <t>59.416100597508034</t>
  </si>
  <si>
    <t>SUB_1770549319562_5652</t>
  </si>
  <si>
    <t>2026-02-08T11:15:18.103Z</t>
  </si>
  <si>
    <t>[{"x":271.90157245317226,"y":521.9561996438936},{"x":537.417890592136,"y":746.78244608902},{"x":614.5936605197961,"y":746.78244608902},{"x":272.35201577759,"y":727.418027765111},{"x":272.35201577759,"y":150.6977885378169}]</t>
  </si>
  <si>
    <t>0.012956340422254065</t>
  </si>
  <si>
    <t>-0.00016839571239999742</t>
  </si>
  <si>
    <t>-0.012956340422254065</t>
  </si>
  <si>
    <t>571507.5953993812</t>
  </si>
  <si>
    <t>154133.8950866282</t>
  </si>
  <si>
    <t>0.0129563404
-0.0001683957
-0.0001683957
-0.0129563404
571507.595399
154133.895087</t>
  </si>
  <si>
    <t>77.1757699276601</t>
  </si>
  <si>
    <t>SUB_1770549454809_930</t>
  </si>
  <si>
    <t>2026-02-08T11:17:33.053Z</t>
  </si>
  <si>
    <t>[{"x":369.193773366615,"y":2144.252410852368},{"x":367.74195432163583,"y":1165.047981107534},{"x":2327.712482323436,"y":1165.047981107534},{"x":1347.7272183225357,"y":2601.8935468665195},{"x":1347.7272183225357,"y":422.63969991250985}]</t>
  </si>
  <si>
    <t>0.010203503693404604</t>
  </si>
  <si>
    <t>-0.00012217104115534844</t>
  </si>
  <si>
    <t>-0.010203503693404604</t>
  </si>
  <si>
    <t>565898.2954481672</t>
  </si>
  <si>
    <t>152990.91069738587</t>
  </si>
  <si>
    <t>0.0102035037
-0.0001221710
-0.0001221710
-0.0102035037
565898.295448
152990.910697</t>
  </si>
  <si>
    <t>97.99852640009</t>
  </si>
  <si>
    <t>[{"x":368.531024788954,"y":2146.1335492640596},{"x":1348.6901061352266,"y":2148.4913265080095},{"x":2327.8878061769938,"y":2144.590161460453}]</t>
  </si>
  <si>
    <t>SUB_1770549564095_1838</t>
  </si>
  <si>
    <t>2026-02-08T11:19:21.977Z</t>
  </si>
  <si>
    <t>[{"x":1329.0241835414117,"y":536.3124238314969},{"x":392.3922000401879,"y":1462.0824267568532},{"x":3201.523666266358,"y":1462.0824267568532},{"x":2258.5300965883584,"y":2729.6578365702358},{"x":2258.5300965883584,"y":615.137585484571}]</t>
  </si>
  <si>
    <t>[{"x":1397.2474249632041,"y":563.843128254847},{"x":412.53499964225085,"y":1537.1359913303718},{"x":3365.868547801364,"y":1537.1359913303718},{"x":2374.467974879894,"y":2869.780272180841},{"x":2374.467974879894,"y":646.7146482061123}]</t>
  </si>
  <si>
    <t>0.010157348269675952</t>
  </si>
  <si>
    <t>-0.00011619069479277881</t>
  </si>
  <si>
    <t>-0.010157348269675952</t>
  </si>
  <si>
    <t>562956.0036447635</t>
  </si>
  <si>
    <t>152481.39635439767</t>
  </si>
  <si>
    <t>0.0101573483
-0.0001161907
-0.0001161907
-0.0101573483
562956.003645
152481.396354</t>
  </si>
  <si>
    <t>98.44445160530377</t>
  </si>
  <si>
    <t>[{"x":1329.174469348915,"y":535.9246840273242},{"x":2257.966496886783,"y":538.3883468814041},{"x":3202.7721800718555,"y":538.3883468814041}]</t>
  </si>
  <si>
    <t>[{"x":1397.4054254421592,"y":563.4354844740602},{"x":2373.875443726971,"y":566.0256153546495},{"x":3367.181151982211,"y":566.0256153546495}]</t>
  </si>
  <si>
    <t>SUB_1770549624472_6866</t>
  </si>
  <si>
    <t>2026-02-08T11:20:22.812Z</t>
  </si>
  <si>
    <t>[{"x":1392.1166589604343,"y":1268.2999823794055},{"x":246.99021747061136,"y":2392.771637879484},{"x":683.880159025405,"y":2395.451963839903},{"x":1391.4810459607763,"y":1966.5998101728483},{"x":1391.4810459607763,"y":806.0186693113814}]</t>
  </si>
  <si>
    <t>[{"x":1516.479080494233,"y":1381.6014474719657},{"x":269.0546768979859,"y":2606.525904196718},{"x":744.9734532316744,"y":2609.445672609601},{"x":1515.7866860666056,"y":2142.2827265482892},{"x":1515.7866860666056,"y":878.0230037698648}]</t>
  </si>
  <si>
    <t>0.004202023927324344</t>
  </si>
  <si>
    <t>-0.000049771274517825886</t>
  </si>
  <si>
    <t>-0.004202023927324344</t>
  </si>
  <si>
    <t>565183.1205972539</t>
  </si>
  <si>
    <t>153125.66210093847</t>
  </si>
  <si>
    <t>0.0042020239
-0.0000497713
-0.0000497713
-0.0042020239
565183.120597
153125.662101</t>
  </si>
  <si>
    <t>237.9638663298171</t>
  </si>
  <si>
    <t>SUB_1770549690926_5776</t>
  </si>
  <si>
    <t>2026-02-08T11:21:29.401Z</t>
  </si>
  <si>
    <t>[{"x":150.73705160862048,"y":243.04652306348916},{"x":393.71235660602906,"y":434.15460344282604},{"x":470.33333070012776,"y":434.15460344282604},{"x":150.80540661245695,"y":638.8220088195515},{"x":150.80540661245695,"y":132.81757865757348}]</t>
  </si>
  <si>
    <t>0.013050341961214436</t>
  </si>
  <si>
    <t>-0.00015451741508875212</t>
  </si>
  <si>
    <t>-0.013050341961214436</t>
  </si>
  <si>
    <t>565189.4772096679</t>
  </si>
  <si>
    <t>151830.8802104707</t>
  </si>
  <si>
    <t>0.0130503420
-0.0001545174
-0.0001545174
-0.0130503420
565189.477210
151830.880210</t>
  </si>
  <si>
    <t>76.6209740940987</t>
  </si>
  <si>
    <t>SUB_1770549788210_5693</t>
  </si>
  <si>
    <t>2026-02-08T11:23:06.331Z</t>
  </si>
  <si>
    <t>[{"x":270.02581654409056,"y":615.6418307168369},{"x":270.2702581386377,"y":999.626850513787},{"x":656.3706269081201,"y":999.626850513787},{"x":269.9150525317715,"y":965.6076429501207},{"x":269.9150525317715,"y":294.6411473268186}]</t>
  </si>
  <si>
    <t>0.025898290387982113</t>
  </si>
  <si>
    <t>-0.00029768305478921085</t>
  </si>
  <si>
    <t>-0.025898290387982113</t>
  </si>
  <si>
    <t>563240.2797015776</t>
  </si>
  <si>
    <t>153844.61589794784</t>
  </si>
  <si>
    <t>0.0258982904
-0.0002976831
-0.0002976831
-0.0258982904
563240.279702
153844.615898</t>
  </si>
  <si>
    <t>38.61003687694824</t>
  </si>
  <si>
    <t>[{"x":270.64934902719574,"y":615.9107443487406},{"x":655.7556794584533,"y":615.290606340395}]</t>
  </si>
  <si>
    <t>SUB_1770549850366_4428</t>
  </si>
  <si>
    <t>2026-02-08T11:24:08.146Z</t>
  </si>
  <si>
    <t>[{"x":214.16305990164955,"y":387.7424024756364},{"x":67.60322355865793,"y":453.0432814140607},{"x":144.76641310377218,"y":453.58288631826946},{"x":214.25393631558816,"y":422.1708778436373},{"x":214.25393631558816,"y":116.99433347236103}]</t>
  </si>
  <si>
    <t>0.012958291219386074</t>
  </si>
  <si>
    <t>-0.00015601452640390734</t>
  </si>
  <si>
    <t>-0.012958291219386074</t>
  </si>
  <si>
    <t>566264.715911196</t>
  </si>
  <si>
    <t>152943.86691281653</t>
  </si>
  <si>
    <t>0.0129582912
-0.0001560145
-0.0001560145
-0.0129582912
566264.715911
152943.866913</t>
  </si>
  <si>
    <t>77.16507626010535</t>
  </si>
  <si>
    <t>SUB_1770549936727_8470</t>
  </si>
  <si>
    <t>2026-02-08T11:25:34.995Z</t>
  </si>
  <si>
    <t>[{"x":93.03701354543787,"y":438.0251407812837},{"x":92.94341194670442,"y":437.9527777740038},{"x":477.7836797782137,"y":437.9527777740038},{"x":477.6018999132091,"y":625.9952978095073},{"x":477.6018999132091,"y":134.77470010524848}]</t>
  </si>
  <si>
    <t>0.012991631595855454</t>
  </si>
  <si>
    <t>-0.00014161320637459616</t>
  </si>
  <si>
    <t>-0.012991631595855454</t>
  </si>
  <si>
    <t>559992.4657381811</t>
  </si>
  <si>
    <t>153033.38255286307</t>
  </si>
  <si>
    <t>0.0129916316
-0.0001416132
-0.0001416132
-0.0129916316
559992.465738
153033.382553</t>
  </si>
  <si>
    <t>76.96805356630185</t>
  </si>
  <si>
    <t>[{"x":92.82059155389388,"y":438.19364962120414},{"x":478.21363490265156,"y":438.19364962120414}]</t>
  </si>
  <si>
    <t>SUB_1770550021056_9658</t>
  </si>
  <si>
    <t>2026-02-08T11:26:58.240Z</t>
  </si>
  <si>
    <t>[{"x":892.2607941454963,"y":1381.1631285882493},{"x":891.1989828262082,"y":408.22125072622146},{"x":1870.4600570766509,"y":406.5726490675873},{"x":1870.539527123723,"y":1893.1110407756278},{"x":1870.539527123723,"y":332.02714084987537}]</t>
  </si>
  <si>
    <t>0.005105550648572918</t>
  </si>
  <si>
    <t>-0.00005829582179689509</t>
  </si>
  <si>
    <t>-0.005105550648572918</t>
  </si>
  <si>
    <t>562855.2235137668</t>
  </si>
  <si>
    <t>152235.9310998284</t>
  </si>
  <si>
    <t>0.0051055506
-0.0000582958
-0.0000582958
-0.0051055506
562855.223514
152235.931100</t>
  </si>
  <si>
    <t>195.85249239461413</t>
  </si>
  <si>
    <t>[{"x":892.0680789809156,"y":1381.607785538333},{"x":1871.4831332195783,"y":1380.3440235575067}]</t>
  </si>
  <si>
    <t>SUB_1770550088411_1373</t>
  </si>
  <si>
    <t>2026-02-08T11:28:06.287Z</t>
  </si>
  <si>
    <t>[{"x":419.11277663969963,"y":209.60270687090707},{"x":25.85177307898751,"y":504.21272556462634},{"x":103.35801976511372,"y":504.21272556462634},{"x":62.15216709654029,"y":449.76157782387617},{"x":62.15216709654029,"y":307.01127158461213}]</t>
  </si>
  <si>
    <t>0.012901238725253441</t>
  </si>
  <si>
    <t>-0.00015633074412045323</t>
  </si>
  <si>
    <t>-0.012901238725253441</t>
  </si>
  <si>
    <t>566682.0254869624</t>
  </si>
  <si>
    <t>153322.34094948482</t>
  </si>
  <si>
    <t>0.0129012387
-0.0001563307
-0.0001563307
-0.0129012387
566682.025487
153322.340949</t>
  </si>
  <si>
    <t>77.50624668612622</t>
  </si>
  <si>
    <t>SUB_1770550373440_2176</t>
  </si>
  <si>
    <t>2026-02-08T11:32:51.155Z</t>
  </si>
  <si>
    <t>[{"x":1305.6805041117616,"y":179.80483576811773},{"x":126.95747858373356,"y":1358.9096278613604},{"x":1306.06219338341,"y":1358.9096278613604},{"x":1305.405197783857,"y":1300.4838945964389},{"x":1305.405197783857,"y":368.5024955435513}]</t>
  </si>
  <si>
    <t>0.00848041218625041</t>
  </si>
  <si>
    <t>-0.00010077659716080855</t>
  </si>
  <si>
    <t>-0.00848041218625041</t>
  </si>
  <si>
    <t>565393.5940775392</t>
  </si>
  <si>
    <t>153057.6343412318</t>
  </si>
  <si>
    <t>0.0084804122
-0.0001007766
-0.0001007766
-0.0084804122
565393.594078
153057.634341</t>
  </si>
  <si>
    <t>117.91047147996764</t>
  </si>
  <si>
    <t>SUB_1770550445670_4228</t>
  </si>
  <si>
    <t>2026-02-08T11:34:03.398Z</t>
  </si>
  <si>
    <t>[{"x":1517.2649006756128,"y":504.3250892450723},{"x":1804.510032765453,"y":845.6876983772692},{"x":2000.1697604208512,"y":845.6876983772692},{"x":1516.6726091523826,"y":1055.345414329648},{"x":1516.6726091523826,"y":289.82585644548806}]</t>
  </si>
  <si>
    <t>0.005110570798595267</t>
  </si>
  <si>
    <t>-0.00005921038573997487</t>
  </si>
  <si>
    <t>-0.005110570798595267</t>
  </si>
  <si>
    <t>563775.5538032999</t>
  </si>
  <si>
    <t>152231.00314714835</t>
  </si>
  <si>
    <t>0.0051105708
-0.0000592104
-0.0000592104
-0.0051105708
563775.553803
152231.003147</t>
  </si>
  <si>
    <t>195.65972765539823</t>
  </si>
  <si>
    <t>SUB_1770550542516_3262</t>
  </si>
  <si>
    <t>2026-02-08T11:35:40.649Z</t>
  </si>
  <si>
    <t>[{"x":685,"y":361.5},{"x":89.6589661747033,"y":639.2932729241085},{"x":207.76164834388666,"y":639.2932729241085},{"x":683.3009248926514,"y":687.0036716247776},{"x":683.3009248926514,"y":178.61417727338556}]</t>
  </si>
  <si>
    <t>0.008466666600607764</t>
  </si>
  <si>
    <t>-0.00009576812268763422</t>
  </si>
  <si>
    <t>-0.008466666600607764</t>
  </si>
  <si>
    <t>562249.6615551261</t>
  </si>
  <si>
    <t>153017.9121796895</t>
  </si>
  <si>
    <t>0.0084666666
-0.0000957681
-0.0000957681
-0.0084666666
562249.661555
153017.912180</t>
  </si>
  <si>
    <t>118.10268216918337</t>
  </si>
  <si>
    <t>SUB_1770550632095_6180</t>
  </si>
  <si>
    <t>2026-02-08T11:37:10.383Z</t>
  </si>
  <si>
    <t>[{"x":312.19223171463784,"y":292.19039945482757},{"x":61.72671386457777,"y":467.6060445667041},{"x":138.43435683625069,"y":468.392785519326},{"x":312.2905976112257,"y":424.94282662721236},{"x":311.2752385103134,"y":148.7663701745821}]</t>
  </si>
  <si>
    <t>0.013034300360969146</t>
  </si>
  <si>
    <t>-0.00019936593606466568</t>
  </si>
  <si>
    <t>-0.013034300360969146</t>
  </si>
  <si>
    <t>563892.4812218654</t>
  </si>
  <si>
    <t>155468.8673009476</t>
  </si>
  <si>
    <t>0.0130343004
-0.0001993659
-0.0001993659
-0.0130343004
563892.481222
155468.867301</t>
  </si>
  <si>
    <t>76.71167741352144</t>
  </si>
  <si>
    <t>-0.21064622889922746</t>
  </si>
  <si>
    <t>-0.8762983609998168</t>
  </si>
  <si>
    <t>SUB_1770551033410_5485</t>
  </si>
  <si>
    <t>2026-02-08T11:43:51.376Z</t>
  </si>
  <si>
    <t>[{"x":146.60942789467245,"y":342.038554469896},{"x":293.7885211886519,"y":492.1206011375372},{"x":370.8966831511868,"y":492.1206011375372},{"x":147.26397291008928,"y":425.8007324077791},{"x":147.26397291008928,"y":109.53745296205163}]</t>
  </si>
  <si>
    <t>0.012967745771035356</t>
  </si>
  <si>
    <t>-0.00016502049389785657</t>
  </si>
  <si>
    <t>-0.012967745771035356</t>
  </si>
  <si>
    <t>570004.3938317795</t>
  </si>
  <si>
    <t>154563.58348563258</t>
  </si>
  <si>
    <t>0.0129677458
-0.0001650205
-0.0001650205
-0.0129677458
570004.393832
154563.583486</t>
  </si>
  <si>
    <t>77.1081619625349</t>
  </si>
  <si>
    <t>SUB_1770551129122_4244</t>
  </si>
  <si>
    <t>2026-02-08T11:45:26.896Z</t>
  </si>
  <si>
    <t>[{"x":411.1453582121099,"y":560.4413201582877},{"x":482.34906657776236,"y":366.4149817682695},{"x":560.7419208470366,"y":366.4149817682695},{"x":410.4268881805981,"y":866.7697071625166},{"x":411.0433298983895,"y":469.1642054432294}]</t>
  </si>
  <si>
    <t>0.012755580166024827</t>
  </si>
  <si>
    <t>-0.00013215082041423664</t>
  </si>
  <si>
    <t>-0.012755580166024827</t>
  </si>
  <si>
    <t>565552.0686643678</t>
  </si>
  <si>
    <t>152967.07308141436</t>
  </si>
  <si>
    <t>0.0127555802
-0.0001321508
-0.0001321508
-0.0127555802
565552.068664
152967.073081</t>
  </si>
  <si>
    <t>78.39285426927421</t>
  </si>
  <si>
    <t>0.08883046208730833</t>
  </si>
  <si>
    <t>-0.5935765591896864</t>
  </si>
  <si>
    <t>SUB_1770573417329_8523</t>
  </si>
  <si>
    <t>2026-02-08T17:56:50.565Z</t>
  </si>
  <si>
    <t>[{"x":274.8386127005916,"y":194.40231642240684},{"x":32.36897208698251,"y":349.8195346204662},{"x":109.8064953071071,"y":349.4653996130144}]</t>
  </si>
  <si>
    <t>0.012912566323478031</t>
  </si>
  <si>
    <t>-0.0001553777551178331</t>
  </si>
  <si>
    <t>-0.012912566323478031</t>
  </si>
  <si>
    <t>566220.02708325</t>
  </si>
  <si>
    <t>153280.0654153136</t>
  </si>
  <si>
    <t>0.0129125663
-0.0001553778
-0.0001553778
-0.0129125663
566220.027083
153280.065415</t>
  </si>
  <si>
    <t>77.43833297579977</t>
  </si>
  <si>
    <t>SUB_1770573565715_1803</t>
  </si>
  <si>
    <t>2026-02-08T17:59:21.077Z</t>
  </si>
  <si>
    <t>[{"x":390.76826217396547,"y":935.1724864652335},{"x":388.0459552909262,"y":1916.3144438733254},{"x":2343.6453782281806,"y":1916.5642931874997},{"x":388.54000883667265,"y":1915.9532603350096},{"x":390.1681930592646,"y":310.43383432147436}]</t>
  </si>
  <si>
    <t>0.005113222913871742</t>
  </si>
  <si>
    <t>-0.000055269652181799765</t>
  </si>
  <si>
    <t>-0.005113222913871742</t>
  </si>
  <si>
    <t>565090.7211929731</t>
  </si>
  <si>
    <t>152161.6577992301</t>
  </si>
  <si>
    <t>0.0051132229
-0.0000552697
-0.0000552697
-0.0051132229
565090.721193
152161.657799</t>
  </si>
  <si>
    <t>195.55994388977518</t>
  </si>
  <si>
    <t>0.0581045926524727</t>
  </si>
  <si>
    <t>-0.6192952148175445</t>
  </si>
  <si>
    <t>[{"x":1365.9212361966383,"y":941.0912738238666},{"x":2343.8614580946632,"y":940.7532370979867},{"x":2343.5234213492686,"y":1917.003466496274},{"x":1365.9212361966383,"y":1916.327393044514}]</t>
  </si>
  <si>
    <t>SUB_1770573647436_4995</t>
  </si>
  <si>
    <t>2026-02-08T18:00:43.160Z</t>
  </si>
  <si>
    <t>[{"x":549.6379012213044,"y":558.7365830372817},{"x":550.0596444737366,"y":558.232731890836},{"x":164.2596840075399,"y":558.3090236767755},{"x":164.2596840075399,"y":558.3090236767755},{"x":164.6325762548231,"y":173.14057904023383}]</t>
  </si>
  <si>
    <t>0.012959267217380107</t>
  </si>
  <si>
    <t>-0.00014550248351658272</t>
  </si>
  <si>
    <t>-0.012959267217380107</t>
  </si>
  <si>
    <t>567100.7105440682</t>
  </si>
  <si>
    <t>153862.41486671276</t>
  </si>
  <si>
    <t>0.0129592672
-0.0001455025
-0.0001455025
-0.0129592672
567100.710544
153862.414867</t>
  </si>
  <si>
    <t>77.15999360190631</t>
  </si>
  <si>
    <t>0.0554696149308383</t>
  </si>
  <si>
    <t>-0.6432715516625952</t>
  </si>
  <si>
    <t>[{"x":164.6325762548231,"y":173.14057904023383},{"x":550.3239474601186,"y":173.12186474468956},{"x":550.1680781332308,"y":558.1202578849412},{"x":164.7308701515041,"y":558.5136802060001}]</t>
  </si>
  <si>
    <t>2026-02-08T18:00:43.161Z</t>
  </si>
  <si>
    <t>SUB_1770573762882_9649</t>
  </si>
  <si>
    <t>2026-02-08T18:02:38.373Z</t>
  </si>
  <si>
    <t>[{"x":161.4783049119295,"y":530.4855038395631},{"x":161.4783049119295,"y":530.4855038395631},{"x":160.70935917397202,"y":145.73680792546375},{"x":161.59526857283674,"y":529.6465918481716},{"x":160.63365866807044,"y":146.10887822087233}]</t>
  </si>
  <si>
    <t>0.012993832680796721</t>
  </si>
  <si>
    <t>-0.00020626346091030226</t>
  </si>
  <si>
    <t>-0.012993832680796721</t>
  </si>
  <si>
    <t>573603.6578727891</t>
  </si>
  <si>
    <t>151400.35338441498</t>
  </si>
  <si>
    <t>0.0129938327
-0.0002062635
-0.0002062635
-0.0129938327
573603.657873
151400.353384</t>
  </si>
  <si>
    <t>76.94989286156233</t>
  </si>
  <si>
    <t>-0.14365229722423395</t>
  </si>
  <si>
    <t>-0.9094340040979589</t>
  </si>
  <si>
    <t>[{"x":160.63365866807044,"y":146.10887822087233},{"x":161.78872397632847,"y":529.7349505663087}]</t>
  </si>
  <si>
    <t>SUB_1770573841644_5719</t>
  </si>
  <si>
    <t>2026-02-08T18:03:57.054Z</t>
  </si>
  <si>
    <t>[{"x":304.65682763038757,"y":225.3823489335505},{"x":304.65682763038757,"y":225.3823489335505},{"x":304.21387157984793,"y":609.7180796312563},{"x":304.21387157984793,"y":609.7180796312563},{"x":304.7951503216047,"y":225.45780679754378}]</t>
  </si>
  <si>
    <t>0.013008401985974931</t>
  </si>
  <si>
    <t>-0.0001651699768080395</t>
  </si>
  <si>
    <t>-0.013008401985974931</t>
  </si>
  <si>
    <t>578091.855875495</t>
  </si>
  <si>
    <t>157783.38838208988</t>
  </si>
  <si>
    <t>0.0130084020
-0.0001651700
-0.0001651700
-0.0130084020
578091.855875
157783.388382</t>
  </si>
  <si>
    <t>76.86719719126025</t>
  </si>
  <si>
    <t>0.08667248626477174</t>
  </si>
  <si>
    <t>-0.727455537380632</t>
  </si>
  <si>
    <t>[{"x":304.93610290648155,"y":225.45780679754378},{"x":304.3238929107979,"y":609.6648874160489}]</t>
  </si>
  <si>
    <t>SUB_1770573948438_7438</t>
  </si>
  <si>
    <t>2026-02-08T18:05:43.664Z</t>
  </si>
  <si>
    <t>[{"x":112.39239638179073,"y":168.71154916814348},{"x":497.9144801290793,"y":169.1806968445195},{"x":111.795255889028,"y":168.50119002877403},{"x":112.95563526482606,"y":279.23198047661236},{"x":113.05614454451226,"y":94.41339810292885}]</t>
  </si>
  <si>
    <t>0.025896228274259036</t>
  </si>
  <si>
    <t>-0.0003575331630661756</t>
  </si>
  <si>
    <t>-0.025896228274259036</t>
  </si>
  <si>
    <t>579064.1655097799</t>
  </si>
  <si>
    <t>149762.9649161028</t>
  </si>
  <si>
    <t>0.0258962283
-0.0003575332
-0.0003575332
-0.0258962283
579064.165510
149762.964916</t>
  </si>
  <si>
    <t>38.61198221501347</t>
  </si>
  <si>
    <t>0.031158971604724726</t>
  </si>
  <si>
    <t>-0.7909970367944794</t>
  </si>
  <si>
    <t>[{"x":112.09908851363527,"y":168.89961442431675},{"x":497.83744272890607,"y":169.06732673507818}]</t>
  </si>
  <si>
    <t>SUB_1770584609684_8284</t>
  </si>
  <si>
    <t>2026-02-08T21:03:27.060Z</t>
  </si>
  <si>
    <t>[{"x":940.9760106024648,"y":1200.2536048473935},{"x":1580.792602147753,"y":1940.1997069237207},{"x":1817.5114053692719,"y":1940.1997069237207},{"x":942.4370588397625,"y":1432.145419088965},{"x":942.4370588397625,"y":256.76249276366184}]</t>
  </si>
  <si>
    <t>0.0042241701024908615</t>
  </si>
  <si>
    <t>-0.000046085694501180906</t>
  </si>
  <si>
    <t>-0.0042241701024908615</t>
  </si>
  <si>
    <t>559969.4418546954</t>
  </si>
  <si>
    <t>156890.9779657654</t>
  </si>
  <si>
    <t>0.0042241701
-0.0000460857
-0.0000460857
-0.0042241701
559969.441855
156890.977966</t>
  </si>
  <si>
    <t>236.71880322151878</t>
  </si>
  <si>
    <t>SUB_1770584670559_2549</t>
  </si>
  <si>
    <t>2026-02-08T21:04:28.322Z</t>
  </si>
  <si>
    <t>[{"x":135.52532953904804,"y":301.96038603127386},{"x":404.4207450759305,"y":355.84217464251105},{"x":481.39462356931284,"y":355.84217464251105},{"x":135.01217034909214,"y":407.15816379607037},{"x":135.01217034909214,"y":159.30193618437906}]</t>
  </si>
  <si>
    <t>0.012990441508105115</t>
  </si>
  <si>
    <t>-0.0001594624114542359</t>
  </si>
  <si>
    <t>-0.012990441508105115</t>
  </si>
  <si>
    <t>567555.7520114292</t>
  </si>
  <si>
    <t>153270.54919608563</t>
  </si>
  <si>
    <t>0.0129904415
-0.0001594624
-0.0001594624
-0.0129904415
567555.752011
153270.549196</t>
  </si>
  <si>
    <t>76.97387849338236</t>
  </si>
  <si>
    <t>-0.7032912847511492</t>
  </si>
  <si>
    <t>SUB_1770584835163_7349</t>
  </si>
  <si>
    <t>2026-02-08T21:07:13.351Z</t>
  </si>
  <si>
    <t>[{"x":146.461855742813,"y":354.30021304853705},{"x":736.3072146543675,"y":354.229276404683},{"x":1325.4880189657638,"y":354.229276404683},{"x":735.6926691241807,"y":772.685279014385},{"x":735.6926691241807,"y":164.07031379297908}]</t>
  </si>
  <si>
    <t>0.008485746807070002</t>
  </si>
  <si>
    <t>-0.00010195759504077768</t>
  </si>
  <si>
    <t>-0.008485746807070002</t>
  </si>
  <si>
    <t>566125.0360369312</t>
  </si>
  <si>
    <t>153220.45406303505</t>
  </si>
  <si>
    <t>0.0084857468
-0.0001019576
-0.0001019576
-0.0084857468
566125.036037
153220.454063</t>
  </si>
  <si>
    <t>117.83616086227926</t>
  </si>
  <si>
    <t>[{"x":146.83884232585234,"y":354.3613799578703},{"x":736.1936077969714,"y":354.0228132164367},{"x":1325.2611264472923,"y":354.0228132164367}]</t>
  </si>
  <si>
    <t>SUB_1770584915080_8280</t>
  </si>
  <si>
    <t>2026-02-08T21:08:31.232Z</t>
  </si>
  <si>
    <t>[{"x":1132.3358352077105,"y":725.7743723406992},{"x":95.31233710257374,"y":1809.9032327604375},{"x":291.60270352047945,"y":1809.9032327604375},{"x":1133.1161139724388,"y":1159.6583460846675},{"x":1133.1161139724388,"y":305.94599705269275}]</t>
  </si>
  <si>
    <t>0.005094162613518392</t>
  </si>
  <si>
    <t>-0.00005806466308862918</t>
  </si>
  <si>
    <t>-0.005094162613518392</t>
  </si>
  <si>
    <t>562734.5677575426</t>
  </si>
  <si>
    <t>152740.29105413653</t>
  </si>
  <si>
    <t>0.0050941626
-0.0000580647
-0.0000580647
-0.0050941626
562734.567758
152740.291054</t>
  </si>
  <si>
    <t>196.29036641790572</t>
  </si>
  <si>
    <t>SUB_1770585035278_272</t>
  </si>
  <si>
    <t>2026-02-08T21:10:33.225Z</t>
  </si>
  <si>
    <t>[{"x":681.15131349007,"y":520.3591879181683},{"x":681.15131349007,"y":134.27950136327576},{"x":1067.2332053038224,"y":134.27950136327576},{"x":1067.2332053038224,"y":583.7921587314469},{"x":1067.2332053038224,"y":161.68880973938374}]</t>
  </si>
  <si>
    <t>0.02589928922092243</t>
  </si>
  <si>
    <t>-0.00031794077782448707</t>
  </si>
  <si>
    <t>-0.02589928922092243</t>
  </si>
  <si>
    <t>567543.5052030697</t>
  </si>
  <si>
    <t>153290.2341142677</t>
  </si>
  <si>
    <t>0.0258992892
-0.0003179408
-0.0003179408
-0.0258992892
567543.505203
153290.234114</t>
  </si>
  <si>
    <t>38.60818918137524</t>
  </si>
  <si>
    <t>[{"x":681.4464373954992,"y":520.3706875163164},{"x":1067.5378187755243,"y":520.3706875163164}]</t>
  </si>
  <si>
    <t>SUB_1770585123992_8635</t>
  </si>
  <si>
    <t>2026-02-08T21:12:01.345Z</t>
  </si>
  <si>
    <t>[{"x":471.36238681579965,"y":185.9267953338134},{"x":27.995785861765,"y":357.9757438666975},{"x":105.07369938058699,"y":357.9757438666975},{"x":471.1937885949914,"y":367.88586908946564},{"x":471.74434512012584,"y":130.04286374302984}]</t>
  </si>
  <si>
    <t>0.0129731206738406</t>
  </si>
  <si>
    <t>-0.00014084273870207614</t>
  </si>
  <si>
    <t>-0.0129731206738406</t>
  </si>
  <si>
    <t>572463.6384797081</t>
  </si>
  <si>
    <t>154188.12708442274</t>
  </si>
  <si>
    <t>0.0129731207
-0.0001408427
-0.0001408427
-0.0129731207
572463.638480
154188.127084</t>
  </si>
  <si>
    <t>77.07791351882199</t>
  </si>
  <si>
    <t>0.1326274400484947</t>
  </si>
  <si>
    <t>-0.6220074326509936</t>
  </si>
  <si>
    <t>SUB_1770585193739_7095</t>
  </si>
  <si>
    <t>2026-02-08T21:13:11.925Z</t>
  </si>
  <si>
    <t>[{"x":171.34414683113036,"y":404.88859295959645},{"x":537.6003003931537,"y":584.734313216613},{"x":656.1395504157322,"y":584.734313216613},{"x":597.8231948828345,"y":526.6347570029918},{"x":597.8231948828345,"y":258.081249736635}]</t>
  </si>
  <si>
    <t>0.01687093917627144</t>
  </si>
  <si>
    <t>-0.0001934912436740827</t>
  </si>
  <si>
    <t>-0.01687093917627144</t>
  </si>
  <si>
    <t>563128.5705547176</t>
  </si>
  <si>
    <t>152631.1571544667</t>
  </si>
  <si>
    <t>0.0168709392
-0.0001934912
-0.0001934912
-0.0168709392
563128.570555
152631.157154</t>
  </si>
  <si>
    <t>59.269625011289236</t>
  </si>
  <si>
    <t>SUB_1770585300255_3073</t>
  </si>
  <si>
    <t>2026-02-08T21:14:57.855Z</t>
  </si>
  <si>
    <t>[{"x":526.7197893569845,"y":463.7664531226581},{"x":30.341012648361946,"y":397.2757357104053},{"x":107.34284285374544,"y":397.8503733501002},{"x":526.2557847919885,"y":548.9800725898689},{"x":526.2557847919885,"y":278.900381933248}]</t>
  </si>
  <si>
    <t>0.012985381645896453</t>
  </si>
  <si>
    <t>-0.00015798810067188965</t>
  </si>
  <si>
    <t>-0.012985381645896453</t>
  </si>
  <si>
    <t>566952.7147375867</t>
  </si>
  <si>
    <t>153243.17195149927</t>
  </si>
  <si>
    <t>0.0129853816
-0.0001579881
-0.0001579881
-0.0129853816
566952.714738
153243.171951</t>
  </si>
  <si>
    <t>77.00397433506706</t>
  </si>
  <si>
    <t>[{"x":526.8304253159092,"y":463.93370191501805},{"x":140.67199324115023,"y":463.93370191501805}]</t>
  </si>
  <si>
    <t>SUB_1770585484792_1553</t>
  </si>
  <si>
    <t>2026-02-08T21:18:02.817Z</t>
  </si>
  <si>
    <t>[{"x":906.6334963917975,"y":423.0503222573885},{"x":134.05407587104193,"y":1194.570296552159},{"x":1679.5378998809206,"y":1193.4849813421608},{"x":907.201919404671,"y":2088.4568205089276},{"x":907.2019411205746,"y":924.3024935265607}]</t>
  </si>
  <si>
    <t>0.05176033035568572</t>
  </si>
  <si>
    <t>-0.0005917168728826697</t>
  </si>
  <si>
    <t>-0.05176033035568572</t>
  </si>
  <si>
    <t>562875.2189673043</t>
  </si>
  <si>
    <t>152929.0923975745</t>
  </si>
  <si>
    <t>0.0517603304
-0.0005917169
-0.0005917169
-0.0517603304
562875.218967
152929.092398</t>
  </si>
  <si>
    <t>19.318552563635652</t>
  </si>
  <si>
    <t>0.0000010687840906725316</t>
  </si>
  <si>
    <t>-0.6549688240445469</t>
  </si>
  <si>
    <t>[{"x":906.7846484103923,"y":422.60948283114084},{"x":520.4475012694469,"y":422.60948283114084},{"x":134.84064780915728,"y":422.60948283114084}]</t>
  </si>
  <si>
    <t>SUB_1770585573885_7355</t>
  </si>
  <si>
    <t>2026-02-08T21:19:32.126Z</t>
  </si>
  <si>
    <t>[{"x":977.2918618377859,"y":1764.1516076478936},{"x":1808.0664582391476,"y":2371.9711998739676},{"x":2280.496057221545,"y":2374.0523936059803},{"x":2051.2702440497537,"y":2203.395427261932},{"x":2051.2702440497537,"y":1192.6343521924234}]</t>
  </si>
  <si>
    <t>0.00423309368667043</t>
  </si>
  <si>
    <t>-0.000050417770063596116</t>
  </si>
  <si>
    <t>-0.00423309368667043</t>
  </si>
  <si>
    <t>565575.7861175393</t>
  </si>
  <si>
    <t>151767.01173666268</t>
  </si>
  <si>
    <t>0.0042330937
-0.0000504178
-0.0000504178
-0.0042330937
565575.786118
151767.011737</t>
  </si>
  <si>
    <t>236.21709155034645</t>
  </si>
  <si>
    <t>SUB_1770585687564_8545</t>
  </si>
  <si>
    <t>2026-02-08T21:21:25.897Z</t>
  </si>
  <si>
    <t>[{"x":1278.718804196397,"y":1810.4233063472543},{"x":580.7690004074511,"y":1243.412724020696},{"x":776.5338392623999,"y":1243.412724020696},{"x":1278.9546266961088,"y":2295.5150098747454},{"x":1278.9546266961088,"y":344.41125422614505}]</t>
  </si>
  <si>
    <t>0.005107831362584302</t>
  </si>
  <si>
    <t>-0.00005878356458450079</t>
  </si>
  <si>
    <t>-0.005107831362584302</t>
  </si>
  <si>
    <t>563322.3671306146</t>
  </si>
  <si>
    <t>153661.90365112858</t>
  </si>
  <si>
    <t>0.0051078314
-0.0000587836
-0.0000587836
-0.0051078314
563322.367131
153661.903651</t>
  </si>
  <si>
    <t>195.76483885494872</t>
  </si>
  <si>
    <t>[{"x":1278.7040117812649,"y":1810.569476697181},{"x":301.11495498716926,"y":1812.1782362670338}]</t>
  </si>
  <si>
    <t>SUB_1770585851531_1031</t>
  </si>
  <si>
    <t>2026-02-08T21:24:09.917Z</t>
  </si>
  <si>
    <t>[{"x":788.5365727107958,"y":2309.8750463027036},{"x":1764.9383341064454,"y":3290.7515718756486},{"x":3728.373000773112,"y":3290.7515718756486},{"x":2749.885000773112,"y":2651.342193062929},{"x":2749.885000773112,"y":394.0333254362052}]</t>
  </si>
  <si>
    <t>0.010185639670190191</t>
  </si>
  <si>
    <t>-0.00010980056466951472</t>
  </si>
  <si>
    <t>-0.010185639670190191</t>
  </si>
  <si>
    <t>559305.7060595949</t>
  </si>
  <si>
    <t>153975.11826550742</t>
  </si>
  <si>
    <t>0.0101856397
-0.0001098006
-0.0001098006
-0.0101856397
559305.706060
153975.118266</t>
  </si>
  <si>
    <t>98.17173333333332</t>
  </si>
  <si>
    <t>[{"x":788.3889976290943,"y":2309.8173994331464},{"x":1767.8540809877973,"y":2312.5359910379293},{"x":2749.0730965230346,"y":2312.5359910379293},{"x":3728.450879328919,"y":2311.346340361357}]</t>
  </si>
  <si>
    <t>SUB_1770586023432_7067</t>
  </si>
  <si>
    <t>2026-02-08T21:27:01.468Z</t>
  </si>
  <si>
    <t>[{"x":592.20745408037,"y":826.9187759799457},{"x":591.0695993085483,"y":1809.791045908755},{"x":3531.420105520414,"y":1809.791045908755},{"x":3531.420105520414,"y":2463.7644166925284},{"x":3531.420105520414,"y":423.26610862687926}]</t>
  </si>
  <si>
    <t>0.010202112914784395</t>
  </si>
  <si>
    <t>-0.0001239006265663029</t>
  </si>
  <si>
    <t>-0.010202112914784395</t>
  </si>
  <si>
    <t>566828.2414966944</t>
  </si>
  <si>
    <t>153442.0129062423</t>
  </si>
  <si>
    <t>0.0102021129
-0.0001239006
-0.0001239006
-0.0102021129
566828.241497
153442.012906</t>
  </si>
  <si>
    <t>98.01168354039552</t>
  </si>
  <si>
    <t>[{"x":592.2953858343689,"y":826.9399009870291},{"x":1570.732204147254,"y":826.6545524500162},{"x":2551.464853766521,"y":827.6719108462613}]</t>
  </si>
  <si>
    <t>SUB_1770586140499_1075</t>
  </si>
  <si>
    <t>2026-02-08T21:28:58.852Z</t>
  </si>
  <si>
    <t>[{"x":628.89929437791,"y":1398.8427736865199},{"x":628.803163414997,"y":809.6832051399535},{"x":1221.0877090567944,"y":809.6832051399535},{"x":629.9543221754292,"y":1496.9132364130096},{"x":629.9543221754292,"y":243.58652868587524}]</t>
  </si>
  <si>
    <t>0.016882662891380518</t>
  </si>
  <si>
    <t>-0.00019392961901490454</t>
  </si>
  <si>
    <t>-0.016882662891380518</t>
  </si>
  <si>
    <t>563199.5687838278</t>
  </si>
  <si>
    <t>153674.28554187634</t>
  </si>
  <si>
    <t>0.0168826629
-0.0001939296
-0.0001939296
-0.0168826629
563199.568784
153674.285542</t>
  </si>
  <si>
    <t>59.22845456417974</t>
  </si>
  <si>
    <t>[{"x":629.3613009468397,"y":1398.7847207568677},{"x":1220.8308916784883,"y":1398.7847207568677}]</t>
  </si>
  <si>
    <t>SUB_1770621887314_7658</t>
  </si>
  <si>
    <t>2026-02-09T07:24:45.680Z</t>
  </si>
  <si>
    <t>caves/001193/image_678_zoom_10.jpg</t>
  </si>
  <si>
    <t>szkic planu i przekroju</t>
  </si>
  <si>
    <t>49.247628</t>
  </si>
  <si>
    <t>19.8941</t>
  </si>
  <si>
    <t>49.24762777752346</t>
  </si>
  <si>
    <t>19.894099999533758</t>
  </si>
  <si>
    <t>[{"x":322.25247589723773,"y":247.95346111367928},{"x":53.1198086392002,"y":532.2631547951914},{"x":130.3408213529379,"y":532.2631547951914}]</t>
  </si>
  <si>
    <t>0.01294893829105087</t>
  </si>
  <si>
    <t>-0.00015308133978647525</t>
  </si>
  <si>
    <t>-0.01294893829105087</t>
  </si>
  <si>
    <t>565047.8657602533</t>
  </si>
  <si>
    <t>153734.63062945887</t>
  </si>
  <si>
    <t>0.0129489383
-0.0001530813
-0.0001530813
-0.0129489383
565047.865760
153734.630629</t>
  </si>
  <si>
    <t>gdal_translate -of GTiff -a_srs EPSG:2180 -co COMPRESS=DEFLATE -co PREDICTOR=2 -co TILED=YES "T.D-10.07.tif" "T.D-10.07_georef.tif"</t>
  </si>
  <si>
    <t>77.2210127137377</t>
  </si>
  <si>
    <t>-0.6773146900332165</t>
  </si>
  <si>
    <t>2026-02-09T07:24:45.681Z</t>
  </si>
  <si>
    <t>SUB_1770643333901_630</t>
  </si>
  <si>
    <t>2026-02-09T13:22:12.047Z</t>
  </si>
  <si>
    <t>caves/001585/image_1097_zoom_10.jpg</t>
  </si>
  <si>
    <t>szkic planu</t>
  </si>
  <si>
    <t>Sadowska Anna</t>
  </si>
  <si>
    <t>49.238481</t>
  </si>
  <si>
    <t>19.915728</t>
  </si>
  <si>
    <t>49.23848055574629</t>
  </si>
  <si>
    <t>19.915727777481077</t>
  </si>
  <si>
    <t>[{"x":274,"y":179.5},{"x":26.5919079542859,"y":474.2283223245578},{"x":103.40353791774766,"y":473.9232115779474}]</t>
  </si>
  <si>
    <t>0.013017805238130913</t>
  </si>
  <si>
    <t>-0.00015759683480881927</t>
  </si>
  <si>
    <t>-0.013017805238130913</t>
  </si>
  <si>
    <t>566634.3381053691</t>
  </si>
  <si>
    <t>152736.0313144225</t>
  </si>
  <si>
    <t>0.0130178052
-0.0001575968
-0.0001575968
-0.0130178052
566634.338105
152736.031314</t>
  </si>
  <si>
    <t>gdal_translate -of GTiff -a_srs EPSG:2180 -co COMPRESS=DEFLATE -co PREDICTOR=2 -co TILED=YES "T.E-12.46.tif" "T.E-12.46_georef.tif"</t>
  </si>
  <si>
    <t>76.81223594071112</t>
  </si>
  <si>
    <t>-0.6936032795883139</t>
  </si>
  <si>
    <t>SUB_1770648720076_8886</t>
  </si>
  <si>
    <t>2026-02-09T14:51:58.056Z</t>
  </si>
  <si>
    <t>caves/001242/image_731_zoom_10.jpg</t>
  </si>
  <si>
    <t>49.246458</t>
  </si>
  <si>
    <t>19.917886</t>
  </si>
  <si>
    <t>49.24645833333334</t>
  </si>
  <si>
    <t>19.917886111074026</t>
  </si>
  <si>
    <t>[{"x":487.110268074611,"y":331.38794118993167},{"x":102.8556462839377,"y":714.9361343201515},{"x":102.88912558880918,"y":331.0471595239289},{"x":102.84798298950956,"y":776.5962423711121},{"x":102.81816713051411,"y":112.5954953016388}]</t>
  </si>
  <si>
    <t>0.026047265743012</t>
  </si>
  <si>
    <t>-0.0003172856768670473</t>
  </si>
  <si>
    <t>-0.026047265743012</t>
  </si>
  <si>
    <t>566771.5717028583</t>
  </si>
  <si>
    <t>153630.86104194247</t>
  </si>
  <si>
    <t>0.0260472657
-0.0003172857
-0.0003172857
-0.0260472657
566771.571703
153630.861042</t>
  </si>
  <si>
    <t>gdal_translate -of GTiff -a_srs EPSG:2180 -co COMPRESS=DEFLATE -co PREDICTOR=2 -co TILED=YES "T.D-12.14.tif" "T.D-12.14_georef.tif"</t>
  </si>
  <si>
    <t>38.388897625610284</t>
  </si>
  <si>
    <t>-0.002572772529831877</t>
  </si>
  <si>
    <t>-0.6953212521782799</t>
  </si>
  <si>
    <t>-0.6978940247081118</t>
  </si>
  <si>
    <t>[{"x":102.88666737784686,"y":331.300016361522},{"x":487.1755745680255,"y":331.20617472355565},{"x":488.0317937930809,"y":715.0940922374715},{"x":103.14243053227935,"y":714.9147346391852}]</t>
  </si>
  <si>
    <t>2026-02-09T14:51:58.057Z</t>
  </si>
  <si>
    <t>SUB_1770648813866_3355</t>
  </si>
  <si>
    <t>2026-02-09T14:53:22.719Z</t>
  </si>
  <si>
    <t>caves/001083/image_560_zoom_10.jpg</t>
  </si>
  <si>
    <t>49.246092</t>
  </si>
  <si>
    <t>19.838508</t>
  </si>
  <si>
    <t>49.24609166675144</t>
  </si>
  <si>
    <t>19.83850833310021</t>
  </si>
  <si>
    <t>[{"x":206.85769440010986,"y":358.2089588717572},{"x":28.447365346669173,"y":478.94958604541335},{"x":105.4396450375713,"y":478.75466886336886},{"x":64.57221695774416,"y":427.4820252156253},{"x":64.2181801216946,"y":274.24751332919584}]</t>
  </si>
  <si>
    <t>0.012987108156903349</t>
  </si>
  <si>
    <t>-0.00017399252435219603</t>
  </si>
  <si>
    <t>-0.012987108156903349</t>
  </si>
  <si>
    <t>561006.6077051973</t>
  </si>
  <si>
    <t>153519.02485679585</t>
  </si>
  <si>
    <t>0.0129871082
-0.0001739925
-0.0001739925
-0.0129871082
561006.607705
153519.024857</t>
  </si>
  <si>
    <t>gdal_translate -of GTiff -a_srs EPSG:2180 -co COMPRESS=DEFLATE -co PREDICTOR=2 -co TILED=YES "T.D-06.13.tif" "T.D-06.13_georef.tif"</t>
  </si>
  <si>
    <t>76.9925264211401</t>
  </si>
  <si>
    <t>-0.13237736169431666</t>
  </si>
  <si>
    <t>-0.6351869654816826</t>
  </si>
  <si>
    <t>-0.7675643271759993</t>
  </si>
  <si>
    <t>SUB_1770649014079_3827</t>
  </si>
  <si>
    <t>2026-02-09T14:56:52.422Z</t>
  </si>
  <si>
    <t>caves/001708/image_1222_zoom_10.jpg</t>
  </si>
  <si>
    <t>49.231778</t>
  </si>
  <si>
    <t>19.884994</t>
  </si>
  <si>
    <t>49.23177777820163</t>
  </si>
  <si>
    <t>19.88499444444974</t>
  </si>
  <si>
    <t>[{"x":384.1489721464196,"y":644.1081301631189},{"x":384.7343906011322,"y":644.4286468554676},{"x":1364.06288846241,"y":645.7378594067108}]</t>
  </si>
  <si>
    <t>0.005105185265535968</t>
  </si>
  <si>
    <t>-0.0000597241331188728</t>
  </si>
  <si>
    <t>-0.005105185265535968</t>
  </si>
  <si>
    <t>564408.171067165</t>
  </si>
  <si>
    <t>151965.40593983218</t>
  </si>
  <si>
    <t>0.0051051853
-0.0000597241
-0.0000597241
-0.0051051853
564408.171067
151965.405940</t>
  </si>
  <si>
    <t>gdal_translate -of GTiff -a_srs EPSG:2180 -co COMPRESS=DEFLATE -co PREDICTOR=2 -co TILED=YES "T.F-10.05.tif" "T.F-10.05_georef.tif"</t>
  </si>
  <si>
    <t>195.8658745938895</t>
  </si>
  <si>
    <t>-0.6702567073738658</t>
  </si>
  <si>
    <t>[{"x":384.13635714975425,"y":644.6401067351213},{"x":1364.4034090867317,"y":646.0752370446555}]</t>
  </si>
  <si>
    <t>SUB_1770649384681_258</t>
  </si>
  <si>
    <t>2026-02-09T15:03:01.971Z</t>
  </si>
  <si>
    <t>caves/001443/image_957_zoom_10.jpg</t>
  </si>
  <si>
    <t>49.235692</t>
  </si>
  <si>
    <t>19.874264</t>
  </si>
  <si>
    <t>49.23569166660309</t>
  </si>
  <si>
    <t>19.874263888994854</t>
  </si>
  <si>
    <t>[{"x":393.17768259542106,"y":1464.0372225954477},{"x":393.27181314913946,"y":1463.864749595664},{"x":393.0258794961891,"y":485.4439147005292},{"x":927.9119481280043,"y":1186.31832759905},{"x":928.4068581821815,"y":809.1903050829264}]</t>
  </si>
  <si>
    <t>0.005110007146458912</t>
  </si>
  <si>
    <t>-0.00005235243127115575</t>
  </si>
  <si>
    <t>-0.005110007146458912</t>
  </si>
  <si>
    <t>563622.2106381273</t>
  </si>
  <si>
    <t>152395.49633515632</t>
  </si>
  <si>
    <t>0.0051100071
-0.0000523524
-0.0000523524
-0.0051100071
563622.210638
152395.496335</t>
  </si>
  <si>
    <t>gdal_translate -of GTiff -a_srs EPSG:2180 -co COMPRESS=DEFLATE -co PREDICTOR=2 -co TILED=YES "T.E-09.13.tif" "T.E-09.13_georef.tif"</t>
  </si>
  <si>
    <t>195.6841731607597</t>
  </si>
  <si>
    <t>0.0751899603633748</t>
  </si>
  <si>
    <t>-0.6621692605858758</t>
  </si>
  <si>
    <t>-0.586979300222501</t>
  </si>
  <si>
    <t>[{"x":393.74466384588897,"y":1463.9244790101332},{"x":392.9094383588592,"y":485.8957669842048}]</t>
  </si>
  <si>
    <t>2026-02-09T15:03:01.972Z</t>
  </si>
  <si>
    <t>SUB_1770649448026_6738</t>
  </si>
  <si>
    <t>2026-02-09T15:04:06.002Z</t>
  </si>
  <si>
    <t>caves/001625/image_1146_zoom_10.jpg</t>
  </si>
  <si>
    <t>19.926083</t>
  </si>
  <si>
    <t>19.92608333375719</t>
  </si>
  <si>
    <t>[{"x":292.3622079233035,"y":189.80591857557656},{"x":294.7547686048627,"y":347.0150892599984},{"x":371.5322344341874,"y":346.7175021788721},{"x":330.5212877849261,"y":295.56828381449014},{"x":330.6864690890157,"y":151.96792928678906}]</t>
  </si>
  <si>
    <t>0.013023755824154009</t>
  </si>
  <si>
    <t>-0.00014447202265147196</t>
  </si>
  <si>
    <t>-0.013023755824154009</t>
  </si>
  <si>
    <t>567385.8525952793</t>
  </si>
  <si>
    <t>152890.03696290767</t>
  </si>
  <si>
    <t>0.0130237558
-0.0001444720
-0.0001444720
-0.0130237558
567385.852595
152890.036963</t>
  </si>
  <si>
    <t>gdal_translate -of GTiff -a_srs EPSG:2180 -co COMPRESS=DEFLATE -co PREDICTOR=2 -co TILED=YES "T.E-13.25.tif" "T.E-13.25_georef.tif"</t>
  </si>
  <si>
    <t>76.77804254631641</t>
  </si>
  <si>
    <t>0.06590643481163967</t>
  </si>
  <si>
    <t>-0.7014602459330586</t>
  </si>
  <si>
    <t>-0.6355538111214188</t>
  </si>
  <si>
    <t>SUB_1770649492177_9925</t>
  </si>
  <si>
    <t>2026-02-09T15:04:50.714Z</t>
  </si>
  <si>
    <t>caves/001338/image_841_zoom_10.jpg</t>
  </si>
  <si>
    <t>49.242744</t>
  </si>
  <si>
    <t>19.845456</t>
  </si>
  <si>
    <t>49.24274444474114</t>
  </si>
  <si>
    <t>19.845455555386014</t>
  </si>
  <si>
    <t>[{"x":200.28588904733198,"y":155.04012602200027},{"x":37.42567415587794,"y":706.097058530367},{"x":114.53145209976343,"y":706.097058530367},{"x":73.55154050949182,"y":654.6111147051367},{"x":73.53164162814662,"y":510.83293472353563}]</t>
  </si>
  <si>
    <t>0.012968366361907442</t>
  </si>
  <si>
    <t>-0.0001467537293375733</t>
  </si>
  <si>
    <t>-0.012968366361907442</t>
  </si>
  <si>
    <t>561516.3425940117</t>
  </si>
  <si>
    <t>153149.92524331153</t>
  </si>
  <si>
    <t>0.0129683664
-0.0001467537
-0.0001467537
-0.0129683664
561516.342594
153149.925243</t>
  </si>
  <si>
    <t>gdal_translate -of GTiff -a_srs EPSG:2180 -co COMPRESS=DEFLATE -co PREDICTOR=2 -co TILED=YES "T.E-07.34.tif" "T.E-07.34_georef.tif"</t>
  </si>
  <si>
    <t>77.10577794388549</t>
  </si>
  <si>
    <t>-0.007929728356402274</t>
  </si>
  <si>
    <t>-0.6404179656609027</t>
  </si>
  <si>
    <t>-0.648347694017305</t>
  </si>
  <si>
    <t>SUB_1770649547104_2367</t>
  </si>
  <si>
    <t>2026-02-09T15:05:45.504Z</t>
  </si>
  <si>
    <t>caves/001483/image_992_zoom_10.jpg</t>
  </si>
  <si>
    <t>49.237444</t>
  </si>
  <si>
    <t>19.871367</t>
  </si>
  <si>
    <t>49.23744444449743</t>
  </si>
  <si>
    <t>19.87136666668786</t>
  </si>
  <si>
    <t>[{"x":602.790988441976,"y":1383.7570971497876},{"x":91.6816674051345,"y":954.9916191462501},{"x":288.00713644549023,"y":955.2868454191209},{"x":183.71746181085845,"y":823.254285094853},{"x":183.50645957228855,"y":445.2664251303745}]</t>
  </si>
  <si>
    <t>0.005093205405444982</t>
  </si>
  <si>
    <t>-0.00006151498938027201</t>
  </si>
  <si>
    <t>-0.005093205405444982</t>
  </si>
  <si>
    <t>563408.089719911</t>
  </si>
  <si>
    <t>152587.35448392527</t>
  </si>
  <si>
    <t>0.0050932054
-0.0000615150
-0.0000615150
-0.0050932054
563408.089720
152587.354484</t>
  </si>
  <si>
    <t>gdal_translate -of GTiff -a_srs EPSG:2180 -co COMPRESS=DEFLATE -co PREDICTOR=2 -co TILED=YES "T.E-09.33.tif" "T.E-09.33_georef.tif"</t>
  </si>
  <si>
    <t>196.32569101487425</t>
  </si>
  <si>
    <t>-0.03198392795801361</t>
  </si>
  <si>
    <t>-0.6599924645187026</t>
  </si>
  <si>
    <t>-0.6919763924767163</t>
  </si>
  <si>
    <t>2026-02-09T15:05:45.505Z</t>
  </si>
  <si>
    <t>SUB_1770649805721_3174</t>
  </si>
  <si>
    <t>2026-02-09T15:10:03.720Z</t>
  </si>
  <si>
    <t>caves/001354/image_859_zoom_10.jpg</t>
  </si>
  <si>
    <t>49.242481</t>
  </si>
  <si>
    <t>19.850406</t>
  </si>
  <si>
    <t>49.24248055564033</t>
  </si>
  <si>
    <t>19.85040555556615</t>
  </si>
  <si>
    <t>[{"x":502.21918672506035,"y":369.03442056331664},{"x":33.713820798067545,"y":643.1012219304708},{"x":111.10413153470188,"y":642.9713724144112}]</t>
  </si>
  <si>
    <t>0.012920679389661849</t>
  </si>
  <si>
    <t>-0.00014527072710744616</t>
  </si>
  <si>
    <t>-0.012920679389661849</t>
  </si>
  <si>
    <t>561872.9893106202</t>
  </si>
  <si>
    <t>153127.53586105077</t>
  </si>
  <si>
    <t>0.0129206794
-0.0001452707
-0.0001452707
-0.0129206794
561872.989311
153127.535861</t>
  </si>
  <si>
    <t>gdal_translate -of GTiff -a_srs EPSG:2180 -co COMPRESS=DEFLATE -co PREDICTOR=2 -co TILED=YES "T.E-07.46.tif" "T.E-07.46_georef.tif"</t>
  </si>
  <si>
    <t>77.39041967071661</t>
  </si>
  <si>
    <t>-0.644164954646058</t>
  </si>
  <si>
    <t>SUB_1770649863962_7694</t>
  </si>
  <si>
    <t>2026-02-09T15:11:01.838Z</t>
  </si>
  <si>
    <t>[{"x":914.4645768626511,"y":936.0151681351782},{"x":1421.904311420382,"y":862.8257744917511},{"x":1618.407331069845,"y":863.3937022973275},{"x":1514.863547606873,"y":730.8229158376136},{"x":1514.863547606873,"y":368.88576185185855}]</t>
  </si>
  <si>
    <t>0.005088620546073848</t>
  </si>
  <si>
    <t>-0.00005869685179064911</t>
  </si>
  <si>
    <t>-0.005088620546073848</t>
  </si>
  <si>
    <t>563490.2812066234</t>
  </si>
  <si>
    <t>152626.288491321</t>
  </si>
  <si>
    <t>0.0050886205
-0.0000586969
-0.0000586969
-0.0050886205
563490.281207
152626.288491</t>
  </si>
  <si>
    <t>196.5038403526749</t>
  </si>
  <si>
    <t>SUB_1770649958847_163</t>
  </si>
  <si>
    <t>2026-02-09T15:12:36.581Z</t>
  </si>
  <si>
    <t>[{"x":122.28406384363132,"y":530.2569696866059},{"x":662.2409276116551,"y":711.2474649819394},{"x":739.5767865892415,"y":710.9318084284148},{"x":698.5506872583584,"y":658.2213925341996},{"x":698.7067751298259,"y":514.282301710713}]</t>
  </si>
  <si>
    <t>0.012929879285658653</t>
  </si>
  <si>
    <t>-0.00012715156620340845</t>
  </si>
  <si>
    <t>-0.012929879285658653</t>
  </si>
  <si>
    <t>560093.5116540547</t>
  </si>
  <si>
    <t>152944.29306957775</t>
  </si>
  <si>
    <t>0.0129298793
-0.0001271516
-0.0001271516
-0.0129298793
560093.511654
152944.293070</t>
  </si>
  <si>
    <t>77.3365031719233</t>
  </si>
  <si>
    <t>0.06213164687645174</t>
  </si>
  <si>
    <t>-0.5634246934278241</t>
  </si>
  <si>
    <t>[{"x":122.39713768723794,"y":529.9399467174325},{"x":506.8409360050762,"y":530.1839964322985},{"x":507.08508134161434,"y":146.01294887977122},{"x":121.90772144165338,"y":145.7375677462105}]</t>
  </si>
  <si>
    <t>2026-02-09T15:12:36.582Z</t>
  </si>
  <si>
    <t>SUB_1770650021710_9146</t>
  </si>
  <si>
    <t>2026-02-09T15:13:39.957Z</t>
  </si>
  <si>
    <t>[{"x":187.99128354761348,"y":513.0971910460746},{"x":188.1402534890022,"y":513.3533720158165},{"x":574.0035872331323,"y":512.9197522693526},{"x":699.7734365571457,"y":773.4713041816476},{"x":699.5605239874341,"y":625.3612463598171}]</t>
  </si>
  <si>
    <t>0.012956517671598501</t>
  </si>
  <si>
    <t>-0.00019249602430214055</t>
  </si>
  <si>
    <t>-0.012956517671598501</t>
  </si>
  <si>
    <t>573912.9102029828</t>
  </si>
  <si>
    <t>150658.639444334</t>
  </si>
  <si>
    <t>0.0129565177
-0.0001924960
-0.0001924960
-0.0129565177
573912.910203
150658.639444</t>
  </si>
  <si>
    <t>77.17271547748426</t>
  </si>
  <si>
    <t>-0.0823643135796519</t>
  </si>
  <si>
    <t>-0.8511853763201493</t>
  </si>
  <si>
    <t>[{"x":188.78236938481214,"y":128.9971867820137},{"x":188.23098190849663,"y":513.590470230034},{"x":574.1834056513192,"y":513.0295145661236},{"x":573.9652492736166,"y":128.8431565991127}]</t>
  </si>
  <si>
    <t>SUB_1770650065379_1852</t>
  </si>
  <si>
    <t>2026-02-09T15:14:21.909Z</t>
  </si>
  <si>
    <t>[{"x":183.27136444691854,"y":189.84466931982996},{"x":352.8670915639168,"y":517.3538794501908},{"x":430.6785691374196,"y":516.5558130428187},{"x":389.5781476498771,"y":463.0853637488888},{"x":389.41215435723626,"y":319.00966629753134}]</t>
  </si>
  <si>
    <t>0.012849762476643545</t>
  </si>
  <si>
    <t>-0.00017087650277435753</t>
  </si>
  <si>
    <t>-0.012849762476643545</t>
  </si>
  <si>
    <t>566840.1767750029</t>
  </si>
  <si>
    <t>153332.2600621667</t>
  </si>
  <si>
    <t>0.0128497625
-0.0001708765
-0.0001708765
-0.0128497625
566840.176775
153332.260062</t>
  </si>
  <si>
    <t>77.81557011397076</t>
  </si>
  <si>
    <t>-0.06601190246440987</t>
  </si>
  <si>
    <t>-0.7618759799219768</t>
  </si>
  <si>
    <t>SUB_1770650110832_2059</t>
  </si>
  <si>
    <t>2026-02-09T15:15:03.172Z</t>
  </si>
  <si>
    <t>[{"x":280.9091506171025,"y":168.3072942260863},{"x":33.538174188557726,"y":488.4517676680645},{"x":110.66693870928472,"y":488.1880795959467},{"x":69.57501430283561,"y":436.6100355388671},{"x":69.56603095535614,"y":288.1912213953669}]</t>
  </si>
  <si>
    <t>0.012964006410573218</t>
  </si>
  <si>
    <t>-0.0001799829474608278</t>
  </si>
  <si>
    <t>-0.012964006410573218</t>
  </si>
  <si>
    <t>576174.0599107888</t>
  </si>
  <si>
    <t>149014.58362594622</t>
  </si>
  <si>
    <t>0.0129640064
-0.0001799829
-0.0001799829
-0.0129640064
576174.059911
149014.583626</t>
  </si>
  <si>
    <t>77.1292152682311</t>
  </si>
  <si>
    <t>-0.0034679423819342125</t>
  </si>
  <si>
    <t>-0.7954023221238241</t>
  </si>
  <si>
    <t>2026-02-09T15:15:03.173Z</t>
  </si>
  <si>
    <t>SUB_1770650183093_4075</t>
  </si>
  <si>
    <t>2026-02-09T15:16:20.596Z</t>
  </si>
  <si>
    <t>[{"x":306.9828532891005,"y":139.19261510458531},{"x":39.52475835815942,"y":476.55165217482187},{"x":116.88316595848518,"y":476.765349437547},{"x":76.55703775684599,"y":424.6063985949788},{"x":76.59229056535186,"y":279.5593362229369}]</t>
  </si>
  <si>
    <t>0.025851762261974765</t>
  </si>
  <si>
    <t>-0.0003072145211053348</t>
  </si>
  <si>
    <t>-0.025851762261974765</t>
  </si>
  <si>
    <t>566732.1538819011</t>
  </si>
  <si>
    <t>153248.54192483428</t>
  </si>
  <si>
    <t>0.0258517623
-0.0003072145
-0.0003072145
-0.0258517623
566732.153882
153248.541925</t>
  </si>
  <si>
    <t>38.67935138086675</t>
  </si>
  <si>
    <t>0.013925391321733841</t>
  </si>
  <si>
    <t>-0.6808536591706523</t>
  </si>
  <si>
    <t>SUB_1770650225572_3894</t>
  </si>
  <si>
    <t>2026-02-09T15:17:03.252Z</t>
  </si>
  <si>
    <t>[{"x":147.1972530896037,"y":199.79561777998094},{"x":406.2853917153247,"y":572.6223888076677},{"x":483.59698023807465,"y":572.6223888076677},{"x":442.48870356132545,"y":520.7699041953206},{"x":442.39688359833127,"y":374.4266260745294}]</t>
  </si>
  <si>
    <t>0.012933513278570594</t>
  </si>
  <si>
    <t>-0.0001730920470768717</t>
  </si>
  <si>
    <t>-0.012933513278570594</t>
  </si>
  <si>
    <t>570166.9591465206</t>
  </si>
  <si>
    <t>154728.97764167152</t>
  </si>
  <si>
    <t>0.0129335133
-0.0001730920
-0.0001730920
-0.0129335133
570166.959147
154728.977642</t>
  </si>
  <si>
    <t>77.31158852274996</t>
  </si>
  <si>
    <t>-0.035949007920440194</t>
  </si>
  <si>
    <t>-0.7667562176259753</t>
  </si>
  <si>
    <t>SUB_1770650268822_9034</t>
  </si>
  <si>
    <t>2026-02-09T15:17:46.779Z</t>
  </si>
  <si>
    <t>[{"x":618.1843637375815,"y":575.9466930782787},{"x":1093.8671640708906,"y":999.1252543989215},{"x":1290.1140866724888,"y":997.8081609742255},{"x":1185.8101003508384,"y":864.9803042149031},{"x":1185.8101003508384,"y":494.4679018850517}]</t>
  </si>
  <si>
    <t>0.005095165002873075</t>
  </si>
  <si>
    <t>-0.000058996440776742886</t>
  </si>
  <si>
    <t>-0.005095165002873075</t>
  </si>
  <si>
    <t>563741.0640362928</t>
  </si>
  <si>
    <t>152270.08982025366</t>
  </si>
  <si>
    <t>0.0050951650
-0.0000589964
-0.0000589964
-0.0050951650
563741.064036
152270.089820</t>
  </si>
  <si>
    <t>196.25134232837001</t>
  </si>
  <si>
    <t>2026-02-09T15:17:46.780Z</t>
  </si>
  <si>
    <t>SUB_1770650317269_5088</t>
  </si>
  <si>
    <t>2026-02-09T15:18:35.211Z</t>
  </si>
  <si>
    <t>[{"x":136.1196621426486,"y":393.0321945127835},{"x":157.64034689504496,"y":819.0057826620272},{"x":234.02956027523024,"y":819.2835616282483},{"x":193.34322196751907,"y":766.6452580812943},{"x":193.58521226241382,"y":623.1248125342149}]</t>
  </si>
  <si>
    <t>0.01308970958129348</t>
  </si>
  <si>
    <t>-0.00016637893753402604</t>
  </si>
  <si>
    <t>-0.01308970958129348</t>
  </si>
  <si>
    <t>579322.0265366472</t>
  </si>
  <si>
    <t>149802.98329843822</t>
  </si>
  <si>
    <t>0.0130897096
-0.0001663789
-0.0001663789
-0.0130897096
579322.026537
149802.983298</t>
  </si>
  <si>
    <t>76.38971843119697</t>
  </si>
  <si>
    <t>0.09660651058184758</t>
  </si>
  <si>
    <t>-0.7282283486997193</t>
  </si>
  <si>
    <t>SUB_1770650358921_6295</t>
  </si>
  <si>
    <t>2026-02-09T15:19:17.491Z</t>
  </si>
  <si>
    <t>[{"x":726.6496052719614,"y":592.9957766111927},{"x":822.2587269456358,"y":1690.8489811679985},{"x":1018.8542542682853,"y":1691.2429601894871},{"x":915.1473356344063,"y":1554.1678222003004},{"x":915.6249676025403,"y":1185.5356388950765}]</t>
  </si>
  <si>
    <t>0.005086314623986682</t>
  </si>
  <si>
    <t>-0.00005151530287888964</t>
  </si>
  <si>
    <t>-0.005086314623986682</t>
  </si>
  <si>
    <t>562884.6735914208</t>
  </si>
  <si>
    <t>152432.61001692142</t>
  </si>
  <si>
    <t>0.0050863146
-0.0000515153
-0.0000515153
-0.0050863146
562884.673591
152432.610017</t>
  </si>
  <si>
    <t>196.59592209082064</t>
  </si>
  <si>
    <t>0.0742373614127347</t>
  </si>
  <si>
    <t>-0.5802842988595972</t>
  </si>
  <si>
    <t>SUB_1770650450967_3402</t>
  </si>
  <si>
    <t>2026-02-09T15:20:49.098Z</t>
  </si>
  <si>
    <t>[{"x":2225.132571567828,"y":454.5981838580468},{"x":264.9091349938331,"y":1440.6386089051068},{"x":2226.3704738794877,"y":1438.9185426733645},{"x":1244.0632106449593,"y":2420.074170687367},{"x":1240.8959797550824,"y":458.7749866849216}]</t>
  </si>
  <si>
    <t>0.010195645113336621</t>
  </si>
  <si>
    <t>-0.0001301211468950264</t>
  </si>
  <si>
    <t>-0.010195645113336621</t>
  </si>
  <si>
    <t>561328.3297812655</t>
  </si>
  <si>
    <t>153146.37766880446</t>
  </si>
  <si>
    <t>0.0101956451
-0.0001301211
-0.0001301211
-0.0101956451
561328.329781
153146.377669</t>
  </si>
  <si>
    <t>98.07310465376003</t>
  </si>
  <si>
    <t>-0.09252479502863532</t>
  </si>
  <si>
    <t>-0.7311933401345991</t>
  </si>
  <si>
    <t>[{"x":263.6725066838794,"y":459.7441463894002},{"x":1240.7392942876754,"y":459.0205825237071},{"x":2225.300018014538,"y":455.56760705011374},{"x":2226.2585798275377,"y":1439.2686365324828},{"x":264.59074743696164,"y":1441.1043869099362},{"x":1244.445952456954,"y":2420.277829567027},{"x":2227.3173553796537,"y":2420.0286318896765}]</t>
  </si>
  <si>
    <t>2026-02-09T15:20:49.099Z</t>
  </si>
  <si>
    <t>SUB_1770650498188_4266</t>
  </si>
  <si>
    <t>2026-02-09T15:21:36.226Z</t>
  </si>
  <si>
    <t>[{"x":280.12882566583176,"y":181.1069132128092},{"x":280.08865351416017,"y":565.0516225665142},{"x":279.7257012729038,"y":180.93841737671633},{"x":508.96670571154823,"y":588.0221227754856},{"x":508.04474030860456,"y":437.7417693272307}]</t>
  </si>
  <si>
    <t>0.01301482811781327</t>
  </si>
  <si>
    <t>-0.000237231698935921</t>
  </si>
  <si>
    <t>-0.01301482811781327</t>
  </si>
  <si>
    <t>566548.2503798238</t>
  </si>
  <si>
    <t>152958.5582427561</t>
  </si>
  <si>
    <t>0.0130148281
-0.0002372317
-0.0002372317
-0.0130148281
566548.250380
152958.558243</t>
  </si>
  <si>
    <t>76.82267533365632</t>
  </si>
  <si>
    <t>-0.351503456787443</t>
  </si>
  <si>
    <t>-1.044260433162108</t>
  </si>
  <si>
    <t>[{"x":279.8583030800562,"y":565.4339714903185},{"x":664.3178761075499,"y":565.8949541696077},{"x":664.6801203082637,"y":180.8705944245837}]</t>
  </si>
  <si>
    <t>SUB_1770650572590_7428</t>
  </si>
  <si>
    <t>2026-02-09T15:22:50.721Z</t>
  </si>
  <si>
    <t>[{"x":297.88610393504774,"y":325.7151002004669},{"x":70.88734583637283,"y":324.93940676278476},{"x":756.9118819138095,"y":324.3408779248649},{"x":665.6833390241711,"y":503.6203208610351},{"x":665.4145280764636,"y":407.9236251002786}]</t>
  </si>
  <si>
    <t>0.021862700656473336</t>
  </si>
  <si>
    <t>-0.00032383249774081837</t>
  </si>
  <si>
    <t>-0.021862700656473336</t>
  </si>
  <si>
    <t>566077.0239415604</t>
  </si>
  <si>
    <t>151971.4701901786</t>
  </si>
  <si>
    <t>0.0218627007
-0.0003238325
-0.0003238325
-0.0218627007
566077.023942
151971.470190</t>
  </si>
  <si>
    <t>45.734986478237715</t>
  </si>
  <si>
    <t>-0.1609427803081474</t>
  </si>
  <si>
    <t>-0.8486087303360406</t>
  </si>
  <si>
    <t>[{"x":70.99739773864722,"y":551.2668153063796},{"x":301.0339438566882,"y":552.8295636831999},{"x":70.75008116944686,"y":325.36555559660565},{"x":528.8638698187247,"y":324.6273862495805},{"x":757.0576061795188,"y":325.3757332230988}]</t>
  </si>
  <si>
    <t>SUB_1770650827178_746</t>
  </si>
  <si>
    <t>2026-02-09T15:27:05.789Z</t>
  </si>
  <si>
    <t>[{"x":219.63325993083282,"y":568.6439421421259},{"x":27.760712186357104,"y":731.9736718553264},{"x":105.0874818810796,"y":731.8207010025908},{"x":218.98677689652206,"y":726.0090990895497},{"x":218.98002469670192,"y":322.5670810590603}]</t>
  </si>
  <si>
    <t>0.012931230497052104</t>
  </si>
  <si>
    <t>-0.00015054506781096922</t>
  </si>
  <si>
    <t>-0.012931230497052104</t>
  </si>
  <si>
    <t>563990.0912850911</t>
  </si>
  <si>
    <t>152591.0541997431</t>
  </si>
  <si>
    <t>0.0129312305
-0.0001505451
-0.0001505451
-0.0129312305
563990.091285
152591.054200</t>
  </si>
  <si>
    <t>77.32692100104877</t>
  </si>
  <si>
    <t>-0.0009589297465236678</t>
  </si>
  <si>
    <t>-0.6670059244503811</t>
  </si>
  <si>
    <t>SUB_1770650902776_1230</t>
  </si>
  <si>
    <t>2026-02-09T15:28:21.084Z</t>
  </si>
  <si>
    <t>[{"x":334.58673305791496,"y":269.25469086443},{"x":438.44760883251666,"y":323.99063601922273},{"x":515.334229128103,"y":324.0916696898742}]</t>
  </si>
  <si>
    <t>0.026010067639629906</t>
  </si>
  <si>
    <t>-0.0003412191133040932</t>
  </si>
  <si>
    <t>-0.026010067639629906</t>
  </si>
  <si>
    <t>572168.7096880135</t>
  </si>
  <si>
    <t>154251.5016607954</t>
  </si>
  <si>
    <t>0.0260100676
-0.0003412191
-0.0003412191
-0.0260100676
572168.709688
154251.501661</t>
  </si>
  <si>
    <t>38.44334333886774</t>
  </si>
  <si>
    <t>SUB_1770650941484_9316</t>
  </si>
  <si>
    <t>2026-02-09T15:28:59.436Z</t>
  </si>
  <si>
    <t>[{"x":1095.134292177355,"y":757.3099692623832},{"x":1497.7011296096848,"y":1273.2836863966008},{"x":1734.520606983195,"y":1273.2836863966008}]</t>
  </si>
  <si>
    <t>0.004222201203537078</t>
  </si>
  <si>
    <t>-0.00005986979182693172</t>
  </si>
  <si>
    <t>-0.004222201203537078</t>
  </si>
  <si>
    <t>577927.5970760089</t>
  </si>
  <si>
    <t>157639.28831059914</t>
  </si>
  <si>
    <t>0.0042222012
-0.0000598698
-0.0000598698
-0.0042222012
577927.597076
157639.288311</t>
  </si>
  <si>
    <t>236.81947737351015</t>
  </si>
  <si>
    <t>SUB_1770650975615_4565</t>
  </si>
  <si>
    <t>2026-02-09T15:29:34.124Z</t>
  </si>
  <si>
    <t>[{"x":647.8142416033245,"y":704.8371198239781},{"x":82.07730454002132,"y":1036.5109253333735},{"x":277.41264807297284,"y":1037.075478309445}]</t>
  </si>
  <si>
    <t>0.005119016644955636</t>
  </si>
  <si>
    <t>-0.00006098140381446891</t>
  </si>
  <si>
    <t>-0.005119016644955636</t>
  </si>
  <si>
    <t>565584.3697832562</t>
  </si>
  <si>
    <t>152005.875958336</t>
  </si>
  <si>
    <t>0.0051190166
-0.0000609814
-0.0000609814
-0.0051190166
565584.369783
152005.875958</t>
  </si>
  <si>
    <t>195.33615935919028</t>
  </si>
  <si>
    <t>-0.6825162025550495</t>
  </si>
  <si>
    <t>SUB_1770651028712_864</t>
  </si>
  <si>
    <t>2026-02-09T15:30:27.315Z</t>
  </si>
  <si>
    <t>[{"x":172.28257680126592,"y":519.0507376803849},{"x":147.5648008539717,"y":1034.900838712296},{"x":301.5476322707582,"y":1035.071740853824}]</t>
  </si>
  <si>
    <t>0.012987542418567822</t>
  </si>
  <si>
    <t>-0.00015379589125163424</t>
  </si>
  <si>
    <t>-0.012987542418567822</t>
  </si>
  <si>
    <t>565167.6883028001</t>
  </si>
  <si>
    <t>153329.49947056684</t>
  </si>
  <si>
    <t>0.0129875424
-0.0001537959
-0.0001537959
-0.0129875424
565167.688303
153329.499471</t>
  </si>
  <si>
    <t>76.99146312850613</t>
  </si>
  <si>
    <t>SUB_1770651073891_9190</t>
  </si>
  <si>
    <t>2026-02-09T15:31:11.259Z</t>
  </si>
  <si>
    <t>[{"x":218.95806036787664,"y":171.06060418949008},{"x":95.47853308347432,"y":673.043893804428},{"x":172.52962179545682,"y":672.9683535172009}]</t>
  </si>
  <si>
    <t>0.025954881166700163</t>
  </si>
  <si>
    <t>-0.0003149043468974932</t>
  </si>
  <si>
    <t>-0.025954881166700163</t>
  </si>
  <si>
    <t>566762.6521108844</t>
  </si>
  <si>
    <t>153471.44654059113</t>
  </si>
  <si>
    <t>0.0259548812
-0.0003149043
-0.0003149043
-0.0259548812
566762.652111
153471.446541</t>
  </si>
  <si>
    <t>38.525562870764105</t>
  </si>
  <si>
    <t>SUB_1770651218452_605</t>
  </si>
  <si>
    <t>2026-02-09T15:33:36.635Z</t>
  </si>
  <si>
    <t>[{"x":395.14876100058774,"y":273.65279694865865},{"x":395.14876100058774,"y":273.65279694865865},{"x":395.01050930422525,"y":863.830353435464},{"x":395.01050930422525,"y":863.830353435464},{"x":395.0008213940836,"y":205.98884896287876}]</t>
  </si>
  <si>
    <t>0.00847152688133459</t>
  </si>
  <si>
    <t>-0.00009200161833130108</t>
  </si>
  <si>
    <t>-0.00847152688133459</t>
  </si>
  <si>
    <t>559675.7533349731</t>
  </si>
  <si>
    <t>153661.71348885246</t>
  </si>
  <si>
    <t>0.0084715269
-0.0000920016
-0.0000920016
-0.0084715269
559675.753335
153661.713489</t>
  </si>
  <si>
    <t>118.03551453596799</t>
  </si>
  <si>
    <t>-0.000843784345630617</t>
  </si>
  <si>
    <t>-0.6222133614922462</t>
  </si>
  <si>
    <t>[{"x":395.0556112110665,"y":863.8335707564125}]</t>
  </si>
  <si>
    <t>2026-02-09T15:33:36.636Z</t>
  </si>
  <si>
    <t>SUB_1770651450702_3587</t>
  </si>
  <si>
    <t>2026-02-09T15:37:26.379Z</t>
  </si>
  <si>
    <t>[{"x":1780.7571857256332,"y":1023.3817505867585},{"x":1780.5131543150906,"y":636.8006539628038},{"x":237.4785633421008,"y":636.8578854898371},{"x":1008.9658975167648,"y":1460.9089070824207},{"x":1009.0330152704985,"y":203.9870042274845}]</t>
  </si>
  <si>
    <t>0.025921072670909148</t>
  </si>
  <si>
    <t>-0.00031151257717343454</t>
  </si>
  <si>
    <t>-0.025921072670909148</t>
  </si>
  <si>
    <t>566377.9261332165</t>
  </si>
  <si>
    <t>153748.83165259717</t>
  </si>
  <si>
    <t>0.0259210727
-0.0003115126
-0.0003115126
-0.0259210727
566377.926133
153748.831653</t>
  </si>
  <si>
    <t>38.57586480085888</t>
  </si>
  <si>
    <t>0.0030595091126567743</t>
  </si>
  <si>
    <t>-0.6885323374950391</t>
  </si>
  <si>
    <t>[{"x":1009.0270308861105,"y":250.78901037726558},{"x":623.0741778058509,"y":250.70580025375492},{"x":237.5133540874385,"y":250.7187113119169},{"x":1395.0936854405845,"y":250.75440474249743},{"x":1780.997124338025,"y":250.76661302520907},{"x":1780.4899546613033,"y":636.9636678430321},{"x":1009.0755954938826,"y":636.744811699038},{"x":622.0291966654537,"y":636.655928401924},{"x":237.5825593356899,"y":636.8954795166886},{"x":1009.2997403286012,"y":1022.6261830480772},{"x":1395.0652222917645,"y":1022.7444278960753},{"x":1780.45107393934,"y":1408.8134920821317},{"x":1394.9612552178824,"y":1408.8848369556042},{"x":1009.0190446107379,"y":1408.7865146256454},{"x":623.110932665886,"y":1408.8325600181035},{"x":237.44930516966116,"y":1408.8755751817935}]</t>
  </si>
  <si>
    <t>SUB_1770660633236_585</t>
  </si>
  <si>
    <t>2026-02-09T18:10:31.300Z</t>
  </si>
  <si>
    <t>[{"x":287.18196363061446,"y":214.92247961105542},{"x":390.4735328559503,"y":377.3211344392597},{"x":468.1880231176173,"y":377.3211344392597},{"x":427.5178302442256,"y":321.73075740482244},{"x":427.5178302442256,"y":184.14459191725342}]</t>
  </si>
  <si>
    <t>0.012866521633917166</t>
  </si>
  <si>
    <t>-0.00016760152017820113</t>
  </si>
  <si>
    <t>-0.012866521633917166</t>
  </si>
  <si>
    <t>571597.9934938783</t>
  </si>
  <si>
    <t>157166.79000899429</t>
  </si>
  <si>
    <t>0.0128665216
-0.0001676015
-0.0001676015
-0.0128665216
571597.993494
157166.790009</t>
  </si>
  <si>
    <t>77.71449026166704</t>
  </si>
  <si>
    <t>-0.7463024532394276</t>
  </si>
  <si>
    <t>SUB_1770660807901_6826</t>
  </si>
  <si>
    <t>2026-02-09T18:13:26.327Z</t>
  </si>
  <si>
    <t>[{"x":1239.8884131276352,"y":4025.4385975598425},{"x":258.3197047997161,"y":2067.826543112845},{"x":2220.736233156613,"y":2067.826543112845},{"x":1240.925928250932,"y":3366.2332207652116},{"x":1240.925928250932,"y":1473.672201399601}]</t>
  </si>
  <si>
    <t>0.005095361747496481</t>
  </si>
  <si>
    <t>-0.00006355856826976321</t>
  </si>
  <si>
    <t>-0.005095361747496481</t>
  </si>
  <si>
    <t>568574.386646684</t>
  </si>
  <si>
    <t>156472.9023118873</t>
  </si>
  <si>
    <t>0.0050953617
-0.0000635586
-0.0000635586
-0.0050953617
568574.386647
156472.902312</t>
  </si>
  <si>
    <t>196.24165283568968</t>
  </si>
  <si>
    <t>[{"x":1239.8658579361527,"y":4025.481938044791},{"x":2219.3258778544587,"y":4025.7481198223677}]</t>
  </si>
  <si>
    <t>SUB_1770660905433_8201</t>
  </si>
  <si>
    <t>2026-02-09T18:15:03.785Z</t>
  </si>
  <si>
    <t>[{"x":129.64675171903806,"y":424.1759423985361},{"x":304.56139597926034,"y":376.44450205905514},{"x":381.56501423705515,"y":376.44450205905514},{"x":340.5467988532456,"y":320.8874912418334},{"x":340.5467988532456,"y":182.29497236129617}]</t>
  </si>
  <si>
    <t>0.012985348175659646</t>
  </si>
  <si>
    <t>-0.0001654967517069283</t>
  </si>
  <si>
    <t>-0.012985348175659646</t>
  </si>
  <si>
    <t>570111.4972756434</t>
  </si>
  <si>
    <t>154565.3475244905</t>
  </si>
  <si>
    <t>0.0129853482
-0.0001654968
-0.0001654968
-0.0129853482
570111.497276
154565.347524</t>
  </si>
  <si>
    <t>77.00361825779481</t>
  </si>
  <si>
    <t>2026-02-09T18:15:03.786Z</t>
  </si>
  <si>
    <t>SUB_1770661041221_9661</t>
  </si>
  <si>
    <t>2026-02-09T18:17:19.546Z</t>
  </si>
  <si>
    <t>[{"x":106.32703402675227,"y":258.085000884293},{"x":372.7258673036109,"y":339.40911034242697},{"x":449.6917128076283,"y":339.40911034242697},{"x":492.07408460112265,"y":508.5834802282819},{"x":492.07408460112265,"y":136.52411174661844}]</t>
  </si>
  <si>
    <t>0.012991820497515422</t>
  </si>
  <si>
    <t>-0.00015758054058351715</t>
  </si>
  <si>
    <t>-0.012991820497515422</t>
  </si>
  <si>
    <t>566749.0097385544</t>
  </si>
  <si>
    <t>153394.7296476293</t>
  </si>
  <si>
    <t>0.0129918205
-0.0001575805
-0.0001575805
-0.0129918205
566749.009739
153394.729648</t>
  </si>
  <si>
    <t>76.96584550401735</t>
  </si>
  <si>
    <t>[{"x":106.35189133121469,"y":258.1933453631984},{"x":492.0995372822505,"y":258.1933453631984}]</t>
  </si>
  <si>
    <t>SUB_1770661179358_8366</t>
  </si>
  <si>
    <t>2026-02-09T18:19:37.008Z</t>
  </si>
  <si>
    <t>[{"x":233.17547695726535,"y":208.83910679500272},{"x":582.5236513066409,"y":304.4308131579133},{"x":661.1086034091197,"y":304.7354064183313},{"x":233.21984858714458,"y":562.574196522944},{"x":233.21984858714458,"y":133.09492803097112}]</t>
  </si>
  <si>
    <t>0.012724091559541833</t>
  </si>
  <si>
    <t>-0.0001509515967486739</t>
  </si>
  <si>
    <t>-0.012724091559541833</t>
  </si>
  <si>
    <t>565290.612199591</t>
  </si>
  <si>
    <t>153105.47928044267</t>
  </si>
  <si>
    <t>0.0127240916
-0.0001509516
-0.0001509516
-0.0127240916
565290.612200
153105.479280</t>
  </si>
  <si>
    <t>78.58554239809753</t>
  </si>
  <si>
    <t>-0.6796936068870818</t>
  </si>
  <si>
    <t>2026-02-09T18:19:37.009Z</t>
  </si>
  <si>
    <t>SUB_1770661358557_4809</t>
  </si>
  <si>
    <t>2026-02-09T18:22:36.497Z</t>
  </si>
  <si>
    <t>[{"x":1637.5009978030916,"y":627.7608964321532},{"x":646.9349374003016,"y":1622.0489246128},{"x":1638.5805126483356,"y":1622.0489246128},{"x":647.0594840215791,"y":1558.2989410717732},{"x":647.0594840215791,"y":353.35959965062926}]</t>
  </si>
  <si>
    <t>0.010083589014851811</t>
  </si>
  <si>
    <t>-0.00011529162075010372</t>
  </si>
  <si>
    <t>-0.010083589014851811</t>
  </si>
  <si>
    <t>562898.6132408265</t>
  </si>
  <si>
    <t>153728.15706210342</t>
  </si>
  <si>
    <t>0.0100835890
-0.0001152916
-0.0001152916
-0.0100835890
562898.613241
153728.157062</t>
  </si>
  <si>
    <t>99.1645575248034</t>
  </si>
  <si>
    <t>SUB_1770671060026_6808</t>
  </si>
  <si>
    <t>2026-02-09T21:04:18.188Z</t>
  </si>
  <si>
    <t>[{"x":744.1016209238873,"y":424.0711553469707},{"x":59.15345797744188,"y":1267.9006153315252},{"x":255.18221608028398,"y":1268.3081595518447}]</t>
  </si>
  <si>
    <t>0.005100954932746977</t>
  </si>
  <si>
    <t>-0.000057703753421058106</t>
  </si>
  <si>
    <t>-0.005100954932746977</t>
  </si>
  <si>
    <t>562257.3240758779</t>
  </si>
  <si>
    <t>153049.84505558157</t>
  </si>
  <si>
    <t>0.0051009549
-0.0000577038
-0.0000577038
-0.0051009549
562257.324076
153049.845056</t>
  </si>
  <si>
    <t>196.02918174505064</t>
  </si>
  <si>
    <t>SUB_1770671121560_1224</t>
  </si>
  <si>
    <t>2026-02-09T21:05:19.502Z</t>
  </si>
  <si>
    <t>[{"x":219.15802859896604,"y":501.7776565662247},{"x":604.0407682161381,"y":502.180964051456},{"x":604.6450540926198,"y":118.17635332642332}]</t>
  </si>
  <si>
    <t>0.013019810562858813</t>
  </si>
  <si>
    <t>-0.0001488033060515443</t>
  </si>
  <si>
    <t>-0.013019810562858813</t>
  </si>
  <si>
    <t>562907.3824658332</t>
  </si>
  <si>
    <t>152704.68548079405</t>
  </si>
  <si>
    <t>0.0130198106
-0.0001488033
-0.0001488033
-0.0130198106
562907.382466
152704.685481</t>
  </si>
  <si>
    <t>76.80101723792579</t>
  </si>
  <si>
    <t>[{"x":604.1328810375819,"y":502.0863360828625},{"x":604.5628660827388,"y":118.3412018766106},{"x":218.51150732178775,"y":117.79365956755962}]</t>
  </si>
  <si>
    <t>SUB_1770671248425_2135</t>
  </si>
  <si>
    <t>2026-02-09T21:07:25.951Z</t>
  </si>
  <si>
    <t>[{"x":613.155395461355,"y":321.82590692519426},{"x":78.1116694353339,"y":840.2281332119948},{"x":155.58102687494807,"y":840.5255203690044}]</t>
  </si>
  <si>
    <t>0.012906967594857698</t>
  </si>
  <si>
    <t>-0.00018084601224198834</t>
  </si>
  <si>
    <t>-0.012906967594857698</t>
  </si>
  <si>
    <t>577156.5483850753</t>
  </si>
  <si>
    <t>151212.09582864438</t>
  </si>
  <si>
    <t>0.0129069676
-0.0001808460
-0.0001808460
-0.0129069676
577156.548385
151212.095829</t>
  </si>
  <si>
    <t>77.46992823817418</t>
  </si>
  <si>
    <t>-0.8027474438751526</t>
  </si>
  <si>
    <t>2026-02-09T21:07:25.952Z</t>
  </si>
  <si>
    <t>SUB_1770671290137_7109</t>
  </si>
  <si>
    <t>2026-02-09T21:08:07.586Z</t>
  </si>
  <si>
    <t>[{"x":449.97970570801846,"y":1331.8213851233925},{"x":108.6303277499878,"y":1259.7363767221639},{"x":226.98988386899717,"y":1260.280141974981}]</t>
  </si>
  <si>
    <t>0.04224088217690507</t>
  </si>
  <si>
    <t>-0.0004891248223865126</t>
  </si>
  <si>
    <t>-0.04224088217690507</t>
  </si>
  <si>
    <t>563726.8215824431</t>
  </si>
  <si>
    <t>152413.41651704998</t>
  </si>
  <si>
    <t>0.0422408822
-0.0004891248
-0.0004891248
-0.0422408822
563726.821582
152413.416517</t>
  </si>
  <si>
    <t>23.672161038096288</t>
  </si>
  <si>
    <t>SUB_1770671321837_329</t>
  </si>
  <si>
    <t>2026-02-09T21:08:39.793Z</t>
  </si>
  <si>
    <t>[{"x":418.98467240014685,"y":207.31156369290676},{"x":44.394199909050364,"y":526.2732352120183},{"x":162.185050828371,"y":526.4741273881793}]</t>
  </si>
  <si>
    <t>0.016978077770777887</t>
  </si>
  <si>
    <t>-0.0001971779334950989</t>
  </si>
  <si>
    <t>-0.016978077770777887</t>
  </si>
  <si>
    <t>563932.9294822682</t>
  </si>
  <si>
    <t>152055.02798175052</t>
  </si>
  <si>
    <t>0.0169780778
-0.0001971779
-0.0001971779
-0.0169780778
563932.929482
152055.027982</t>
  </si>
  <si>
    <t>58.89551111494844</t>
  </si>
  <si>
    <t>SUB_1770671366909_7106</t>
  </si>
  <si>
    <t>2026-02-09T21:09:24.282Z</t>
  </si>
  <si>
    <t>[{"x":165.80395701277516,"y":407.44592303865664},{"x":36.41794417667826,"y":353.0966280985966},{"x":113.20146600908456,"y":353.0966280985966}]</t>
  </si>
  <si>
    <t>0.013022783167902546</t>
  </si>
  <si>
    <t>-0.0001483118531711274</t>
  </si>
  <si>
    <t>-0.013022783167902546</t>
  </si>
  <si>
    <t>562691.3855847301</t>
  </si>
  <si>
    <t>152429.88571158118</t>
  </si>
  <si>
    <t>0.0130227832
-0.0001483119
-0.0001483119
-0.0130227832
562691.385585
152429.885712</t>
  </si>
  <si>
    <t>76.7835218324063</t>
  </si>
  <si>
    <t>SUB_1770671434117_3675</t>
  </si>
  <si>
    <t>2026-02-09T21:10:31.873Z</t>
  </si>
  <si>
    <t>[{"x":220.0727107829394,"y":283.07888526715135},{"x":606.1113088689095,"y":666.5733744354925},{"x":606.1304943218904,"y":284.9683382495572}]</t>
  </si>
  <si>
    <t>0.026203326606555128</t>
  </si>
  <si>
    <t>-0.00030527911355865135</t>
  </si>
  <si>
    <t>-0.026203326606555128</t>
  </si>
  <si>
    <t>564058.3213504335</t>
  </si>
  <si>
    <t>155904.80363047865</t>
  </si>
  <si>
    <t>0.0262033266
-0.0003052791
-0.0003052791
-0.0262033266
564058.321350
155904.803630</t>
  </si>
  <si>
    <t>38.16050366682162</t>
  </si>
  <si>
    <t>[{"x":606.6117776375958,"y":666.9843383638224},{"x":606.5146913005042,"y":285.6036019393109}]</t>
  </si>
  <si>
    <t>SUB_1770676800295_6157</t>
  </si>
  <si>
    <t>2026-02-09T22:39:58.930Z</t>
  </si>
  <si>
    <t>[{"x":390.1502375336102,"y":355.4733041489638},{"x":40.819832764178216,"y":646.384681400164},{"x":116.96358273038423,"y":646.384681400164},{"x":390.09986009110236,"y":648.1297171900405},{"x":390.09986009110236,"y":119.69145622263005}]</t>
  </si>
  <si>
    <t>0.013132169490674375</t>
  </si>
  <si>
    <t>-0.00015244248262711435</t>
  </si>
  <si>
    <t>-0.013132169490674375</t>
  </si>
  <si>
    <t>563835.7362793145</t>
  </si>
  <si>
    <t>155498.08761104167</t>
  </si>
  <si>
    <t>0.0131321695
-0.0001524425
-0.0001524425
-0.0131321695
563835.736279
155498.087611</t>
  </si>
  <si>
    <t>76.14374996620602</t>
  </si>
  <si>
    <t>SUB_1770676904876_327</t>
  </si>
  <si>
    <t>2026-02-09T22:41:43.299Z</t>
  </si>
  <si>
    <t>[{"x":245.11781573559864,"y":465.19922835388854},{"x":73.46097437862466,"y":713.5845915433317},{"x":150.97957014726336,"y":713.5845915433317},{"x":244.8497447108493,"y":667.5579460009247},{"x":244.8497447108493,"y":302.9784642044912}]</t>
  </si>
  <si>
    <t>0.012899278495006558</t>
  </si>
  <si>
    <t>-0.00014825887956255562</t>
  </si>
  <si>
    <t>-0.012899278495006558</t>
  </si>
  <si>
    <t>563242.770129936</t>
  </si>
  <si>
    <t>153694.45490228178</t>
  </si>
  <si>
    <t>0.0128992785
-0.0001482589
-0.0001482589
-0.0128992785
563242.770130
153694.454902</t>
  </si>
  <si>
    <t>77.5185957686387</t>
  </si>
  <si>
    <t>[{"x":245.29766306311868,"y":465.48941008656453},{"x":630.8136803928654,"y":465.48941008656453}]</t>
  </si>
  <si>
    <t>2026-02-09T22:41:43.300Z</t>
  </si>
  <si>
    <t>SUB_1770676974743_3461</t>
  </si>
  <si>
    <t>2026-02-09T22:42:53.194Z</t>
  </si>
  <si>
    <t>[{"x":221.24045983678755,"y":643.8540892293845},{"x":715.7717129936557,"y":808.5606085375774},{"x":834.8751800729449,"y":808.5606085375774},{"x":221.9896326706131,"y":817.3396030023988},{"x":221.9896326706131,"y":298.81786105009354}]</t>
  </si>
  <si>
    <t>0.008395502370179431</t>
  </si>
  <si>
    <t>-0.00009687004452263897</t>
  </si>
  <si>
    <t>-0.008395502370179431</t>
  </si>
  <si>
    <t>563439.9824837045</t>
  </si>
  <si>
    <t>156195.4142196851</t>
  </si>
  <si>
    <t>0.0083955024
-0.0000968700
-0.0000968700
-0.0083955024
563439.982484
156195.414220</t>
  </si>
  <si>
    <t>119.1034670792892</t>
  </si>
  <si>
    <t>SUB_1770677101955_9142</t>
  </si>
  <si>
    <t>2026-02-09T22:45:00.463Z</t>
  </si>
  <si>
    <t>[{"x":1569.8508706350842,"y":640.5022842089336},{"x":111.71348479260097,"y":1019.7011361374939},{"x":307.47470062701717,"y":1019.7011361374939},{"x":1573.0170468914935,"y":1426.7944724483768},{"x":1570.973415645892,"y":272.1434277210328}]</t>
  </si>
  <si>
    <t>0.0102156406438737</t>
  </si>
  <si>
    <t>-0.00013467208840785695</t>
  </si>
  <si>
    <t>-0.0102156406438737</t>
  </si>
  <si>
    <t>562785.4420582504</t>
  </si>
  <si>
    <t>153677.41059487627</t>
  </si>
  <si>
    <t>0.0102156406
-0.0001346721
-0.0001346721
-0.0102156406
562785.442058
153677.410595</t>
  </si>
  <si>
    <t>97.8806079172081</t>
  </si>
  <si>
    <t>-0.10140840691432712</t>
  </si>
  <si>
    <t>-0.7552825715265568</t>
  </si>
  <si>
    <t>[{"x":1569.495865883205,"y":640.7251340674591},{"x":594.523792770478,"y":643.6849679875618}]</t>
  </si>
  <si>
    <t>SUB_1770677575003_1341</t>
  </si>
  <si>
    <t>2026-02-09T22:52:53.402Z</t>
  </si>
  <si>
    <t>[{"x":144.31300096640328,"y":232.26708388444735},{"x":31.746314032675624,"y":411.4424290235086},{"x":108.76826416145394,"y":411.4424290235086},{"x":67.66104358710597,"y":353.4592717061094},{"x":67.66104358710597,"y":216.7228708680635}]</t>
  </si>
  <si>
    <t>0.012982546679518842</t>
  </si>
  <si>
    <t>-0.00014095759787883367</t>
  </si>
  <si>
    <t>-0.012982546679518842</t>
  </si>
  <si>
    <t>559743.12743604</t>
  </si>
  <si>
    <t>153698.89937503575</t>
  </si>
  <si>
    <t>0.0129825467
-0.0001409576
-0.0001409576
-0.0129825467
559743.127436
153698.899375</t>
  </si>
  <si>
    <t>77.02195012877831</t>
  </si>
  <si>
    <t>SUB_1770677707362_8651</t>
  </si>
  <si>
    <t>2026-02-09T22:55:05.821Z</t>
  </si>
  <si>
    <t>[{"x":340.0131317727188,"y":2493.2208713593495},{"x":1015.9332516489575,"y":2493.2708322119743},{"x":3042.8274140595663,"y":2492.262927443572},{"x":2366.8788015142063,"y":2533.4837371659482},{"x":2366.8788015142063,"y":1449.3098536145396}]</t>
  </si>
  <si>
    <t>[{"x":594.3429543387124,"y":4358.150083136143},{"x":1775.8513238823775,"y":4358.23741470653},{"x":5318.862319776122,"y":4356.475597171364},{"x":4137.304145046833,"y":4428.529572566077},{"x":4137.304145046833,"y":2533.393624118215}]</t>
  </si>
  <si>
    <t>0.08466812592764666</t>
  </si>
  <si>
    <t>-0.0009743267318320593</t>
  </si>
  <si>
    <t>-0.08466812592764666</t>
  </si>
  <si>
    <t>563283.713913995</t>
  </si>
  <si>
    <t>153720.50840186072</t>
  </si>
  <si>
    <t>0.0846681259
-0.0009743267
-0.0009743267
-0.0846681259
563283.713914
153720.508402</t>
  </si>
  <si>
    <t>11.810038113131185</t>
  </si>
  <si>
    <t>[{"x":340.1411433309837,"y":2493.66159046634},{"x":1016.1919815257675,"y":2493.66159046634},{"x":1691.2587348744864,"y":2493.169559618011},{"x":2367.309550545871,"y":2492.677528769682}]</t>
  </si>
  <si>
    <t>[{"x":594.5667185425594,"y":4358.920460135162},{"x":1776.3035837070413,"y":4358.920460135162},{"x":2956.320268560602,"y":4358.060390212283},{"x":4138.0570943541825,"y":4357.200320289404}]</t>
  </si>
  <si>
    <t>SUB_1770677781430_3773</t>
  </si>
  <si>
    <t>2026-02-09T22:56:20.044Z</t>
  </si>
  <si>
    <t>[{"x":588.5631150078102,"y":1556.78438926094},{"x":1314.6973134055308,"y":2241.1616975739175},{"x":1790.2804145925363,"y":2241.1616975739175},{"x":1558.2886579159483,"y":2039.328389698565},{"x":1558.2886579159483,"y":937.3649271607198}]</t>
  </si>
  <si>
    <t>0.004205077387163177</t>
  </si>
  <si>
    <t>-0.000049087755602853316</t>
  </si>
  <si>
    <t>-0.004205077387163177</t>
  </si>
  <si>
    <t>564263.0452131238</t>
  </si>
  <si>
    <t>152238.29583096292</t>
  </si>
  <si>
    <t>0.0042050774
-0.0000490878
-0.0000490878
-0.0042050774
564263.045213
152238.295831</t>
  </si>
  <si>
    <t>237.79155059350273</t>
  </si>
  <si>
    <t>SUB_1770677903857_8633</t>
  </si>
  <si>
    <t>2026-02-09T22:58:22.589Z</t>
  </si>
  <si>
    <t>[{"x":282.8245745207134,"y":533.9165727502567},{"x":282.5925359296736,"y":919.0459947008466},{"x":1828.6549129640566,"y":919.0459947008466},{"x":667.6851142740366,"y":901.8534690542099},{"x":667.6851142740366,"y":163.4993995543597}]</t>
  </si>
  <si>
    <t>0.025870295168763543</t>
  </si>
  <si>
    <t>-0.00031207095769395025</t>
  </si>
  <si>
    <t>-0.025870295168763543</t>
  </si>
  <si>
    <t>566378.9311068666</t>
  </si>
  <si>
    <t>153373.0666552311</t>
  </si>
  <si>
    <t>0.0258702952
-0.0003120710
-0.0003120710
-0.0258702952
566378.931107
153373.066655</t>
  </si>
  <si>
    <t>38.651559425859574</t>
  </si>
  <si>
    <t>[{"x":282.83449060283124,"y":534.0183094707822},{"x":667.8020429796596,"y":534.0183094707822},{"x":1053.936181497444,"y":533.4350228827633},{"x":1440.653586385076,"y":533.4350228827633}]</t>
  </si>
  <si>
    <t>SUB_1770677986879_7080</t>
  </si>
  <si>
    <t>2026-02-09T22:59:45.728Z</t>
  </si>
  <si>
    <t>[{"x":169.6497813320529,"y":322.79384839524363},{"x":19.59735870800479,"y":401.50986149138674},{"x":96.25509004369931,"y":401.50986149138674},{"x":169.7451465308114,"y":408.4786857244296},{"x":169.7451465308114,"y":108.81924370358601}]</t>
  </si>
  <si>
    <t>0.013044124264229327</t>
  </si>
  <si>
    <t>-0.0001510342673829158</t>
  </si>
  <si>
    <t>-0.013044124264229327</t>
  </si>
  <si>
    <t>563740.6659194365</t>
  </si>
  <si>
    <t>152287.3448822574</t>
  </si>
  <si>
    <t>0.0130441243
-0.0001510343
-0.0001510343
-0.0130441243
563740.665919
152287.344882</t>
  </si>
  <si>
    <t>76.65773133569452</t>
  </si>
  <si>
    <t>SUB_1770678262203_278</t>
  </si>
  <si>
    <t>2026-02-09T23:04:20.572Z</t>
  </si>
  <si>
    <t>[{"x":81.98913936151978,"y":605.8991487568039},{"x":81.60312749030287,"y":412.3113573232607},{"x":660.7839203117355,"y":412.3113573232607},{"x":467.08438363966695,"y":591.6258030532907},{"x":467.08438363966695,"y":151.49034535230797}]</t>
  </si>
  <si>
    <t>0.025896783587269483</t>
  </si>
  <si>
    <t>-0.00031082860183480484</t>
  </si>
  <si>
    <t>-0.025896783587269483</t>
  </si>
  <si>
    <t>566081.6175243226</t>
  </si>
  <si>
    <t>151969.85581249546</t>
  </si>
  <si>
    <t>0.0258967836
-0.0003108286
-0.0003108286
-0.0258967836
566081.617524
151969.855812</t>
  </si>
  <si>
    <t>38.612052854762176</t>
  </si>
  <si>
    <t>[{"x":81.6046280605653,"y":606.4563042440105},{"x":274.771724470548,"y":606.0496368495604},{"x":466.7188181663624,"y":606.0496368495604},{"x":660.6992497191239,"y":606.0496368495604}]</t>
  </si>
  <si>
    <t>SUB_1770707364834_387</t>
  </si>
  <si>
    <t>2026-02-10T07:09:23.187Z</t>
  </si>
  <si>
    <t>[{"x":346.0000130335535,"y":198.34662062915402},{"x":31.294673174467913,"y":366.06606312792434},{"x":108.2128071606157,"y":365.95982262066946},{"x":346.006984511699,"y":481.85071027814087},{"x":346.0617390660035,"y":144.01195586345625}]</t>
  </si>
  <si>
    <t>0.012999886231907605</t>
  </si>
  <si>
    <t>-0.00015606685876591011</t>
  </si>
  <si>
    <t>-0.012999886231907605</t>
  </si>
  <si>
    <t>566956.0779793445</t>
  </si>
  <si>
    <t>153379.5398849763</t>
  </si>
  <si>
    <t>0.0129998862
-0.0001560669
-0.0001560669
-0.0129998862
566956.077979
153379.539885</t>
  </si>
  <si>
    <t>76.91820735662242</t>
  </si>
  <si>
    <t>0.009286101142346778</t>
  </si>
  <si>
    <t>-0.6878170021344295</t>
  </si>
  <si>
    <t>SUB_1770708201168_5532</t>
  </si>
  <si>
    <t>2026-02-10T07:23:19.282Z</t>
  </si>
  <si>
    <t>[{"x":924.0160441033822,"y":933.0451612903225},{"x":147.04966071663986,"y":1324.3415517705425},{"x":385.86574236601814,"y":1324.3415517705425},{"x":924.0550145396467,"y":1329.819360864574},{"x":924.0550145396467,"y":569.7810010700862}]</t>
  </si>
  <si>
    <t>0.004186922384086615</t>
  </si>
  <si>
    <t>-0.00005789948220702955</t>
  </si>
  <si>
    <t>-0.004186922384086615</t>
  </si>
  <si>
    <t>575991.1303075604</t>
  </si>
  <si>
    <t>157937.09770056276</t>
  </si>
  <si>
    <t>0.0041869224
-0.0000578995
-0.0000578995
-0.0041869224
575991.130308
157937.097701</t>
  </si>
  <si>
    <t>238.81608164937828</t>
  </si>
  <si>
    <t>Mozilla/5.0 (Macintosh; Intel Mac OS X 10_15_7) AppleWebKit/605.1.15 (KHTML, like Gecko) Version/26.2 Safari/605.1.15</t>
  </si>
  <si>
    <t>SUB_1770708762845_4161</t>
  </si>
  <si>
    <t>2026-02-10T07:32:40.270Z</t>
  </si>
  <si>
    <t>[{"x":682.523755954031,"y":3778.2645738752535},{"x":872.833026976935,"y":1218.4134278374333},{"x":1111.63393629673,"y":1217.3796576761429},{"x":996.2653057404381,"y":1128.5245414696856},{"x":996.2653057404381,"y":552.8341269944746}]</t>
  </si>
  <si>
    <t>0.004187244403949594</t>
  </si>
  <si>
    <t>-0.000050548705612763265</t>
  </si>
  <si>
    <t>-0.004187244403949594</t>
  </si>
  <si>
    <t>566426.5124434632</t>
  </si>
  <si>
    <t>153723.22052932202</t>
  </si>
  <si>
    <t>0.0041872444
-0.0000505487
-0.0000505487
-0.0041872444
566426.512443
153723.220529</t>
  </si>
  <si>
    <t>238.8031469070443</t>
  </si>
  <si>
    <t>SUB_1770708826653_3192</t>
  </si>
  <si>
    <t>2026-02-10T07:33:45.059Z</t>
  </si>
  <si>
    <t>[{"x":189,"y":391.5},{"x":321.3287407074305,"y":346.0181685868552},{"x":397.9399587212707,"y":345.57145595418956},{"x":357.87101892087526,"y":292.4290553316304},{"x":357.4529157719483,"y":146.51104082875293}]</t>
  </si>
  <si>
    <t>0.013050777124722666</t>
  </si>
  <si>
    <t>-0.0002238534439302112</t>
  </si>
  <si>
    <t>-0.013050777124722666</t>
  </si>
  <si>
    <t>578538.3261660289</t>
  </si>
  <si>
    <t>156760.58359674225</t>
  </si>
  <si>
    <t>0.0130507771
-0.0002238534
-0.0002238534
-0.0130507771
578538.326166
156760.583597</t>
  </si>
  <si>
    <t>76.61252037193623</t>
  </si>
  <si>
    <t>-0.1641708212474367</t>
  </si>
  <si>
    <t>-0.9826694488629142</t>
  </si>
  <si>
    <t>SUB_1770709270299_556</t>
  </si>
  <si>
    <t>2026-02-10T07:41:07.816Z</t>
  </si>
  <si>
    <t>[{"x":473.62094720329105,"y":232.49998727709058},{"x":574.6663087706996,"y":393.90351579606767},{"x":651.2935759602167,"y":393.97607949126046},{"x":474.09420437643155,"y":480.04784158692974},{"x":473.7736992070228,"y":118.197533266159}]</t>
  </si>
  <si>
    <t>0.01304921682061169</t>
  </si>
  <si>
    <t>-0.00015846702110530094</t>
  </si>
  <si>
    <t>-0.01304921682061169</t>
  </si>
  <si>
    <t>561956.2046174519</t>
  </si>
  <si>
    <t>153012.8091239823</t>
  </si>
  <si>
    <t>0.0130492168
-0.0001584670
-0.0001584670
-0.0130492168
561956.204617
153012.809124</t>
  </si>
  <si>
    <t>76.6273015473173</t>
  </si>
  <si>
    <t>-0.050749131048628326</t>
  </si>
  <si>
    <t>-0.6450049009938574</t>
  </si>
  <si>
    <t>-0.6957540320424858</t>
  </si>
  <si>
    <t>[{"x":87.90074474733505,"y":232.45169765469294},{"x":473.5341768276484,"y":232.45169765469294}]</t>
  </si>
  <si>
    <t>SUB_1770712411274_3023</t>
  </si>
  <si>
    <t>2026-02-10T08:33:29.546Z</t>
  </si>
  <si>
    <t>[{"x":662.2161223202147,"y":2267.28},{"x":665.6473786661339,"y":2266.4181355539945},{"x":2026.4082650083787,"y":2267.9184231727804},{"x":662.8428829944205,"y":2262.911249299148},{"x":668.9255498838082,"y":914.5866691467269}]</t>
  </si>
  <si>
    <t>0.003674316754443215</t>
  </si>
  <si>
    <t>-0.000026540955481668964</t>
  </si>
  <si>
    <t>-0.003674316754443215</t>
  </si>
  <si>
    <t>564604.4370915345</t>
  </si>
  <si>
    <t>152128.3575545546</t>
  </si>
  <si>
    <t>0.0036743168
-0.0000265410
-0.0000265410
-0.0036743168
564604.437092
152128.357555</t>
  </si>
  <si>
    <t>272.15234268048255</t>
  </si>
  <si>
    <t>0.25847543080387375</t>
  </si>
  <si>
    <t>-0.41386151153894685</t>
  </si>
  <si>
    <t>[{"x":668.9255498838082,"y":916.6142249063546},{"x":2025.3602662172939,"y":916.6142249063546},{"x":2023.3327105874978,"y":2266.9663608184032},{"x":662.8428829944205,"y":2262.911249299148}]</t>
  </si>
  <si>
    <t>SUB_1770715303353_7917</t>
  </si>
  <si>
    <t>2026-02-09T23:48:10.389Z</t>
  </si>
  <si>
    <t>[{"x":372.2006492774115,"y":408.9987774742924},{"x":64.99146625895332,"y":805.9790950813816},{"x":182.9956190614818,"y":805.8866153352571}]</t>
  </si>
  <si>
    <t>0.016947439475863735</t>
  </si>
  <si>
    <t>-0.00019409164540600226</t>
  </si>
  <si>
    <t>-0.016947439475863735</t>
  </si>
  <si>
    <t>563018.0067116183</t>
  </si>
  <si>
    <t>153490.5867636659</t>
  </si>
  <si>
    <t>0.0169474395
-0.0001940916
-0.0001940916
-0.0169474395
563018.006712
153490.586764</t>
  </si>
  <si>
    <t>59.00209452033447</t>
  </si>
  <si>
    <t>2026-02-09T23:48:10.390Z</t>
  </si>
  <si>
    <t>SUB_1770715409655_4261</t>
  </si>
  <si>
    <t>2026-02-09T23:49:56.876Z</t>
  </si>
  <si>
    <t>[{"x":149.17254138145938,"y":945.97155067029},{"x":149.17254138145938,"y":945.97155067029},{"x":148.97423122293017,"y":178.7663181665011},{"x":148.89512964660463,"y":1000.598740035625},{"x":148.92191904043457,"y":161.11126026134036}]</t>
  </si>
  <si>
    <t>0.013033470736236499</t>
  </si>
  <si>
    <t>-0.00014892225699962992</t>
  </si>
  <si>
    <t>-0.013033470736236499</t>
  </si>
  <si>
    <t>563043.5675477881</t>
  </si>
  <si>
    <t>153950.3331436381</t>
  </si>
  <si>
    <t>0.0130334707
-0.0001489223
-0.0001489223
-0.0130334707
563043.567548
153950.333144</t>
  </si>
  <si>
    <t>76.72052581337746</t>
  </si>
  <si>
    <t>0.001828400349772045</t>
  </si>
  <si>
    <t>-0.6546410908798825</t>
  </si>
  <si>
    <t>[{"x":148.92191904043457,"y":178.8833018818597},{"x":534.9593449805135,"y":178.87498953788852},{"x":534.963495949983,"y":562.9624972009458},{"x":148.98460205965435,"y":562.801800814115},{"x":534.9377758610991,"y":945.9667570807347}]</t>
  </si>
  <si>
    <t>SUB_1770715513596_6710</t>
  </si>
  <si>
    <t>2026-02-09T23:51:41.708Z</t>
  </si>
  <si>
    <t>[{"x":561.0164417989788,"y":426.82360825032555},{"x":561.0164417989788,"y":426.82360825032555},{"x":946.8097144906914,"y":426.9566722481038},{"x":946.9787333720096,"y":461.72611506829236},{"x":946.9706189821967,"y":150.35264033885457}]</t>
  </si>
  <si>
    <t>0.025918715579291714</t>
  </si>
  <si>
    <t>-0.00031390092019164466</t>
  </si>
  <si>
    <t>-0.025918715579291714</t>
  </si>
  <si>
    <t>566496.1436700223</t>
  </si>
  <si>
    <t>153211.40585972884</t>
  </si>
  <si>
    <t>0.0259187156
-0.0003139009
-0.0003139009
-0.0259187156
566496.143670
153211.405860</t>
  </si>
  <si>
    <t>38.579329563927054</t>
  </si>
  <si>
    <t>-0.0014931274730567415</t>
  </si>
  <si>
    <t>-0.6938738381538173</t>
  </si>
  <si>
    <t>[{"x":946.7639513357726,"y":426.9169491546363},{"x":560.7330337598627,"y":426.79578527493976}]</t>
  </si>
  <si>
    <t>SUB_1770715608847_1241</t>
  </si>
  <si>
    <t>2026-02-09T23:53:12.644Z</t>
  </si>
  <si>
    <t>[{"x":475.79124322987695,"y":1317.9662549512914},{"x":74.58899789963706,"y":946.2591010819242},{"x":311.13889448684347,"y":946.9401468819528},{"x":195.3611140075006,"y":858.1771776115542},{"x":195.54464875291615,"y":436.5733941685345}]</t>
  </si>
  <si>
    <t>0.004227187321107456</t>
  </si>
  <si>
    <t>-0.000044390138163185015</t>
  </si>
  <si>
    <t>-0.004227187321107456</t>
  </si>
  <si>
    <t>560116.6672919064</t>
  </si>
  <si>
    <t>156908.49336123263</t>
  </si>
  <si>
    <t>0.0042271873
-0.0000443901
-0.0000443901
-0.0042271873
560116.667292
156908.493361</t>
  </si>
  <si>
    <t>236.5508769774481</t>
  </si>
  <si>
    <t>0.024942294293871584</t>
  </si>
  <si>
    <t>-0.6016468855793929</t>
  </si>
  <si>
    <t>2026-02-09T23:53:12.645Z</t>
  </si>
  <si>
    <t>SUB_1770715687195_4933</t>
  </si>
  <si>
    <t>2026-02-10T09:28:03.223Z</t>
  </si>
  <si>
    <t>[{"x":592.9433823507887,"y":408.8860422760638},{"x":393.5473644390783,"y":835.9911738803985},{"x":470.41533459180926,"y":836.1772948668292},{"x":206.99705007969933,"y":650.9726878612717},{"x":206.92712778096276,"y":193.90084149611928}]</t>
  </si>
  <si>
    <t>0.013008437279157788</t>
  </si>
  <si>
    <t>-0.00014821246115871142</t>
  </si>
  <si>
    <t>-0.013008437279157788</t>
  </si>
  <si>
    <t>561857.174647525</t>
  </si>
  <si>
    <t>153112.48778163813</t>
  </si>
  <si>
    <t>0.0130084373
-0.0001482125
-0.0001482125
-0.0130084373
561857.174648
153112.487782</t>
  </si>
  <si>
    <t>76.86819548046334</t>
  </si>
  <si>
    <t>-0.008765039045974797</t>
  </si>
  <si>
    <t>-0.6527748788024723</t>
  </si>
  <si>
    <t>2026-02-10T09:28:03.224Z</t>
  </si>
  <si>
    <t>SUB_1770715999220_1727</t>
  </si>
  <si>
    <t>2026-02-10T09:33:16.935Z</t>
  </si>
  <si>
    <t>[{"x":91.83691190541369,"y":444.8796822742939},{"x":91.83691190541369,"y":444.8796822742939},{"x":476.82610793835977,"y":444.80939076056507},{"x":476.9126880998591,"y":495.28717771456803},{"x":477.0224710032134,"y":174.69217450380734}]</t>
  </si>
  <si>
    <t>0.012986596389582003</t>
  </si>
  <si>
    <t>-0.00014241283006967987</t>
  </si>
  <si>
    <t>-0.012986596389582003</t>
  </si>
  <si>
    <t>562252.3819001586</t>
  </si>
  <si>
    <t>152398.45429301477</t>
  </si>
  <si>
    <t>0.0129865964
-0.0001424128
-0.0001424128
-0.0129865964
562252.381900
152398.454293</t>
  </si>
  <si>
    <t>76.99784048997506</t>
  </si>
  <si>
    <t>0.01962007116778603</t>
  </si>
  <si>
    <t>-0.6282883372426851</t>
  </si>
  <si>
    <t>[{"x":476.8315820192029,"y":444.7457178743931},{"x":91.9735111908163,"y":444.89249173724653}]</t>
  </si>
  <si>
    <t>SUB_1770716064977_2142</t>
  </si>
  <si>
    <t>2026-02-10T09:34:21.167Z</t>
  </si>
  <si>
    <t>[{"x":760.147141016086,"y":950.3455139189049},{"x":1949.308688797948,"y":2293.003593195455},{"x":2424.137183634914,"y":2292.5361803008723},{"x":757.8614636333991,"y":2121.2121831549753},{"x":757.7000625896646,"y":768.8304117118681}]</t>
  </si>
  <si>
    <t>0.004211749271139787</t>
  </si>
  <si>
    <t>-0.00004991923524449445</t>
  </si>
  <si>
    <t>-0.004211749271139787</t>
  </si>
  <si>
    <t>564597.7724713152</t>
  </si>
  <si>
    <t>151868.66985275538</t>
  </si>
  <si>
    <t>0.0042117493
-0.0000499192
-0.0000499192
-0.0042117493
564597.772471
151868.669853</t>
  </si>
  <si>
    <t>237.41436244673187</t>
  </si>
  <si>
    <t>-0.006838008886513383</t>
  </si>
  <si>
    <t>-0.6790593153819772</t>
  </si>
  <si>
    <t>SUB_1770716162640_4152</t>
  </si>
  <si>
    <t>2026-02-10T09:36:00.886Z</t>
  </si>
  <si>
    <t>[{"x":1411.343046787634,"y":686.395584518875},{"x":1411.1583385811825,"y":1664.848099412358},{"x":432.4969572583916,"y":1665.1659881334606},{"x":432.4969572583916,"y":1665.1659881334606},{"x":432.2732585847701,"y":682.3203655138695}]</t>
  </si>
  <si>
    <t>0.0051086404328136124</t>
  </si>
  <si>
    <t>-0.00006220594130322851</t>
  </si>
  <si>
    <t>-0.0051086404328136124</t>
  </si>
  <si>
    <t>565760.881401871</t>
  </si>
  <si>
    <t>152928.9662987269</t>
  </si>
  <si>
    <t>0.0051086404
-0.0000622059
-0.0000622059
-0.0051086404
565760.881402
152928.966299</t>
  </si>
  <si>
    <t>195.73228659021711</t>
  </si>
  <si>
    <t>-0.013040694657322214</t>
  </si>
  <si>
    <t>-0.6976340982246024</t>
  </si>
  <si>
    <t>[{"x":432.2732585847701,"y":682.3203655138695},{"x":432.5950020446251,"y":1665.294742668907},{"x":1411.510150790427,"y":1664.9493434779665}]</t>
  </si>
  <si>
    <t>SUB_1770716263486_3294</t>
  </si>
  <si>
    <t>2026-02-10T09:37:41.830Z</t>
  </si>
  <si>
    <t>[{"x":538.7527253169585,"y":528.8833469348036},{"x":537.9052551915175,"y":914.8882872307103},{"x":537.980731505448,"y":141.93194748015392},{"x":537.8707806201402,"y":1000.4919365525046},{"x":537.9336914467688,"y":111.13849106357745}]</t>
  </si>
  <si>
    <t>0.012936527298441877</t>
  </si>
  <si>
    <t>-0.00014512247110579494</t>
  </si>
  <si>
    <t>-0.012936527298441877</t>
  </si>
  <si>
    <t>562125.1853645873</t>
  </si>
  <si>
    <t>153021.31243779729</t>
  </si>
  <si>
    <t>0.0129365273
-0.0001451225
-0.0001451225
-0.0129365273
562125.185365
153021.312438</t>
  </si>
  <si>
    <t>77.29563434355472</t>
  </si>
  <si>
    <t>0.004052972261779668</t>
  </si>
  <si>
    <t>-0.6427193439653056</t>
  </si>
  <si>
    <t>[{"x":538.185652196751,"y":141.9784870309286},{"x":152.04877617774122,"y":141.88556894230987},{"x":151.98668231996032,"y":528.9092813755167},{"x":151.97675986473018,"y":914.9768251415423},{"x":537.9519920252185,"y":915.0088983491859}]</t>
  </si>
  <si>
    <t>SUB_1770716404849_8334</t>
  </si>
  <si>
    <t>2026-02-10T09:40:02.118Z</t>
  </si>
  <si>
    <t>[{"x":619.5958268821421,"y":2046.5116532679733},{"x":1597.6440960124144,"y":2044.1605858290757},{"x":1596.4505002325106,"y":1065.9346061204444},{"x":617.461722574855,"y":2367.94299980591},{"x":617.333250190228,"y":269.1016332775887}]</t>
  </si>
  <si>
    <t>0.005110948936637813</t>
  </si>
  <si>
    <t>-0.0000590115033211101</t>
  </si>
  <si>
    <t>-0.005110948936637813</t>
  </si>
  <si>
    <t>563192.0624360124</t>
  </si>
  <si>
    <t>153841.49139813302</t>
  </si>
  <si>
    <t>0.0051109489
-0.0000590115
-0.0000590115
-0.0051109489
563192.062436
153841.491398</t>
  </si>
  <si>
    <t>195.64534157989013</t>
  </si>
  <si>
    <t>-0.0035071375718551813</t>
  </si>
  <si>
    <t>-0.6615131336825602</t>
  </si>
  <si>
    <t>[{"x":617.3560832499303,"y":1065.8119318288939},{"x":1596.248310542963,"y":1066.208214255646},{"x":1597.8724850169758,"y":2044.1689303391302}]</t>
  </si>
  <si>
    <t>SUB_1770716484395_6796</t>
  </si>
  <si>
    <t>2026-02-10T09:41:22.718Z</t>
  </si>
  <si>
    <t>[{"x":374.11390142367617,"y":516.0086788828726},{"x":760.0359959476915,"y":132.8193112718303},{"x":759.9436309680085,"y":515.9908731241256},{"x":759.9436309680085,"y":515.9908731241256},{"x":759.9563455139134,"y":115.99985932443478}]</t>
  </si>
  <si>
    <t>0.013047659170308463</t>
  </si>
  <si>
    <t>-0.0001859901315206146</t>
  </si>
  <si>
    <t>-0.013047659170308463</t>
  </si>
  <si>
    <t>578535.9197861275</t>
  </si>
  <si>
    <t>156762.23419606173</t>
  </si>
  <si>
    <t>0.0130476592
-0.0001859901
-0.0001859901
-0.0130476592
578535.919786
156762.234196</t>
  </si>
  <si>
    <t>76.63431459695241</t>
  </si>
  <si>
    <t>0.0018212654619734867</t>
  </si>
  <si>
    <t>-0.8166773621535041</t>
  </si>
  <si>
    <t>[{"x":760.0386918524957,"y":132.71616657175133},{"x":374.087971733022,"y":132.85597332837887},{"x":760.138293590012,"y":515.8313226734483}]</t>
  </si>
  <si>
    <t>SUB_1770716530947_707</t>
  </si>
  <si>
    <t>2026-02-10T09:42:08.054Z</t>
  </si>
  <si>
    <t>[{"x":528.7681951080167,"y":745.6925712580083},{"x":66.50347994029745,"y":1086.9621884673206},{"x":262.38513792937783,"y":1086.7553440640136}]</t>
  </si>
  <si>
    <t>0.005104746308699986</t>
  </si>
  <si>
    <t>-0.000061799063734605</t>
  </si>
  <si>
    <t>-0.005104746308699986</t>
  </si>
  <si>
    <t>566633.7584297023</t>
  </si>
  <si>
    <t>152792.38140538035</t>
  </si>
  <si>
    <t>0.0051047463
-0.0000617991
-0.0000617991
-0.0051047463
566633.758430
152792.381405</t>
  </si>
  <si>
    <t>195.88176719939565</t>
  </si>
  <si>
    <t>SUB_1770716588592_3948</t>
  </si>
  <si>
    <t>2026-02-10T09:43:07.198Z</t>
  </si>
  <si>
    <t>[{"x":409.99138851413164,"y":804.9334514125735},{"x":1281.3885190251851,"y":946.6271731786685},{"x":1477.2213403310316,"y":946.6271731786685},{"x":408.58445989869307,"y":932.110495419669},{"x":408.5322997999925,"y":408.8833326754463}]</t>
  </si>
  <si>
    <t>0.005106056496283297</t>
  </si>
  <si>
    <t>-0.00005891124929677897</t>
  </si>
  <si>
    <t>-0.005106056496283297</t>
  </si>
  <si>
    <t>562964.5790597914</t>
  </si>
  <si>
    <t>152308.87586391272</t>
  </si>
  <si>
    <t>0.0051060565
-0.0000589112
-0.0000589112
-0.0051060565
562964.579060
152308.875864</t>
  </si>
  <si>
    <t>195.83282130584644</t>
  </si>
  <si>
    <t>-0.00571177056052598</t>
  </si>
  <si>
    <t>-0.6610221009033378</t>
  </si>
  <si>
    <t>SUB_1770716636108_67</t>
  </si>
  <si>
    <t>2026-02-10T09:43:53.564Z</t>
  </si>
  <si>
    <t>[{"x":400.03444276971436,"y":230.77612359798633},{"x":499.5359364526803,"y":325.0798165598395},{"x":576.4534616046715,"y":325.2249439534058}]</t>
  </si>
  <si>
    <t>0.013000095016402652</t>
  </si>
  <si>
    <t>-0.0001460307010224354</t>
  </si>
  <si>
    <t>-0.013000095016402652</t>
  </si>
  <si>
    <t>561814.2884279575</t>
  </si>
  <si>
    <t>153314.03232638832</t>
  </si>
  <si>
    <t>0.0130000950
-0.0001460307
-0.0001460307
-0.0130000950
561814.288428
153314.032326</t>
  </si>
  <si>
    <t>76.91766206449309</t>
  </si>
  <si>
    <t>2026-02-10T09:43:53.565Z</t>
  </si>
  <si>
    <t>SUB_1770716678210_249</t>
  </si>
  <si>
    <t>2026-02-10T09:44:36.828Z</t>
  </si>
  <si>
    <t>[{"x":217.68459633474362,"y":432.69374610443384},{"x":392.5582658695699,"y":506.02394788482724},{"x":469.8354904435718,"y":506.02394788482724}]</t>
  </si>
  <si>
    <t>0.012939484834144274</t>
  </si>
  <si>
    <t>-0.00015584693962325584</t>
  </si>
  <si>
    <t>-0.012939484834144274</t>
  </si>
  <si>
    <t>566289.3814673306</t>
  </si>
  <si>
    <t>152960.1891656285</t>
  </si>
  <si>
    <t>0.0129394848
-0.0001558469
-0.0001558469
-0.0129394848
566289.381467
152960.189166</t>
  </si>
  <si>
    <t>77.27722457400193</t>
  </si>
  <si>
    <t>2026-02-10T09:44:36.829Z</t>
  </si>
  <si>
    <t>SUB_1770716717663_127</t>
  </si>
  <si>
    <t>2026-02-10T09:45:16.348Z</t>
  </si>
  <si>
    <t>[{"x":491.89500655605866,"y":1510.3113336284841},{"x":1219.017374632276,"y":1381.355282918187},{"x":1414.6522956234114,"y":1381.607065309574}]</t>
  </si>
  <si>
    <t>0.005111227865373949</t>
  </si>
  <si>
    <t>-0.000058060714578657906</t>
  </si>
  <si>
    <t>-0.005111227865373949</t>
  </si>
  <si>
    <t>562528.0443436126</t>
  </si>
  <si>
    <t>152545.93279119176</t>
  </si>
  <si>
    <t>0.0051112279
-0.0000580607
-0.0000580607
-0.0051112279
562528.044344
152545.932791</t>
  </si>
  <si>
    <t>195.63508301319686</t>
  </si>
  <si>
    <t>2026-02-10T09:45:16.349Z</t>
  </si>
  <si>
    <t>SUB_1770716990250_4247</t>
  </si>
  <si>
    <t>2026-02-10T09:49:48.310Z</t>
  </si>
  <si>
    <t>[{"x":2251.407009272639,"y":747.3207971907821},{"x":1067.0807864952815,"y":747.8005435280528},{"x":4611.996616671975,"y":747.8888428103218},{"x":2248.060929149108,"y":3432.5465301674053},{"x":2250.7291457713413,"y":579.0222830370313}]</t>
  </si>
  <si>
    <t>0.016924628638180002</t>
  </si>
  <si>
    <t>-0.00018582001255847418</t>
  </si>
  <si>
    <t>-0.016924628638180002</t>
  </si>
  <si>
    <t>565539.2804144701</t>
  </si>
  <si>
    <t>152973.50827018195</t>
  </si>
  <si>
    <t>0.0169246286
-0.0001858200
-0.0001858200
-0.0169246286
565539.280414
152973.508270</t>
  </si>
  <si>
    <t>59.08193052127341</t>
  </si>
  <si>
    <t>0.05357498079046657</t>
  </si>
  <si>
    <t>-0.6290403723145973</t>
  </si>
  <si>
    <t>[{"x":1067.157049451472,"y":748.045740187651},{"x":1066.9988233629142,"y":1927.683591557557},{"x":1066.6271334682942,"y":3107.650666965638},{"x":2248.009204351609,"y":3105.81247306675},{"x":4609.603749835106,"y":3110.025285606293},{"x":3430.2429756832435,"y":1928.7512454633575},{"x":4612.003341770122,"y":747.8764932910365},{"x":3430.3056577234083,"y":747.9529791378804}]</t>
  </si>
  <si>
    <t>SUB_1770717091022_173</t>
  </si>
  <si>
    <t>2026-02-10T09:51:28.756Z</t>
  </si>
  <si>
    <t>[{"x":85.2063211733784,"y":283.63070759688605},{"x":735.5438016139468,"y":732.9829856286503},{"x":812.491705560531,"y":732.9829856286503},{"x":469.92516743925194,"y":443.7235583884343},{"x":469.9853766198678,"y":119.22975888324396}]</t>
  </si>
  <si>
    <t>0.012994874556592607</t>
  </si>
  <si>
    <t>-0.0001555574099623519</t>
  </si>
  <si>
    <t>-0.012994874556592607</t>
  </si>
  <si>
    <t>566898.1061103134</t>
  </si>
  <si>
    <t>153394.97646583134</t>
  </si>
  <si>
    <t>0.0129948746
-0.0001555574
-0.0001555574
-0.0129948746
566898.106110
153394.976466</t>
  </si>
  <si>
    <t>76.94790394658423</t>
  </si>
  <si>
    <t>0.010631118076526171</t>
  </si>
  <si>
    <t>-0.6858363530534305</t>
  </si>
  <si>
    <t>SUB_1770717135637_3058</t>
  </si>
  <si>
    <t>2026-02-10T09:52:13.548Z</t>
  </si>
  <si>
    <t>[{"x":696.2895841800052,"y":1271.9171225829323},{"x":1613.907245206059,"y":1976.220378059011},{"x":2088.33484024482,"y":1977.1730439484656}]</t>
  </si>
  <si>
    <t>0.004215314662582175</t>
  </si>
  <si>
    <t>-0.00004886564901728208</t>
  </si>
  <si>
    <t>-0.004215314662582175</t>
  </si>
  <si>
    <t>563811.1558002754</t>
  </si>
  <si>
    <t>152494.3999264797</t>
  </si>
  <si>
    <t>0.0042153147
-0.0000488656
-0.0000488656
-0.0042153147
563811.155800
152494.399926</t>
  </si>
  <si>
    <t>237.2142757648449</t>
  </si>
  <si>
    <t>SUB_1770717185801_5945</t>
  </si>
  <si>
    <t>2026-02-10T09:53:03.636Z</t>
  </si>
  <si>
    <t>[{"x":497.6979184391239,"y":278.5629517436483},{"x":661.1454010333749,"y":556.5074527782713},{"x":779.0025997211851,"y":556.597972899776}]</t>
  </si>
  <si>
    <t>0.016968666758269354</t>
  </si>
  <si>
    <t>-0.00018579823740430356</t>
  </si>
  <si>
    <t>-0.016968666758269354</t>
  </si>
  <si>
    <t>560246.1180113095</t>
  </si>
  <si>
    <t>153537.07132953047</t>
  </si>
  <si>
    <t>0.0169686668
-0.0001857982
-0.0001857982
-0.0169686668
560246.118011
153537.071330</t>
  </si>
  <si>
    <t>58.92861672487817</t>
  </si>
  <si>
    <t>SUB_1770717271677_4011</t>
  </si>
  <si>
    <t>2026-02-10T09:54:28.868Z</t>
  </si>
  <si>
    <t>[{"x":555.3826479860096,"y":251.65001469745215},{"x":613.6688240571785,"y":440.0591924235414},{"x":690.5520514831104,"y":440.0591924235414},{"x":555.0118082937598,"y":424.0445462454029},{"x":555.0137115015968,"y":192.70465958857443}]</t>
  </si>
  <si>
    <t>0.013005503223170997</t>
  </si>
  <si>
    <t>-0.00017922265393960688</t>
  </si>
  <si>
    <t>-0.013005503223170997</t>
  </si>
  <si>
    <t>576009.2555452851</t>
  </si>
  <si>
    <t>147931.85539496018</t>
  </si>
  <si>
    <t>0.0130055032
-0.0001792227
-0.0001792227
-0.0130055032
576009.255545
147931.855395</t>
  </si>
  <si>
    <t>76.88322742593186</t>
  </si>
  <si>
    <t>0.0004713660846415836</t>
  </si>
  <si>
    <t>-0.7895159105460519</t>
  </si>
  <si>
    <t>SUB_1770717322273_3938</t>
  </si>
  <si>
    <t>2026-02-10T09:55:20.059Z</t>
  </si>
  <si>
    <t>[{"x":94.15168971147129,"y":172.48522834404335},{"x":403.428803210919,"y":329.5892003003768},{"x":480.48965751957684,"y":329.7862868826421}]</t>
  </si>
  <si>
    <t>0.01297564060477066</t>
  </si>
  <si>
    <t>-0.0001669676505999726</t>
  </si>
  <si>
    <t>-0.01297564060477066</t>
  </si>
  <si>
    <t>570794.986612028</t>
  </si>
  <si>
    <t>154255.25731167005</t>
  </si>
  <si>
    <t>0.0129756406
-0.0001669677
-0.0001669677
-0.0129756406
570794.986612
154255.257312</t>
  </si>
  <si>
    <t>77.06110633712119</t>
  </si>
  <si>
    <t>2026-02-10T09:55:20.060Z</t>
  </si>
  <si>
    <t>SUB_1770717540057_9265</t>
  </si>
  <si>
    <t>2026-02-10T09:58:58.611Z</t>
  </si>
  <si>
    <t>[{"x":4554.187133211302,"y":3666.6336654479146},{"x":4553.206254595065,"y":4822.705874080821},{"x":1078.0230099204655,"y":4822.856201737434},{"x":1078.0230099204655,"y":4822.856201737434},{"x":1078.1132297175766,"y":525.0905251087411}]</t>
  </si>
  <si>
    <t>[{"x":9304.20431315069,"y":7490.932578510089},{"x":9302.200378137717,"y":9852.788100747117},{"x":2202.4010092675107,"y":9853.095220149578},{"x":2202.4010092675107,"y":9853.095220149578},{"x":2202.585328313009,"y":1072.759942797158}]</t>
  </si>
  <si>
    <t>0.00845039126655809</t>
  </si>
  <si>
    <t>-0.00009656824924007942</t>
  </si>
  <si>
    <t>-0.00845039126655809</t>
  </si>
  <si>
    <t>562943.9805091739</t>
  </si>
  <si>
    <t>152590.3160355342</t>
  </si>
  <si>
    <t>0.0084503913
-0.0000965682
-0.0000965682
-0.0084503913
562943.980509
152590.316036</t>
  </si>
  <si>
    <t>118.32998959188018</t>
  </si>
  <si>
    <t>0.001202767668408205</t>
  </si>
  <si>
    <t>-0.6547285336810305</t>
  </si>
  <si>
    <t>[{"x":1077.879796511851,"y":1352.4041826629943},{"x":2238.0777416683773,"y":1352.5059672366178},{"x":2238.0959434172473,"y":2507.6782910189354},{"x":1077.910227542534,"y":3662.535455130177},{"x":2238.143466130001,"y":3662.701205746195},{"x":3398.1627086170506,"y":3662.65277323852},{"x":4553.374676265936,"y":4822.7695741852185},{"x":3398.1286716728355,"y":4822.385529902717},{"x":1078.12412257671,"y":4822.93609979407}]</t>
  </si>
  <si>
    <t>[{"x":2202.1084242737115,"y":2762.9617451804975},{"x":4572.392826228494,"y":2763.16969106441},{"x":4572.430012401436,"y":5123.186748551685},{"x":2202.1705948693966,"y":7482.5599348309515},{"x":4572.527101303592,"y":7482.898563339476},{"x":6942.446413704634,"y":7482.799615726296},{"x":9302.544463611306,"y":9852.9182400604},{"x":6942.376876227603,"y":9852.13363759125},{"x":2202.6075824242184,"y":9853.258451879285}]</t>
  </si>
  <si>
    <t>SUB_1770717644672_5070</t>
  </si>
  <si>
    <t>2026-02-10T10:00:42.162Z</t>
  </si>
  <si>
    <t>[{"x":340.56472678123833,"y":390.4469841747814},{"x":618.7060582559213,"y":455.6488754172209},{"x":695.4600027154517,"y":455.3011792107534}]</t>
  </si>
  <si>
    <t>0.013027532861346445</t>
  </si>
  <si>
    <t>-0.00015978281592296943</t>
  </si>
  <si>
    <t>-0.013027532861346445</t>
  </si>
  <si>
    <t>567492.7234108469</t>
  </si>
  <si>
    <t>153429.06224433318</t>
  </si>
  <si>
    <t>0.0130275329
-0.0001597828
-0.0001597828
-0.0130275329
567492.723411
153429.062244</t>
  </si>
  <si>
    <t>76.75473198929599</t>
  </si>
  <si>
    <t>2026-02-10T10:00:42.163Z</t>
  </si>
  <si>
    <t>SUB_1770717683348_8271</t>
  </si>
  <si>
    <t>2026-02-10T10:01:21.514Z</t>
  </si>
  <si>
    <t>[{"x":173.0014309252552,"y":283.7137503612087},{"x":563.2745400759405,"y":384.0708595611438},{"x":642.1822675502112,"y":384.16744184380593}]</t>
  </si>
  <si>
    <t>0.02534438299123164</t>
  </si>
  <si>
    <t>-0.0002899121711663412</t>
  </si>
  <si>
    <t>-0.02534438299123164</t>
  </si>
  <si>
    <t>562965.1750716041</t>
  </si>
  <si>
    <t>152469.84678889785</t>
  </si>
  <si>
    <t>0.0253443830
-0.0002899122
-0.0002899122
-0.0253443830
562965.175072
152469.846789</t>
  </si>
  <si>
    <t>39.45389329106539</t>
  </si>
  <si>
    <t>SUB_1770717921120_8737</t>
  </si>
  <si>
    <t>2026-02-10T10:05:18.970Z</t>
  </si>
  <si>
    <t>[{"x":150.67455460034822,"y":1005.9305858293249},{"x":150.67455460034822,"y":1005.9305858293249},{"x":920.8905005614766,"y":1005.9878196367662},{"x":920.8905005614766,"y":1005.9878196367662},{"x":920.9773123454073,"y":237.95721836641547}]</t>
  </si>
  <si>
    <t>0.012982294380552943</t>
  </si>
  <si>
    <t>-0.0001672579712349222</t>
  </si>
  <si>
    <t>-0.012982294380552943</t>
  </si>
  <si>
    <t>571501.1877873591</t>
  </si>
  <si>
    <t>154356.81506179454</t>
  </si>
  <si>
    <t>0.0129822944
-0.0001672580
-0.0001672580
-0.0129822944
571501.187787
154356.815062</t>
  </si>
  <si>
    <t>77.02159480876156</t>
  </si>
  <si>
    <t>0.006476237798102443</t>
  </si>
  <si>
    <t>-0.7381319041237593</t>
  </si>
  <si>
    <t>[{"x":920.9773123454073,"y":237.95721836641547},{"x":535.9153769337222,"y":237.8527378093056},{"x":150.99604128346056,"y":237.85994862639583},{"x":151.0120894272667,"y":621.8443869320312},{"x":920.8912303364671,"y":621.976134338763},{"x":536.0713863677313,"y":1005.671421546716},{"x":920.7558593792918,"y":1005.8720180834852}]</t>
  </si>
  <si>
    <t>SUB_1770718109887_1766</t>
  </si>
  <si>
    <t>2026-02-10T10:08:27.626Z</t>
  </si>
  <si>
    <t>[{"x":366.88040568233544,"y":257.9147335735908},{"x":626.8450617103822,"y":778.4150148032764},{"x":745.2696549320534,"y":778.5930969091704}]</t>
  </si>
  <si>
    <t>0.008443482156155249</t>
  </si>
  <si>
    <t>-0.00010874736249971695</t>
  </si>
  <si>
    <t>-0.008443482156155249</t>
  </si>
  <si>
    <t>570788.6969387901</t>
  </si>
  <si>
    <t>157310.09568576797</t>
  </si>
  <si>
    <t>0.0084434822
-0.0001087474
-0.0001087474
-0.0084434822
570788.696939
157310.095686</t>
  </si>
  <si>
    <t>118.42472711792388</t>
  </si>
  <si>
    <t>SUB_1770718208252_1945</t>
  </si>
  <si>
    <t>2026-02-10T10:10:06.065Z</t>
  </si>
  <si>
    <t>[{"x":528.1186030150573,"y":562.4665927940778},{"x":144.16150722119934,"y":562.9425095914684},{"x":144.46449725277924,"y":178.32805538818212},{"x":529.1008806650264,"y":682.9397912071128},{"x":529.0148192840725,"y":143.26062640873425}]</t>
  </si>
  <si>
    <t>0.012998884077092168</t>
  </si>
  <si>
    <t>-0.00017241090196435708</t>
  </si>
  <si>
    <t>-0.012998884077092168</t>
  </si>
  <si>
    <t>572087.9961311973</t>
  </si>
  <si>
    <t>154321.73121869445</t>
  </si>
  <si>
    <t>0.0129988841
-0.0001724109
-0.0001724109
-0.0129988841
572087.996131
154321.731219</t>
  </si>
  <si>
    <t>76.9229147094807</t>
  </si>
  <si>
    <t>-0.009136824594236589</t>
  </si>
  <si>
    <t>-0.7598989077826581</t>
  </si>
  <si>
    <t>[{"x":529.0009669918749,"y":178.37076186259523},{"x":144.44508643940983,"y":178.43192490779654},{"x":144.41749370986383,"y":562.6255435362287}]</t>
  </si>
  <si>
    <t>SUB_1770718273137_9235</t>
  </si>
  <si>
    <t>2026-02-10T10:11:11.353Z</t>
  </si>
  <si>
    <t>[{"x":427.0124665256436,"y":818.8519999981607},{"x":473.3791193111037,"y":370.12859099580004},{"x":550.3425868856428,"y":369.8514116242723},{"x":427.0037888705424,"y":869.8509385009959},{"x":426.9798459465389,"y":94.76068162564776}]</t>
  </si>
  <si>
    <t>0.025983978878283416</t>
  </si>
  <si>
    <t>-0.0003387265066594631</t>
  </si>
  <si>
    <t>-0.025983978878283416</t>
  </si>
  <si>
    <t>571540.7826506068</t>
  </si>
  <si>
    <t>154279.64074759698</t>
  </si>
  <si>
    <t>0.0259839789
-0.0003387265
-0.0003387265
-0.0259839789
571540.782651
154279.640748</t>
  </si>
  <si>
    <t>38.48198334773411</t>
  </si>
  <si>
    <t>-0.001769895159948672</t>
  </si>
  <si>
    <t>-0.7468640614909935</t>
  </si>
  <si>
    <t>SUB_1770718355052_4182</t>
  </si>
  <si>
    <t>2026-02-10T10:12:33.385Z</t>
  </si>
  <si>
    <t>[{"x":1517.9338828787377,"y":761.3636963785857},{"x":1133.0256767209853,"y":760.7532220591719},{"x":1906.9803251252904,"y":760.8554603212123},{"x":1517.983067815882,"y":787.4300308953333},{"x":1517.9855075196629,"y":528.0370577481589}]</t>
  </si>
  <si>
    <t>0.025839706941743767</t>
  </si>
  <si>
    <t>-0.0002875809167430111</t>
  </si>
  <si>
    <t>-0.025839706941743767</t>
  </si>
  <si>
    <t>561265.0217954072</t>
  </si>
  <si>
    <t>153167.48679690837</t>
  </si>
  <si>
    <t>0.0258397069
-0.0002875809
-0.0002875809
-0.0258397069
561265.021795
153167.486797</t>
  </si>
  <si>
    <t>38.69773275785333</t>
  </si>
  <si>
    <t>0.0005388917371634672</t>
  </si>
  <si>
    <t>-0.6376423918541131</t>
  </si>
  <si>
    <t>[{"x":1132.9587770895405,"y":760.713453389778},{"x":1906.9117475776816,"y":760.8788015036052}]</t>
  </si>
  <si>
    <t>SUB_1770718427443_5505</t>
  </si>
  <si>
    <t>2026-02-10T10:13:45.129Z</t>
  </si>
  <si>
    <t>[{"x":538.6966035231308,"y":1233.2627143685472},{"x":128.6053862459864,"y":914.7766596682014},{"x":325.5705377561769,"y":914.7766596682014},{"x":540.4943027409548,"y":1435.8695020555476},{"x":540.4496526211395,"y":589.7030889374598}]</t>
  </si>
  <si>
    <t>0.00507673901559487</t>
  </si>
  <si>
    <t>-0.000055304260432457044</t>
  </si>
  <si>
    <t>-0.00507673901559487</t>
  </si>
  <si>
    <t>559640.0041194333</t>
  </si>
  <si>
    <t>154285.2391518372</t>
  </si>
  <si>
    <t>0.0050767390
-0.0000553043
-0.0000553043
-0.0050767390
559640.004119
154285.239152</t>
  </si>
  <si>
    <t>196.9651515101905</t>
  </si>
  <si>
    <t>-0.003023357318530165</t>
  </si>
  <si>
    <t>-0.6241359593100759</t>
  </si>
  <si>
    <t>[{"x":1511.465050636753,"y":1236.095744412695}]</t>
  </si>
  <si>
    <t>SUB_1770718474092_9406</t>
  </si>
  <si>
    <t>2026-02-10T10:14:32.537Z</t>
  </si>
  <si>
    <t>[{"x":799.4412121097125,"y":868.5262070992698},{"x":1465.228952915204,"y":997.5815341142832},{"x":1661.6763177771165,"y":997.5815341142832}]</t>
  </si>
  <si>
    <t>0.005090129550179051</t>
  </si>
  <si>
    <t>-0.000054570374184300916</t>
  </si>
  <si>
    <t>-0.005090129550179051</t>
  </si>
  <si>
    <t>558995.3858974313</t>
  </si>
  <si>
    <t>153355.7279844739</t>
  </si>
  <si>
    <t>0.0050901296
-0.0000545704
-0.0000545704
-0.0050901296
558995.385897
153355.727984</t>
  </si>
  <si>
    <t>196.44736486191255</t>
  </si>
  <si>
    <t>SUB_1770718524808_6977</t>
  </si>
  <si>
    <t>2026-02-10T10:15:23.201Z</t>
  </si>
  <si>
    <t>[{"x":349.9916034491201,"y":320.6171988707796},{"x":112.45080737178665,"y":603.3855453420261},{"x":189.37605795005638,"y":603.7495449687755},{"x":348.9639220922619,"y":688.5737635831807},{"x":348.9645932392726,"y":141.4235943073507}]</t>
  </si>
  <si>
    <t>0.012998373792561019</t>
  </si>
  <si>
    <t>-0.00017013058127981576</t>
  </si>
  <si>
    <t>-0.012998373792561019</t>
  </si>
  <si>
    <t>572016.1172024343</t>
  </si>
  <si>
    <t>154146.85297208655</t>
  </si>
  <si>
    <t>0.0129983738
-0.0001701306
-0.0001701306
-0.0129983738
572016.117202
154146.852972</t>
  </si>
  <si>
    <t>76.92611177134758</t>
  </si>
  <si>
    <t>0.00007028032394752481</t>
  </si>
  <si>
    <t>-0.7498790118846167</t>
  </si>
  <si>
    <t>[{"x":349.0388857022526,"y":705.0327418271518}]</t>
  </si>
  <si>
    <t>SUB_1770718604163_2593</t>
  </si>
  <si>
    <t>2026-02-10T10:16:42.192Z</t>
  </si>
  <si>
    <t>[{"x":254.80846710499318,"y":624.2681176571315},{"x":456.3186003354816,"y":1337.0185357660353},{"x":533.5043677217186,"y":1336.891793944537},{"x":254.98708756965348,"y":1299.3585739272703},{"x":255.0104308735687,"y":557.5568246347352}]</t>
  </si>
  <si>
    <t>0.012954776107220643</t>
  </si>
  <si>
    <t>-0.000157947458947224</t>
  </si>
  <si>
    <t>-0.012954776107220643</t>
  </si>
  <si>
    <t>567274.5047852634</t>
  </si>
  <si>
    <t>153055.78342694967</t>
  </si>
  <si>
    <t>0.0129547761
-0.0001579475
-0.0001579475
-0.0129547761
567274.504785
153055.783427</t>
  </si>
  <si>
    <t>77.18587144349412</t>
  </si>
  <si>
    <t>0.0018030057155671868</t>
  </si>
  <si>
    <t>-0.6985280434994245</t>
  </si>
  <si>
    <t>SUB_1770718681461_1919</t>
  </si>
  <si>
    <t>2026-02-10T10:17:59.992Z</t>
  </si>
  <si>
    <t>[{"x":625.6485152794884,"y":1239.0147971858125},{"x":68.41356457597146,"y":1585.9088432884535},{"x":305.9956573759628,"y":1585.5991417644857},{"x":625.3082322864194,"y":1930.7357343598576},{"x":625.4488033207424,"y":345.1055127450534}]</t>
  </si>
  <si>
    <t>0.004208797009231733</t>
  </si>
  <si>
    <t>-0.000047748988454952916</t>
  </si>
  <si>
    <t>-0.004208797009231733</t>
  </si>
  <si>
    <t>562938.5289821993</t>
  </si>
  <si>
    <t>152454.18831275293</t>
  </si>
  <si>
    <t>0.0042087970
-0.0000477490
-0.0000477490
-0.0042087970
562938.528982
152454.188313</t>
  </si>
  <si>
    <t>237.58229465652033</t>
  </si>
  <si>
    <t>0.0050794484474403065</t>
  </si>
  <si>
    <t>-0.6499952698879468</t>
  </si>
  <si>
    <t>SUB_1770718723389_6886</t>
  </si>
  <si>
    <t>2026-02-10T10:18:41.144Z</t>
  </si>
  <si>
    <t>[{"x":375.0366835062351,"y":273.8936680077812},{"x":47.435220249665214,"y":608.846320391514},{"x":166.1190666373224,"y":608.643442034407}]</t>
  </si>
  <si>
    <t>0.008424910477087625</t>
  </si>
  <si>
    <t>-0.00011781180062842231</t>
  </si>
  <si>
    <t>-0.008424910477087625</t>
  </si>
  <si>
    <t>576938.8609045607</t>
  </si>
  <si>
    <t>154058.20713981462</t>
  </si>
  <si>
    <t>0.0084249105
-0.0001178118
-0.0001178118
-0.0084249105
576938.860905
154058.207140</t>
  </si>
  <si>
    <t>118.68401978782481</t>
  </si>
  <si>
    <t>SUB_1770718795000_7974</t>
  </si>
  <si>
    <t>2026-02-10T10:19:52.832Z</t>
  </si>
  <si>
    <t>[{"x":218.3035834683041,"y":276.2342186113517},{"x":32.626192792580134,"y":370.98020441636487},{"x":110.58426763734766,"y":371.1049373317169}]</t>
  </si>
  <si>
    <t>0.012826433320273901</t>
  </si>
  <si>
    <t>-0.0001567552723461083</t>
  </si>
  <si>
    <t>-0.012826433320273901</t>
  </si>
  <si>
    <t>567241.2113929776</t>
  </si>
  <si>
    <t>154007.60975583087</t>
  </si>
  <si>
    <t>0.0128264333
-0.0001567553
-0.0001567553
-0.0128264333
567241.211393
154007.609756</t>
  </si>
  <si>
    <t>77.95817463103243</t>
  </si>
  <si>
    <t>SUB_1770718855021_7599</t>
  </si>
  <si>
    <t>2026-02-10T10:20:52.976Z</t>
  </si>
  <si>
    <t>[{"x":695.0104144143495,"y":149.9800373705859},{"x":308.99693457273776,"y":150.13282568533776},{"x":308.9851324697774,"y":537.8358505709314},{"x":308.9851324697774,"y":537.8358505709314},{"x":308.9575107404168,"y":115.34162944177436}]</t>
  </si>
  <si>
    <t>0.012895515971953736</t>
  </si>
  <si>
    <t>-0.0001567723205785835</t>
  </si>
  <si>
    <t>-0.012895515971953736</t>
  </si>
  <si>
    <t>566549.5736067658</t>
  </si>
  <si>
    <t>152708.39148884997</t>
  </si>
  <si>
    <t>0.0128955160
-0.0001567723
-0.0001567723
-0.0128955160
566549.573607
152708.391489</t>
  </si>
  <si>
    <t>77.5406050130456</t>
  </si>
  <si>
    <t>-0.00374587020085121</t>
  </si>
  <si>
    <t>-0.6965172896706758</t>
  </si>
  <si>
    <t>[{"x":309.0366524162229,"y":150.24296279062565},{"x":308.9309645155859,"y":537.7032530200848},{"x":693.9419262373576,"y":537.6386830170194}]</t>
  </si>
  <si>
    <t>SUB_1770718955172_1323</t>
  </si>
  <si>
    <t>2026-02-10T10:22:33.568Z</t>
  </si>
  <si>
    <t>[{"x":435.17667816778885,"y":1398.6645021340923},{"x":432.38941755425907,"y":419.38089407913964},{"x":1412.5469020664514,"y":419.29110917736534},{"x":432.43798696140544,"y":2207.4182471874183},{"x":432.3817395560629,"y":295.80286427143}]</t>
  </si>
  <si>
    <t>0.005100881618254173</t>
  </si>
  <si>
    <t>-0.00005884538404972382</t>
  </si>
  <si>
    <t>-0.005100881618254173</t>
  </si>
  <si>
    <t>563318.2333589343</t>
  </si>
  <si>
    <t>153632.7460818633</t>
  </si>
  <si>
    <t>0.0051008816
-0.0000588454
-0.0000588454
-0.0051008816
563318.233359
153632.746082</t>
  </si>
  <si>
    <t>196.0314977248908</t>
  </si>
  <si>
    <t>-0.0016858720444299154</t>
  </si>
  <si>
    <t>-0.6609529181216709</t>
  </si>
  <si>
    <t>[{"x":432.7457428898013,"y":419.4941822811152},{"x":1412.718785716234,"y":419.2110694656505},{"x":1412.5296774661483,"y":1402.0896756529562}]</t>
  </si>
  <si>
    <t>SUB_1770719145518_4368</t>
  </si>
  <si>
    <t>2026-02-10T10:25:43.439Z</t>
  </si>
  <si>
    <t>[{"x":1064.5612610063924,"y":731.4809558272905},{"x":1064.5612610063924,"y":731.4809558272905},{"x":2043.93999572896,"y":731.3673270585207},{"x":1064.9061041395898,"y":1781.533021287357},{"x":1064.9096955410998,"y":503.20148888375786}]</t>
  </si>
  <si>
    <t>0.0051048868258366156</t>
  </si>
  <si>
    <t>-0.00006313651927151705</t>
  </si>
  <si>
    <t>-0.0051048868258366156</t>
  </si>
  <si>
    <t>568049.1423394163</t>
  </si>
  <si>
    <t>154545.21432370075</t>
  </si>
  <si>
    <t>0.0051048868
-0.0000631365
-0.0000631365
-0.0051048868
568049.142339
154545.214324</t>
  </si>
  <si>
    <t>195.87574826284896</t>
  </si>
  <si>
    <t>0.00016096931339250017</t>
  </si>
  <si>
    <t>-0.7085899807329777</t>
  </si>
  <si>
    <t>[{"x":1065.063304352574,"y":1709.7093116730666},{"x":2043.934529184048,"y":1709.8009968875203},{"x":2044.0692640808347,"y":731.0184873912822}]</t>
  </si>
  <si>
    <t>SUB_1770719479330_7308</t>
  </si>
  <si>
    <t>2026-02-10T10:31:17.590Z</t>
  </si>
  <si>
    <t>[{"x":595.6343794955835,"y":368.41300985376756},{"x":42.28410660226336,"y":307.98125386898255},{"x":119.53719250226841,"y":308.2245706451541},{"x":594.9136166602455,"y":534.1990124525397},{"x":594.9281465646254,"y":253.08348243846774}]</t>
  </si>
  <si>
    <t>0.012943469621495618</t>
  </si>
  <si>
    <t>-0.00015540538301952263</t>
  </si>
  <si>
    <t>-0.012943469621495618</t>
  </si>
  <si>
    <t>566346.8193352689</t>
  </si>
  <si>
    <t>153625.73912727617</t>
  </si>
  <si>
    <t>0.0129434696
-0.0001554054
-0.0001554054
-0.0129434696
566346.819335
153625.739127</t>
  </si>
  <si>
    <t>77.25346907503331</t>
  </si>
  <si>
    <t>0.0029614237140078653</t>
  </si>
  <si>
    <t>-0.687887019593942</t>
  </si>
  <si>
    <t>2026-02-10T10:31:17.591Z</t>
  </si>
  <si>
    <t>SUB_1770719798366_8212</t>
  </si>
  <si>
    <t>2026-02-10T10:36:35.245Z</t>
  </si>
  <si>
    <t>[{"x":496.68801292200095,"y":288.7126060776818},{"x":556.8228072830406,"y":600.312247358826},{"x":633.2367374396185,"y":600.298901312532}]</t>
  </si>
  <si>
    <t>0.013085555460101886</t>
  </si>
  <si>
    <t>-0.00016683305002105733</t>
  </si>
  <si>
    <t>-0.013085555460101886</t>
  </si>
  <si>
    <t>570131.0367319925</t>
  </si>
  <si>
    <t>154586.22009361486</t>
  </si>
  <si>
    <t>0.0130855555
-0.0001668331
-0.0001668331
-0.0130855555
570131.036732
154586.220094</t>
  </si>
  <si>
    <t>76.41393132205232</t>
  </si>
  <si>
    <t>SUB_1770719999373_848</t>
  </si>
  <si>
    <t>2026-02-10T10:39:56.997Z</t>
  </si>
  <si>
    <t>[{"x":1671.0407703182636,"y":4900.049125154026},{"x":888.8247910686011,"y":4899.550815092866},{"x":888.921988272719,"y":1771.6695273493667},{"x":1670.830136121242,"y":5074.082406933202},{"x":1671.0055958701396,"y":1438.8575132476549}]</t>
  </si>
  <si>
    <t>[{"x":2093.8140852087845,"y":6139.761553817995},{"x":1113.6974632089573,"y":6139.137171311361},{"x":1113.819251305717,"y":2219.9019177687564},{"x":2093.5501605599165,"y":6357.825255887302},{"x":2093.770011625285,"y":1802.8884640993117}]</t>
  </si>
  <si>
    <t>0.010205218065225227</t>
  </si>
  <si>
    <t>-0.00013207756586001545</t>
  </si>
  <si>
    <t>-0.010205218065225227</t>
  </si>
  <si>
    <t>571452.5940017018</t>
  </si>
  <si>
    <t>154226.87603450523</t>
  </si>
  <si>
    <t>0.0102052181
-0.0001320776
-0.0001320776
-0.0102052181
571452.594002
154226.876035</t>
  </si>
  <si>
    <t>97.98088138587136</t>
  </si>
  <si>
    <t>0.002765469365017846</t>
  </si>
  <si>
    <t>-0.7442552219060043</t>
  </si>
  <si>
    <t>-0.7414897525409865</t>
  </si>
  <si>
    <t>[{"x":2452.4959297779546,"y":1771.7445470767211},{"x":2452.638415649408,"y":2553.140036385737},{"x":2452.5295244231033,"y":3335.1655026175818},{"x":2452.552339131367,"y":4117.271981973107},{"x":2452.5072899184993,"y":4899.451667330985},{"x":888.9351322627639,"y":4899.536389021788},{"x":888.3149276177629,"y":4117.113478051537},{"x":888.3963720684409,"y":3334.832782251166},{"x":888.3069147879884,"y":2552.8439080612234},{"x":888.7941927664895,"y":1771.9527440800284},{"x":1670.948452553393,"y":2552.8334112045927},{"x":1670.8696338799252,"y":3335.1089823752263}]</t>
  </si>
  <si>
    <t>[{"x":3072.9774000117773,"y":2219.9959174871315},{"x":3073.1559348087085,"y":3199.0844655913284},{"x":3073.0194941021487,"y":4178.96237477983},{"x":3073.0480809316027,"y":5158.941793412304},{"x":3072.99163426788,"y":6139.012939165725},{"x":1113.8357207252432,"y":6139.1190954443},{"x":1113.0586043050569,"y":5158.743187998575},{"x":1113.1606542017564,"y":4178.545476160711},{"x":1113.0485642293495,"y":3198.713416800713},{"x":1113.6591235364112,"y":2220.256788332276},{"x":2093.6984110494013,"y":3198.700264239355},{"x":2093.599651251546,"y":4178.891554916158}]</t>
  </si>
  <si>
    <t>SUB_1770720098202_8291</t>
  </si>
  <si>
    <t>2026-02-10T10:41:36.596Z</t>
  </si>
  <si>
    <t>[{"x":661.0657355051396,"y":287.4520382685673},{"x":274.913227140528,"y":671.8932693076914},{"x":275.0250138924646,"y":287.99131054412817},{"x":660.9718318632513,"y":832.1171110746413},{"x":660.9494777808284,"y":146.36388625401855}]</t>
  </si>
  <si>
    <t>0.013023173382792469</t>
  </si>
  <si>
    <t>-0.00016015007695967135</t>
  </si>
  <si>
    <t>-0.013023173382792469</t>
  </si>
  <si>
    <t>567501.1218692949</t>
  </si>
  <si>
    <t>152763.4634685643</t>
  </si>
  <si>
    <t>0.0130231734
-0.0001601501
-0.0001601501
-0.0130231734
567501.121869
152763.463469</t>
  </si>
  <si>
    <t>76.78039500778269</t>
  </si>
  <si>
    <t>-0.0018677193645010462</t>
  </si>
  <si>
    <t>-0.7045487862956019</t>
  </si>
  <si>
    <t>[{"x":275.0608726012986,"y":671.8993251710741},{"x":275.0171331609137,"y":288.209455028697}]</t>
  </si>
  <si>
    <t>SUB_1770720260074_7919</t>
  </si>
  <si>
    <t>2026-02-10T10:44:17.884Z</t>
  </si>
  <si>
    <t>[{"x":836.9115943961706,"y":3524.685796800414},{"x":1220.0830931634978,"y":2827.628436587983},{"x":1693.6635590042042,"y":2828.4563744823267}]</t>
  </si>
  <si>
    <t>0.004222860974530993</t>
  </si>
  <si>
    <t>-0.00004860685229395083</t>
  </si>
  <si>
    <t>-0.004222860974530993</t>
  </si>
  <si>
    <t>563360.5483618033</t>
  </si>
  <si>
    <t>152437.26402327127</t>
  </si>
  <si>
    <t>0.0042228610
-0.0000486069
-0.0000486069
-0.0042228610
563360.548362
152437.264023</t>
  </si>
  <si>
    <t>236.79059478105196</t>
  </si>
  <si>
    <t>SUB_1770720386614_5264</t>
  </si>
  <si>
    <t>2026-02-10T10:46:24.092Z</t>
  </si>
  <si>
    <t>[{"x":1298.4430431056217,"y":1338.2658872740922},{"x":1296.9904159043506,"y":360.8120538341634},{"x":318.92961532824285,"y":360.93331512796084},{"x":1296.9453921751472,"y":1703.1914475287015},{"x":1297.0133924153638,"y":299.8526781996532}]</t>
  </si>
  <si>
    <t>0.010223640459378902</t>
  </si>
  <si>
    <t>-0.00011728396947455608</t>
  </si>
  <si>
    <t>-0.010223640459378902</t>
  </si>
  <si>
    <t>563402.2902747666</t>
  </si>
  <si>
    <t>152584.37265874736</t>
  </si>
  <si>
    <t>0.0102236405
-0.0001172840
-0.0001172840
-0.0102236405
563402.290275
152584.372659</t>
  </si>
  <si>
    <t>97.80608080931769</t>
  </si>
  <si>
    <t>0.0027763266093634035</t>
  </si>
  <si>
    <t>-0.6572591944956795</t>
  </si>
  <si>
    <t>[{"x":1296.8936027265563,"y":361.0601460553772},{"x":318.93793575536534,"y":360.64026013859296}]</t>
  </si>
  <si>
    <t>SUB_1770720526743_6869</t>
  </si>
  <si>
    <t>2026-02-10T10:48:44.835Z</t>
  </si>
  <si>
    <t>[{"x":456.2835273460771,"y":734.256989204205},{"x":71.02788952483195,"y":733.8783941176354},{"x":841.9994965412734,"y":733.8915002931236},{"x":841.9994965412734,"y":733.8915002931236},{"x":842.0233320816121,"y":161.18772061584679}]</t>
  </si>
  <si>
    <t>0.01296977706348156</t>
  </si>
  <si>
    <t>-0.00015015850296794765</t>
  </si>
  <si>
    <t>-0.01296977706348156</t>
  </si>
  <si>
    <t>563893.9427518825</t>
  </si>
  <si>
    <t>155544.7617820846</t>
  </si>
  <si>
    <t>0.0129697771
-0.0001501585
-0.0001501585
-0.0129697771
563893.942752
155544.761782</t>
  </si>
  <si>
    <t>77.0971607127841</t>
  </si>
  <si>
    <t>0.002384611227472087</t>
  </si>
  <si>
    <t>-0.6633162670739553</t>
  </si>
  <si>
    <t>[{"x":841.8809740129719,"y":350.64371740714574},{"x":71.09423306486704,"y":350.59372071257405},{"x":71.20629904897778,"y":734.0315210582821},{"x":842.0113408784207,"y":733.666807168779}]</t>
  </si>
  <si>
    <t>SUB_1770720604357_3117</t>
  </si>
  <si>
    <t>2026-02-10T10:50:02.099Z</t>
  </si>
  <si>
    <t>[{"x":705.2759836360489,"y":561.4532932822535},{"x":1433.5626473405714,"y":1452.1190216996654},{"x":1630.4069139507935,"y":1451.9050605483985},{"x":704.9905868766482,"y":2301.2802295595334},{"x":704.9685172571299,"y":349.4019019303911}]</t>
  </si>
  <si>
    <t>0.010159532920621078</t>
  </si>
  <si>
    <t>-0.0001256785208718576</t>
  </si>
  <si>
    <t>-0.010159532920621078</t>
  </si>
  <si>
    <t>567984.093487255</t>
  </si>
  <si>
    <t>154556.64842092554</t>
  </si>
  <si>
    <t>0.0101595329
-0.0001256785
-0.0001256785
-0.0101595329
567984.093487
154556.648421</t>
  </si>
  <si>
    <t>98.42219144670888</t>
  </si>
  <si>
    <t>-0.0006478354905154879</t>
  </si>
  <si>
    <t>-0.7087413956653764</t>
  </si>
  <si>
    <t>2026-02-10T10:50:02.100Z</t>
  </si>
  <si>
    <t>SUB_1770720721873_8973</t>
  </si>
  <si>
    <t>2026-02-10T10:51:59.619Z</t>
  </si>
  <si>
    <t>[{"x":246.42946185938263,"y":201.306072465604},{"x":246.0255549282408,"y":584.8368355119024},{"x":631.9171235805,"y":584.9409709394359},{"x":631.9171235805,"y":584.9409709394359},{"x":631.9488767965566,"y":200.5922632064544}]</t>
  </si>
  <si>
    <t>0.012956124390079565</t>
  </si>
  <si>
    <t>-0.00015124592074039026</t>
  </si>
  <si>
    <t>-0.012956124390079565</t>
  </si>
  <si>
    <t>564725.169232529</t>
  </si>
  <si>
    <t>151915.0093817788</t>
  </si>
  <si>
    <t>0.0129561244
-0.0001512459
-0.0001512459
-0.0129561244
564725.169233
151915.009382</t>
  </si>
  <si>
    <t>77.17831654061612</t>
  </si>
  <si>
    <t>0.004733527719158357</t>
  </si>
  <si>
    <t>-0.6688234116632574</t>
  </si>
  <si>
    <t>[{"x":631.9488767965566,"y":200.5922632064544},{"x":1017.9743850742187,"y":200.44182936538687},{"x":631.7900464728199,"y":584.6962696764114},{"x":245.95256621503458,"y":584.705394532442}]</t>
  </si>
  <si>
    <t>SUB_1770721053043_5190</t>
  </si>
  <si>
    <t>2026-02-10T10:57:26.674Z</t>
  </si>
  <si>
    <t>[{"x":421.2389277545292,"y":941.802125512439},{"x":421.2389277545292,"y":941.802125512439},{"x":1401.0125452898085,"y":944.6493882021483},{"x":420.82985972927116,"y":1482.6794084760243},{"x":421.0401672239466,"y":308.1873896789968}]</t>
  </si>
  <si>
    <t>0.005102869947450072</t>
  </si>
  <si>
    <t>-0.00005787397798926094</t>
  </si>
  <si>
    <t>-0.005102869947450072</t>
  </si>
  <si>
    <t>563415.8020301593</t>
  </si>
  <si>
    <t>152517.26625951502</t>
  </si>
  <si>
    <t>0.0051028699
-0.0000578740
-0.0000578740
-0.0051028699
563415.802030
152517.266260</t>
  </si>
  <si>
    <t>195.95555093163267</t>
  </si>
  <si>
    <t>0.010259526266026412</t>
  </si>
  <si>
    <t>-0.6497897365238706</t>
  </si>
  <si>
    <t>2026-02-10T10:57:26.675Z</t>
  </si>
  <si>
    <t>SUB_1770721139354_2355</t>
  </si>
  <si>
    <t>2026-02-10T10:58:56.737Z</t>
  </si>
  <si>
    <t>[{"x":1313.7221068318968,"y":2139.525235329951},{"x":1314.4586502172735,"y":783.2656901009609},{"x":2670.9792546885137,"y":783.5188790928004},{"x":1314.6159991769077,"y":2479.2804396878028},{"x":1314.7898615868578,"y":783.4372163837725}]</t>
  </si>
  <si>
    <t>0.0036856877633485077</t>
  </si>
  <si>
    <t>-0.000039596382204086676</t>
  </si>
  <si>
    <t>-0.0036856877633485077</t>
  </si>
  <si>
    <t>559665.3953793095</t>
  </si>
  <si>
    <t>154268.6223050436</t>
  </si>
  <si>
    <t>0.0036856878
-0.0000395964
-0.0000395964
-0.0036856878
559665.395379
154268.622305</t>
  </si>
  <si>
    <t>271.30412561991636</t>
  </si>
  <si>
    <t>0.005874117450433794</t>
  </si>
  <si>
    <t>-0.61552102423131</t>
  </si>
  <si>
    <t>[{"x":1314.7898615868578,"y":783.4372163837725},{"x":2670.904502517805,"y":783.2246051450772}]</t>
  </si>
  <si>
    <t>2026-02-10T10:58:56.738Z</t>
  </si>
  <si>
    <t>SUB_1770721230732_4446</t>
  </si>
  <si>
    <t>2026-02-10T11:00:28.466Z</t>
  </si>
  <si>
    <t>[{"x":575.1502174113235,"y":280.264790214237},{"x":75.46204718387875,"y":421.9227381194246},{"x":152.51313798260256,"y":421.991411105914},{"x":573.9592549479311,"y":308.01251836751044},{"x":574.0407242017044,"y":93.94684481904386}]</t>
  </si>
  <si>
    <t>0.025954297452698265</t>
  </si>
  <si>
    <t>-0.00035991771292668195</t>
  </si>
  <si>
    <t>-0.025954297452698265</t>
  </si>
  <si>
    <t>578312.7042349803</t>
  </si>
  <si>
    <t>156834.0130849129</t>
  </si>
  <si>
    <t>0.0259542975
-0.0003599177
-0.0003599177
-0.0259542975
578312.704235
156834.013085</t>
  </si>
  <si>
    <t>38.52556070082645</t>
  </si>
  <si>
    <t>0.021805664114889697</t>
  </si>
  <si>
    <t>-0.7944905552309978</t>
  </si>
  <si>
    <t>SUB_1770721316640_5487</t>
  </si>
  <si>
    <t>2026-02-10T11:01:54.721Z</t>
  </si>
  <si>
    <t>[{"x":493.7557444838907,"y":679.0766546565595},{"x":493.7557444838907,"y":679.0766546565595},{"x":494.0167965306677,"y":294.82799407060537},{"x":493.9394723101173,"y":772.781801337818},{"x":493.87851027281687,"y":278.91263514246265}]</t>
  </si>
  <si>
    <t>0.013011564618309133</t>
  </si>
  <si>
    <t>-0.00014780603108735188</t>
  </si>
  <si>
    <t>-0.013011564618309133</t>
  </si>
  <si>
    <t>561832.9347927511</t>
  </si>
  <si>
    <t>153176.50081767756</t>
  </si>
  <si>
    <t>0.0130115646
-0.0001478060
-0.0001478060
-0.0130115646
561832.934793
153176.500818</t>
  </si>
  <si>
    <t>76.8497498526237</t>
  </si>
  <si>
    <t>-0.007072454951991629</t>
  </si>
  <si>
    <t>-0.6508285343358055</t>
  </si>
  <si>
    <t>[{"x":494.09484148679115,"y":294.86706286703657},{"x":108.98313004132676,"y":294.85110525896346},{"x":109.12810899741612,"y":679.1831944912068}]</t>
  </si>
  <si>
    <t>SUB_1770721400157_3806</t>
  </si>
  <si>
    <t>2026-02-10T11:03:18.385Z</t>
  </si>
  <si>
    <t>[{"x":109.76414164818401,"y":192.00629852485147},{"x":398.4599242292441,"y":484.0897834737279},{"x":475.42708179729937,"y":484.0897834737279}]</t>
  </si>
  <si>
    <t>0.01299175119719582</t>
  </si>
  <si>
    <t>-0.0001444881999480415</t>
  </si>
  <si>
    <t>-0.01299175119719582</t>
  </si>
  <si>
    <t>561206.9182863418</t>
  </si>
  <si>
    <t>153177.27595945573</t>
  </si>
  <si>
    <t>0.0129917512
-0.0001444882
-0.0001444882
-0.0129917512
561206.918286
153177.275959</t>
  </si>
  <si>
    <t>76.96715756805526</t>
  </si>
  <si>
    <t>SUB_1770721434684_2392</t>
  </si>
  <si>
    <t>2026-02-10T11:03:53.073Z</t>
  </si>
  <si>
    <t>[{"x":635.4995446871006,"y":1029.9918518463448},{"x":1536.4633926292374,"y":1086.9100881994798},{"x":1773.6246571785066,"y":1086.9100881994798}]</t>
  </si>
  <si>
    <t>0.004216202197584075</t>
  </si>
  <si>
    <t>-0.000053386132233001885</t>
  </si>
  <si>
    <t>-0.004216202197584075</t>
  </si>
  <si>
    <t>569629.5478318231</t>
  </si>
  <si>
    <t>155725.8534966409</t>
  </si>
  <si>
    <t>0.0042162022
-0.0000533861
-0.0000533861
-0.0042162022
569629.547832
155725.853497</t>
  </si>
  <si>
    <t>237.16126454926916</t>
  </si>
  <si>
    <t>SUB_1770721475115_7649</t>
  </si>
  <si>
    <t>2026-02-10T11:04:32.817Z</t>
  </si>
  <si>
    <t>[{"x":1761.3064103429497,"y":618.5448063870822},{"x":2084.8238739738185,"y":1376.1811760207463},{"x":2281.1265143110713,"y":1376.4538185574434}]</t>
  </si>
  <si>
    <t>0.0050938086530216715</t>
  </si>
  <si>
    <t>-0.00006068056250065832</t>
  </si>
  <si>
    <t>-0.0050938086530216715</t>
  </si>
  <si>
    <t>565558.1970276976</t>
  </si>
  <si>
    <t>152963.5789087408</t>
  </si>
  <si>
    <t>0.0050938087
-0.0000606806
-0.0000606806
-0.0050938087
565558.197028
152963.578909</t>
  </si>
  <si>
    <t>196.302829672243</t>
  </si>
  <si>
    <t>SUB_1770721514882_9542</t>
  </si>
  <si>
    <t>2026-02-10T11:05:13.161Z</t>
  </si>
  <si>
    <t>[{"x":346.5674704436074,"y":527.0869071520549},{"x":723.0903259818299,"y":682.3934909618074},{"x":841.7182787224143,"y":682.9764292831454}]</t>
  </si>
  <si>
    <t>0.016858089267259405</t>
  </si>
  <si>
    <t>-0.00019605563015105302</t>
  </si>
  <si>
    <t>-0.016858089267259405</t>
  </si>
  <si>
    <t>563946.1353958014</t>
  </si>
  <si>
    <t>155840.83359465864</t>
  </si>
  <si>
    <t>0.0168580893
-0.0001960556
-0.0001960556
-0.0168580893
563946.135396
155840.833595</t>
  </si>
  <si>
    <t>59.31469250638668</t>
  </si>
  <si>
    <t>-0.6663064589768519</t>
  </si>
  <si>
    <t>SUB_1770721597014_5536</t>
  </si>
  <si>
    <t>2026-02-10T11:06:34.537Z</t>
  </si>
  <si>
    <t>[{"x":391.6471073660198,"y":444.1951377454779},{"x":809.5390167239918,"y":572.1484090304741},{"x":927.4136406683209,"y":572.0624158393722},{"x":390.51196420523013,"y":564.5175276271847},{"x":390.4854224474955,"y":210.992659390486}]</t>
  </si>
  <si>
    <t>0.008482919152524328</t>
  </si>
  <si>
    <t>-0.00010651937865668625</t>
  </si>
  <si>
    <t>-0.008482919152524328</t>
  </si>
  <si>
    <t>568622.0177313754</t>
  </si>
  <si>
    <t>156423.6695979926</t>
  </si>
  <si>
    <t>0.0084829192
-0.0001065194
-0.0001065194
-0.0084829192
568622.017731
156423.669598</t>
  </si>
  <si>
    <t>117.87465531167382</t>
  </si>
  <si>
    <t>-0.004301622977131441</t>
  </si>
  <si>
    <t>-0.7194209896254429</t>
  </si>
  <si>
    <t>SUB_1770723803333_5792</t>
  </si>
  <si>
    <t>2026-02-10T11:43:21.139Z</t>
  </si>
  <si>
    <t>[{"x":345.7277435949623,"y":998.4988383561151},{"x":344.97352939007243,"y":613.8969432347508},{"x":344.98077262427216,"y":227.91303667540546},{"x":344.9573136404992,"y":1193.759821961357},{"x":344.94406776074345,"y":182.21772034532663}]</t>
  </si>
  <si>
    <t>0.012952832083860917</t>
  </si>
  <si>
    <t>-0.00016695032336897162</t>
  </si>
  <si>
    <t>-0.012952832083860917</t>
  </si>
  <si>
    <t>570839.5164904924</t>
  </si>
  <si>
    <t>154159.4566309085</t>
  </si>
  <si>
    <t>0.0129528321
-0.0001669503
-0.0001669503
-0.0129528321
570839.516490
154159.456631</t>
  </si>
  <si>
    <t>77.19678132546144</t>
  </si>
  <si>
    <t>-0.0007502732755127314</t>
  </si>
  <si>
    <t>-0.7384500319085597</t>
  </si>
  <si>
    <t>[{"x":344.95014636679196,"y":227.8655533772229},{"x":344.9187473393064,"y":614.0364943472639},{"x":730.9505917045651,"y":997.8790348671246}]</t>
  </si>
  <si>
    <t>SUB_1770723937903_5641</t>
  </si>
  <si>
    <t>2026-02-10T11:45:35.427Z</t>
  </si>
  <si>
    <t>[{"x":151.6541848015823,"y":324.7989282930568},{"x":387.52111613603665,"y":312.15266852359423},{"x":465.1215903355079,"y":312.38157848102674},{"x":151.0037773217695,"y":367.7175055698159},{"x":150.96137742650515,"y":114.59205305050142}]</t>
  </si>
  <si>
    <t>0.025770774650853662</t>
  </si>
  <si>
    <t>-0.00033301851124394353</t>
  </si>
  <si>
    <t>-0.025770774650853662</t>
  </si>
  <si>
    <t>570161.1664318183</t>
  </si>
  <si>
    <t>154689.6117068673</t>
  </si>
  <si>
    <t>0.0257707747
-0.0003330185
-0.0003330185
-0.0257707747
570161.166432
154689.611707</t>
  </si>
  <si>
    <t>38.800405912024345</t>
  </si>
  <si>
    <t>-0.009597355791540335</t>
  </si>
  <si>
    <t>-0.7403538889604735</t>
  </si>
  <si>
    <t>[{"x":536.4893012076445,"y":324.26225231562904}]</t>
  </si>
  <si>
    <t>SUB_1770724131031_9760</t>
  </si>
  <si>
    <t>2026-02-10T11:48:48.466Z</t>
  </si>
  <si>
    <t>[{"x":468.301642366202,"y":235.32142862003968},{"x":51.490074382434,"y":355.0154461844919},{"x":128.45722929715038,"y":355.1833134941369}]</t>
  </si>
  <si>
    <t>0.012991555163204428</t>
  </si>
  <si>
    <t>-0.00015867924573884055</t>
  </si>
  <si>
    <t>-0.012991555163204428</t>
  </si>
  <si>
    <t>567216.7341589321</t>
  </si>
  <si>
    <t>153132.5903395883</t>
  </si>
  <si>
    <t>0.0129915552
-0.0001586792
-0.0001586792
-0.0129915552
567216.734159
153132.590340</t>
  </si>
  <si>
    <t>76.96733797592066</t>
  </si>
  <si>
    <t>SUB_1770724205600_7928</t>
  </si>
  <si>
    <t>2026-02-10T11:50:04.065Z</t>
  </si>
  <si>
    <t>[{"x":288.96505506216573,"y":297.8470587583786},{"x":43.40563305520473,"y":599.2008618691104},{"x":162.04770446716077,"y":599.2008618691104}]</t>
  </si>
  <si>
    <t>0.016856305753164876</t>
  </si>
  <si>
    <t>-0.00019438350412404634</t>
  </si>
  <si>
    <t>-0.016856305753164876</t>
  </si>
  <si>
    <t>563474.8146870421</t>
  </si>
  <si>
    <t>152529.1169365805</t>
  </si>
  <si>
    <t>0.0168563058
-0.0001943835
-0.0001943835
-0.0168563058
563474.814687
152529.116937</t>
  </si>
  <si>
    <t>59.32103570597802</t>
  </si>
  <si>
    <t>2026-02-10T11:50:04.066Z</t>
  </si>
  <si>
    <t>SUB_1770724251594_4963</t>
  </si>
  <si>
    <t>2026-02-10T11:50:50.194Z</t>
  </si>
  <si>
    <t>[{"x":482.29514481164654,"y":444.5500274984835},{"x":692.8865118644268,"y":549.7531819262357},{"x":811.9573628161547,"y":549.7531819262357}]</t>
  </si>
  <si>
    <t>0.0167955233008503</t>
  </si>
  <si>
    <t>-0.00020067921586518995</t>
  </si>
  <si>
    <t>-0.0167955233008503</t>
  </si>
  <si>
    <t>565783.4017255899</t>
  </si>
  <si>
    <t>151653.76353620295</t>
  </si>
  <si>
    <t>0.0167955233
-0.0002006792
-0.0002006792
-0.0167955233
565783.401726
151653.763536</t>
  </si>
  <si>
    <t>59.535425475863974</t>
  </si>
  <si>
    <t>SUB_1770724297709_4556</t>
  </si>
  <si>
    <t>2026-02-10T11:51:35.841Z</t>
  </si>
  <si>
    <t>[{"x":186.6147779278485,"y":315.08250575397324},{"x":65.34426491426753,"y":499.4876965145562},{"x":142.3860345236783,"y":499.07735422731673}]</t>
  </si>
  <si>
    <t>0.012978999377969508</t>
  </si>
  <si>
    <t>-0.00014305482185911645</t>
  </si>
  <si>
    <t>-0.012978999377969508</t>
  </si>
  <si>
    <t>560645.2061701245</t>
  </si>
  <si>
    <t>153854.68067621332</t>
  </si>
  <si>
    <t>0.0129789994
-0.0001430548
-0.0001430548
-0.0129789994
560645.206170
153854.680676</t>
  </si>
  <si>
    <t>77.04286239063437</t>
  </si>
  <si>
    <t>SUB_1770724391514_4463</t>
  </si>
  <si>
    <t>2026-02-10T11:53:09.913Z</t>
  </si>
  <si>
    <t>[{"x":1294.3442593140112,"y":580.6160201302201},{"x":1294.3442593140112,"y":580.6160201302201},{"x":313.38118540074885,"y":578.9906174372358},{"x":1295.3145672407413,"y":1426.1722933816698},{"x":1295.4960898238894,"y":351.84577074545126}]</t>
  </si>
  <si>
    <t>0.005096716091244653</t>
  </si>
  <si>
    <t>-0.00005609912997576907</t>
  </si>
  <si>
    <t>-0.005096716091244653</t>
  </si>
  <si>
    <t>561516.3079394097</t>
  </si>
  <si>
    <t>152393.3721781865</t>
  </si>
  <si>
    <t>0.0050967161
-0.0000560991
-0.0000560991
-0.0050967161
561516.307939
152393.372178</t>
  </si>
  <si>
    <t>196.19288410289207</t>
  </si>
  <si>
    <t>0.009680928081532045</t>
  </si>
  <si>
    <t>-0.6306244118023048</t>
  </si>
  <si>
    <t>[{"x":313.5809223716916,"y":579.0107791843282}]</t>
  </si>
  <si>
    <t>SUB_1770724474860_51</t>
  </si>
  <si>
    <t>2026-02-10T11:54:32.969Z</t>
  </si>
  <si>
    <t>[{"x":416.991006265166,"y":164.27555908157308},{"x":26.499506493825525,"y":343.2802912523113},{"x":104.41367235769485,"y":343.36507272108406}]</t>
  </si>
  <si>
    <t>0.012833515372005442</t>
  </si>
  <si>
    <t>-0.00016906568461381844</t>
  </si>
  <si>
    <t>-0.012833515372005442</t>
  </si>
  <si>
    <t>572475.711907752</t>
  </si>
  <si>
    <t>154207.6505258394</t>
  </si>
  <si>
    <t>0.0128335154
-0.0001690657
-0.0001690657
-0.0128335154
572475.711908
154207.650526</t>
  </si>
  <si>
    <t>77.91421199088128</t>
  </si>
  <si>
    <t>SUB_1770724569884_4063</t>
  </si>
  <si>
    <t>2026-02-10T11:56:07.945Z</t>
  </si>
  <si>
    <t>[{"x":544.1748757448161,"y":193.52132690278586},{"x":543.9459323061543,"y":576.8050095948079},{"x":158.98013860981186,"y":576.860943274787},{"x":158.98013860981186,"y":576.860943274787},{"x":158.9628561378825,"y":193.67077103376377}]</t>
  </si>
  <si>
    <t>0.012987327042968986</t>
  </si>
  <si>
    <t>-0.00014769406045693126</t>
  </si>
  <si>
    <t>-0.012987327042968986</t>
  </si>
  <si>
    <t>562337.5941975298</t>
  </si>
  <si>
    <t>152922.35662736182</t>
  </si>
  <si>
    <t>0.0129873270
-0.0001476941
-0.0001476941
-0.0129873270
562337.594198
152922.356627</t>
  </si>
  <si>
    <t>76.99315955195797</t>
  </si>
  <si>
    <t>-0.0025841286446426676</t>
  </si>
  <si>
    <t>-0.6515491237671903</t>
  </si>
  <si>
    <t>[{"x":158.9628561378825,"y":193.67077103376377},{"x":544.0095656386028,"y":576.9051380494298},{"x":158.96135877283157,"y":577.0570155621529}]</t>
  </si>
  <si>
    <t>SUB_1770724619469_6966</t>
  </si>
  <si>
    <t>2026-02-10T11:56:57.745Z</t>
  </si>
  <si>
    <t>[{"x":226.01422449355505,"y":178.2418391585725},{"x":371.4979071324126,"y":642.2131549186918},{"x":448.3345029661821,"y":642.2131549186918}]</t>
  </si>
  <si>
    <t>0.013013813234379645</t>
  </si>
  <si>
    <t>-0.00014596160587573113</t>
  </si>
  <si>
    <t>-0.013013813234379645</t>
  </si>
  <si>
    <t>561724.0496392435</t>
  </si>
  <si>
    <t>153215.92217525354</t>
  </si>
  <si>
    <t>0.0130138132
-0.0001459616
-0.0001459616
-0.0130138132
561724.049639
153215.922175</t>
  </si>
  <si>
    <t>76.83659583376948</t>
  </si>
  <si>
    <t>SUB_1770724704143_8785</t>
  </si>
  <si>
    <t>2026-02-10T11:58:22.185Z</t>
  </si>
  <si>
    <t>[{"x":1329.9521813253616,"y":256.13131058975154},{"x":739.9697887406437,"y":253.85091523759354},{"x":149.40633867593274,"y":254.65608970959016},{"x":1328.366516832409,"y":598.6848007779695},{"x":1328.4563062350892,"y":165.08611512271628}]</t>
  </si>
  <si>
    <t>0.008465887021246071</t>
  </si>
  <si>
    <t>-0.00010044741398354031</t>
  </si>
  <si>
    <t>-0.008465887021246071</t>
  </si>
  <si>
    <t>566417.9458536742</t>
  </si>
  <si>
    <t>153709.6674804314</t>
  </si>
  <si>
    <t>0.0084658870
-0.0001004474
-0.0001004474
-0.0084658870
566417.945854
153709.667480</t>
  </si>
  <si>
    <t>118.11279979041471</t>
  </si>
  <si>
    <t>0.011864781686938464</t>
  </si>
  <si>
    <t>-0.6797802551439303</t>
  </si>
  <si>
    <t>[{"x":740.0015922666001,"y":253.82787367501095},{"x":149.65031642495634,"y":254.4693980730707}]</t>
  </si>
  <si>
    <t>SUB_1770725032761_447</t>
  </si>
  <si>
    <t>2026-02-10T12:03:50.776Z</t>
  </si>
  <si>
    <t>[{"x":714.872052518493,"y":2091.232},{"x":715.7541096274215,"y":736.5981643103737},{"x":2074.2235757408453,"y":738.3624102930012},{"x":2074.6657359029205,"y":2087.8913723306096},{"x":2074.6657359029205,"y":1392.504488173679}]</t>
  </si>
  <si>
    <t>0.007360723737564883</t>
  </si>
  <si>
    <t>-0.00008540910385914966</t>
  </si>
  <si>
    <t>-0.007360723737564883</t>
  </si>
  <si>
    <t>563872.4289719384</t>
  </si>
  <si>
    <t>152346.13977303045</t>
  </si>
  <si>
    <t>0.0073607237
-0.0000854091
-0.0000854091
-0.0073607237
563872.428972
152346.139773</t>
  </si>
  <si>
    <t>135.84706117271648</t>
  </si>
  <si>
    <t>[{"x":715.1017477766936,"y":736.0168727536176},{"x":2074.7003748847396,"y":736.9263032382065},{"x":713.0321787106437,"y":2090.1535511665993},{"x":2075.6435041345417,"y":2091.018701186548},{"x":3429.6033818841265,"y":2091.883851206496},{"x":3430.012541049752,"y":737.3955427650008}]</t>
  </si>
  <si>
    <t>SUB_1770730265888_189</t>
  </si>
  <si>
    <t>2026-02-10T13:31:04.167Z</t>
  </si>
  <si>
    <t>[{"x":150,"y":362.5},{"x":38.2095621526457,"y":331.31807245944424},{"x":115.64373020227761,"y":331.6903521027257},{"x":74.69296825295304,"y":279.9434816866031},{"x":74.69296825295304,"y":125.44742972479824}]</t>
  </si>
  <si>
    <t>0.012913088493382144</t>
  </si>
  <si>
    <t>-0.00015729384705978129</t>
  </si>
  <si>
    <t>-0.012913088493382144</t>
  </si>
  <si>
    <t>566987.9320286263</t>
  </si>
  <si>
    <t>155531.52079146128</t>
  </si>
  <si>
    <t>0.0129130885
-0.0001572938
-0.0001572938
-0.0129130885
566987.932029
155531.520791</t>
  </si>
  <si>
    <t>77.43506294742348</t>
  </si>
  <si>
    <t>SUB_1770756537238_7581</t>
  </si>
  <si>
    <t>2026-02-10T20:48:55.537Z</t>
  </si>
  <si>
    <t>[{"x":811.2235715973602,"y":1106.5684448762638},{"x":1608.093298535097,"y":2068.1886874050733},{"x":2083.4524799084097,"y":2068.1886874050733},{"x":810.0809940534734,"y":1925.334162806465},{"x":810.0809940534734,"y":772.6459298383813}]</t>
  </si>
  <si>
    <t>0.004207047773123067</t>
  </si>
  <si>
    <t>-0.00004999656836942799</t>
  </si>
  <si>
    <t>-0.004207047773123067</t>
  </si>
  <si>
    <t>565430.4762922388</t>
  </si>
  <si>
    <t>151799.13305768897</t>
  </si>
  <si>
    <t>0.0042070478
-0.0000499966
-0.0000499966
-0.0042070478
565430.476292
151799.133058</t>
  </si>
  <si>
    <t>237.6795906866564</t>
  </si>
  <si>
    <t>SUB_1770756633035_9858</t>
  </si>
  <si>
    <t>2026-02-10T20:50:30.652Z</t>
  </si>
  <si>
    <t>[{"x":244.61879647496235,"y":318.4760995425011},{"x":32.17941994268932,"y":446.08298715203426},{"x":109.531371605695,"y":446.5885495525174},{"x":245.02367909383565,"y":375.3042510843903},{"x":245.02367909383565,"y":113.42292763410751}]</t>
  </si>
  <si>
    <t>0.012926854450367875</t>
  </si>
  <si>
    <t>-0.00014304860672182117</t>
  </si>
  <si>
    <t>-0.012926854450367875</t>
  </si>
  <si>
    <t>560886.793655383</t>
  </si>
  <si>
    <t>153839.1643960149</t>
  </si>
  <si>
    <t>0.0129268545
-0.0001430486
-0.0001430486
-0.0129268545
560886.793655
153839.164396</t>
  </si>
  <si>
    <t>77.35360379075269</t>
  </si>
  <si>
    <t>SUB_1770756819595_9804</t>
  </si>
  <si>
    <t>2026-02-10T20:53:38.029Z</t>
  </si>
  <si>
    <t>[{"x":1248.7939475493608,"y":441.3038729584231},{"x":271.37331142557474,"y":2401.702282631609},{"x":1247.8841148396527,"y":2401.702282631609},{"x":270.7326445391759,"y":2631.9441140130066},{"x":270.7326445391759,"y":532.3339509292531}]</t>
  </si>
  <si>
    <t>0.005119933786581754</t>
  </si>
  <si>
    <t>-0.000058768024841002116</t>
  </si>
  <si>
    <t>-0.005119933786581754</t>
  </si>
  <si>
    <t>563151.4076136912</t>
  </si>
  <si>
    <t>153884.47276127088</t>
  </si>
  <si>
    <t>0.0051199338
-0.0000587680
-0.0000587680
-0.0051199338
563151.407614
153884.472761</t>
  </si>
  <si>
    <t>195.3021606828156</t>
  </si>
  <si>
    <t>[{"x":1248.3659790398633,"y":441.16218434705655},{"x":272.1000577908918,"y":443.5703923220934}]</t>
  </si>
  <si>
    <t>SUB_1770756970349_4771</t>
  </si>
  <si>
    <t>2026-02-10T20:56:08.732Z</t>
  </si>
  <si>
    <t>[{"x":2230.085842682388,"y":699.2274345112427},{"x":273.1254668309279,"y":1679.726931579318},{"x":2229.534513627648,"y":1679.726931579318},{"x":1249.7427086114842,"y":3073.41035849211},{"x":1247.8362567797042,"y":869.5609287754666}]</t>
  </si>
  <si>
    <t>0.010222020085743197</t>
  </si>
  <si>
    <t>-0.0001271648601464801</t>
  </si>
  <si>
    <t>-0.010222020085743197</t>
  </si>
  <si>
    <t>563700.7992277357</t>
  </si>
  <si>
    <t>152262.1952783898</t>
  </si>
  <si>
    <t>0.0102220201
-0.0001271649
-0.0001271649
-0.0102220201
563700.799228
152262.195278</t>
  </si>
  <si>
    <t>97.820452339836</t>
  </si>
  <si>
    <t>-0.049564010629013645</t>
  </si>
  <si>
    <t>-0.7127391552562813</t>
  </si>
  <si>
    <t>[{"x":2229.8011062859155,"y":698.9596391232147},{"x":1250.150817715707,"y":698.937218330295},{"x":273.769275472086,"y":699.7302260571245}]</t>
  </si>
  <si>
    <t>SUB_1770757287199_3261</t>
  </si>
  <si>
    <t>2026-02-10T21:01:25.070Z</t>
  </si>
  <si>
    <t>[{"x":1373.2208950546847,"y":539.9139532540228},{"x":394.5685154047603,"y":1522.265554907298},{"x":1372.3739200968357,"y":1522.265554907298},{"x":394.75111475490803,"y":1741.1900058469446},{"x":394.75111475490803,"y":647.2060118876956}]</t>
  </si>
  <si>
    <t>0.00511317195662113</t>
  </si>
  <si>
    <t>-0.0000571994671672757</t>
  </si>
  <si>
    <t>-0.00511317195662113</t>
  </si>
  <si>
    <t>561560.7806137096</t>
  </si>
  <si>
    <t>153135.59880183678</t>
  </si>
  <si>
    <t>0.0051131720
-0.0000571995
-0.0000571995
-0.0051131720
561560.780614
153135.598802</t>
  </si>
  <si>
    <t>195.56108093841507</t>
  </si>
  <si>
    <t>[{"x":1373.3253459748303,"y":540.5631439120981},{"x":394.7322582493736,"y":541.6166120802815}]</t>
  </si>
  <si>
    <t>SUB_1770757398990_1798</t>
  </si>
  <si>
    <t>2026-02-10T21:03:17.406Z</t>
  </si>
  <si>
    <t>[{"x":621.366815138685,"y":1278.5105368315537},{"x":622.238119294295,"y":299.724732032939},{"x":1598.45115576039,"y":299.724732032939},{"x":1598.7659416856636,"y":1517.8365081093573},{"x":1598.7659416856636,"y":355.9936710540143}]</t>
  </si>
  <si>
    <t>0.010243007156912577</t>
  </si>
  <si>
    <t>-0.00011615252218007011</t>
  </si>
  <si>
    <t>-0.010243007156912577</t>
  </si>
  <si>
    <t>562395.1068094829</t>
  </si>
  <si>
    <t>153581.35011530452</t>
  </si>
  <si>
    <t>0.0102430072
-0.0001161525
-0.0001161525
-0.0102430072
562395.106809
153581.350115</t>
  </si>
  <si>
    <t>97.6213036466095</t>
  </si>
  <si>
    <t>[{"x":620.7923200457924,"y":1278.8052527396437},{"x":1598.792292897207,"y":1277.7410523542871}]</t>
  </si>
  <si>
    <t>SUB_1770757497890_8334</t>
  </si>
  <si>
    <t>2026-02-10T21:04:55.997Z</t>
  </si>
  <si>
    <t>[{"x":783.5274032477417,"y":565.6332047409624},{"x":960.8256981327366,"y":921.3155611535051},{"x":1157.4768005952653,"y":921.3155611535051},{"x":783.7472712837819,"y":970.0978232302269},{"x":783.7472712837819,"y":336.624956768463}]</t>
  </si>
  <si>
    <t>0.0050848347647430596</t>
  </si>
  <si>
    <t>-0.00005645924145211966</t>
  </si>
  <si>
    <t>-0.0050848347647430596</t>
  </si>
  <si>
    <t>561100.6546918266</t>
  </si>
  <si>
    <t>153394.8293044682</t>
  </si>
  <si>
    <t>0.0050848348
-0.0000564592
-0.0000564592
-0.0050848348
561100.654692
153394.829304</t>
  </si>
  <si>
    <t>196.65110246252868</t>
  </si>
  <si>
    <t>SUB_1770757641500_1248</t>
  </si>
  <si>
    <t>2026-02-10T21:07:19.722Z</t>
  </si>
  <si>
    <t>[{"x":188.909651407013,"y":358.66754138321056},{"x":189.58992589331422,"y":358.93663402191413},{"x":573.8637946467165,"y":358.44207199182966},{"x":189.20540500335167,"y":434.05111049273734},{"x":189.20540500335167,"y":158.74512827978666}]</t>
  </si>
  <si>
    <t>0.02602116627308761</t>
  </si>
  <si>
    <t>-0.00031604033813965247</t>
  </si>
  <si>
    <t>-0.02602116627308761</t>
  </si>
  <si>
    <t>566833.9377184232</t>
  </si>
  <si>
    <t>153462.95840482644</t>
  </si>
  <si>
    <t>0.0260211663
-0.0003160403
-0.0003160403
-0.0260211663
566833.937718
153462.958405</t>
  </si>
  <si>
    <t>38.42741870049414</t>
  </si>
  <si>
    <t>[{"x":189.20382175913994,"y":359.31801644454},{"x":574.3176515824817,"y":358.8638733481921}]</t>
  </si>
  <si>
    <t>SUB_1770757645757_6607</t>
  </si>
  <si>
    <t>2026-02-10T21:07:23.882Z</t>
  </si>
  <si>
    <t>[{"x":391.33805160130686,"y":1337.105827531877},{"x":391.3309709103595,"y":1337.2515383943496},{"x":1370.9977177272785,"y":1339.1787516648617},{"x":393.3615876048327,"y":1336.6608788013696},{"x":391.562805489119,"y":364.39398060714734}]</t>
  </si>
  <si>
    <t>0.005103308863652649</t>
  </si>
  <si>
    <t>-0.00006834578105641574</t>
  </si>
  <si>
    <t>-0.005103308863652649</t>
  </si>
  <si>
    <t>563532.9215555582</t>
  </si>
  <si>
    <t>152597.5501688036</t>
  </si>
  <si>
    <t>0.0051033089
-0.0000683458
-0.0000683458
-0.0051033089
563532.921556
152597.550169</t>
  </si>
  <si>
    <t>195.93372848693872</t>
  </si>
  <si>
    <t>-0.10600227786921414</t>
  </si>
  <si>
    <t>-0.7672846803800001</t>
  </si>
  <si>
    <t>[{"x":390.84719360305,"y":1335.7163640534181},{"x":1369.9014728685215,"y":1338.355324393864},{"x":1370.9329455789923,"y":363.4337093350708},{"x":391.72082920404586,"y":363.7962888292297}]</t>
  </si>
  <si>
    <t>2026-02-10T21:07:23.883Z</t>
  </si>
  <si>
    <t>SUB_1770757726253_5232</t>
  </si>
  <si>
    <t>2026-02-10T21:08:44.014Z</t>
  </si>
  <si>
    <t>[{"x":965.4753335561395,"y":922.0675729818219},{"x":88.03564164161646,"y":776.4248419852789},{"x":322.4442808809287,"y":776.4248419852789},{"x":963.8651011158406,"y":1606.8095523083143},{"x":963.8651011158406,"y":383.9891383430775}]</t>
  </si>
  <si>
    <t>0.00853146917190344</t>
  </si>
  <si>
    <t>-0.00010446698157138458</t>
  </si>
  <si>
    <t>-0.00853146917190344</t>
  </si>
  <si>
    <t>567367.7066528745</t>
  </si>
  <si>
    <t>153926.2483720394</t>
  </si>
  <si>
    <t>0.0085314692
-0.0001044670
-0.0001044670
-0.0085314692
567367.706653
153926.248372</t>
  </si>
  <si>
    <t>117.20431961965613</t>
  </si>
  <si>
    <t>2026-02-10T21:08:44.015Z</t>
  </si>
  <si>
    <t>SUB_1770757804746_7030</t>
  </si>
  <si>
    <t>2026-02-10T21:10:03.230Z</t>
  </si>
  <si>
    <t>[{"x":259.8807042879246,"y":285.14770702956577},{"x":37.64937072388849,"y":405.4423536790297},{"x":114.44127869121992,"y":404.8606016897138},{"x":259.88049832631737,"y":342.0313868435946},{"x":259.88049832631737,"y":100.60431127748828}]</t>
  </si>
  <si>
    <t>0.013020952129357935</t>
  </si>
  <si>
    <t>-0.00015135352758236217</t>
  </si>
  <si>
    <t>-0.013020952129357935</t>
  </si>
  <si>
    <t>563924.1010853644</t>
  </si>
  <si>
    <t>155434.54080036315</t>
  </si>
  <si>
    <t>0.0130209521
-0.0001513535
-0.0001513535
-0.0130209521
563924.101085
155434.540800</t>
  </si>
  <si>
    <t>76.79411152321624</t>
  </si>
  <si>
    <t>SUB_1770757958818_5976</t>
  </si>
  <si>
    <t>2026-02-10T21:12:37.216Z</t>
  </si>
  <si>
    <t>[{"x":2511.769149715093,"y":1822.858394717968},{"x":556.273874484525,"y":2801.75341085412},{"x":2514.046776589187,"y":2801.75341085412},{"x":1529.1309463125071,"y":3273.8889259433395},{"x":1529.1309463125071,"y":503.24322359141456}]</t>
  </si>
  <si>
    <t>0.010215055012981838</t>
  </si>
  <si>
    <t>-0.00011385171665881312</t>
  </si>
  <si>
    <t>-0.010215055012981838</t>
  </si>
  <si>
    <t>561314.6165423378</t>
  </si>
  <si>
    <t>153197.25088181932</t>
  </si>
  <si>
    <t>0.0102150550
-0.0001138517
-0.0001138517
-0.0102150550
561314.616542
153197.250882</t>
  </si>
  <si>
    <t>97.88864510523311</t>
  </si>
  <si>
    <t>[{"x":2511.5967213114754,"y":1822.6982679496668},{"x":1530.4152498122535,"y":1822.745586223572},{"x":555.4680553690356,"y":1822.745586223572}]</t>
  </si>
  <si>
    <t>SUB_1770758045271_520</t>
  </si>
  <si>
    <t>2026-02-10T21:14:02.470Z</t>
  </si>
  <si>
    <t>[{"x":127.36379512019225,"y":292.0860029046361},{"x":403.06858983802135,"y":363.46113261826173},{"x":480.0420096831005,"y":362.9946285024864},{"x":126.8972895453736,"y":357.86308322895775},{"x":126.8972895453736,"y":116.21395125733628}]</t>
  </si>
  <si>
    <t>0.01299049099946791</t>
  </si>
  <si>
    <t>-0.0001412608005133991</t>
  </si>
  <si>
    <t>-0.01299049099946791</t>
  </si>
  <si>
    <t>559847.6912726595</t>
  </si>
  <si>
    <t>153044.70257794435</t>
  </si>
  <si>
    <t>0.0129904910
-0.0001412608
-0.0001412608
-0.0129904910
559847.691273
153044.702578</t>
  </si>
  <si>
    <t>76.9748334765127</t>
  </si>
  <si>
    <t>SUB_1770758115330_3304</t>
  </si>
  <si>
    <t>2026-02-10T21:15:13.908Z</t>
  </si>
  <si>
    <t>[{"x":316.77363696476226,"y":604.9069155723813},{"x":496.4388186176435,"y":610.4201554559122},{"x":573.5478949104835,"y":610.4201554559122},{"x":316.73676971502204,"y":633.486565199039},{"x":316.73676971502204,"y":138.31893852657743}]</t>
  </si>
  <si>
    <t>0.025935303101034573</t>
  </si>
  <si>
    <t>-0.0003205418826825714</t>
  </si>
  <si>
    <t>-0.025935303101034573</t>
  </si>
  <si>
    <t>568008.3770691139</t>
  </si>
  <si>
    <t>153421.76306522702</t>
  </si>
  <si>
    <t>0.0259353031
-0.0003205419
-0.0003205419
-0.0259353031
568008.377069
153421.763065</t>
  </si>
  <si>
    <t>38.554538146419986</t>
  </si>
  <si>
    <t>SUB_1770758204817_7865</t>
  </si>
  <si>
    <t>2026-02-10T21:16:42.097Z</t>
  </si>
  <si>
    <t>[{"x":426.58867518896824,"y":167.34078470043337},{"x":30.644706373701506,"y":360.05791336496634},{"x":108.04138003876531,"y":360.05791336496634},{"x":427.2373295903434,"y":341.83357034537596},{"x":427.2373295903434,"y":93.54735815540947}]</t>
  </si>
  <si>
    <t>0.012919396590972165</t>
  </si>
  <si>
    <t>-0.00016513405447508888</t>
  </si>
  <si>
    <t>-0.012919396590972165</t>
  </si>
  <si>
    <t>570306.5202936679</t>
  </si>
  <si>
    <t>154768.99871153865</t>
  </si>
  <si>
    <t>0.0129193966
-0.0001651341
-0.0001651341
-0.0129193966
570306.520294
154768.998712</t>
  </si>
  <si>
    <t>77.3966736650638</t>
  </si>
  <si>
    <t>SUB_1770758289950_4947</t>
  </si>
  <si>
    <t>2026-02-10T21:18:08.287Z</t>
  </si>
  <si>
    <t>[{"x":152.722319870372,"y":323.7954601266736},{"x":448.4982481094947,"y":935.5234641427743},{"x":602.603095155304,"y":935.5234641427743},{"x":538.3508952072494,"y":454.38493729594876},{"x":538.3508952072494,"y":134.46208616199104}]</t>
  </si>
  <si>
    <t>0.012977264540207928</t>
  </si>
  <si>
    <t>-0.00015390389760147188</t>
  </si>
  <si>
    <t>-0.012977264540207928</t>
  </si>
  <si>
    <t>565263.4946825075</t>
  </si>
  <si>
    <t>153416.34328612365</t>
  </si>
  <si>
    <t>0.0129772645
-0.0001539039
-0.0001539039
-0.0129772645
565263.494683
153416.343286</t>
  </si>
  <si>
    <t>77.05242352290466</t>
  </si>
  <si>
    <t>[{"x":152.74852799730272,"y":324.2403831753873},{"x":537.9725322064337,"y":324.2403831753873}]</t>
  </si>
  <si>
    <t>SUB_1770758429095_908</t>
  </si>
  <si>
    <t>2026-02-10T21:20:27.624Z</t>
  </si>
  <si>
    <t>[{"x":280.5478140657113,"y":633.8887007662643},{"x":710.6402236754008,"y":377.30560961231316},{"x":787.7228348315356,"y":377.30560961231316},{"x":665.1357098139503,"y":737.3236171633108},{"x":665.1357098139503,"y":116.33039393517997}]</t>
  </si>
  <si>
    <t>0.02594426755823234</t>
  </si>
  <si>
    <t>-0.00031576266205650194</t>
  </si>
  <si>
    <t>-0.02594426755823234</t>
  </si>
  <si>
    <t>566982.9458840356</t>
  </si>
  <si>
    <t>152902.6245395636</t>
  </si>
  <si>
    <t>0.0259442676
-0.0003157627
-0.0003157627
-0.0259442676
566982.945884
152902.624540</t>
  </si>
  <si>
    <t>38.54130557806741</t>
  </si>
  <si>
    <t>[{"x":280.3338331981773,"y":634.151797134011},{"x":664.8320667904577,"y":634.151797134011}]</t>
  </si>
  <si>
    <t>SUB_1770758551521_3964</t>
  </si>
  <si>
    <t>2026-02-10T21:22:30.018Z</t>
  </si>
  <si>
    <t>[{"x":689.6525778973745,"y":1595.5231678998957},{"x":689.7332085457006,"y":1596.3814157239651},{"x":1670.9218578021962,"y":1591.9180939651842},{"x":1670.1450794965322,"y":1738.4603669748053},{"x":1670.1450794965322,"y":326.946234511131}]</t>
  </si>
  <si>
    <t>0.005095471719823661</t>
  </si>
  <si>
    <t>-0.00005847964168493269</t>
  </si>
  <si>
    <t>-0.005095471719823661</t>
  </si>
  <si>
    <t>563134.5218728146</t>
  </si>
  <si>
    <t>154470.83887319805</t>
  </si>
  <si>
    <t>0.0050954717
-0.0000584796
-0.0000584796
-0.0050954717
563134.521873
154470.838873</t>
  </si>
  <si>
    <t>196.2397601579159</t>
  </si>
  <si>
    <t>[{"x":689.1134747140752,"y":1596.5119614015666},{"x":1671.0206013242987,"y":1591.7268277001779}]</t>
  </si>
  <si>
    <t>SUB_1770758682816_5385</t>
  </si>
  <si>
    <t>2026-02-10T21:24:41.272Z</t>
  </si>
  <si>
    <t>[{"x":219.65183843276756,"y":424.27203420557856},{"x":71.18939912181723,"y":352.24949981985327},{"x":148.0858532253709,"y":352.67434041728535},{"x":220.17327859339014,"y":541.581882888568},{"x":220.17327859339014,"y":164.8983783999239}]</t>
  </si>
  <si>
    <t>0.013003367609862579</t>
  </si>
  <si>
    <t>-0.00015591755222229</t>
  </si>
  <si>
    <t>-0.013003367609862579</t>
  </si>
  <si>
    <t>565989.9151914457</t>
  </si>
  <si>
    <t>153131.79360633992</t>
  </si>
  <si>
    <t>0.0130033676
-0.0001559176
-0.0001559176
-0.0130033676
565989.915191
153131.793606</t>
  </si>
  <si>
    <t>76.8976276827391</t>
  </si>
  <si>
    <t>[{"x":219.54390367256477,"y":424.3520738357959},{"x":605.5230340048016,"y":423.98656292778816}]</t>
  </si>
  <si>
    <t>SUB_1770758796397_5011</t>
  </si>
  <si>
    <t>2026-02-10T21:26:34.988Z</t>
  </si>
  <si>
    <t>[{"x":158.2917735578237,"y":182.60856635889436},{"x":34.52546561982963,"y":444.2921850217873},{"x":111.1487915833831,"y":444.2921850217873},{"x":159.17304194993562,"y":438.2953311562622},{"x":159.17304194993562,"y":136.11917217897468}]</t>
  </si>
  <si>
    <t>0.013050053579564206</t>
  </si>
  <si>
    <t>-0.00014472786344656215</t>
  </si>
  <si>
    <t>-0.013050053579564206</t>
  </si>
  <si>
    <t>561027.5809050777</t>
  </si>
  <si>
    <t>153502.4083449901</t>
  </si>
  <si>
    <t>0.0130500536
-0.0001447279
-0.0001447279
-0.0130500536
561027.580905
153502.408345</t>
  </si>
  <si>
    <t>76.62332596355347</t>
  </si>
  <si>
    <t>[{"x":158.57348250674275,"y":182.88453011593586},{"x":544.090204479762,"y":182.28497424494915}]</t>
  </si>
  <si>
    <t>SUB_1770758934931_1785</t>
  </si>
  <si>
    <t>2026-02-10T21:28:53.684Z</t>
  </si>
  <si>
    <t>[{"x":1529.1072999476182,"y":545.093405020628},{"x":96.4671642510424,"y":1487.151874738043},{"x":293.37758001220647,"y":1487.151874738043},{"x":197.76398272173157,"y":1401.865947575173},{"x":197.76398272173157,"y":950.5875620093844}]</t>
  </si>
  <si>
    <t>0.005078142163167129</t>
  </si>
  <si>
    <t>-0.00005605354575080762</t>
  </si>
  <si>
    <t>-0.005078142163167129</t>
  </si>
  <si>
    <t>560748.0529134325</t>
  </si>
  <si>
    <t>152857.6104941368</t>
  </si>
  <si>
    <t>0.0050781422
-0.0000560535
-0.0000560535
-0.0050781422
560748.052913
152857.610494</t>
  </si>
  <si>
    <t>196.91041576116407</t>
  </si>
  <si>
    <t>SUB_1770759062305_6313</t>
  </si>
  <si>
    <t>2026-02-10T21:31:00.749Z</t>
  </si>
  <si>
    <t>[{"x":141.04052823537637,"y":424.9871682354411},{"x":34.64134898447507,"y":358.051701963235},{"x":111.432562861033,"y":358.051701963235},{"x":140.86919484704688,"y":487.3176356367471},{"x":140.86919484704688,"y":115.51809373421978}]</t>
  </si>
  <si>
    <t>0.013021357159076553</t>
  </si>
  <si>
    <t>-0.00015861027387148108</t>
  </si>
  <si>
    <t>-0.013021357159076553</t>
  </si>
  <si>
    <t>566987.0124011335</t>
  </si>
  <si>
    <t>155533.36029318976</t>
  </si>
  <si>
    <t>0.0130213572
-0.0001586103
-0.0001586103
-0.0130213572
566987.012401
155533.360293</t>
  </si>
  <si>
    <t>76.79121387655793</t>
  </si>
  <si>
    <t>[{"x":141.10117395601407,"y":425.10480453331877},{"x":525.9673175330314,"y":424.77641993613645}]</t>
  </si>
  <si>
    <t>SUB_1770802564996_6262</t>
  </si>
  <si>
    <t>2026-02-11T09:36:03.294Z</t>
  </si>
  <si>
    <t>[{"x":848.0298042538823,"y":520.03},{"x":1394.6522869596217,"y":2058.6697171498495},{"x":1631.2591691683597,"y":2061.160319559488}]</t>
  </si>
  <si>
    <t>0.0042257604622408206</t>
  </si>
  <si>
    <t>-0.000059944941493312024</t>
  </si>
  <si>
    <t>-0.0042257604622408206</t>
  </si>
  <si>
    <t>577961.3274325186</t>
  </si>
  <si>
    <t>157614.06063157157</t>
  </si>
  <si>
    <t>0.0042257605
-0.0000599449
-0.0000599449
-0.0042257605
577961.327433
157614.060632</t>
  </si>
  <si>
    <t>236.61999029858507</t>
  </si>
  <si>
    <t>[{"x":853.3178727545175,"y":520.9416268152329}]</t>
  </si>
  <si>
    <t>SUB_1770803180273_1317</t>
  </si>
  <si>
    <t>2026-02-11T09:46:18.315Z</t>
  </si>
  <si>
    <t>[{"x":1407.9264770023458,"y":601.45},{"x":77.47273379729377,"y":850.0094768430828},{"x":273.2032388052916,"y":849.0639187305063}]</t>
  </si>
  <si>
    <t>0.00510866064076904</t>
  </si>
  <si>
    <t>-0.000059406422431067164</t>
  </si>
  <si>
    <t>-0.00510866064076904</t>
  </si>
  <si>
    <t>564015.0863875521</t>
  </si>
  <si>
    <t>152042.86658375387</t>
  </si>
  <si>
    <t>0.0051086606
-0.0000594064
-0.0000594064
-0.0051086606
564015.086388
152042.866584</t>
  </si>
  <si>
    <t>195.73278895174957</t>
  </si>
  <si>
    <t>[{"x":1407.4153926267968,"y":606.4844585531217},{"x":428.32609024935107,"y":606.4844585531217}]</t>
  </si>
  <si>
    <t>SUB_1770803322963_3112</t>
  </si>
  <si>
    <t>2026-02-11T09:48:39.811Z</t>
  </si>
  <si>
    <t>[{"x":1421.8997120655206,"y":950.7308601135513},{"x":1421.7366479458078,"y":179.03085260040461},{"x":648.8707956607423,"y":179.03085260040461},{"x":398.4260355794558,"y":464.1696250577492},{"x":398.70833213872805,"y":310.79275778219096}]</t>
  </si>
  <si>
    <t>0.012938149586350393</t>
  </si>
  <si>
    <t>-0.00013520677982860818</t>
  </si>
  <si>
    <t>-0.012938149586350393</t>
  </si>
  <si>
    <t>567625.1868462597</t>
  </si>
  <si>
    <t>153287.26789282</t>
  </si>
  <si>
    <t>0.0129381496
-0.0001352068
-0.0001352068
-0.0129381496
567625.186846
153287.267893</t>
  </si>
  <si>
    <t>77.28658522850655</t>
  </si>
  <si>
    <t>0.10545516700531808</t>
  </si>
  <si>
    <t>-0.598732903058482</t>
  </si>
  <si>
    <t>[{"x":264.08331414620585,"y":179.7550061247542},{"x":648.9404458815897,"y":178.47000918045072},{"x":1035.0144682743473,"y":178.64290507438625},{"x":1421.9662163249986,"y":565.3964582895128},{"x":1421.9131326089446,"y":950.6917945746584},{"x":1422.3004600074905,"y":179.78370395264082},{"x":263.95408902476487,"y":565.7339754112494},{"x":263.8883104992186,"y":950.7984533965309}]</t>
  </si>
  <si>
    <t>SUB_1770803494288_9909</t>
  </si>
  <si>
    <t>2026-02-11T09:51:32.229Z</t>
  </si>
  <si>
    <t>[{"x":3288.4633977845688,"y":1097.9460235372858},{"x":1745.129924644009,"y":1868.353148463905},{"x":2517.1544199685654,"y":1868.2807994052532},{"x":2020.3339709862482,"y":1705.61567780791},{"x":2020.2975471447153,"y":1320.2883336821585}]</t>
  </si>
  <si>
    <t>0.05180753012090477</t>
  </si>
  <si>
    <t>-0.0006672863715871794</t>
  </si>
  <si>
    <t>-0.05180753012090477</t>
  </si>
  <si>
    <t>570162.8284003342</t>
  </si>
  <si>
    <t>154818.990324163</t>
  </si>
  <si>
    <t>0.0518075301
-0.0006672864
-0.0006672864
-0.0518075301
570162.828400
154818.990324</t>
  </si>
  <si>
    <t>19.300612467864887</t>
  </si>
  <si>
    <t>-0.0054159986803181855</t>
  </si>
  <si>
    <t>-0.7379347888055224</t>
  </si>
  <si>
    <t>[{"x":3288.3459039273375,"y":1867.8648305779689},{"x":2516.494288672792,"y":1868.3310774152144},{"x":1745.5288135721478,"y":1868.342918783336},{"x":973.9469265154468,"y":1868.7957337865046},{"x":201.78845226823313,"y":1869.1302711746982},{"x":202.17228768575427,"y":1096.9063858211407},{"x":201.70470159204842,"y":326.01693659156615},{"x":974.170125579684,"y":325.5772323503041},{"x":1744.8425565032476,"y":325.73750574254154},{"x":974.087613947927,"y":1097.9651687312464},{"x":1744.8480624996569,"y":1097.809118367947},{"x":2516.913362707423,"y":1097.7431021853017},{"x":2516.8895153929934,"y":325.6398211407383},{"x":3288.0901812418256,"y":325.5864994209162},{"x":3289.166454081708,"y":1097.3716555665962}]</t>
  </si>
  <si>
    <t>SUB_1770811837758_4839</t>
  </si>
  <si>
    <t>2026-02-11T12:10:36.289Z</t>
  </si>
  <si>
    <t>[{"x":164.1200054931681,"y":528.3302935312587},{"x":164.72615420023143,"y":143.92337200520896},{"x":549.9238103101375,"y":143.93083199281256},{"x":164.49455627766184,"y":563.2033704690325},{"x":164.51962959963896,"y":125.86471981397699}]</t>
  </si>
  <si>
    <t>0.012979593965901228</t>
  </si>
  <si>
    <t>-0.00013999959121657242</t>
  </si>
  <si>
    <t>-0.012979593965901228</t>
  </si>
  <si>
    <t>559678.2851557786</t>
  </si>
  <si>
    <t>153046.26938520532</t>
  </si>
  <si>
    <t>0.0129795940
-0.0001399996
-0.0001399996
-0.0129795940
559678.285156
153046.269385</t>
  </si>
  <si>
    <t>77.0395312364287</t>
  </si>
  <si>
    <t>0.0032848583676190254</t>
  </si>
  <si>
    <t>-0.6179757765992434</t>
  </si>
  <si>
    <t>[{"x":549.8645677166811,"y":143.9673659599556},{"x":549.945589409386,"y":528.0090152918369},{"x":164.6824934255558,"y":144.09941528266387}]</t>
  </si>
  <si>
    <t>SUB_1770811919548_1902</t>
  </si>
  <si>
    <t>2026-02-11T12:11:57.744Z</t>
  </si>
  <si>
    <t>[{"x":507.0239784255651,"y":539.6201579817782},{"x":40.705664709732844,"y":512.9882770653505},{"x":158.9232102919718,"y":512.6196152634544}]</t>
  </si>
  <si>
    <t>0.008458395763276226</t>
  </si>
  <si>
    <t>-0.00009596260163025762</t>
  </si>
  <si>
    <t>-0.008458395763276226</t>
  </si>
  <si>
    <t>562364.0069939732</t>
  </si>
  <si>
    <t>156790.52871175858</t>
  </si>
  <si>
    <t>0.0084583958
-0.0000959626
-0.0000959626
-0.0084583958
562364.006994
156790.528712</t>
  </si>
  <si>
    <t>118.21812041735787</t>
  </si>
  <si>
    <t>SUB_1770811980829_9787</t>
  </si>
  <si>
    <t>2026-02-11T12:12:59.264Z</t>
  </si>
  <si>
    <t>[{"x":152.24544307851983,"y":388.79332532289845},{"x":241.5313184743559,"y":342.056469882046},{"x":318.4747163820024,"y":341.9569311991513}]</t>
  </si>
  <si>
    <t>0.012995679120037228</t>
  </si>
  <si>
    <t>-0.0001509519488867652</t>
  </si>
  <si>
    <t>-0.012995679120037228</t>
  </si>
  <si>
    <t>563877.3812353311</t>
  </si>
  <si>
    <t>155559.79287160997</t>
  </si>
  <si>
    <t>0.0129956791
-0.0001509519
-0.0001509519
-0.0129956791
563877.381235
155559.792872</t>
  </si>
  <si>
    <t>76.94346229228191</t>
  </si>
  <si>
    <t>SUB_1770812037429_5691</t>
  </si>
  <si>
    <t>2026-02-11T12:13:54.968Z</t>
  </si>
  <si>
    <t>[{"x":79.76614041606122,"y":184.64681937628202},{"x":193.6029295498749,"y":443.10376245161547},{"x":270.4244290319555,"y":443.21493683268744}]</t>
  </si>
  <si>
    <t>0.013016194460084193</t>
  </si>
  <si>
    <t>-0.00015982431197183192</t>
  </si>
  <si>
    <t>-0.013016194460084193</t>
  </si>
  <si>
    <t>567575.8145829109</t>
  </si>
  <si>
    <t>153268.92536090955</t>
  </si>
  <si>
    <t>0.0130161945
-0.0001598243
-0.0001598243
-0.0130161945
567575.814583
153268.925361</t>
  </si>
  <si>
    <t>76.82157992659565</t>
  </si>
  <si>
    <t>SUB_1770812128664_8954</t>
  </si>
  <si>
    <t>2026-02-11T12:15:26.599Z</t>
  </si>
  <si>
    <t>[{"x":146.0957662643546,"y":477.0615904781225},{"x":531.2083440754577,"y":476.8842635282808},{"x":916.8643742800759,"y":476.88643574753786},{"x":917.0196978567684,"y":624.9741476454217},{"x":916.9811320343576,"y":151.6102460080726}]</t>
  </si>
  <si>
    <t>0.012964022900518473</t>
  </si>
  <si>
    <t>-0.000152607778364094</t>
  </si>
  <si>
    <t>-0.012964022900518473</t>
  </si>
  <si>
    <t>564289.8503783614</t>
  </si>
  <si>
    <t>155461.5819520061</t>
  </si>
  <si>
    <t>0.0129640229
-0.0001526078
-0.0001526078
-0.0129640229
564289.850378
155461.581952</t>
  </si>
  <si>
    <t>77.13120604214717</t>
  </si>
  <si>
    <t>-0.004667991887542505</t>
  </si>
  <si>
    <t>-0.6744339964763811</t>
  </si>
  <si>
    <t>[{"x":916.8668063480636,"y":476.66265497199635},{"x":531.1913786481206,"y":477.0792040700104}]</t>
  </si>
  <si>
    <t>2026-02-11T12:15:26.600Z</t>
  </si>
  <si>
    <t>SUB_1770812175382_8757</t>
  </si>
  <si>
    <t>2026-02-11T12:16:13.024Z</t>
  </si>
  <si>
    <t>[{"x":281.3194186646282,"y":418.239047359426},{"x":38.958876579203555,"y":567.0821951119357},{"x":156.94879362993288,"y":566.796735642183}]</t>
  </si>
  <si>
    <t>0.008474709469621386</t>
  </si>
  <si>
    <t>-0.00009796479340843343</t>
  </si>
  <si>
    <t>-0.008474709469621386</t>
  </si>
  <si>
    <t>563617.9328627232</t>
  </si>
  <si>
    <t>153160.56504117505</t>
  </si>
  <si>
    <t>0.0084747095
-0.0000979648
-0.0000979648
-0.0084747095
563617.932863
153160.565041</t>
  </si>
  <si>
    <t>117.99026236409028</t>
  </si>
  <si>
    <t>SUB_1770812239444_5538</t>
  </si>
  <si>
    <t>2026-02-11T12:17:17.695Z</t>
  </si>
  <si>
    <t>[{"x":343.365888605105,"y":188.64357460001762},{"x":390.78859972274694,"y":521.892295669751},{"x":468.34534590217845,"y":521.892295669751}]</t>
  </si>
  <si>
    <t>0.012892836203204316</t>
  </si>
  <si>
    <t>-0.00015640575427242138</t>
  </si>
  <si>
    <t>-0.012892836203204316</t>
  </si>
  <si>
    <t>566760.9889687126</t>
  </si>
  <si>
    <t>153204.18246243786</t>
  </si>
  <si>
    <t>0.0128928362
-0.0001564058
-0.0001564058
-0.0128928362
566760.988969
153204.182462</t>
  </si>
  <si>
    <t>77.55674617943151</t>
  </si>
  <si>
    <t>SUB_1770812307165_404</t>
  </si>
  <si>
    <t>2026-02-11T12:18:25.663Z</t>
  </si>
  <si>
    <t>[{"x":193.54283629788196,"y":234.214076259712},{"x":192.89733301043418,"y":617.8208069580085},{"x":578.9423179460108,"y":617.8985031971049},{"x":578.9423179460108,"y":617.8985031971049},{"x":579.00160059837,"y":234.02623644868157}]</t>
  </si>
  <si>
    <t>0.012950834053986372</t>
  </si>
  <si>
    <t>-0.0001628735869782362</t>
  </si>
  <si>
    <t>-0.012950834053986372</t>
  </si>
  <si>
    <t>570033.6340446547</t>
  </si>
  <si>
    <t>154531.00142468745</t>
  </si>
  <si>
    <t>0.0129508341
-0.0001628736
-0.0001628736
-0.0129508341
570033.634045
154531.001425</t>
  </si>
  <si>
    <t>77.20899855084643</t>
  </si>
  <si>
    <t>0.008848374956319094</t>
  </si>
  <si>
    <t>-0.7205309823269446</t>
  </si>
  <si>
    <t>[{"x":579.00160059837,"y":234.02623644868157},{"x":578.8153590198717,"y":617.658312409512},{"x":193.1645997193807,"y":617.7554583816251}]</t>
  </si>
  <si>
    <t>SUB_1770812366888_8394</t>
  </si>
  <si>
    <t>2026-02-11T12:19:25.591Z</t>
  </si>
  <si>
    <t>[{"x":226.9299333314735,"y":263.1001571755268},{"x":22.68122454738938,"y":578.1705536472152},{"x":100.23132793965229,"y":578.349446618706}]</t>
  </si>
  <si>
    <t>0.012893999767587734</t>
  </si>
  <si>
    <t>-0.00014851178290700083</t>
  </si>
  <si>
    <t>-0.012893999767587734</t>
  </si>
  <si>
    <t>563360.2252248812</t>
  </si>
  <si>
    <t>154517.47833907392</t>
  </si>
  <si>
    <t>0.0128939998
-0.0001485118
-0.0001485118
-0.0128939998
563360.225225
154517.478339</t>
  </si>
  <si>
    <t>77.550309727595</t>
  </si>
  <si>
    <t>SUB_1770812623377_6455</t>
  </si>
  <si>
    <t>2026-02-11T12:23:41.335Z</t>
  </si>
  <si>
    <t>[{"x":389.8412062732677,"y":761.9541084840658},{"x":390.0296456419362,"y":407.846327108284},{"x":862.2774598357516,"y":408.03682834857375},{"x":625.9918068995604,"y":658.3328943281415},{"x":625.9546065445763,"y":275.9291542692683}]</t>
  </si>
  <si>
    <t>0.01693912450161062</t>
  </si>
  <si>
    <t>-0.0001958800353933813</t>
  </si>
  <si>
    <t>-0.01693912450161062</t>
  </si>
  <si>
    <t>563111.5707162112</t>
  </si>
  <si>
    <t>152634.34442702687</t>
  </si>
  <si>
    <t>0.0169391245
-0.0001958800
-0.0001958800
-0.0169391245
563111.570716
152634.344427</t>
  </si>
  <si>
    <t>59.03098157715031</t>
  </si>
  <si>
    <t>-0.005573751265936168</t>
  </si>
  <si>
    <t>-0.6625253332697446</t>
  </si>
  <si>
    <t>[{"x":626.0095965445473,"y":289.62166530155525},{"x":744.077510524561,"y":289.8235005815495},{"x":862.3321398396095,"y":289.6541924765634},{"x":625.8522755742515,"y":407.7073969222637},{"x":862.0477030387369,"y":525.8752538499549},{"x":744.0416416136535,"y":525.9147146461149},{"x":743.9814921944153,"y":644.1162926925543},{"x":862.0296413254946,"y":644.2455896780755},{"x":625.9553093912913,"y":643.9831146436044},{"x":508.01335968856375,"y":762.3950535137735},{"x":272.07795207954047,"y":644.2371725686679},{"x":271.90598965707846,"y":525.9431866737209},{"x":389.9309158728421,"y":526.0025275783184},{"x":508.0961834174984,"y":407.911895704872}]</t>
  </si>
  <si>
    <t>SUB_1770812757824_4749</t>
  </si>
  <si>
    <t>2026-02-11T12:25:55.813Z</t>
  </si>
  <si>
    <t>[{"x":1037.2127589634636,"y":306.6425016154635},{"x":1036.1931656751567,"y":691.1850790354424},{"x":651.0705667309023,"y":690.835204849548},{"x":1035.9864537893463,"y":758.0943985358289},{"x":1036.165788542644,"y":161.5860508292552}]</t>
  </si>
  <si>
    <t>0.012982047772307914</t>
  </si>
  <si>
    <t>-0.00014641297329152252</t>
  </si>
  <si>
    <t>-0.012982047772307914</t>
  </si>
  <si>
    <t>563730.7637220648</t>
  </si>
  <si>
    <t>152239.46282601575</t>
  </si>
  <si>
    <t>0.0129820478
-0.0001464130
-0.0001464130
-0.0129820478
563730.763722
152239.462826</t>
  </si>
  <si>
    <t>77.02455157403332</t>
  </si>
  <si>
    <t>0.01722544908868905</t>
  </si>
  <si>
    <t>-0.6461607548036861</t>
  </si>
  <si>
    <t>[{"x":1035.9481726862032,"y":691.1820405795035},{"x":651.1354917587305,"y":691.1860235027593},{"x":651.160175202252,"y":307.06910350111775},{"x":266.08048153862467,"y":307.05313023514583}]</t>
  </si>
  <si>
    <t>2026-02-11T12:25:55.814Z</t>
  </si>
  <si>
    <t>SUB_1770812802643_992</t>
  </si>
  <si>
    <t>2026-02-11T12:26:40.966Z</t>
  </si>
  <si>
    <t>[{"x":272.07219479035524,"y":337.4286504630858},{"x":66.17358734302731,"y":585.7012768609251},{"x":185.03553006229137,"y":585.7012768609251}]</t>
  </si>
  <si>
    <t>0.008412588805683085</t>
  </si>
  <si>
    <t>-0.00009469846021230053</t>
  </si>
  <si>
    <t>-0.008412588805683085</t>
  </si>
  <si>
    <t>561935.5614496117</t>
  </si>
  <si>
    <t>153931.04545094664</t>
  </si>
  <si>
    <t>0.0084125888
-0.0000946985
-0.0000946985
-0.0084125888
561935.561450
153931.045451</t>
  </si>
  <si>
    <t>118.86194271926406</t>
  </si>
  <si>
    <t>SUB_1770812881563_6894</t>
  </si>
  <si>
    <t>2026-02-11T12:27:59.910Z</t>
  </si>
  <si>
    <t>[{"x":454.9479766008817,"y":254.86862969182442},{"x":454.9479766008817,"y":254.86862969182442},{"x":69.89870754783558,"y":254.89636934655792},{"x":454.9780305745586,"y":464.4005261305117},{"x":454.9686596922153,"y":136.7416044833418}]</t>
  </si>
  <si>
    <t>0.012984367615750508</t>
  </si>
  <si>
    <t>-0.00015982285042790082</t>
  </si>
  <si>
    <t>-0.012984367615750508</t>
  </si>
  <si>
    <t>567571.3205540018</t>
  </si>
  <si>
    <t>153607.68433640493</t>
  </si>
  <si>
    <t>0.0129843676
-0.0001598229
-0.0001598229
-0.0129843676
567571.320554
153607.684336</t>
  </si>
  <si>
    <t>77.00985401045078</t>
  </si>
  <si>
    <t>-0.0016386308229922439</t>
  </si>
  <si>
    <t>-0.7052105000354962</t>
  </si>
  <si>
    <t>[{"x":69.85993692962263,"y":255.0596045969609}]</t>
  </si>
  <si>
    <t>SUB_1770812958280_5958</t>
  </si>
  <si>
    <t>2026-02-11T12:29:16.854Z</t>
  </si>
  <si>
    <t>[{"x":220.85409978660616,"y":409.22824318034617},{"x":887.0945908124181,"y":1135.6207196142107},{"x":1005.0647438255876,"y":1135.6045637416225},{"x":220.94087182839027,"y":529.9421487895902},{"x":220.9608691302088,"y":302.8514566286517}]</t>
  </si>
  <si>
    <t>0.016952249647794574</t>
  </si>
  <si>
    <t>-0.00020094758290027865</t>
  </si>
  <si>
    <t>-0.016952249647794574</t>
  </si>
  <si>
    <t>565749.6489198231</t>
  </si>
  <si>
    <t>151747.20451008057</t>
  </si>
  <si>
    <t>0.0169522496
-0.0002009476
-0.0002009476
-0.0169522496
565749.648920
151747.204510</t>
  </si>
  <si>
    <t>58.98507705971663</t>
  </si>
  <si>
    <t>0.005045389496095194</t>
  </si>
  <si>
    <t>-0.6791375441080085</t>
  </si>
  <si>
    <t>SUB_1770813022056_6121</t>
  </si>
  <si>
    <t>2026-02-11T12:30:18.886Z</t>
  </si>
  <si>
    <t>[{"x":1650.9988145016493,"y":2398.8096593949576},{"x":2402.0161890152904,"y":2794.9896046915615},{"x":2876.0982228033795,"y":2794.576641249959},{"x":1651.5966738364373,"y":2706.442043948407},{"x":1651.8782230530926,"y":713.3275322429689}]</t>
  </si>
  <si>
    <t>0.004218400059085971</t>
  </si>
  <si>
    <t>-0.000048387624704864</t>
  </si>
  <si>
    <t>-0.004218400059085971</t>
  </si>
  <si>
    <t>563912.274680724</t>
  </si>
  <si>
    <t>152606.01481658622</t>
  </si>
  <si>
    <t>0.0042184001
-0.0000483876
-0.0000483876
-0.0042184001
563912.274681
152606.014817</t>
  </si>
  <si>
    <t>237.04110682509003</t>
  </si>
  <si>
    <t>0.008093655250375493</t>
  </si>
  <si>
    <t>-0.6571887573409873</t>
  </si>
  <si>
    <t>SUB_1770813071695_3031</t>
  </si>
  <si>
    <t>2026-02-11T12:31:10.165Z</t>
  </si>
  <si>
    <t>[{"x":1268.7053942883272,"y":1296.9163685217652},{"x":2159.774694297145,"y":2420.471461602041},{"x":2631.8372807517194,"y":2419.6853456793847}]</t>
  </si>
  <si>
    <t>0.0021182064333995455</t>
  </si>
  <si>
    <t>-0.000025526600439678137</t>
  </si>
  <si>
    <t>-0.0021182064333995455</t>
  </si>
  <si>
    <t>566322.4302402056</t>
  </si>
  <si>
    <t>153157.80410549845</t>
  </si>
  <si>
    <t>0.0021182064
-0.0000255266
-0.0000255266
-0.0021182064
566322.430240
153157.804105</t>
  </si>
  <si>
    <t>472.0632410052985</t>
  </si>
  <si>
    <t>SUB_1770813196515_1378</t>
  </si>
  <si>
    <t>2026-02-11T12:33:14.303Z</t>
  </si>
  <si>
    <t>[{"x":599.174065294635,"y":242.81298312114168},{"x":599.174065294635,"y":242.81298312114168},{"x":214.00920866104013,"y":241.9983419526498},{"x":598.9776121854395,"y":399.31589546847647},{"x":598.979472497999,"y":128.3294092350922}]</t>
  </si>
  <si>
    <t>0.025960951374518246</t>
  </si>
  <si>
    <t>-0.0003140310902065767</t>
  </si>
  <si>
    <t>-0.025960951374518246</t>
  </si>
  <si>
    <t>566615.9845107285</t>
  </si>
  <si>
    <t>152235.7750169994</t>
  </si>
  <si>
    <t>0.0259609514
-0.0003140311
-0.0003140311
-0.0259609514
566615.984511
152235.775017</t>
  </si>
  <si>
    <t>38.51657181341703</t>
  </si>
  <si>
    <t>0.00039333348210849917</t>
  </si>
  <si>
    <t>-0.6930323299636038</t>
  </si>
  <si>
    <t>[{"x":213.8596678895127,"y":241.9634005986788}]</t>
  </si>
  <si>
    <t>2026-02-11T12:33:14.304Z</t>
  </si>
  <si>
    <t>SUB_1770813303135_5481</t>
  </si>
  <si>
    <t>2026-02-11T12:35:00.556Z</t>
  </si>
  <si>
    <t>[{"x":744.9066858629958,"y":1534.6740734971904},{"x":1824.1255833711555,"y":2060.7161139833993},{"x":2298.145030466075,"y":2060.3191127520026},{"x":742.4959710349949,"y":1899.6980742893695},{"x":741.7576921904986,"y":826.8429488278061}]</t>
  </si>
  <si>
    <t>0.004218900896400416</t>
  </si>
  <si>
    <t>-0.00005307221944221459</t>
  </si>
  <si>
    <t>-0.004218900896400416</t>
  </si>
  <si>
    <t>565471.3477968578</t>
  </si>
  <si>
    <t>151804.54584888616</t>
  </si>
  <si>
    <t>0.0042189009
-0.0000530722
-0.0000530722
-0.0042189009
565471.347797
151804.545849</t>
  </si>
  <si>
    <t>237.00980667166007</t>
  </si>
  <si>
    <t>-0.039427742117792805</t>
  </si>
  <si>
    <t>-0.7207217882767822</t>
  </si>
  <si>
    <t>SUB_1770813390283_3140</t>
  </si>
  <si>
    <t>2026-02-11T12:36:28.716Z</t>
  </si>
  <si>
    <t>[{"x":490.4640825633488,"y":539.3937121970195},{"x":490.00270547466437,"y":153.98264353930057},{"x":103.9825092901587,"y":153.9162689434872},{"x":489.9774893325557,"y":664.4593116938433},{"x":489.93385919288517,"y":138.5732811519181}]</t>
  </si>
  <si>
    <t>0.012951717839642945</t>
  </si>
  <si>
    <t>-0.00015869040854622193</t>
  </si>
  <si>
    <t>-0.012951717839642945</t>
  </si>
  <si>
    <t>566976.491647107</t>
  </si>
  <si>
    <t>152892.17644424213</t>
  </si>
  <si>
    <t>0.0129517178
-0.0001586904
-0.0001586904
-0.0129517178
566976.491647
152892.176444</t>
  </si>
  <si>
    <t>77.20404037818518</t>
  </si>
  <si>
    <t>-0.004753544897126493</t>
  </si>
  <si>
    <t>-0.701979137114527</t>
  </si>
  <si>
    <t>[{"x":489.88121481665314,"y":153.7875065572595},{"x":104.0105234332617,"y":153.96441238589333},{"x":104.17050952187682,"y":539.7328682633213}]</t>
  </si>
  <si>
    <t>2026-02-11T12:36:28.717Z</t>
  </si>
  <si>
    <t>SUB_1770813630267_5949</t>
  </si>
  <si>
    <t>2026-02-11T12:40:28.556Z</t>
  </si>
  <si>
    <t>[{"x":2115.6567461550303,"y":1484.9936049316752},{"x":1514.444207687181,"y":286.7755710451659},{"x":1514.4662258022497,"y":3884.400506704901},{"x":1514.4662258022497,"y":3884.400506704901},{"x":1514.372559574725,"y":247.22833224274123}]</t>
  </si>
  <si>
    <t>0.008338289872162667</t>
  </si>
  <si>
    <t>-0.00009532983102897734</t>
  </si>
  <si>
    <t>-0.008338289872162667</t>
  </si>
  <si>
    <t>562768.9457842496</t>
  </si>
  <si>
    <t>152850.3394622602</t>
  </si>
  <si>
    <t>0.0083382899
-0.0000953298
-0.0000953298
-0.0083382899
562768.945784
152850.339462</t>
  </si>
  <si>
    <t>119.92083119090375</t>
  </si>
  <si>
    <t>-0.0014755087912991013</t>
  </si>
  <si>
    <t>-0.6550214858999642</t>
  </si>
  <si>
    <t>[{"x":1514.465640845817,"y":286.78787236294744},{"x":2116.407092837408,"y":286.7053200641224},{"x":915.5210594340904,"y":286.64095652390995},{"x":312.98940135549515,"y":286.7328097258536},{"x":312.9783400311483,"y":886.4055527034501},{"x":915.5659584860431,"y":886.4104383081981},{"x":915.4417361601999,"y":1485.9443163397873},{"x":312.99684814017587,"y":1486.0068699657365},{"x":2116.4005296922674,"y":2085.427790107242},{"x":1514.257565948943,"y":2085.1760525909585},{"x":915.4421136101116,"y":2085.1816791536207},{"x":312.9814703627276,"y":2085.322966016323},{"x":312.7993121442056,"y":2684.4455725503017},{"x":915.6303505545725,"y":2684.143342410728},{"x":2116.5544176417934,"y":2684.285534103451},{"x":2116.519970085363,"y":3285.3087671303483},{"x":1514.3369844263834,"y":3285.3783998070144},{"x":915.5318195884556,"y":3285.115990262526},{"x":313.0328918974867,"y":3285.3869672976116},{"x":915.568159787727,"y":3884.2823230675604},{"x":1514.3082834386105,"y":3884.324752798567},{"x":2116.4319670565274,"y":3884.241452389329}]</t>
  </si>
  <si>
    <t>SUB_1770813701791_1691</t>
  </si>
  <si>
    <t>2026-02-11T12:41:40.404Z</t>
  </si>
  <si>
    <t>[{"x":447.3375436697216,"y":254.11449280570915},{"x":447.3375436697216,"y":254.11449280570915},{"x":62.941101866817874,"y":253.99127246973276},{"x":447.0461991355186,"y":363.9028097232582},{"x":447.02360343975056,"y":165.66454128136124}]</t>
  </si>
  <si>
    <t>0.013006532782604056</t>
  </si>
  <si>
    <t>-0.00015052890019462414</t>
  </si>
  <si>
    <t>-0.013006532782604056</t>
  </si>
  <si>
    <t>563074.9823532585</t>
  </si>
  <si>
    <t>152523.0496167795</t>
  </si>
  <si>
    <t>0.0130065328
-0.0001505289
-0.0001505289
-0.0130065328
563074.982353
152523.049617</t>
  </si>
  <si>
    <t>76.87929231047443</t>
  </si>
  <si>
    <t>-0.006530716835038655</t>
  </si>
  <si>
    <t>-0.6565426619444434</t>
  </si>
  <si>
    <t>-0.6630733787794821</t>
  </si>
  <si>
    <t>[{"x":62.83948972050931,"y":253.92175311908647}]</t>
  </si>
  <si>
    <t>SUB_1770813796607_7749</t>
  </si>
  <si>
    <t>2026-02-11T12:43:14.995Z</t>
  </si>
  <si>
    <t>[{"x":622.4121344883276,"y":875.8698068433629},{"x":1599.5965805240392,"y":877.8042002079402},{"x":2576.831887298987,"y":877.4576346365051},{"x":622.9148186677753,"y":1142.6174981076701},{"x":623.1734789860855,"y":290.2606328363165}]</t>
  </si>
  <si>
    <t>0.010232376915112827</t>
  </si>
  <si>
    <t>-0.00010823363646547413</t>
  </si>
  <si>
    <t>-0.010232376915112827</t>
  </si>
  <si>
    <t>559865.5477833903</t>
  </si>
  <si>
    <t>153863.10210147878</t>
  </si>
  <si>
    <t>0.0102323769
-0.0001082336
-0.0001082336
-0.0102323769
559865.547783
153863.102101</t>
  </si>
  <si>
    <t>97.72353682277479</t>
  </si>
  <si>
    <t>0.01738725258818729</t>
  </si>
  <si>
    <t>-0.6060272563643625</t>
  </si>
  <si>
    <t>[{"x":1599.5569443344325,"y":877.9110355631522},{"x":2577.1310191409193,"y":877.0183327009914}]</t>
  </si>
  <si>
    <t>SUB_1770813847133_6616</t>
  </si>
  <si>
    <t>2026-02-11T12:44:06.003Z</t>
  </si>
  <si>
    <t>[{"x":482.5219310769506,"y":298.9185575200037},{"x":67.47136313492497,"y":531.2178833657009},{"x":144.3741480121614,"y":531.3035212133951}]</t>
  </si>
  <si>
    <t>0.0130026106295614</t>
  </si>
  <si>
    <t>-0.00014527792866559969</t>
  </si>
  <si>
    <t>-0.0130026106295614</t>
  </si>
  <si>
    <t>561497.6489648592</t>
  </si>
  <si>
    <t>152543.8020504027</t>
  </si>
  <si>
    <t>0.0130026106
-0.0001452779
-0.0001452779
-0.0130026106
561497.648965
152543.802050</t>
  </si>
  <si>
    <t>76.90283255976638</t>
  </si>
  <si>
    <t>SUB_1770813882875_511</t>
  </si>
  <si>
    <t>2026-02-11T12:44:40.034Z</t>
  </si>
  <si>
    <t>[{"x":225.29057052997018,"y":331.0170199810975},{"x":28.438327816757194,"y":311.7655406090268},{"x":105.43334429967041,"y":311.6577044536385}]</t>
  </si>
  <si>
    <t>0.012986862573574552</t>
  </si>
  <si>
    <t>-0.00015940535380925644</t>
  </si>
  <si>
    <t>-0.012986862573574552</t>
  </si>
  <si>
    <t>567546.887744751</t>
  </si>
  <si>
    <t>153370.8813005387</t>
  </si>
  <si>
    <t>0.0129868626
-0.0001594054
-0.0001594054
-0.0129868626
567546.887745
153370.881301</t>
  </si>
  <si>
    <t>76.99509199838965</t>
  </si>
  <si>
    <t>2026-02-11T12:44:40.035Z</t>
  </si>
  <si>
    <t>SUB_1770813994211_2907</t>
  </si>
  <si>
    <t>2026-02-11T12:46:32.330Z</t>
  </si>
  <si>
    <t>[{"x":137.6247774293683,"y":293.53598925106263},{"x":591.5165414124035,"y":419.1827247030281},{"x":668.5831378421656,"y":419.27881771989655},{"x":137.00133789544762,"y":384.8974207377927},{"x":136.92725742739384,"y":108.33423899769241}]</t>
  </si>
  <si>
    <t>0.012974801590978973</t>
  </si>
  <si>
    <t>-0.00015936655409570116</t>
  </si>
  <si>
    <t>-0.012974801590978973</t>
  </si>
  <si>
    <t>566120.4756615824</t>
  </si>
  <si>
    <t>153338.4786133684</t>
  </si>
  <si>
    <t>0.0129748016
-0.0001593666
-0.0001593666
-0.0129748016
566120.475662
153338.478613</t>
  </si>
  <si>
    <t>77.06665633810582</t>
  </si>
  <si>
    <t>-0.015347299794628974</t>
  </si>
  <si>
    <t>-0.7037157164807051</t>
  </si>
  <si>
    <t>[{"x":521.9791668591749,"y":293.8625233832757}]</t>
  </si>
  <si>
    <t>2026-02-11T12:46:32.331Z</t>
  </si>
  <si>
    <t>SUB_1770814041968_6426</t>
  </si>
  <si>
    <t>2026-02-11T12:47:20.019Z</t>
  </si>
  <si>
    <t>[{"x":286.98749828239244,"y":210.8886218159959},{"x":26.681859547346107,"y":338.9598780933574},{"x":104.5310646267097,"y":339.17886319369364}]</t>
  </si>
  <si>
    <t>0.012844354669023474</t>
  </si>
  <si>
    <t>-0.00015546583814194973</t>
  </si>
  <si>
    <t>-0.012844354669023474</t>
  </si>
  <si>
    <t>566608.0005810353</t>
  </si>
  <si>
    <t>153345.52700427742</t>
  </si>
  <si>
    <t>0.0128443547
-0.0001554658
-0.0001554658
-0.0128443547
566608.000581
153345.527004</t>
  </si>
  <si>
    <t>77.8495130746685</t>
  </si>
  <si>
    <t>SUB_1770814179892_7750</t>
  </si>
  <si>
    <t>2026-02-11T12:49:37.666Z</t>
  </si>
  <si>
    <t>[{"x":2512.5038115163147,"y":1821.8163185449532},{"x":554.8903329240549,"y":2801.7510225050937},{"x":2512.474303998051,"y":2801.934619502591},{"x":2512.474303998051,"y":2801.934619502591},{"x":2512.469577327366,"y":419.8420036657156}]</t>
  </si>
  <si>
    <t>0.010216040264580405</t>
  </si>
  <si>
    <t>-0.00011391495040794124</t>
  </si>
  <si>
    <t>-0.010216040264580405</t>
  </si>
  <si>
    <t>561332.2174623476</t>
  </si>
  <si>
    <t>153177.65413204062</t>
  </si>
  <si>
    <t>0.0102160403
-0.0001139150
-0.0001139150
-0.0102160403
561332.217462
153177.654132</t>
  </si>
  <si>
    <t>97.87919898417759</t>
  </si>
  <si>
    <t>-0.00011368923256002426</t>
  </si>
  <si>
    <t>-0.6388556843999937</t>
  </si>
  <si>
    <t>[{"x":2512.4023210348873,"y":846.2645761273083},{"x":1527.7979674469257,"y":846.1313911549659},{"x":554.9741216437935,"y":846.3930228716329},{"x":554.8506461969029,"y":1822.2769959932268},{"x":2512.338038093327,"y":2801.7688885715597},{"x":1528.033364548102,"y":2801.7642867835843},{"x":554.9913729688107,"y":2801.8511601297905}]</t>
  </si>
  <si>
    <t>SUB_1770814293159_7043</t>
  </si>
  <si>
    <t>2026-02-11T12:51:31.698Z</t>
  </si>
  <si>
    <t>[{"x":199.77314769316766,"y":166.5838049534804},{"x":343.5539036021909,"y":673.127671447313},{"x":420.479597784551,"y":673.127671447313},{"x":199.01042302201725,"y":819.9558163654067},{"x":199.05106827265115,"y":139.8933239237298}]</t>
  </si>
  <si>
    <t>0.025997533288957847</t>
  </si>
  <si>
    <t>-0.00028681751688402866</t>
  </si>
  <si>
    <t>-0.025997533288957847</t>
  </si>
  <si>
    <t>561039.1450815736</t>
  </si>
  <si>
    <t>153329.82763155169</t>
  </si>
  <si>
    <t>0.0259975333
-0.0002868175
-0.0002868175
-0.0259975333
561039.145082
153329.827632</t>
  </si>
  <si>
    <t>38.46284709118004</t>
  </si>
  <si>
    <t>0.0034243931134031436</t>
  </si>
  <si>
    <t>-0.6320894500877463</t>
  </si>
  <si>
    <t>2026-02-11T12:51:31.699Z</t>
  </si>
  <si>
    <t>SUB_1770814360183_2051</t>
  </si>
  <si>
    <t>2026-02-11T12:52:38.258Z</t>
  </si>
  <si>
    <t>[{"x":106.92170874526937,"y":627.2378165014213},{"x":106.92170874526937,"y":627.2378165014213},{"x":106.99921971354173,"y":242.79906820939075},{"x":106.99685172367394,"y":648.5917156576523},{"x":106.97385159676553,"y":126.19730476329175}]</t>
  </si>
  <si>
    <t>0.013004797111824515</t>
  </si>
  <si>
    <t>-0.00017487196498896143</t>
  </si>
  <si>
    <t>-0.013004797111824515</t>
  </si>
  <si>
    <t>573812.435243464</t>
  </si>
  <si>
    <t>151097.15927405123</t>
  </si>
  <si>
    <t>0.0130047971
-0.0001748720
-0.0001748720
-0.0130047971
573812.435243
151097.159274</t>
  </si>
  <si>
    <t>76.88775122119088</t>
  </si>
  <si>
    <t>-0.0025226345684092265</t>
  </si>
  <si>
    <t>-0.7703943123932324</t>
  </si>
  <si>
    <t>[{"x":106.97018064952776,"y":242.9588572938634},{"x":106.97324478602941,"y":626.9039471490688}]</t>
  </si>
  <si>
    <t>SUB_1770814423913_3760</t>
  </si>
  <si>
    <t>2026-02-11T12:53:42.314Z</t>
  </si>
  <si>
    <t>[{"x":659.2419294900282,"y":917.6093044632541},{"x":178.6202914760116,"y":1047.618781450027},{"x":374.21832002673597,"y":1047.8045345748455},{"x":661.9398765762213,"y":1692.9603387496174},{"x":661.9132111357607,"y":303.1946970239672}]</t>
  </si>
  <si>
    <t>0.005112176506815236</t>
  </si>
  <si>
    <t>-0.00005957810292997642</t>
  </si>
  <si>
    <t>-0.005112176506815236</t>
  </si>
  <si>
    <t>564035.5988741277</t>
  </si>
  <si>
    <t>152957.61726301414</t>
  </si>
  <si>
    <t>0.0051121765
-0.0000595781
-0.0000595781
-0.0051121765
564035.598874
152957.617263</t>
  </si>
  <si>
    <t>195.59811675257347</t>
  </si>
  <si>
    <t>-0.0010993344137993687</t>
  </si>
  <si>
    <t>-0.6677037293595351</t>
  </si>
  <si>
    <t>[{"x":1640.7803957629392,"y":918.5524929819171}]</t>
  </si>
  <si>
    <t>SUB_1770814579023_8384</t>
  </si>
  <si>
    <t>2026-02-11T12:56:17.177Z</t>
  </si>
  <si>
    <t>[{"x":428.95556977029145,"y":222.11191053575791},{"x":428.860016134009,"y":606.8963432064609},{"x":813.972186034478,"y":606.7069084849763},{"x":428.9733056454297,"y":1009.0329188795126},{"x":428.9543139450226,"y":160.82995036708462}]</t>
  </si>
  <si>
    <t>0.012982119183167868</t>
  </si>
  <si>
    <t>-0.00016973571453747721</t>
  </si>
  <si>
    <t>-0.012982119183167868</t>
  </si>
  <si>
    <t>571806.9318991635</t>
  </si>
  <si>
    <t>154187.9896266942</t>
  </si>
  <si>
    <t>0.0129821192
-0.0001697357
-0.0001697357
-0.0129821192
571806.931899
154187.989627</t>
  </si>
  <si>
    <t>77.02244329829102</t>
  </si>
  <si>
    <t>-0.001282881950804578</t>
  </si>
  <si>
    <t>-0.7477925072055028</t>
  </si>
  <si>
    <t>-0.7490753891563074</t>
  </si>
  <si>
    <t>[{"x":813.9801877595964,"y":221.7581296376882},{"x":813.9095696147816,"y":606.7846865543114},{"x":429.31273397066616,"y":606.9948979854295},{"x":429.02578809665073,"y":989.7143529659145}]</t>
  </si>
  <si>
    <t>SUB_1770814659927_2282</t>
  </si>
  <si>
    <t>2026-02-11T12:57:38.265Z</t>
  </si>
  <si>
    <t>[{"x":137.48802537588944,"y":569.8240219733337},{"x":195.99843029922448,"y":399.4666755900926},{"x":273.68463555550244,"y":398.97859465990473},{"x":138.98514362018742,"y":730.5203995585806},{"x":138.95225406846725,"y":453.1913630397923}]</t>
  </si>
  <si>
    <t>0.025742186350175056</t>
  </si>
  <si>
    <t>-0.00031292939502810353</t>
  </si>
  <si>
    <t>-0.025742186350175056</t>
  </si>
  <si>
    <t>566251.0686284263</t>
  </si>
  <si>
    <t>153029.94680550753</t>
  </si>
  <si>
    <t>0.0257421864
-0.0003129294
-0.0003129294
-0.0257421864
566251.068628
153029.946806</t>
  </si>
  <si>
    <t>38.84386923992949</t>
  </si>
  <si>
    <t>-0.006794933983337864</t>
  </si>
  <si>
    <t>-0.696469611180075</t>
  </si>
  <si>
    <t>2026-02-11T12:57:38.266Z</t>
  </si>
  <si>
    <t>SUB_1770814722161_4062</t>
  </si>
  <si>
    <t>2026-02-11T12:58:40.145Z</t>
  </si>
  <si>
    <t>[{"x":1080.1831318034072,"y":415.2291778440605},{"x":65.26915442942602,"y":888.5414115975261},{"x":262.1799963773956,"y":888.7089953036914},{"x":1079.3576672378272,"y":854.123410616132},{"x":1080.399781204516,"y":221.12721839749702}]</t>
  </si>
  <si>
    <t>0.010156394368586659</t>
  </si>
  <si>
    <t>-0.00009905282897053973</t>
  </si>
  <si>
    <t>-0.010156394368586659</t>
  </si>
  <si>
    <t>562718.860523804</t>
  </si>
  <si>
    <t>153541.0067024319</t>
  </si>
  <si>
    <t>0.0101563944
-0.0000990528
-0.0000990528
-0.0101563944
562718.860524
153541.006702</t>
  </si>
  <si>
    <t>98.45545663008835</t>
  </si>
  <si>
    <t>0.0943270731369072</t>
  </si>
  <si>
    <t>-0.5587740013968929</t>
  </si>
  <si>
    <t>SUB_1770814768432_7110</t>
  </si>
  <si>
    <t>2026-02-11T12:59:26.984Z</t>
  </si>
  <si>
    <t>[{"x":311.1873335920612,"y":199.97070458283662},{"x":383.46567767605853,"y":365.6466677702986},{"x":460.46809687558846,"y":365.73446984692606}]</t>
  </si>
  <si>
    <t>0.012985761407173538</t>
  </si>
  <si>
    <t>-0.00014727554959581405</t>
  </si>
  <si>
    <t>-0.012985761407173538</t>
  </si>
  <si>
    <t>562415.1667045099</t>
  </si>
  <si>
    <t>153119.31734341002</t>
  </si>
  <si>
    <t>0.0129857614
-0.0001472755
-0.0001472755
-0.0129857614
562415.166705
153119.317343</t>
  </si>
  <si>
    <t>77.00246925771144</t>
  </si>
  <si>
    <t>SUB_1770814944548_9006</t>
  </si>
  <si>
    <t>2026-02-11T13:02:22.912Z</t>
  </si>
  <si>
    <t>[{"x":2089.7856488098737,"y":853.743343067005},{"x":1471.506115475788,"y":855.807637033072},{"x":232.52246128311046,"y":855.5119474869823},{"x":851.5039039591571,"y":1660.6207449009742},{"x":851.4785626713469,"y":414.9317849882375}]</t>
  </si>
  <si>
    <t>[{"x":2890.1735523040556,"y":1180.727043461668},{"x":2035.092957703015,"y":1183.5819620167385},{"x":321.5785639545418,"y":1183.1730233744966},{"x":1177.6298991755143,"y":2296.6384901980473},{"x":1177.5948521744729,"y":573.8506586387325}]</t>
  </si>
  <si>
    <t>0.011671044289127176</t>
  </si>
  <si>
    <t>-0.00014280795330578788</t>
  </si>
  <si>
    <t>-0.011671044289127176</t>
  </si>
  <si>
    <t>567199.2242618416</t>
  </si>
  <si>
    <t>153116.87557363807</t>
  </si>
  <si>
    <t>0.0116710443
-0.0001428080
-0.0001428080
-0.0116710443
567199.224262
153116.875574</t>
  </si>
  <si>
    <t>85.67572212730411</t>
  </si>
  <si>
    <t>-0.0011655789570855501</t>
  </si>
  <si>
    <t>-0.7010413535530112</t>
  </si>
  <si>
    <t>[{"x":232.58141935351185,"y":855.5671850723134},{"x":852.3392852106042,"y":1474.888321209254},{"x":2089.405695852526,"y":1475.034784797091},{"x":1471.513298376395,"y":855.8858508880157}]</t>
  </si>
  <si>
    <t>[{"x":321.6601029659069,"y":1183.2494169550093},{"x":1178.7852314462657,"y":2039.7705482323984},{"x":2889.6480773640437,"y":2039.9731073743772},{"x":2035.1028916545542,"y":1183.6901317781258}]</t>
  </si>
  <si>
    <t>SUB_1770814995779_2910</t>
  </si>
  <si>
    <t>2026-02-11T13:03:13.296Z</t>
  </si>
  <si>
    <t>[{"x":415.0255636291082,"y":225.7088146933892},{"x":797.9297098011153,"y":565.7033695052932},{"x":916.0057100189006,"y":565.9085406643119}]</t>
  </si>
  <si>
    <t>0.01693723402075022</t>
  </si>
  <si>
    <t>-0.00018253204048041699</t>
  </si>
  <si>
    <t>-0.01693723402075022</t>
  </si>
  <si>
    <t>559296.7309850524</t>
  </si>
  <si>
    <t>153605.73716302353</t>
  </si>
  <si>
    <t>0.0169372340
-0.0001825320
-0.0001825320
-0.0169372340
559296.730985
153605.737163</t>
  </si>
  <si>
    <t>59.038089236176404</t>
  </si>
  <si>
    <t>SUB_1770815107099_2010</t>
  </si>
  <si>
    <t>2026-02-11T13:05:05.583Z</t>
  </si>
  <si>
    <t>[{"x":487.7031050762649,"y":478.9465401811415},{"x":99.99908951928293,"y":864.9043875710967},{"x":486.9812013741684,"y":864.8948528274271},{"x":486.9812013741684,"y":864.8948528274271},{"x":486.96957336868803,"y":168.91955927444025}]</t>
  </si>
  <si>
    <t>0.025839301736064975</t>
  </si>
  <si>
    <t>-0.0002951807786884708</t>
  </si>
  <si>
    <t>-0.025839301736064975</t>
  </si>
  <si>
    <t>562749.076185729</t>
  </si>
  <si>
    <t>154096.08524723398</t>
  </si>
  <si>
    <t>0.0258393017
-0.0002951808
-0.0002951808
-0.0258393017
562749.076186
154096.085247</t>
  </si>
  <si>
    <t>38.69821119723474</t>
  </si>
  <si>
    <t>-0.000957269093154906</t>
  </si>
  <si>
    <t>-0.6545020967283165</t>
  </si>
  <si>
    <t>[{"x":99.93100672449731,"y":479.81644791320076},{"x":100.15572416621885,"y":864.7699660863709},{"x":486.9661849107929,"y":864.7496354107768}]</t>
  </si>
  <si>
    <t>SUB_1770822914487_2356</t>
  </si>
  <si>
    <t>2026-02-11T15:15:12.105Z</t>
  </si>
  <si>
    <t>[{"x":477.115691588208,"y":857.9285499210898},{"x":92.96739989635321,"y":472.837843294048},{"x":477.9582446509192,"y":472.837843294048},{"x":92.83053973216728,"y":963.6224396446563},{"x":92.83053973216728,"y":511.46711061070164}]</t>
  </si>
  <si>
    <t>0.012986505812255507</t>
  </si>
  <si>
    <t>-0.00014558482141163772</t>
  </si>
  <si>
    <t>-0.012986505812255507</t>
  </si>
  <si>
    <t>561697.0864626587</t>
  </si>
  <si>
    <t>152914.1862199522</t>
  </si>
  <si>
    <t>0.0129865058
-0.0001455848
-0.0001455848
-0.0129865058
561697.086463
152914.186220</t>
  </si>
  <si>
    <t>76.9981689509132</t>
  </si>
  <si>
    <t>SUB_1770823034088_4711</t>
  </si>
  <si>
    <t>2026-02-11T15:17:11.446Z</t>
  </si>
  <si>
    <t>[{"x":1440.4587992300726,"y":837.3963416447544},{"x":1723.4425152475762,"y":1697.503962435756},{"x":1920.3092131299886,"y":1697.503962435756},{"x":1442.1332012581197,"y":2040.7940251493562},{"x":1442.1332012581197,"y":225.69741947962066}]</t>
  </si>
  <si>
    <t>0.005079247945718613</t>
  </si>
  <si>
    <t>-0.00005801718941686612</t>
  </si>
  <si>
    <t>-0.005079247945718613</t>
  </si>
  <si>
    <t>562846.9547015962</t>
  </si>
  <si>
    <t>153687.60028688525</t>
  </si>
  <si>
    <t>0.0050792479
-0.0000580172
-0.0000580172
-0.0050792479
562846.954702
153687.600287</t>
  </si>
  <si>
    <t>196.86669788241238</t>
  </si>
  <si>
    <t>SUB_1770823176995_5678</t>
  </si>
  <si>
    <t>2026-02-11T15:19:34.430Z</t>
  </si>
  <si>
    <t>[{"x":1124.7174171974243,"y":1444.6877984706086},{"x":181.77453237061445,"y":1208.6768996763649},{"x":1597.7884885636752,"y":1207.237855877894},{"x":653.7246868552223,"y":1388.762914260052},{"x":653.7246868552223,"y":287.27511817113526}]</t>
  </si>
  <si>
    <t>0.016947861632508967</t>
  </si>
  <si>
    <t>-0.00019441863526378376</t>
  </si>
  <si>
    <t>-0.016947861632508967</t>
  </si>
  <si>
    <t>563127.3401599242</t>
  </si>
  <si>
    <t>152645.8307601162</t>
  </si>
  <si>
    <t>0.0169478616
-0.0001944186
-0.0001944186
-0.0169478616
563127.340160
152645.830760</t>
  </si>
  <si>
    <t>59.00061197570705</t>
  </si>
  <si>
    <t>[{"x":1124.8385060399685,"y":1444.704210751673},{"x":888.785163961788,"y":1445.2702878489426},{"x":652.7318218836076,"y":1445.2702878489426},{"x":417.2445636039076,"y":1445.2702878489426},{"x":181.19122152572712,"y":1445.2702878489426}]</t>
  </si>
  <si>
    <t>SUB_1770823411596_3047</t>
  </si>
  <si>
    <t>2026-02-11T15:23:29.116Z</t>
  </si>
  <si>
    <t>[{"x":1203.0131373032084,"y":821.5136142837785},{"x":1565.8160668471432,"y":1064.8042766635751},{"x":1801.848637578074,"y":1064.8042766635751},{"x":1204.432865332555,"y":1086.1403673669154},{"x":1204.432865332555,"y":266.0343809572739}]</t>
  </si>
  <si>
    <t>0.004236388707829383</t>
  </si>
  <si>
    <t>-0.00005163911195314226</t>
  </si>
  <si>
    <t>-0.004236388707829383</t>
  </si>
  <si>
    <t>567084.5683390504</t>
  </si>
  <si>
    <t>153023.89337110173</t>
  </si>
  <si>
    <t>0.0042363887
-0.0000516391
-0.0000516391
-0.0042363887
567084.568339
153023.893371</t>
  </si>
  <si>
    <t>236.03257073093073</t>
  </si>
  <si>
    <t>SUB_1770832453822_5251</t>
  </si>
  <si>
    <t>2026-02-11T17:54:11.122Z</t>
  </si>
  <si>
    <t>[{"x":2386.024428518195,"y":1548.0526819829445},{"x":1612.7702903887691,"y":1435.6959469627386},{"x":1808.8287510332416,"y":1435.6959469627386},{"x":2386.057628075395,"y":1878.11215612456},{"x":2386.057628075395,"y":230.0122113562794}]</t>
  </si>
  <si>
    <t>0.005100203295153523</t>
  </si>
  <si>
    <t>-0.00005679288480733406</t>
  </si>
  <si>
    <t>-0.005100203295153523</t>
  </si>
  <si>
    <t>561274.0093690233</t>
  </si>
  <si>
    <t>153112.6380753647</t>
  </si>
  <si>
    <t>0.0051002033
-0.0000567929
-0.0000567929
-0.0051002033
561274.009369
153112.638075</t>
  </si>
  <si>
    <t>196.05846064447246</t>
  </si>
  <si>
    <t>SUB_1770832551166_1461</t>
  </si>
  <si>
    <t>2026-02-11T17:55:48.472Z</t>
  </si>
  <si>
    <t>[{"x":394.622220460947,"y":218.27515672250473},{"x":201.45538097187395,"y":410.0368249006324},{"x":393.36585201743134,"y":410.64413690529057},{"x":201.7417623855558,"y":611.6693598640063},{"x":201.7417623855558,"y":270.94284222934135}]</t>
  </si>
  <si>
    <t>0.026051843276900664</t>
  </si>
  <si>
    <t>-0.000309781933060216</t>
  </si>
  <si>
    <t>-0.026051843276900664</t>
  </si>
  <si>
    <t>565440.604104934</t>
  </si>
  <si>
    <t>152832.92138058483</t>
  </si>
  <si>
    <t>0.0260518433
-0.0003097819
-0.0003097819
-0.0260518433
565440.604105
152832.921381</t>
  </si>
  <si>
    <t>38.38228639609617</t>
  </si>
  <si>
    <t>[{"x":394.182122865308,"y":218.37708075295933},{"x":201.63102709654206,"y":218.73038455266254}]</t>
  </si>
  <si>
    <t>SUB_1770832706398_7211</t>
  </si>
  <si>
    <t>2026-02-11T17:58:23.517Z</t>
  </si>
  <si>
    <t>[{"x":2242.405325459643,"y":1338.4848527409224},{"x":3716.472849177633,"y":2343.663939939609},{"x":4190.150374424346,"y":2339.6788615427163},{"x":2241.0893590866403,"y":2465.7254988320224},{"x":2241.0893590866403,"y":799.3103292353444}]</t>
  </si>
  <si>
    <t>0.004221878235235441</t>
  </si>
  <si>
    <t>-0.00004632632142122462</t>
  </si>
  <si>
    <t>-0.004221878235235441</t>
  </si>
  <si>
    <t>560379.68008646</t>
  </si>
  <si>
    <t>153243.71637643207</t>
  </si>
  <si>
    <t>0.0042218782
-0.0000463263
-0.0000463263
-0.0042218782
560379.680086
153243.716376</t>
  </si>
  <si>
    <t>236.84714415297478</t>
  </si>
  <si>
    <t>SUB_1770832812018_954</t>
  </si>
  <si>
    <t>2026-02-11T18:00:09.274Z</t>
  </si>
  <si>
    <t>[{"x":347.5947300005761,"y":884.8194653613665},{"x":1366.570227133614,"y":1104.1477478233862},{"x":1562.7094030419998,"y":1104.1477478233862},{"x":1332.8085657067606,"y":1255.2723924992056},{"x":1332.8085657067606,"y":305.11638182463975}]</t>
  </si>
  <si>
    <t>0.005098086336345399</t>
  </si>
  <si>
    <t>-0.000058374190370092005</t>
  </si>
  <si>
    <t>-0.005098086336345399</t>
  </si>
  <si>
    <t>563000.1498569403</t>
  </si>
  <si>
    <t>153960.57649113782</t>
  </si>
  <si>
    <t>0.0050980863
-0.0000583742
-0.0000583742
-0.0050980863
563000.149857
153960.576491</t>
  </si>
  <si>
    <t>196.13917590838582</t>
  </si>
  <si>
    <t>[{"x":347.19571691481366,"y":885.3039401522611},{"x":1332.7923462809076,"y":885.8162045882308}]</t>
  </si>
  <si>
    <t>SUB_1770832949027_1939</t>
  </si>
  <si>
    <t>2026-02-11T18:02:26.528Z</t>
  </si>
  <si>
    <t>[{"x":471.9407345345813,"y":465.4343495698838},{"x":87.65168214771779,"y":849.29093021325},{"x":472.19885850308725,"y":849.29093021325},{"x":471.73144344466095,"y":825.3127608607514},{"x":471.73144344466095,"y":535.5120638413739}]</t>
  </si>
  <si>
    <t>0.01300139744463983</t>
  </si>
  <si>
    <t>-0.00015369402829972068</t>
  </si>
  <si>
    <t>-0.01300139744463983</t>
  </si>
  <si>
    <t>565049.1640250473</t>
  </si>
  <si>
    <t>153427.53463181545</t>
  </si>
  <si>
    <t>0.0130013974
-0.0001536940
-0.0001536940
-0.0130013974
565049.164025
153427.534632</t>
  </si>
  <si>
    <t>76.90943527107389</t>
  </si>
  <si>
    <t>[{"x":471.8252246877335,"y":465.30087835652705},{"x":87.61353906625557,"y":465.56993431314834}]</t>
  </si>
  <si>
    <t>SUB_1770833024758_5061</t>
  </si>
  <si>
    <t>2026-02-11T18:03:40.162Z</t>
  </si>
  <si>
    <t>[{"x":368.7882638663045,"y":426.7072690847894},{"x":45.694093446122785,"y":603.0748109506039},{"x":164.6891368681799,"y":603.0748109506039},{"x":369.3567225777324,"y":583.643348362426},{"x":369.3567225777324,"y":190.58674458884104}]</t>
  </si>
  <si>
    <t>0.016806238332583285</t>
  </si>
  <si>
    <t>-0.00019953100009441438</t>
  </si>
  <si>
    <t>-0.016806238332583285</t>
  </si>
  <si>
    <t>565363.0065335885</t>
  </si>
  <si>
    <t>151850.93083764764</t>
  </si>
  <si>
    <t>0.0168062383
-0.0001995310
-0.0001995310
-0.0168062383
565363.006534
151850.930838</t>
  </si>
  <si>
    <t>59.497521711028554</t>
  </si>
  <si>
    <t>SUB_1770833098680_9033</t>
  </si>
  <si>
    <t>2026-02-11T18:04:56.146Z</t>
  </si>
  <si>
    <t>[{"x":278.79374752153535,"y":199.05198123432993},{"x":31.55531986958075,"y":501.51373213857465},{"x":108.55884535790852,"y":501.51373213857465},{"x":68.36183098715443,"y":440.1086361339388},{"x":68.36183098715443,"y":308.77447068412624}]</t>
  </si>
  <si>
    <t>0.012985411919590758</t>
  </si>
  <si>
    <t>-0.00016167884377300652</t>
  </si>
  <si>
    <t>-0.012985411919590758</t>
  </si>
  <si>
    <t>568497.6218245407</t>
  </si>
  <si>
    <t>154279.15451786167</t>
  </si>
  <si>
    <t>0.0129854119
-0.0001616788
-0.0001616788
-0.0129854119
568497.621825
154279.154518</t>
  </si>
  <si>
    <t>77.00352548832777</t>
  </si>
  <si>
    <t>SUB_1770833268805_1012</t>
  </si>
  <si>
    <t>2026-02-11T18:07:46.086Z</t>
  </si>
  <si>
    <t>[{"x":2053.4223366931888,"y":1813.2721584984358},{"x":700.1058041048744,"y":460.7617266627307},{"x":2051.941429407324,"y":460.7617266627307},{"x":2052.8215792832534,"y":3147.80188066743},{"x":2052.8215792832534,"y":531.6001150713937}]</t>
  </si>
  <si>
    <t>0.007396858631046574</t>
  </si>
  <si>
    <t>-0.00008517977572379444</t>
  </si>
  <si>
    <t>-0.007396858631046574</t>
  </si>
  <si>
    <t>563376.8241154255</t>
  </si>
  <si>
    <t>152486.5989239046</t>
  </si>
  <si>
    <t>0.0073968586
-0.0000851798
-0.0000851798
-0.0073968586
563376.824115
152486.598924</t>
  </si>
  <si>
    <t>135.18356253024496</t>
  </si>
  <si>
    <t>[{"x":2053.5692435984597,"y":1813.3419815805817},{"x":699.3143255187415,"y":1817.324256739251}]</t>
  </si>
  <si>
    <t>SUB_1770833372249_9632</t>
  </si>
  <si>
    <t>2026-02-11T18:09:29.399Z</t>
  </si>
  <si>
    <t>[{"x":516.9540020019648,"y":270.20160509652214},{"x":131.29670108690559,"y":653.644400339864},{"x":516.1544173885775,"y":653.644400339864},{"x":516.1544173885775,"y":783.240947737138},{"x":516.1544173885775,"y":141.14896290518976}]</t>
  </si>
  <si>
    <t>0.025981697606248882</t>
  </si>
  <si>
    <t>-0.0003167799719455187</t>
  </si>
  <si>
    <t>-0.025981697606248882</t>
  </si>
  <si>
    <t>567036.1316589729</t>
  </si>
  <si>
    <t>155693.78505959705</t>
  </si>
  <si>
    <t>0.0259816976
-0.0003167800
-0.0003167800
-0.0259816976
567036.131659
155693.785060</t>
  </si>
  <si>
    <t>38.485771630167186</t>
  </si>
  <si>
    <t>[{"x":516.6608372199462,"y":270.1443934511234},{"x":131.59980404152753,"y":269.800282378387}]</t>
  </si>
  <si>
    <t>SUB_1770833447372_7995</t>
  </si>
  <si>
    <t>2026-02-11T18:10:44.964Z</t>
  </si>
  <si>
    <t>[{"x":1021.0493291300154,"y":1128.9028890097593},{"x":1630.61520442895,"y":2882.1062662097297},{"x":2173.1428511642935,"y":2882.1062662097297},{"x":1018.8755425180402,"y":2569.5336056898923},{"x":1018.8755425180402,"y":573.7883164160625}]</t>
  </si>
  <si>
    <t>0.0036861874077072218</t>
  </si>
  <si>
    <t>-0.00004383855965841734</t>
  </si>
  <si>
    <t>-0.0036861874077072218</t>
  </si>
  <si>
    <t>565453.6350023523</t>
  </si>
  <si>
    <t>152961.33109617748</t>
  </si>
  <si>
    <t>0.0036861874
-0.0000438386
-0.0000438386
-0.0036861874
565453.635002
152961.331096</t>
  </si>
  <si>
    <t>271.26382336767176</t>
  </si>
  <si>
    <t>-0.6813668875851058</t>
  </si>
  <si>
    <t>SUB_1770833552536_1458</t>
  </si>
  <si>
    <t>2026-02-11T18:12:28.570Z</t>
  </si>
  <si>
    <t>[{"x":113.00475493819623,"y":309.17198973913054},{"x":370.41942659065325,"y":517.0288020494108},{"x":448.0489451651302,"y":517.0288020494108},{"x":498.15026566355147,"y":367.27708951248417},{"x":498.15026566355147,"y":142.64952070709418}]</t>
  </si>
  <si>
    <t>0.012880933114032201</t>
  </si>
  <si>
    <t>-0.00014035944950871804</t>
  </si>
  <si>
    <t>-0.012880933114032201</t>
  </si>
  <si>
    <t>559971.833516532</t>
  </si>
  <si>
    <t>153044.12591036965</t>
  </si>
  <si>
    <t>0.0128809331
-0.0001403594
-0.0001403594
-0.0128809331
559971.833517
153044.125910</t>
  </si>
  <si>
    <t>77.62951857447695</t>
  </si>
  <si>
    <t>[{"x":112.85573009175872,"y":309.2997665901635},{"x":497.92020556422574,"y":308.9237258597382}]</t>
  </si>
  <si>
    <t>SUB_1770833738060_8706</t>
  </si>
  <si>
    <t>2026-02-11T18:15:31.214Z</t>
  </si>
  <si>
    <t>[{"x":461.5487430022576,"y":330.0368350543336},{"x":104.43986839763163,"y":532.6928138757834},{"x":181.74094747583976,"y":532.6928138757834},{"x":76.15773010919328,"y":549.1797590710421},{"x":76.15773010919328,"y":103.67207464730033}]</t>
  </si>
  <si>
    <t>0.012935479253260078</t>
  </si>
  <si>
    <t>-0.00015683801295301433</t>
  </si>
  <si>
    <t>-0.012935479253260078</t>
  </si>
  <si>
    <t>566718.2177223345</t>
  </si>
  <si>
    <t>153445.06800795993</t>
  </si>
  <si>
    <t>0.0129354793
-0.0001568380
-0.0001568380
-0.0129354793
566718.217722
153445.068008</t>
  </si>
  <si>
    <t>77.30107907820813</t>
  </si>
  <si>
    <t>[{"x":461.42351773605196,"y":330.2980670922104},{"x":75.86783900194393,"y":330.2980670922104}]</t>
  </si>
  <si>
    <t>SUB_1770833926691_8637</t>
  </si>
  <si>
    <t>2026-02-11T18:18:43.488Z</t>
  </si>
  <si>
    <t>[{"x":270.43195226022567,"y":615.4776223360657},{"x":270.1104449731021,"y":998.5465572335949},{"x":656.1350626280935,"y":999.3474447592686},{"x":269.1557307551645,"y":960.4136488175358},{"x":269.1557307551645,"y":359.11120115467196}]</t>
  </si>
  <si>
    <t>0.02590331665249161</t>
  </si>
  <si>
    <t>-0.0002977502937546759</t>
  </si>
  <si>
    <t>-0.02590331665249161</t>
  </si>
  <si>
    <t>563242.3407155668</t>
  </si>
  <si>
    <t>153841.52651924235</t>
  </si>
  <si>
    <t>0.0259033167
-0.0002977503
-0.0002977503
-0.0259033167
563242.340716
153841.526519</t>
  </si>
  <si>
    <t>38.60254484571076</t>
  </si>
  <si>
    <t>[{"x":270.88710389410795,"y":615.4434547959559},{"x":655.5471555801159,"y":615.0862963845067}]</t>
  </si>
  <si>
    <t>SUB_1770833984971_3180</t>
  </si>
  <si>
    <t>2026-02-11T18:19:42.588Z</t>
  </si>
  <si>
    <t>[{"x":280.58218401369936,"y":139.0047447030054},{"x":33.520838022613205,"y":331.278608362694},{"x":110.53703026332612,"y":331.278608362694},{"x":69.33091466956888,"y":275.35556769994076},{"x":69.33091466956888,"y":136.0385190313274}]</t>
  </si>
  <si>
    <t>0.01298344703267412</t>
  </si>
  <si>
    <t>-0.00014729615756997323</t>
  </si>
  <si>
    <t>-0.01298344703267412</t>
  </si>
  <si>
    <t>562434.9145941794</t>
  </si>
  <si>
    <t>153144.08241224164</t>
  </si>
  <si>
    <t>0.0129834470
-0.0001472962
-0.0001472962
-0.0129834470
562434.914594
153144.082412</t>
  </si>
  <si>
    <t>77.01619224071291</t>
  </si>
  <si>
    <t>SUB_1770834092778_3414</t>
  </si>
  <si>
    <t>2026-02-11T18:21:30.095Z</t>
  </si>
  <si>
    <t>[{"x":425.3657303129716,"y":524.084552401833},{"x":66.7048574363122,"y":745.5554060320364},{"x":185.18305377979803,"y":746.3669096269098},{"x":424.5431582281236,"y":822.2757653305212},{"x":424.5431582281236,"y":190.83889689887923}]</t>
  </si>
  <si>
    <t>0.01687921129635044</t>
  </si>
  <si>
    <t>-0.00019582368181647096</t>
  </si>
  <si>
    <t>-0.01687921129635044</t>
  </si>
  <si>
    <t>563844.1424227668</t>
  </si>
  <si>
    <t>153125.35981699906</t>
  </si>
  <si>
    <t>0.0168792113
-0.0001958237
-0.0001958237
-0.0168792113
563844.142423
153125.359817</t>
  </si>
  <si>
    <t>59.240487731977005</t>
  </si>
  <si>
    <t>SUB_1770834208782_1204</t>
  </si>
  <si>
    <t>2026-02-11T18:23:25.416Z</t>
  </si>
  <si>
    <t>[{"x":1383.7229904054122,"y":1916.4546876792788},{"x":190.66286696492534,"y":2571.920288881211},{"x":663.6627444236368,"y":2574.3584361515655},{"x":1385.353279102908,"y":2476.832545337404},{"x":1385.353279102908,"y":877.4079359851603}]</t>
  </si>
  <si>
    <t>0.00422797871512017</t>
  </si>
  <si>
    <t>-0.00005003193613520712</t>
  </si>
  <si>
    <t>-0.00422797871512017</t>
  </si>
  <si>
    <t>565151.1758344325</t>
  </si>
  <si>
    <t>151753.64257976506</t>
  </si>
  <si>
    <t>0.0042279787
-0.0000500319
-0.0000500319
-0.0042279787
565151.175834
151753.642580</t>
  </si>
  <si>
    <t>236.50308065544726</t>
  </si>
  <si>
    <t>-0.6779799944943293</t>
  </si>
  <si>
    <t>SUB_1770834356180_1717</t>
  </si>
  <si>
    <t>2026-02-11T18:25:53.430Z</t>
  </si>
  <si>
    <t>[{"x":617.7799757592253,"y":219.09719251327832},{"x":231.80459143499573,"y":605.7947297103169},{"x":618.0862878951041,"y":605.7947297103169},{"x":231.81098684798295,"y":1181.7764248138058},{"x":231.81098684798295,"y":136.66470540820063}]</t>
  </si>
  <si>
    <t>0.01294257825340566</t>
  </si>
  <si>
    <t>-0.00018648032168533076</t>
  </si>
  <si>
    <t>-0.01294257825340566</t>
  </si>
  <si>
    <t>579375.1777017179</t>
  </si>
  <si>
    <t>149894.21531132422</t>
  </si>
  <si>
    <t>0.0129425783
-0.0001864803
-0.0001864803
-0.0129425783
579375.177702
149894.215311</t>
  </si>
  <si>
    <t>77.25633929202168</t>
  </si>
  <si>
    <t>[{"x":617.7320715672316,"y":219.01164111655137},{"x":232.49001022483696,"y":219.01164111655137}]</t>
  </si>
  <si>
    <t>SUB_1770835842429_8257</t>
  </si>
  <si>
    <t>2026-02-11T18:50:40.656Z</t>
  </si>
  <si>
    <t>[{"x":1451.5745939210833,"y":2352.81212820378},{"x":2431.8558972325577,"y":2351.4415126503213},{"x":2431.621462656248,"y":388.7620774304027},{"x":2431.761170351656,"y":2351.107658682379},{"x":2431.9460495237654,"y":389.1724346322276}]</t>
  </si>
  <si>
    <t>0.005094740884493573</t>
  </si>
  <si>
    <t>-0.00005839344794212351</t>
  </si>
  <si>
    <t>-0.005094740884493573</t>
  </si>
  <si>
    <t>563604.5281129184</t>
  </si>
  <si>
    <t>152524.63307509944</t>
  </si>
  <si>
    <t>0.0050947409
-0.0000583934
-0.0000583934
-0.0050947409
563604.528113
152524.633075</t>
  </si>
  <si>
    <t>196.2679449221077</t>
  </si>
  <si>
    <t>0.005399156975491634</t>
  </si>
  <si>
    <t>-0.6566676699911811</t>
  </si>
  <si>
    <t>[{"x":2431.9458975835146,"y":389.1724165357647},{"x":1451.1551130442874,"y":388.4586469899879},{"x":472.49464116110084,"y":389.0724256613216},{"x":472.6099238325436,"y":1372.2399857303521},{"x":472.3820589747243,"y":2351.628839697453},{"x":2432.148475550426,"y":2351.497335105793},{"x":1451.80031817689,"y":1371.914937927949},{"x":2431.585101061983,"y":1372.4393263942393}]</t>
  </si>
  <si>
    <t>2026-02-11T18:50:40.657Z</t>
  </si>
  <si>
    <t>SUB_1770836126368_6876</t>
  </si>
  <si>
    <t>2026-02-11T18:55:24.606Z</t>
  </si>
  <si>
    <t>[{"x":552.2168054870378,"y":314.97113996568027},{"x":166.29854182277566,"y":313.8049459954254},{"x":552.1894312905209,"y":314.3290762477262},{"x":166.55135111109558,"y":314.0839201999372},{"x":166.03747843704446,"y":123.30868921995034}]</t>
  </si>
  <si>
    <t>0.02591156628563723</t>
  </si>
  <si>
    <t>-0.00035783334358306754</t>
  </si>
  <si>
    <t>-0.02591156628563723</t>
  </si>
  <si>
    <t>561158.0825119669</t>
  </si>
  <si>
    <t>153407.1329160932</t>
  </si>
  <si>
    <t>0.0259115663
-0.0003578333
-0.0003578333
-0.0259115663
561158.082512
153407.132916</t>
  </si>
  <si>
    <t>38.58912454134312</t>
  </si>
  <si>
    <t>-0.154331692180834</t>
  </si>
  <si>
    <t>-0.7911925100652942</t>
  </si>
  <si>
    <t>[{"x":166.93652199668594,"y":313.8736941504114},{"x":551.9702746868596,"y":313.9757168700921}]</t>
  </si>
  <si>
    <t>SUB_1770836303123_6078</t>
  </si>
  <si>
    <t>2026-02-11T18:58:20.698Z</t>
  </si>
  <si>
    <t>[{"x":334.39695272789726,"y":963.2996901903275},{"x":1313.941182747586,"y":960.8653589489966},{"x":334.0022828363006,"y":962.9243075755123},{"x":334.6400497645621,"y":1369.2361728639646},{"x":334.5367378760938,"y":255.4145291373289}]</t>
  </si>
  <si>
    <t>0.005102006248600845</t>
  </si>
  <si>
    <t>-0.000059025359073398814</t>
  </si>
  <si>
    <t>-0.005102006248600845</t>
  </si>
  <si>
    <t>563145.6481391698</t>
  </si>
  <si>
    <t>153861.72322877974</t>
  </si>
  <si>
    <t>0.0051020062
-0.0000590254
-0.0000590254
-0.0051020062
563145.648139
153861.723229</t>
  </si>
  <si>
    <t>195.98821258726628</t>
  </si>
  <si>
    <t>-0.005314437189403607</t>
  </si>
  <si>
    <t>-0.6628280964820755</t>
  </si>
  <si>
    <t>[{"x":334.85101177952254,"y":963.044719563603},{"x":1314.1972189135292,"y":960.9143840620109}]</t>
  </si>
  <si>
    <t>2026-02-11T18:58:20.699Z</t>
  </si>
  <si>
    <t>SUB_1770836392614_8073</t>
  </si>
  <si>
    <t>2026-02-11T18:59:49.224Z</t>
  </si>
  <si>
    <t>[{"x":418.1266303844196,"y":217.24947592086275},{"x":417.52781406569306,"y":600.8118508628293},{"x":803.559521411183,"y":600.8118508628293},{"x":417.68063838773736,"y":805.3949939169222},{"x":417.68063838773736,"y":183.24337294994535}]</t>
  </si>
  <si>
    <t>0.025902710363826808</t>
  </si>
  <si>
    <t>-0.00031353492039498275</t>
  </si>
  <si>
    <t>-0.025902710363826808</t>
  </si>
  <si>
    <t>566614.7357341673</t>
  </si>
  <si>
    <t>152824.06803643805</t>
  </si>
  <si>
    <t>0.0259027104
-0.0003135349
-0.0003135349
-0.0259027104
566614.735734
152824.068036</t>
  </si>
  <si>
    <t>38.603170734548996</t>
  </si>
  <si>
    <t>[{"x":418.2007443683686,"y":217.61094539473888},{"x":803.9322642958457,"y":217.09109125660748}]</t>
  </si>
  <si>
    <t>SUB_1770836404600_73</t>
  </si>
  <si>
    <t>2026-02-11T19:00:02.822Z</t>
  </si>
  <si>
    <t>[{"x":273.7663989009681,"y":1335.5161398517293},{"x":273.7663989009681,"y":1335.2120316272687},{"x":1255.2537428043279,"y":1335.1205562017813},{"x":276.4734926940135,"y":1554.4344772690235},{"x":276.50022974410894,"y":280.78857315918543}]</t>
  </si>
  <si>
    <t>0.00509397076832247</t>
  </si>
  <si>
    <t>-0.00005871755925673573</t>
  </si>
  <si>
    <t>-0.00509397076832247</t>
  </si>
  <si>
    <t>563568.3734443604</t>
  </si>
  <si>
    <t>152452.53799435953</t>
  </si>
  <si>
    <t>0.0050939708
-0.0000587176
-0.0000587176
-0.0050939708
563568.373444
152452.537994</t>
  </si>
  <si>
    <t>196.2974696332304</t>
  </si>
  <si>
    <t>0.0012027833811036294</t>
  </si>
  <si>
    <t>-0.6604119833965346</t>
  </si>
  <si>
    <t>[{"x":1255.2940075039908,"y":1335.9073663533927},{"x":1254.8717811129632,"y":359.2977453328328},{"x":276.5732331022,"y":359.2977453328328}]</t>
  </si>
  <si>
    <t>SUB_1770836465834_6378</t>
  </si>
  <si>
    <t>2026-02-11T19:01:03.026Z</t>
  </si>
  <si>
    <t>[{"x":305.0337427375615,"y":151.20897104012835},{"x":19.172339762802043,"y":353.07784688819305},{"x":96.52351696948733,"y":353.07784688819305},{"x":304.99941703456426,"y":336.9458120030719},{"x":304.99941703456426,"y":98.68806600743694}]</t>
  </si>
  <si>
    <t>0.025854416100878134</t>
  </si>
  <si>
    <t>-0.0002953422900911691</t>
  </si>
  <si>
    <t>-0.025854416100878134</t>
  </si>
  <si>
    <t>562851.2655955178</t>
  </si>
  <si>
    <t>153686.42948682496</t>
  </si>
  <si>
    <t>0.0258544161
-0.0002953423
-0.0002953423
-0.0258544161
562851.265596
153686.429487</t>
  </si>
  <si>
    <t>38.675588603342646</t>
  </si>
  <si>
    <t>SUB_1770836475324_7989</t>
  </si>
  <si>
    <t>2026-02-11T19:01:11.178Z</t>
  </si>
  <si>
    <t>[{"x":947.143445815224,"y":1077.8646773898815},{"x":560.9614142916671,"y":2288.680520295775},{"x":758.2927962850503,"y":2289.9931459354243}]</t>
  </si>
  <si>
    <t>0.00506712247626164</t>
  </si>
  <si>
    <t>-0.00006230962987452319</t>
  </si>
  <si>
    <t>-0.00506712247626164</t>
  </si>
  <si>
    <t>567610.3122608113</t>
  </si>
  <si>
    <t>156100.0820167649</t>
  </si>
  <si>
    <t>0.0050671225
-0.0000623096
-0.0000623096
-0.0050671225
567610.312261
156100.082017</t>
  </si>
  <si>
    <t>197.33574766242523</t>
  </si>
  <si>
    <t>SUB_1770836526635_8779</t>
  </si>
  <si>
    <t>2026-02-11T19:02:03.979Z</t>
  </si>
  <si>
    <t>[{"x":1114.5804479795872,"y":1566.2342184341019},{"x":114.91102976945115,"y":1357.5162373118887},{"x":352.70674889359105,"y":1358.931692887118},{"x":1114.6951167298273,"y":2065.545313632761},{"x":1114.6951167298273,"y":1063.7161297370828}]</t>
  </si>
  <si>
    <t>0.004204792133622997</t>
  </si>
  <si>
    <t>-0.00005968220672269046</t>
  </si>
  <si>
    <t>-0.004204792133622997</t>
  </si>
  <si>
    <t>578003.440467594</t>
  </si>
  <si>
    <t>157708.5581089617</t>
  </si>
  <si>
    <t>0.0042047921
-0.0000596822
-0.0000596822
-0.0042047921
578003.440468
157708.558109</t>
  </si>
  <si>
    <t>237.79993176671073</t>
  </si>
  <si>
    <t>SUB_1770836615342_7607</t>
  </si>
  <si>
    <t>2026-02-11T19:03:32.890Z</t>
  </si>
  <si>
    <t>[{"x":843.6567717791908,"y":1122.9257465801368},{"x":846.2956347092721,"y":1709.0110191461417},{"x":3208.3496566094896,"y":1709.0110191461417},{"x":846.745751774617,"y":1878.078902355295},{"x":846.745751774617,"y":342.3500556145279}]</t>
  </si>
  <si>
    <t>0.016933097475056693</t>
  </si>
  <si>
    <t>-0.00021113366935504813</t>
  </si>
  <si>
    <t>-0.016933097475056693</t>
  </si>
  <si>
    <t>568537.8565731003</t>
  </si>
  <si>
    <t>156491.60120007713</t>
  </si>
  <si>
    <t>0.0169330975
-0.0002111337
-0.0002111337
-0.0169330975
568537.856573
156491.601200</t>
  </si>
  <si>
    <t>59.051350547505436</t>
  </si>
  <si>
    <t>SUB_1770836690854_2401</t>
  </si>
  <si>
    <t>2026-02-11T19:04:47.739Z</t>
  </si>
  <si>
    <t>[{"x":262.3246366825357,"y":369.0802504256298},{"x":36.53661363066901,"y":449.13287879008726},{"x":113.50980330744174,"y":449.13287879008726},{"x":262.3246366825357,"y":420.9091957128747},{"x":262.3246366825357,"y":155.09341691294551}]</t>
  </si>
  <si>
    <t>0.012990594538680117</t>
  </si>
  <si>
    <t>-0.00015643874142467793</t>
  </si>
  <si>
    <t>-0.012990594538680117</t>
  </si>
  <si>
    <t>566278.6113261943</t>
  </si>
  <si>
    <t>152963.82671204783</t>
  </si>
  <si>
    <t>0.0129905945
-0.0001564387
-0.0001564387
-0.0129905945
566278.611326
152963.826712</t>
  </si>
  <si>
    <t>76.97318967677273</t>
  </si>
  <si>
    <t>SUB_1770836765840_3451</t>
  </si>
  <si>
    <t>2026-02-11T19:06:02.356Z</t>
  </si>
  <si>
    <t>[{"x":255.65122692323814,"y":408.7257347773039},{"x":37.42585084427613,"y":568.8819770561273},{"x":155.71482194066843,"y":568.8819770561273},{"x":254.6121584310948,"y":561.1252300464201},{"x":254.6121584310948,"y":178.45904423420367}]</t>
  </si>
  <si>
    <t>0.00845339263314892</t>
  </si>
  <si>
    <t>-0.00009016882085094994</t>
  </si>
  <si>
    <t>-0.00845339263314892</t>
  </si>
  <si>
    <t>558648.8644170369</t>
  </si>
  <si>
    <t>156036.46114045967</t>
  </si>
  <si>
    <t>0.0084533926
-0.0000901688
-0.0000901688
-0.0084533926
558648.864417
156036.461140</t>
  </si>
  <si>
    <t>118.2889710963923</t>
  </si>
  <si>
    <t>-0.6111270566270026</t>
  </si>
  <si>
    <t>SUB_1770836851249_8572</t>
  </si>
  <si>
    <t>2026-02-11T19:07:28.654Z</t>
  </si>
  <si>
    <t>[{"x":363.136956578881,"y":684.8541433258196},{"x":52.78221236639266,"y":615.605195048584},{"x":129.22708003027327,"y":615.605195048584},{"x":363.2830602644676,"y":743.7688460709379},{"x":363.2830602644676,"y":123.16455952449361}]</t>
  </si>
  <si>
    <t>0.013080368602047827</t>
  </si>
  <si>
    <t>-0.00015800869325730707</t>
  </si>
  <si>
    <t>-0.013080368602047827</t>
  </si>
  <si>
    <t>566471.8240926663</t>
  </si>
  <si>
    <t>153500.5414858659</t>
  </si>
  <si>
    <t>0.0130803686
-0.0001580087
-0.0001580087
-0.0130803686
566471.824093
153500.541486</t>
  </si>
  <si>
    <t>76.44486766388061</t>
  </si>
  <si>
    <t>SUB_1770836959508_2873</t>
  </si>
  <si>
    <t>2026-02-11T19:09:17.059Z</t>
  </si>
  <si>
    <t>[{"x":122.8855496365255,"y":523.2837957868053},{"x":122.79832022141173,"y":138.70088715062238},{"x":508.43983432101703,"y":139.44108579150057},{"x":509.18002916573795,"y":601.3250376994985},{"x":509.18002916573795,"y":168.30883278575044}]</t>
  </si>
  <si>
    <t>0.02592916487727097</t>
  </si>
  <si>
    <t>-0.000288556936717975</t>
  </si>
  <si>
    <t>-0.02592916487727097</t>
  </si>
  <si>
    <t>561242.948961349</t>
  </si>
  <si>
    <t>153269.3711791318</t>
  </si>
  <si>
    <t>0.0259291649
-0.0002885569
-0.0002885569
-0.0259291649
561242.948961
153269.371179</t>
  </si>
  <si>
    <t>38.56422244659731</t>
  </si>
  <si>
    <t>[{"x":122.89816824377115,"y":523.85711724877},{"x":508.7011025262609,"y":522.9153704515563}]</t>
  </si>
  <si>
    <t>SUB_1770837048066_5289</t>
  </si>
  <si>
    <t>2026-02-11T19:10:45.300Z</t>
  </si>
  <si>
    <t>[{"x":156.104580773525,"y":354.2427066875446},{"x":408.46685113875327,"y":473.4422913458396},{"x":485.39312424452606,"y":473.4422913458396},{"x":155.7852196175764,"y":459.4614405092773},{"x":155.7852196175764,"y":111.71767722424414}]</t>
  </si>
  <si>
    <t>0.012998607365237376</t>
  </si>
  <si>
    <t>-0.00014887381530807555</t>
  </si>
  <si>
    <t>-0.012998607365237376</t>
  </si>
  <si>
    <t>563014.8565033928</t>
  </si>
  <si>
    <t>153994.74514842537</t>
  </si>
  <si>
    <t>0.0129986074
-0.0001488738
-0.0001488738
-0.0129986074
563014.856503
153994.745148</t>
  </si>
  <si>
    <t>76.9262731057728</t>
  </si>
  <si>
    <t>[{"x":155.91180537977104,"y":354.6308819820183},{"x":541.7300667438221,"y":354.0155510341725}]</t>
  </si>
  <si>
    <t>SUB_1770837167080_3374</t>
  </si>
  <si>
    <t>2026-02-11T19:12:44.476Z</t>
  </si>
  <si>
    <t>[{"x":455.9739689784953,"y":545.4849208031916},{"x":100.82830089747455,"y":681.1400823594688},{"x":219.82315061207345,"y":681.5727903658501},{"x":456.2451981763491,"y":838.8164722252686},{"x":456.2451981763491,"y":313.64867226913793}]</t>
  </si>
  <si>
    <t>0.016806237195194102</t>
  </si>
  <si>
    <t>-0.00019244534000540807</t>
  </si>
  <si>
    <t>-0.016806237195194102</t>
  </si>
  <si>
    <t>563003.9356015822</t>
  </si>
  <si>
    <t>153652.30292364128</t>
  </si>
  <si>
    <t>0.0168062372
-0.0001924453
-0.0001924453
-0.0168062372
563003.935602
153652.302924</t>
  </si>
  <si>
    <t>59.49781822642483</t>
  </si>
  <si>
    <t>SUB_1770837235497_9973</t>
  </si>
  <si>
    <t>2026-02-11T19:13:52.450Z</t>
  </si>
  <si>
    <t>[{"x":896.6067563508686,"y":1052.7736917629038},{"x":2467.135130116131,"y":2207.7098693452435},{"x":2941.6835569934133,"y":2207.7098693452435},{"x":895.6405908592017,"y":1814.2424603571274},{"x":895.6405908592017,"y":650.5327901377293}]</t>
  </si>
  <si>
    <t>0.004214232603973489</t>
  </si>
  <si>
    <t>-0.00005031774858141004</t>
  </si>
  <si>
    <t>-0.004214232603973489</t>
  </si>
  <si>
    <t>565739.1027129852</t>
  </si>
  <si>
    <t>151756.9170339286</t>
  </si>
  <si>
    <t>0.0042142326
-0.0000503177
-0.0000503177
-0.0042142326
565739.102713
151756.917034</t>
  </si>
  <si>
    <t>237.27421343864103</t>
  </si>
  <si>
    <t>-0.6840765350678425</t>
  </si>
  <si>
    <t>SUB_1770837240255_3187</t>
  </si>
  <si>
    <t>2026-02-11T19:13:57.626Z</t>
  </si>
  <si>
    <t>[{"x":1794.5921089869096,"y":1995.1328355901308},{"x":820.7857562073931,"y":2002.2367309309732},{"x":821.337132229217,"y":1020.3621950645316},{"x":820.5485045650569,"y":2351.1686915042187},{"x":817.7434969147922,"y":291.1572244576863}]</t>
  </si>
  <si>
    <t>0.010183770487875688</t>
  </si>
  <si>
    <t>-0.00012990608095234292</t>
  </si>
  <si>
    <t>-0.010183770487875688</t>
  </si>
  <si>
    <t>562683.6580372673</t>
  </si>
  <si>
    <t>153610.7093788182</t>
  </si>
  <si>
    <t>0.0101837705
-0.0001299061
-0.0001299061
-0.0101837705
562683.658037
153610.709379</t>
  </si>
  <si>
    <t>98.18746906802606</t>
  </si>
  <si>
    <t>-0.07801655627009886</t>
  </si>
  <si>
    <t>-0.6528194839801195</t>
  </si>
  <si>
    <t>-0.7308360402502183</t>
  </si>
  <si>
    <t>[{"x":820.8582669351304,"y":1019.8019150044598},{"x":820.1512187677033,"y":2001.7985339624377},{"x":1795.1474841995482,"y":1994.6401147298377}]</t>
  </si>
  <si>
    <t>SUB_1770837291281_998</t>
  </si>
  <si>
    <t>2026-02-11T19:14:49.716Z</t>
  </si>
  <si>
    <t>[{"x":1581.754706079642,"y":2344.0031474308503},{"x":190.0309312861572,"y":2715.0632636121063},{"x":665.4474487691618,"y":2713.6377268097913}]</t>
  </si>
  <si>
    <t>0.004206523586817816</t>
  </si>
  <si>
    <t>-0.00004981313929831977</t>
  </si>
  <si>
    <t>-0.004206523586817816</t>
  </si>
  <si>
    <t>565165.125290449</t>
  </si>
  <si>
    <t>153265.33516276308</t>
  </si>
  <si>
    <t>0.0042065236
-0.0000498131
-0.0000498131
-0.0042065236
565165.125290
153265.335163</t>
  </si>
  <si>
    <t>237.70932735740664</t>
  </si>
  <si>
    <t>2026-02-11T19:14:49.717Z</t>
  </si>
  <si>
    <t>SUB_1770837379512_6577</t>
  </si>
  <si>
    <t>2026-02-11T19:16:15.979Z</t>
  </si>
  <si>
    <t>[{"x":205.78048452321715,"y":844.8187726000492},{"x":206.4832151255963,"y":461.1266372456982},{"x":590.8366662383919,"y":461.1266372456982},{"x":976.887762662912,"y":910.7749563584728},{"x":976.887762662912,"y":117.14988854703918}]</t>
  </si>
  <si>
    <t>0.013008093062496156</t>
  </si>
  <si>
    <t>-0.00014119985397543377</t>
  </si>
  <si>
    <t>-0.013008093062496156</t>
  </si>
  <si>
    <t>559727.7522473283</t>
  </si>
  <si>
    <t>153696.49738697632</t>
  </si>
  <si>
    <t>0.0130080931
-0.0001411999
-0.0001411999
-0.0130080931
559727.752247
153696.497387</t>
  </si>
  <si>
    <t>76.87069022255912</t>
  </si>
  <si>
    <t>[{"x":206.4023203484319,"y":461.3327716621553},{"x":590.7284828314043,"y":460.9518721735801}]</t>
  </si>
  <si>
    <t>SUB_1770837404986_5563</t>
  </si>
  <si>
    <t>2026-02-11T19:16:42.978Z</t>
  </si>
  <si>
    <t>[{"x":645.0506578478605,"y":405.16458087995585},{"x":645.0506578478605,"y":405.16458087995585},{"x":645.5691447845398,"y":1382.7022506568812},{"x":645.6797825067055,"y":2108.0363231862834},{"x":645.6135368362845,"y":279.83915517559893}]</t>
  </si>
  <si>
    <t>0.005114579421157029</t>
  </si>
  <si>
    <t>-0.000056517878868427586</t>
  </si>
  <si>
    <t>-0.005114579421157029</t>
  </si>
  <si>
    <t>560609.8891110059</t>
  </si>
  <si>
    <t>153377.13441454878</t>
  </si>
  <si>
    <t>0.0051145794
-0.0000565179
-0.0000565179
-0.0051145794
560609.889111
153377.134415</t>
  </si>
  <si>
    <t>195.50756145598103</t>
  </si>
  <si>
    <t>-0.002076142218622178</t>
  </si>
  <si>
    <t>-0.6331124931344959</t>
  </si>
  <si>
    <t>[{"x":644.8164495267514,"y":405.5476833209142},{"x":645.6243758998467,"y":1382.5127808390039}]</t>
  </si>
  <si>
    <t>SUB_1770837482165_405</t>
  </si>
  <si>
    <t>2026-02-11T19:18:00.593Z</t>
  </si>
  <si>
    <t>[{"x":959.6283111485478,"y":550.0265989626657},{"x":288.7858623266777,"y":1847.687864503593},{"x":526.9646224739778,"y":1847.4405345626326},{"x":960.5345054863565,"y":1632.4007026224187},{"x":960.4700722186104,"y":409.4531400175548}]</t>
  </si>
  <si>
    <t>0.0041980992874044104</t>
  </si>
  <si>
    <t>-0.00005978219105416708</t>
  </si>
  <si>
    <t>-0.0041980992874044104</t>
  </si>
  <si>
    <t>577969.6041085629</t>
  </si>
  <si>
    <t>157706.89606153616</t>
  </si>
  <si>
    <t>0.0041980993
-0.0000597822
-0.0000597822
-0.0041980993
577969.604109
157706.896062</t>
  </si>
  <si>
    <t>238.1788885636273</t>
  </si>
  <si>
    <t>-0.0030187347450982382</t>
  </si>
  <si>
    <t>-0.8158539136183817</t>
  </si>
  <si>
    <t>SUB_1770837578054_4079</t>
  </si>
  <si>
    <t>2026-02-11T19:19:35.498Z</t>
  </si>
  <si>
    <t>[{"x":1131.3186691918133,"y":400.42584706710284},{"x":396.8343488771755,"y":371.02358000869776},{"x":474.9983207955797,"y":371.02358000869776},{"x":744.9703816371101,"y":849.529043532844},{"x":744.9703816371101,"y":131.1681403493755}]</t>
  </si>
  <si>
    <t>0.025585072894674182</t>
  </si>
  <si>
    <t>-0.00033270647587168634</t>
  </si>
  <si>
    <t>-0.025585072894674182</t>
  </si>
  <si>
    <t>571514.7539520939</t>
  </si>
  <si>
    <t>154343.98658775893</t>
  </si>
  <si>
    <t>0.0255850729
-0.0003327065
-0.0003327065
-0.0255850729
571514.753952
154343.986588</t>
  </si>
  <si>
    <t>39.081985959202086</t>
  </si>
  <si>
    <t>[{"x":1131.0914961611668,"y":400.8362597211128},{"x":744.2554996325323,"y":401.6602106711642},{"x":359.34202771345736,"y":401.0574076663346}]</t>
  </si>
  <si>
    <t>SUB_1770837591169_9703</t>
  </si>
  <si>
    <t>2026-02-11T19:19:49.577Z</t>
  </si>
  <si>
    <t>[{"x":531.2568311530886,"y":174.98839755458678},{"x":531.2568655452686,"y":174.9884016751454},{"x":531.2257015908165,"y":558.958813294348},{"x":145.28884099394352,"y":579.7518539967836},{"x":145.1372307775162,"y":102.90719191641205}]</t>
  </si>
  <si>
    <t>0.013020875621439752</t>
  </si>
  <si>
    <t>-0.00015820280955463158</t>
  </si>
  <si>
    <t>-0.013020875621439752</t>
  </si>
  <si>
    <t>565100.7675717083</t>
  </si>
  <si>
    <t>153709.93833077836</t>
  </si>
  <si>
    <t>0.0130208756
-0.0001582028
-0.0001582028
-0.0130208756
565100.767572
153709.938331</t>
  </si>
  <si>
    <t>76.79408257677461</t>
  </si>
  <si>
    <t>-0.018216886819588957</t>
  </si>
  <si>
    <t>-0.6961058202323156</t>
  </si>
  <si>
    <t>[{"x":145.23631852778976,"y":174.58371287425302},{"x":531.4020873908817,"y":174.98767491452128},{"x":145.44691223406858,"y":557.9327749301557},{"x":531.7727688090162,"y":558.6632204328082}]</t>
  </si>
  <si>
    <t>SUB_1770837781118_9503</t>
  </si>
  <si>
    <t>2026-02-11T19:22:59.106Z</t>
  </si>
  <si>
    <t>[{"x":1634.5346722153524,"y":553.6874826023006},{"x":1634.5346722153524,"y":553.6874826023006},{"x":1634.1920858895112,"y":1529.7853438558923},{"x":1633.9237830647978,"y":1637.9040153539831},{"x":1633.906188441054,"y":238.37256099981934}]</t>
  </si>
  <si>
    <t>0.005122093072586921</t>
  </si>
  <si>
    <t>-0.00005934846668380791</t>
  </si>
  <si>
    <t>-0.005122093072586921</t>
  </si>
  <si>
    <t>563709.6878230111</t>
  </si>
  <si>
    <t>152278.3075911286</t>
  </si>
  <si>
    <t>0.0051220931
-0.0000593485
-0.0000593485
-0.0051220931
563709.687823
152278.307591</t>
  </si>
  <si>
    <t>195.21958427465484</t>
  </si>
  <si>
    <t>-0.000720310843644181</t>
  </si>
  <si>
    <t>-0.6638427794170683</t>
  </si>
  <si>
    <t>[{"x":1635.0354857235293,"y":554.6156864949095},{"x":1634.0827265552628,"y":1529.9712720165178}]</t>
  </si>
  <si>
    <t>SUB_1770837806691_7915</t>
  </si>
  <si>
    <t>2026-02-11T19:23:23.195Z</t>
  </si>
  <si>
    <t>[{"x":360.4896015809285,"y":3656.5988647874324},{"x":360.06026340059486,"y":2674.1708057642904},{"x":4279.829045255798,"y":2673.9263361632807},{"x":2320.213217308455,"y":4410.200572051905},{"x":2320.408363061311,"y":827.7579109219193}]</t>
  </si>
  <si>
    <t>0.02040796111403012</t>
  </si>
  <si>
    <t>-0.00023955542966161645</t>
  </si>
  <si>
    <t>-0.02040796111403012</t>
  </si>
  <si>
    <t>564916.779349678</t>
  </si>
  <si>
    <t>152277.4697132747</t>
  </si>
  <si>
    <t>0.0204079611
-0.0002395554
-0.0002395554
-0.0204079611
564916.779350
152277.469713</t>
  </si>
  <si>
    <t>48.997109868484856</t>
  </si>
  <si>
    <t>0.0031210626589489392</t>
  </si>
  <si>
    <t>-0.6725260131906872</t>
  </si>
  <si>
    <t>[{"x":360.5548823429998,"y":3656.4685805245304},{"x":1343.5915730343186,"y":3658.8620847318607},{"x":2320.2142898167685,"y":3653.3231541059545},{"x":3301.713140874088,"y":3653.3231541059545}]</t>
  </si>
  <si>
    <t>SUB_1770837840669_4318</t>
  </si>
  <si>
    <t>2026-02-11T19:23:58.951Z</t>
  </si>
  <si>
    <t>[{"x":600.0004485812516,"y":316.207433158171},{"x":60.959792191789575,"y":632.8083508073491},{"x":178.98359178245192,"y":633.2206610211064}]</t>
  </si>
  <si>
    <t>0.016944488647841812</t>
  </si>
  <si>
    <t>-0.00019678822179421433</t>
  </si>
  <si>
    <t>-0.016944488647841812</t>
  </si>
  <si>
    <t>563930.7538405629</t>
  </si>
  <si>
    <t>152020.78802669054</t>
  </si>
  <si>
    <t>0.0169444886
-0.0001967882
-0.0001967882
-0.0169444886
563930.753841
152020.788027</t>
  </si>
  <si>
    <t>59.01225989048631</t>
  </si>
  <si>
    <t>-0.6653861275677438</t>
  </si>
  <si>
    <t>SUB_1770837888660_444</t>
  </si>
  <si>
    <t>2026-02-11T19:24:45.771Z</t>
  </si>
  <si>
    <t>[{"x":489.9207251883692,"y":1655.8682049984639},{"x":47.8579518739549,"y":1507.872749309713},{"x":242.81758909143178,"y":1509.2653174352292},{"x":490.45076713258965,"y":1891.988729612614},{"x":490.45076713258965,"y":286.6792514489604}]</t>
  </si>
  <si>
    <t>0.0051287906046891835</t>
  </si>
  <si>
    <t>-0.00005952211222278189</t>
  </si>
  <si>
    <t>-0.0051287906046891835</t>
  </si>
  <si>
    <t>563886.2921698077</t>
  </si>
  <si>
    <t>152365.56868478702</t>
  </si>
  <si>
    <t>0.0051287906
-0.0000595221
-0.0000595221
-0.0051287906
563886.292170
152365.568685</t>
  </si>
  <si>
    <t>194.9646106090908</t>
  </si>
  <si>
    <t>SUB_1770837931190_3804</t>
  </si>
  <si>
    <t>2026-02-11T19:25:29.647Z</t>
  </si>
  <si>
    <t>[{"x":1186.1486732874232,"y":440.09689088206005},{"x":1186.1487078041935,"y":439.7434341124799},{"x":204.7858758357578,"y":441.1145209576462},{"x":1184.8976825637376,"y":1536.2074931863763},{"x":1185.078440019471,"y":302.7134805285095}]</t>
  </si>
  <si>
    <t>0.00509462200594011</t>
  </si>
  <si>
    <t>-0.00005786127618496335</t>
  </si>
  <si>
    <t>-0.00509462200594011</t>
  </si>
  <si>
    <t>563320.8614277447</t>
  </si>
  <si>
    <t>152480.35409444067</t>
  </si>
  <si>
    <t>0.0050946220
-0.0000578613
-0.0000578613
-0.0050946220
563320.861428
152480.354094</t>
  </si>
  <si>
    <t>196.27275795160622</t>
  </si>
  <si>
    <t>0.008396181212580706</t>
  </si>
  <si>
    <t>-0.6506987934056211</t>
  </si>
  <si>
    <t>[{"x":1186.0698572879946,"y":439.8528348552048},{"x":204.9101266116589,"y":441.04095035261304},{"x":205.4056991328785,"y":1414.6652241063787},{"x":1184.4586066595914,"y":1414.1073155883805}]</t>
  </si>
  <si>
    <t>SUB_1770837960396_4317</t>
  </si>
  <si>
    <t>2026-02-11T19:25:57.614Z</t>
  </si>
  <si>
    <t>[{"x":299.9849275266073,"y":532.4085571017259},{"x":866.5915120467768,"y":613.6313874573756},{"x":984.7642632855004,"y":614.151972875626},{"x":300.1732334446734,"y":902.2757508322525},{"x":300.1732334446734,"y":172.54102131107805}]</t>
  </si>
  <si>
    <t>0.00846155082969224</t>
  </si>
  <si>
    <t>-0.00009689317134400102</t>
  </si>
  <si>
    <t>-0.00846155082969224</t>
  </si>
  <si>
    <t>563009.8267145415</t>
  </si>
  <si>
    <t>153652.2593531811</t>
  </si>
  <si>
    <t>0.0084615508
-0.0000968932
-0.0000968932
-0.0084615508
563009.826715
153652.259353</t>
  </si>
  <si>
    <t>118.17389789842323</t>
  </si>
  <si>
    <t>SUB_1770838033757_1831</t>
  </si>
  <si>
    <t>2026-02-11T19:27:12.045Z</t>
  </si>
  <si>
    <t>[{"x":1136.5771340345011,"y":914.0591177736753},{"x":1272.378863523792,"y":817.4369100416881},{"x":1470.3344808528839,"y":817.4326825914213}]</t>
  </si>
  <si>
    <t>0.005051298112126761</t>
  </si>
  <si>
    <t>-0.000058547329892234</t>
  </si>
  <si>
    <t>-0.005051298112126761</t>
  </si>
  <si>
    <t>563802.6290770278</t>
  </si>
  <si>
    <t>152270.6560282161</t>
  </si>
  <si>
    <t>0.0050512981
-0.0000585473
-0.0000585473
-0.0050512981
563802.629077
152270.656028</t>
  </si>
  <si>
    <t>197.95561737423162</t>
  </si>
  <si>
    <t>SUB_1770838040696_3766</t>
  </si>
  <si>
    <t>2026-02-11T19:27:17.446Z</t>
  </si>
  <si>
    <t>[{"x":591.0617928666862,"y":1262.583795022988},{"x":1933.94026592689,"y":1547.8743909900625},{"x":2171.0318933578515,"y":1547.8743909900625},{"x":589.947389281065,"y":2074.750419444877},{"x":589.947389281065,"y":314.64469667176553}]</t>
  </si>
  <si>
    <t>0.004217352968644702</t>
  </si>
  <si>
    <t>-0.00005992100017910487</t>
  </si>
  <si>
    <t>-0.004217352968644702</t>
  </si>
  <si>
    <t>578084.2236358813</t>
  </si>
  <si>
    <t>157717.7196132789</t>
  </si>
  <si>
    <t>0.0042173530
-0.0000599210
-0.0000599210
-0.0042173530
578084.223636
157717.719613</t>
  </si>
  <si>
    <t>237.09162743096135</t>
  </si>
  <si>
    <t>SUB_1770838128005_6346</t>
  </si>
  <si>
    <t>2026-02-11T19:28:46.027Z</t>
  </si>
  <si>
    <t>[{"x":759.3564595897118,"y":2825.267073806078},{"x":2390.720180842305,"y":2649.333087853538},{"x":2865.0147926540517,"y":2649.9828065343445}]</t>
  </si>
  <si>
    <t>0.0042165029578115805</t>
  </si>
  <si>
    <t>-0.000048719021499490385</t>
  </si>
  <si>
    <t>-0.0042165029578115805</t>
  </si>
  <si>
    <t>563601.4614118107</t>
  </si>
  <si>
    <t>152504.08684393772</t>
  </si>
  <si>
    <t>0.0042165030
-0.0000487190
-0.0000487190
-0.0042165030
563601.461412
152504.086844</t>
  </si>
  <si>
    <t>237.14752841217825</t>
  </si>
  <si>
    <t>SUB_1770838131131_1533</t>
  </si>
  <si>
    <t>2026-02-11T19:28:44.140Z</t>
  </si>
  <si>
    <t>[{"x":456.7501543535002,"y":294.142748954171},{"x":149.30828097772857,"y":330.2401268012397},{"x":226.5230290012205,"y":329.71126309612583},{"x":456.6924731707913,"y":538.9710992454615},{"x":456.6924731707913,"y":236.71344113404052}]</t>
  </si>
  <si>
    <t>0.012949536551787844</t>
  </si>
  <si>
    <t>-0.00016518109970027893</t>
  </si>
  <si>
    <t>-0.012949536551787844</t>
  </si>
  <si>
    <t>570165.6840529944</t>
  </si>
  <si>
    <t>154625.24806933376</t>
  </si>
  <si>
    <t>0.0129495366
-0.0001651811
-0.0001651811
-0.0129495366
570165.684053
154625.248069</t>
  </si>
  <si>
    <t>77.2165591641452</t>
  </si>
  <si>
    <t>[{"x":456.46983838496146,"y":294.5279012367232},{"x":71.02786691974443,"y":293.77581909932707}]</t>
  </si>
  <si>
    <t>SUB_1770838215893_6954</t>
  </si>
  <si>
    <t>2026-02-11T19:30:12.740Z</t>
  </si>
  <si>
    <t>[{"x":483.85542168674704,"y":508.2281155873494},{"x":357.57109208767577,"y":482.6482020669232},{"x":435.70359292945585,"y":482.18859547442514},{"x":394.57588571967375,"y":426.9158002135929},{"x":394.57588571967375,"y":288.76271905722865}]</t>
  </si>
  <si>
    <t>0.01279758160902794</t>
  </si>
  <si>
    <t>-0.00015741877385763335</t>
  </si>
  <si>
    <t>-0.01279758160902794</t>
  </si>
  <si>
    <t>567665.1047198505</t>
  </si>
  <si>
    <t>154461.79053850405</t>
  </si>
  <si>
    <t>0.0127975816
-0.0001574188
-0.0001574188
-0.0127975816
567665.104720
154461.790539</t>
  </si>
  <si>
    <t>78.13385262490667</t>
  </si>
  <si>
    <t>[{"x":483.69922169062824,"y":508.52096604642935},{"x":98.48773119823163,"y":507.67248836442394}]</t>
  </si>
  <si>
    <t>SUB_1770838262056_286</t>
  </si>
  <si>
    <t>2026-02-11T19:30:59.676Z</t>
  </si>
  <si>
    <t>[{"x":1543.2669050432892,"y":661.2063890855451},{"x":1543.2669050432892,"y":661.2063890855451},{"x":1542.997630263916,"y":1641.3700435895087},{"x":1543.280476416211,"y":2322.079175797907},{"x":1543.2918641668073,"y":268.68599638680155}]</t>
  </si>
  <si>
    <t>0.010201714092113632</t>
  </si>
  <si>
    <t>-0.00011634600796672133</t>
  </si>
  <si>
    <t>-0.010201714092113632</t>
  </si>
  <si>
    <t>562787.4150068646</t>
  </si>
  <si>
    <t>152859.98655536113</t>
  </si>
  <si>
    <t>0.0102017141
-0.0001163460
-0.0001163460
-0.0102017141
562787.415007
152859.986555</t>
  </si>
  <si>
    <t>98.01636914921264</t>
  </si>
  <si>
    <t>0.0003177521255286643</t>
  </si>
  <si>
    <t>-0.6534045332253019</t>
  </si>
  <si>
    <t>[{"x":1542.6395704347228,"y":1641.0175866830398},{"x":564.6973473988745,"y":1641.0175866830398},{"x":564.5710938278357,"y":663.1568410773812}]</t>
  </si>
  <si>
    <t>SUB_1770838301243_9523</t>
  </si>
  <si>
    <t>2026-02-11T19:31:37.707Z</t>
  </si>
  <si>
    <t>[{"x":98.05653727047225,"y":338.7619802316217},{"x":357.52727000257215,"y":425.1231507341188},{"x":434.6359555446744,"y":425.1231507341188},{"x":98.15690707148067,"y":389.9413462490921},{"x":97.84923730998666,"y":220.41501072406197}]</t>
  </si>
  <si>
    <t>0.01296742013150673</t>
  </si>
  <si>
    <t>-0.00018273811911307712</t>
  </si>
  <si>
    <t>-0.01296742013150673</t>
  </si>
  <si>
    <t>567564.6692886644</t>
  </si>
  <si>
    <t>153273.2309485167</t>
  </si>
  <si>
    <t>0.0129674201
-0.0001827381
-0.0001827381
-0.0129674201
567564.669289
153273.230949</t>
  </si>
  <si>
    <t>77.10868554210225</t>
  </si>
  <si>
    <t>-0.10398478447828263</t>
  </si>
  <si>
    <t>-0.8073641387761966</t>
  </si>
  <si>
    <t>SUB_1770838323955_4375</t>
  </si>
  <si>
    <t>2026-02-11T19:32:02.295Z</t>
  </si>
  <si>
    <t>[{"x":290.7644393440368,"y":552.8306056691821},{"x":290.6125941628679,"y":552.5269153052911},{"x":291.27920985094374,"y":168.9468034846373},{"x":291.0563206697061,"y":607.4060173815617},{"x":291.01308408273263,"y":131.11484474684002}]</t>
  </si>
  <si>
    <t>0.013034202067506617</t>
  </si>
  <si>
    <t>-0.0001501586327145083</t>
  </si>
  <si>
    <t>-0.013034202067506617</t>
  </si>
  <si>
    <t>562910.2276262888</t>
  </si>
  <si>
    <t>152674.51284344215</t>
  </si>
  <si>
    <t>0.0130342021
-0.0001501586
-0.0001501586
-0.0130342021
562910.227626
152674.512843</t>
  </si>
  <si>
    <t>76.71613821376071</t>
  </si>
  <si>
    <t>-0.005201175435652596</t>
  </si>
  <si>
    <t>-0.6600385113673425</t>
  </si>
  <si>
    <t>[{"x":291.1816561043733,"y":168.8208227625195},{"x":290.5385728626207,"y":551.8939421836518}]</t>
  </si>
  <si>
    <t>SUB_1770838393406_9612</t>
  </si>
  <si>
    <t>2026-02-11T19:33:11.369Z</t>
  </si>
  <si>
    <t>[{"x":295.23984655445673,"y":728.7691323158161},{"x":295.23984655445673,"y":728.7691323158161},{"x":296.12897761577557,"y":345.2127409715013},{"x":296.07743521403205,"y":799.2942832926876},{"x":296.21858087439637,"y":110.96964583977952}]</t>
  </si>
  <si>
    <t>0.013035031863781356</t>
  </si>
  <si>
    <t>-0.00014673857741050606</t>
  </si>
  <si>
    <t>-0.013035031863781356</t>
  </si>
  <si>
    <t>563060.6676359542</t>
  </si>
  <si>
    <t>154171.93116668714</t>
  </si>
  <si>
    <t>0.0130350319
-0.0001467386
-0.0001467386
-0.0130350319
563060.667636
154171.931167</t>
  </si>
  <si>
    <t>76.71148438014151</t>
  </si>
  <si>
    <t>0.011748890105167307</t>
  </si>
  <si>
    <t>-0.6567144063879012</t>
  </si>
  <si>
    <t>-0.6449655162827339</t>
  </si>
  <si>
    <t>[{"x":296.25659773146197,"y":344.7284096933703},{"x":681.3432236458849,"y":729.5308209618952},{"x":295.0209282688006,"y":728.9951569461148},{"x":681.3267053802239,"y":345.0741848807708}]</t>
  </si>
  <si>
    <t>2026-02-11T19:33:11.370Z</t>
  </si>
  <si>
    <t>SUB_1770838426993_7535</t>
  </si>
  <si>
    <t>2026-02-11T19:33:43.980Z</t>
  </si>
  <si>
    <t>[{"x":1857.030429109856,"y":573.185835642334},{"x":881.8058117693855,"y":1551.816925339358},{"x":1859.3149297126315,"y":1551.816925339358},{"x":1858.2215914650649,"y":1921.9614306255796},{"x":1858.2215914650649,"y":269.24086068179525}]</t>
  </si>
  <si>
    <t>0.005114700190078875</t>
  </si>
  <si>
    <t>-0.00005911514697675863</t>
  </si>
  <si>
    <t>-0.005114700190078875</t>
  </si>
  <si>
    <t>563619.3063453949</t>
  </si>
  <si>
    <t>152255.1537368918</t>
  </si>
  <si>
    <t>0.0051147002
-0.0000591151
-0.0000591151
-0.0051147002
563619.306345
152255.153737</t>
  </si>
  <si>
    <t>195.5018235886492</t>
  </si>
  <si>
    <t>[{"x":1856.406180396393,"y":573.4060605752571},{"x":879.4436295987806,"y":571.6201862807895}]</t>
  </si>
  <si>
    <t>SUB_1770838540646_6819</t>
  </si>
  <si>
    <t>2026-02-11T19:35:38.620Z</t>
  </si>
  <si>
    <t>[{"x":509.74042601942176,"y":210.65740544388206},{"x":509.74042601942176,"y":210.65740544388206},{"x":509.4402444624946,"y":594.4212384645602},{"x":509.6788746110803,"y":622.5343435517005},{"x":509.6705727759071,"y":131.30545027309284}]</t>
  </si>
  <si>
    <t>0.02605580460539651</t>
  </si>
  <si>
    <t>-0.00031301064689585916</t>
  </si>
  <si>
    <t>-0.02605580460539651</t>
  </si>
  <si>
    <t>566035.3694065555</t>
  </si>
  <si>
    <t>151943.91839326106</t>
  </si>
  <si>
    <t>0.0260558046
-0.0003130106
-0.0003130106
-0.0260558046
566035.369407
151943.918393</t>
  </si>
  <si>
    <t>38.376395042224864</t>
  </si>
  <si>
    <t>-0.0009683064740300616</t>
  </si>
  <si>
    <t>-0.6882660749244995</t>
  </si>
  <si>
    <t>[{"x":123.65953659659134,"y":210.27770089516247},{"x":123.53185073417495,"y":593.7652318213005},{"x":509.9275605882494,"y":593.0301195784032},{"x":896.3225822336893,"y":210.32820073694538}]</t>
  </si>
  <si>
    <t>SUB_1770838624414_7877</t>
  </si>
  <si>
    <t>2026-02-11T19:37:01.183Z</t>
  </si>
  <si>
    <t>[{"x":200.71304355171824,"y":155.06532165566955},{"x":37.78408509162673,"y":706.6694803347398},{"x":114.60963364691676,"y":707.0370667047962}]</t>
  </si>
  <si>
    <t>0.013015541139394788</t>
  </si>
  <si>
    <t>-0.0001454859955117826</t>
  </si>
  <si>
    <t>-0.013015541139394788</t>
  </si>
  <si>
    <t>561516.3273930384</t>
  </si>
  <si>
    <t>153149.93269346558</t>
  </si>
  <si>
    <t>0.0130155411
-0.0001454860
-0.0001454860
-0.0130155411
561516.327393
153149.932693</t>
  </si>
  <si>
    <t>76.82642794351874</t>
  </si>
  <si>
    <t>2026-02-11T19:37:01.184Z</t>
  </si>
  <si>
    <t>SUB_1770838724461_2824</t>
  </si>
  <si>
    <t>2026-02-11T19:38:42.691Z</t>
  </si>
  <si>
    <t>[{"x":456.9942531041287,"y":129.4040645872756},{"x":456.9942531041287,"y":129.4040645872756},{"x":71.47185459219598,"y":130.6615042992958}]</t>
  </si>
  <si>
    <t>0.012968516312435405</t>
  </si>
  <si>
    <t>-0.0001467043087806206</t>
  </si>
  <si>
    <t>-0.012968516312435405</t>
  </si>
  <si>
    <t>562255.187680922</t>
  </si>
  <si>
    <t>153049.3841720219</t>
  </si>
  <si>
    <t>0.0129685163
-0.0001467043
-0.0001467043
-0.0129685163
562255.187681
153049.384172</t>
  </si>
  <si>
    <t>77.10488983430889</t>
  </si>
  <si>
    <t>[{"x":71.47185459219598,"y":130.6615042992958},{"x":457.1125158560986,"y":129.2038605093985}]</t>
  </si>
  <si>
    <t>2026-02-11T19:38:42.692Z</t>
  </si>
  <si>
    <t>SUB_1770838780125_376</t>
  </si>
  <si>
    <t>2026-02-11T19:39:37.160Z</t>
  </si>
  <si>
    <t>[{"x":5207.721101795413,"y":404.20349180576756},{"x":1269.5381509587105,"y":1191.1639443035144},{"x":4418.029079864899,"y":1190.529423909175},{"x":2056.93542164032,"y":4018.9635251088225},{"x":2056.93542164032,"y":106.22152014495337}]</t>
  </si>
  <si>
    <t>0.0635188335338517</t>
  </si>
  <si>
    <t>-0.0006819254564235601</t>
  </si>
  <si>
    <t>-0.0635188335338517</t>
  </si>
  <si>
    <t>558748.9752601812</t>
  </si>
  <si>
    <t>153506.0562402349</t>
  </si>
  <si>
    <t>0.0635188335
-0.0006819255
-0.0006819255
-0.0635188335
558748.975260
153506.056240</t>
  </si>
  <si>
    <t>15.742454964220705</t>
  </si>
  <si>
    <t>-0.615092366068859</t>
  </si>
  <si>
    <t>[{"x":5208.147887233336,"y":404.10125101492326},{"x":4418.6542802143695,"y":403.633541233656},{"x":3631.9667017186175,"y":403.633541233656},{"x":2846.2147705622992,"y":403.633541233656}]</t>
  </si>
  <si>
    <t>SUB_1770838803088_9842</t>
  </si>
  <si>
    <t>2026-02-11T19:40:01.625Z</t>
  </si>
  <si>
    <t>[{"x":627.2048564641074,"y":1632.5289998455191},{"x":627.2048564641074,"y":1632.5289998455191},{"x":627.4871735138923,"y":656.80181940641},{"x":1606.7258093328267,"y":1986.4087692750868},{"x":1606.47375933555,"y":343.1090373492824}]</t>
  </si>
  <si>
    <t>0.005124032297600063</t>
  </si>
  <si>
    <t>-0.00005995246003009524</t>
  </si>
  <si>
    <t>-0.005124032297600063</t>
  </si>
  <si>
    <t>563559.4527975342</t>
  </si>
  <si>
    <t>152528.73174053038</t>
  </si>
  <si>
    <t>0.0051240323
-0.0000599525
-0.0000599525
-0.0051240323
563559.452798
152528.731741</t>
  </si>
  <si>
    <t>195.14544425638744</t>
  </si>
  <si>
    <t>-0.008788050455080456</t>
  </si>
  <si>
    <t>-0.6703443689909719</t>
  </si>
  <si>
    <t>[{"x":1606.6241833654635,"y":656.5403167888111},{"x":627.2116920378796,"y":656.6984035407365},{"x":1606.7349361269582,"y":1632.5371002299692}]</t>
  </si>
  <si>
    <t>2026-02-11T19:40:01.626Z</t>
  </si>
  <si>
    <t>SUB_1770838859467_1873</t>
  </si>
  <si>
    <t>2026-02-11T19:40:57.930Z</t>
  </si>
  <si>
    <t>[{"x":520.7015844751239,"y":1266.3968637940645},{"x":520.7015844751239,"y":1266.3968637940645},{"x":516.2311148023708,"y":289.2062662964686},{"x":516.1665903458372,"y":1390.7908429073875},{"x":516.4970525283663,"y":228.99968549809205}]</t>
  </si>
  <si>
    <t>0.01023267579084505</t>
  </si>
  <si>
    <t>-0.00011402443524054318</t>
  </si>
  <si>
    <t>-0.01023267579084505</t>
  </si>
  <si>
    <t>562895.9906590193</t>
  </si>
  <si>
    <t>152790.61792643243</t>
  </si>
  <si>
    <t>0.0102326758
-0.0001140244
-0.0001140244
-0.0102326758
562895.990659
152790.617926</t>
  </si>
  <si>
    <t>97.72008232378867</t>
  </si>
  <si>
    <t>0.016297324795608636</t>
  </si>
  <si>
    <t>-0.6384301279609035</t>
  </si>
  <si>
    <t>[{"x":516.4970525283663,"y":288.95219638592215},{"x":521.1337308318389,"y":1265.2454212329371}]</t>
  </si>
  <si>
    <t>SUB_1770838905638_9161</t>
  </si>
  <si>
    <t>2026-02-11T19:41:41.096Z</t>
  </si>
  <si>
    <t>[{"x":299.57752862744593,"y":727.2390051156123},{"x":1202.7815025672378,"y":1053.971737171742},{"x":1399.6770687442756,"y":1053.971737171742}]</t>
  </si>
  <si>
    <t>0.005078477761726785</t>
  </si>
  <si>
    <t>-0.00006019793262231129</t>
  </si>
  <si>
    <t>-0.005078477761726785</t>
  </si>
  <si>
    <t>565260.6188455648</t>
  </si>
  <si>
    <t>151990.28912618532</t>
  </si>
  <si>
    <t>0.0050784778
-0.0000601979
-0.0000601979
-0.0050784778
565260.618846
151990.289126</t>
  </si>
  <si>
    <t>196.89556617703784</t>
  </si>
  <si>
    <t>SUB_1770838984077_4327</t>
  </si>
  <si>
    <t>2026-02-11T19:43:00.177Z</t>
  </si>
  <si>
    <t>[{"x":279.2966186991071,"y":416.72060061350993},{"x":70.74698795180723,"y":338.58956137048193},{"x":148.24096385542168,"y":338.58956137048193},{"x":279.4196796778067,"y":639.370932740571},{"x":279.4196796778067,"y":279.3769372439486}]</t>
  </si>
  <si>
    <t>0.012903144156717266</t>
  </si>
  <si>
    <t>-0.0001673117802359838</t>
  </si>
  <si>
    <t>-0.012903144156717266</t>
  </si>
  <si>
    <t>571336.4571588836</t>
  </si>
  <si>
    <t>154293.01800018095</t>
  </si>
  <si>
    <t>0.0129031442
-0.0001673118
-0.0001673118
-0.0129031442
571336.457159
154293.018000</t>
  </si>
  <si>
    <t>77.49397590361446</t>
  </si>
  <si>
    <t>SUB_1770838985847_3669</t>
  </si>
  <si>
    <t>2026-02-11T19:43:03.532Z</t>
  </si>
  <si>
    <t>[{"x":440.6506835729781,"y":342.19526971065403},{"x":166.84365231807283,"y":616.4695004597776},{"x":244.64832664989652,"y":616.9166537667103},{"x":439.8983949530113,"y":675.8672569285841},{"x":441.13562844100136,"y":99.50572127073605}]</t>
  </si>
  <si>
    <t>0.025703810522687005</t>
  </si>
  <si>
    <t>-0.00024435141639232765</t>
  </si>
  <si>
    <t>-0.025703810522687005</t>
  </si>
  <si>
    <t>564068.3385755009</t>
  </si>
  <si>
    <t>155923.74320783318</t>
  </si>
  <si>
    <t>0.0257038105
-0.0002443514
-0.0002443514
-0.0257038105
564068.338576
155923.743208</t>
  </si>
  <si>
    <t>38.90297962226366</t>
  </si>
  <si>
    <t>0.12299250360086413</t>
  </si>
  <si>
    <t>-0.544661778527659</t>
  </si>
  <si>
    <t>[{"x":441.1685180264965,"y":342.14637036811075}]</t>
  </si>
  <si>
    <t>SUB_1770839083631_2245</t>
  </si>
  <si>
    <t>2026-02-11T19:44:41.099Z</t>
  </si>
  <si>
    <t>[{"x":792.0652381415596,"y":1760.9790386855852},{"x":792.0652381415596,"y":1760.9790386855852},{"x":791.0836896137299,"y":779.8747442826362},{"x":791.112566291115,"y":2615.298464841913},{"x":791.3905031517417,"y":287.06329886762177}]</t>
  </si>
  <si>
    <t>0.005095972682021275</t>
  </si>
  <si>
    <t>-0.000057369474469506015</t>
  </si>
  <si>
    <t>-0.005095972682021275</t>
  </si>
  <si>
    <t>562602.3037554236</t>
  </si>
  <si>
    <t>153653.6655932631</t>
  </si>
  <si>
    <t>0.0050959727
-0.0000573695
-0.0000573695
-0.0050959727
562602.303755
153653.665593</t>
  </si>
  <si>
    <t>196.22095707986145</t>
  </si>
  <si>
    <t>0.006839776858501446</t>
  </si>
  <si>
    <t>-0.6449975523017818</t>
  </si>
  <si>
    <t>[{"x":791.1568250266919,"y":779.6855146429676},{"x":791.3657112288404,"y":1760.7127118204435}]</t>
  </si>
  <si>
    <t>2026-02-11T19:44:41.100Z</t>
  </si>
  <si>
    <t>SUB_1770839129189_6509</t>
  </si>
  <si>
    <t>2026-02-11T19:45:26.856Z</t>
  </si>
  <si>
    <t>[{"x":397.2564304017611,"y":405.3473108949153},{"x":32.38841866366012,"y":486.8793578276432},{"x":109.43018323575369,"y":487.18711455518246}]</t>
  </si>
  <si>
    <t>0.012978931596482932</t>
  </si>
  <si>
    <t>-0.00015600366396408954</t>
  </si>
  <si>
    <t>-0.012978931596482932</t>
  </si>
  <si>
    <t>566132.4835116027</t>
  </si>
  <si>
    <t>153890.3514437401</t>
  </si>
  <si>
    <t>0.0129789316
-0.0001560037
-0.0001560037
-0.0129789316
566132.483512
153890.351444</t>
  </si>
  <si>
    <t>77.04237926352766</t>
  </si>
  <si>
    <t>SUB_1770839137072_8635</t>
  </si>
  <si>
    <t>2026-02-11T19:45:33.351Z</t>
  </si>
  <si>
    <t>[{"x":3255.9776962161523,"y":2616.0651770297613},{"x":315.6554507876447,"y":653.4293947879112},{"x":5214.739010543421,"y":653.4293947879112},{"x":1294.523118197291,"y":1795.4733350261556},{"x":1294.523118197291,"y":447.80143025923866}]</t>
  </si>
  <si>
    <t>0.010205331245358575</t>
  </si>
  <si>
    <t>-0.0001159962733129393</t>
  </si>
  <si>
    <t>-0.010205331245358575</t>
  </si>
  <si>
    <t>562514.6559792799</t>
  </si>
  <si>
    <t>153589.248864906</t>
  </si>
  <si>
    <t>0.0102053312
-0.0001159963
-0.0001159963
-0.0102053312
562514.655979
153589.248865</t>
  </si>
  <si>
    <t>97.98167119511552</t>
  </si>
  <si>
    <t>[{"x":3255.6190708902955,"y":2615.833108730824},{"x":2275.7444379307,"y":2614.589919532544},{"x":1293.6426656313695,"y":2614.589919532544},{"x":314.1424874308454,"y":2614.589919532544}]</t>
  </si>
  <si>
    <t>SUB_1770839249707_387</t>
  </si>
  <si>
    <t>2026-02-11T19:47:28.059Z</t>
  </si>
  <si>
    <t>[{"x":1182.266419420008,"y":273.8292370913273},{"x":1653.9584504545726,"y":274.1184771595035},{"x":237.9392600168398,"y":273.92552757127777},{"x":945.8563993726166,"y":1335.1877687607805},{"x":946.0203405385633,"y":157.2892056312824}]</t>
  </si>
  <si>
    <t>0.04236884503736779</t>
  </si>
  <si>
    <t>-0.0005416142875251295</t>
  </si>
  <si>
    <t>-0.04236884503736779</t>
  </si>
  <si>
    <t>571048.671416204</t>
  </si>
  <si>
    <t>154211.7908664129</t>
  </si>
  <si>
    <t>0.0423688450
-0.0005416143
-0.0005416143
-0.0423688450
571048.671416
154211.790866</t>
  </si>
  <si>
    <t>23.600320059726332</t>
  </si>
  <si>
    <t>0.00797448704886338</t>
  </si>
  <si>
    <t>-0.7323900989138911</t>
  </si>
  <si>
    <t>[{"x":1182.026211231818,"y":510.03896623685},{"x":473.97384277870555,"y":509.99392733061353},{"x":473.96117615757595,"y":746.9646296643904},{"x":1181.9444692557483,"y":747.0751949345055},{"x":1181.9440035129855,"y":982.3771490714405},{"x":709.576907609487,"y":982.6355749029193}]</t>
  </si>
  <si>
    <t>2026-02-11T19:47:28.060Z</t>
  </si>
  <si>
    <t>SUB_1770839260406_8161</t>
  </si>
  <si>
    <t>2026-02-11T19:47:37.455Z</t>
  </si>
  <si>
    <t>[{"x":496.8422680594006,"y":956.0818067201121},{"x":43.88874586158854,"y":883.6823736385119},{"x":239.88768341793812,"y":883.6823736385119},{"x":496.02077162906636,"y":1129.7404198570262},{"x":496.02077162906636,"y":281.35527044561667}]</t>
  </si>
  <si>
    <t>0.005101726530686572</t>
  </si>
  <si>
    <t>-0.000059068661602453626</t>
  </si>
  <si>
    <t>-0.005101726530686572</t>
  </si>
  <si>
    <t>563734.0145632762</t>
  </si>
  <si>
    <t>152451.88777230095</t>
  </si>
  <si>
    <t>0.0051017265
-0.0000590687
-0.0000590687
-0.0051017265
563734.014563
152451.887772</t>
  </si>
  <si>
    <t>195.99893755634957</t>
  </si>
  <si>
    <t>SUB_1770839355619_2867</t>
  </si>
  <si>
    <t>2026-02-11T19:49:12.662Z</t>
  </si>
  <si>
    <t>[{"x":944.5340088653596,"y":1400.312113293512},{"x":944.5340088653596,"y":1400.312113293512},{"x":944.8794203492841,"y":421.67866783427297},{"x":1927.692607543319,"y":2026.6859028327801},{"x":1927.887433967401,"y":184.0808845996446}]</t>
  </si>
  <si>
    <t>0.010217649355578697</t>
  </si>
  <si>
    <t>-0.00011792870363374952</t>
  </si>
  <si>
    <t>-0.010217649355578697</t>
  </si>
  <si>
    <t>564082.8515524047</t>
  </si>
  <si>
    <t>153710.40857587225</t>
  </si>
  <si>
    <t>0.0102176494
-0.0001179287
-0.0001179287
-0.0102176494
564082.851552
153710.408576</t>
  </si>
  <si>
    <t>97.86335064162246</t>
  </si>
  <si>
    <t>0.006058125146448077</t>
  </si>
  <si>
    <t>-0.6612594311228931</t>
  </si>
  <si>
    <t>[{"x":1927.0499418138509,"y":1398.812049921426},{"x":944.986298727656,"y":1400.391661399284},{"x":944.8490664406213,"y":421.64580358293875}]</t>
  </si>
  <si>
    <t>SUB_1770839390679_7509</t>
  </si>
  <si>
    <t>2026-02-11T19:49:48.349Z</t>
  </si>
  <si>
    <t>[{"x":3092.17031444126,"y":228.18472863176865},{"x":133.53282451441802,"y":815.2936132886979},{"x":3091.134450233135,"y":815.2936132886979},{"x":725.1435596750662,"y":844.8591704158839},{"x":725.1435596750662,"y":147.9559446094323}]</t>
  </si>
  <si>
    <t>0.008452178165056936</t>
  </si>
  <si>
    <t>-0.00010210896816912925</t>
  </si>
  <si>
    <t>-0.008452178165056936</t>
  </si>
  <si>
    <t>566451.3270031809</t>
  </si>
  <si>
    <t>153696.29888476076</t>
  </si>
  <si>
    <t>0.0084521782
-0.0001021090
-0.0001021090
-0.0084521782
566451.327003
153696.298885</t>
  </si>
  <si>
    <t>118.30406502874868</t>
  </si>
  <si>
    <t>[{"x":3091.7893363414128,"y":228.44419935805612},{"x":2497.0148202704613,"y":227.62999922674436},{"x":1905.0900109842437,"y":227.62999922674436},{"x":1314.7936055750172,"y":227.62999922674436}]</t>
  </si>
  <si>
    <t>SUB_1770839498885_4779</t>
  </si>
  <si>
    <t>2026-02-11T19:51:33.840Z</t>
  </si>
  <si>
    <t>[{"x":177.8055154422759,"y":227.89983701448483},{"x":35.28474366706854,"y":356.081335155459},{"x":112.28691915978227,"y":355.6060107769026},{"x":178.35668702081443,"y":486.79553925845346},{"x":178.35668702081443,"y":136.00614788387188}]</t>
  </si>
  <si>
    <t>0.012985507379684767</t>
  </si>
  <si>
    <t>-0.00015214520789499166</t>
  </si>
  <si>
    <t>-0.012985507379684767</t>
  </si>
  <si>
    <t>564434.8552066858</t>
  </si>
  <si>
    <t>155442.16867736136</t>
  </si>
  <si>
    <t>0.0129855074
-0.0001521452
-0.0001521452
-0.0129855074
564434.855207
155442.168677</t>
  </si>
  <si>
    <t>77.00364253641209</t>
  </si>
  <si>
    <t>-0.671277538005345</t>
  </si>
  <si>
    <t>[{"x":177.90821734022046,"y":227.74023767173523},{"x":561.7257835780867,"y":227.95780401622338}]</t>
  </si>
  <si>
    <t>SUB_1770839524544_8218</t>
  </si>
  <si>
    <t>2026-02-11T19:52:02.062Z</t>
  </si>
  <si>
    <t>[{"x":844.6889169651347,"y":260.7480110237442},{"x":255.55684593587225,"y":2032.438814284565},{"x":255.26845438472418,"y":260.2642808561755},{"x":255.44519837921408,"y":2467.155113414039},{"x":255.7290007655626,"y":188.06891157917553}]</t>
  </si>
  <si>
    <t>0.008463314928358463</t>
  </si>
  <si>
    <t>-0.00012083490520135944</t>
  </si>
  <si>
    <t>-0.008463314928358463</t>
  </si>
  <si>
    <t>579249.3122293638</t>
  </si>
  <si>
    <t>153564.5788281612</t>
  </si>
  <si>
    <t>0.0084633149
-0.0001208349
-0.0001208349
-0.0084633149
579249.312229
153564.578828</t>
  </si>
  <si>
    <t>118.14497045958818</t>
  </si>
  <si>
    <t>0.007134736218565306</t>
  </si>
  <si>
    <t>-0.8179844149999892</t>
  </si>
  <si>
    <t>[{"x":255.45563357438078,"y":260.3152004802334},{"x":844.5048190264758,"y":260.59555102355375},{"x":845.5383181581839,"y":853.6281832089967},{"x":845.4705451299743,"y":1444.4705150121263},{"x":845.5141765548381,"y":2032.6580222480143},{"x":255.74957291504893,"y":2032.5692573493511},{"x":255.47518381439335,"y":853.5069199745632}]</t>
  </si>
  <si>
    <t>SUB_1770839602015_893</t>
  </si>
  <si>
    <t>2026-02-11T19:53:19.521Z</t>
  </si>
  <si>
    <t>[{"x":224.09595227574337,"y":330.74016221259},{"x":620.1433847609704,"y":604.1304757845712},{"x":737.7196426347851,"y":604.1304757845712},{"x":222.97936762871092,"y":638.3894655840078},{"x":222.97936762871092,"y":160.87856443058718}]</t>
  </si>
  <si>
    <t>0.00850445653696133</t>
  </si>
  <si>
    <t>-0.00010610768798022981</t>
  </si>
  <si>
    <t>-0.00850445653696133</t>
  </si>
  <si>
    <t>568594.9408051014</t>
  </si>
  <si>
    <t>156437.79107385283</t>
  </si>
  <si>
    <t>0.0085044565
-0.0001061077
-0.0001061077
-0.0085044565
568594.940805
156437.791074</t>
  </si>
  <si>
    <t>117.57625787381471</t>
  </si>
  <si>
    <t>SUB_1770839668148_268</t>
  </si>
  <si>
    <t>2026-02-11T19:54:25.191Z</t>
  </si>
  <si>
    <t>[{"x":356.056078795916,"y":1229.2287160012938},{"x":1233.4223966506845,"y":1241.8862384724987},{"x":1429.2917210626283,"y":1241.8862384724987},{"x":355.0980703084666,"y":1384.5143852526949},{"x":355.0980703084666,"y":274.6261881044665}]</t>
  </si>
  <si>
    <t>0.0051051045936368784</t>
  </si>
  <si>
    <t>-0.00005892752526142123</t>
  </si>
  <si>
    <t>-0.0051051045936368784</t>
  </si>
  <si>
    <t>563539.1342885903</t>
  </si>
  <si>
    <t>152514.03733912512</t>
  </si>
  <si>
    <t>0.0051051046
-0.0000589275
-0.0000589275
-0.0051051046
563539.134289
152514.037339</t>
  </si>
  <si>
    <t>195.8693244119438</t>
  </si>
  <si>
    <t>SUB_1770839788756_916</t>
  </si>
  <si>
    <t>2026-02-11T19:56:25.988Z</t>
  </si>
  <si>
    <t>[{"x":2687.8654495316077,"y":604.2012040373504},{"x":2690.7237638934002,"y":2064.9708145613},{"x":5614.638620333283,"y":2064.9708145613},{"x":3421.512127223897,"y":2786.2011929629252},{"x":3421.512127223897,"y":1375.3338918127793}]</t>
  </si>
  <si>
    <t>[{"x":4341.79865614339,"y":975.9863449216667},{"x":4346.415786609139,"y":3335.6161891213533},{"x":9069.51291804503,"y":3335.6161891213533},{"x":5526.882589509002,"y":4500.643660366112},{"x":5526.882589509002,"y":2221.622679908243}]</t>
  </si>
  <si>
    <t>0.00846838806328022</t>
  </si>
  <si>
    <t>-0.00010338656155565766</t>
  </si>
  <si>
    <t>-0.00846838806328022</t>
  </si>
  <si>
    <t>567155.6773123052</t>
  </si>
  <si>
    <t>153145.4704940691</t>
  </si>
  <si>
    <t>0.0084683881
-0.0001033866
-0.0001033866
-0.0084683881
567155.677312
153145.470494</t>
  </si>
  <si>
    <t>118.07742828589726</t>
  </si>
  <si>
    <t>[{"x":2687.704415580804,"y":604.7106029539838},{"x":1958.502960713435,"y":603.8299243760683},{"x":1227.5403111915118,"y":603.3895850871106}]</t>
  </si>
  <si>
    <t>[{"x":4341.538532634859,"y":976.8091939716685},{"x":3163.635115872435,"y":975.386604508809},{"x":1982.8867826780222,"y":974.6753097773793}]</t>
  </si>
  <si>
    <t>SUB_1770839903918_5084</t>
  </si>
  <si>
    <t>2026-02-11T19:58:14.459Z</t>
  </si>
  <si>
    <t>[{"x":727.6314340890295,"y":517.3452402315542},{"x":342.90825276091715,"y":131.81845664783822},{"x":728.1589435293347,"y":131.81845664783822},{"x":727.8934426229508,"y":667.8708584431046},{"x":727.8934426229508,"y":161.51055056231053}]</t>
  </si>
  <si>
    <t>0.025955204055625958</t>
  </si>
  <si>
    <t>-0.00031571401054249025</t>
  </si>
  <si>
    <t>-0.025955204055625958</t>
  </si>
  <si>
    <t>566926.3927007155</t>
  </si>
  <si>
    <t>153199.30872269397</t>
  </si>
  <si>
    <t>0.0259552041
-0.0003157140
-0.0003157140
-0.0259552041
566926.392701
153199.308723</t>
  </si>
  <si>
    <t>38.52506907684175</t>
  </si>
  <si>
    <t>-0.6969002530487034</t>
  </si>
  <si>
    <t>[{"x":727.423625534596,"y":517.5131388339815},{"x":342.67025052399805,"y":516.1365605344201}]</t>
  </si>
  <si>
    <t>SUB_1770840019299_6995</t>
  </si>
  <si>
    <t>2026-02-11T20:00:16.519Z</t>
  </si>
  <si>
    <t>[{"x":275.20000117658134,"y":529.9419137230632},{"x":37.54180603283935,"y":464.75801373360525},{"x":114.69165186123493,"y":464.75801373360525},{"x":274.82199599791016,"y":558.6472834029024},{"x":274.82199599791016,"y":133.30572461898907}]</t>
  </si>
  <si>
    <t>0.025921764461914493</t>
  </si>
  <si>
    <t>-0.0003065820867951198</t>
  </si>
  <si>
    <t>-0.025921764461914493</t>
  </si>
  <si>
    <t>565111.9973117097</t>
  </si>
  <si>
    <t>151910.11795244188</t>
  </si>
  <si>
    <t>0.0259217645
-0.0003065821
-0.0003065821
-0.0259217645
565111.997312
151910.117952</t>
  </si>
  <si>
    <t>38.57492291419779</t>
  </si>
  <si>
    <t>SUB_1770840148794_3292</t>
  </si>
  <si>
    <t>2026-02-11T20:02:25.493Z</t>
  </si>
  <si>
    <t>[{"x":1221.2449030476707,"y":4643.854980815025},{"x":1220.373062555138,"y":794.4471783483817},{"x":3144.7883806485765,"y":796.0503195194144},{"x":3143.7932062495224,"y":4371.458622278173},{"x":3143.7932062495224,"y":917.3057154157415}]</t>
  </si>
  <si>
    <t>[{"x":1497.6533327707937,"y":5694.914158139492},{"x":1496.5841657134508,"y":974.2570563812321},{"x":3856.5588174687045,"y":976.2230418373085},{"x":3855.3384019306645,"y":5360.865423787132},{"x":3855.3384019306645,"y":1124.9225756715043}]</t>
  </si>
  <si>
    <t>0.0021185279617526075</t>
  </si>
  <si>
    <t>-0.000024192375246485385</t>
  </si>
  <si>
    <t>-0.0021185279617526075</t>
  </si>
  <si>
    <t>562853.1917306544</t>
  </si>
  <si>
    <t>152774.4046737097</t>
  </si>
  <si>
    <t>0.0021185280
-0.0000241924
-0.0000241924
-0.0021185280
562853.191731
152774.404674</t>
  </si>
  <si>
    <t>471.99509412815496</t>
  </si>
  <si>
    <t>[{"x":1221.16539053292,"y":4643.387685620159},{"x":3143.684527487419,"y":4641.308161067705}]</t>
  </si>
  <si>
    <t>[{"x":1497.5558239235374,"y":5694.341098465521},{"x":3855.2051255420715,"y":5691.790908189363}]</t>
  </si>
  <si>
    <t>SUB_1770840251411_3776</t>
  </si>
  <si>
    <t>2026-02-11T20:04:08.937Z</t>
  </si>
  <si>
    <t>[{"x":372.3513026234875,"y":230.95984317582344},{"x":55.74985496416726,"y":553.8154075987535},{"x":174.3274644302492,"y":553.8154075987535},{"x":372.4084755241786,"y":509.3188375871456},{"x":372.4084755241786,"y":167.10969404158357}]</t>
  </si>
  <si>
    <t>0.016865466059748615</t>
  </si>
  <si>
    <t>-0.00019476907477287975</t>
  </si>
  <si>
    <t>-0.016865466059748615</t>
  </si>
  <si>
    <t>563569.4518584941</t>
  </si>
  <si>
    <t>152295.92511992177</t>
  </si>
  <si>
    <t>0.0168654661
-0.0001947691
-0.0001947691
-0.0168654661
563569.451858
152295.925120</t>
  </si>
  <si>
    <t>59.28880473304096</t>
  </si>
  <si>
    <t>SUB_1770840378414_4304</t>
  </si>
  <si>
    <t>2026-02-11T20:06:15.943Z</t>
  </si>
  <si>
    <t>[{"x":170.04157187972433,"y":603.5589653561898},{"x":169.88798110513477,"y":1355.235638195753},{"x":5441.646327850007,"y":1354.0228842133045},{"x":3934.978382865686,"y":2057.221522838357},{"x":3934.978382865686,"y":312.26183385177507}]</t>
  </si>
  <si>
    <t>[{"x":266.85190680324735,"y":947.1852029656471},{"x":266.61087168099147,"y":2126.816461541868},{"x":8539.756970505943,"y":2124.913246292079},{"x":6175.2927421772165,"y":3228.4663098409947},{"x":6175.2927421772165,"y":490.04290459138565}]</t>
  </si>
  <si>
    <t>0.08460401571606231</t>
  </si>
  <si>
    <t>-0.0010947854128332255</t>
  </si>
  <si>
    <t>-0.08460401571606231</t>
  </si>
  <si>
    <t>571166.8119221708</t>
  </si>
  <si>
    <t>154593.25458339238</t>
  </si>
  <si>
    <t>0.0846040157
-0.0010947854
-0.0010947854
-0.0846040157
571166.811922
154593.254583</t>
  </si>
  <si>
    <t>11.818780453913929</t>
  </si>
  <si>
    <t>[{"x":169.81386163366764,"y":603.4947995897534},{"x":922.3877794534338,"y":602.7767172637505},{"x":1676.038876544513,"y":602.7767172637505}]</t>
  </si>
  <si>
    <t>[{"x":266.49455352376907,"y":947.0845054895196},{"x":1447.5338885555889,"y":945.9575949592457},{"x":2630.2636769238557,"y":945.9575949592457}]</t>
  </si>
  <si>
    <t>SUB_1770840909174_3714</t>
  </si>
  <si>
    <t>2026-02-11T20:15:06.653Z</t>
  </si>
  <si>
    <t>[{"x":1884.0874211715984,"y":1559.041669278122},{"x":930.5824480318535,"y":2509.836191608248},{"x":5688.397714621173,"y":2509.836191608248}]</t>
  </si>
  <si>
    <t>[{"x":2337.524460533563,"y":1934.2510310177233},{"x":1154.5426238581863,"y":3113.8701017219664},{"x":7057.405431273335,"y":3113.8701017219664}]</t>
  </si>
  <si>
    <t>0.008469765852978777</t>
  </si>
  <si>
    <t>-0.00010892358265653538</t>
  </si>
  <si>
    <t>-0.008469765852978777</t>
  </si>
  <si>
    <t>570733.9503023827</t>
  </si>
  <si>
    <t>154332.11582693405</t>
  </si>
  <si>
    <t>0.0084697659
-0.0001089236
-0.0001089236
-0.0084697659
570733.950302
154332.115827</t>
  </si>
  <si>
    <t>118.05725614830298</t>
  </si>
  <si>
    <t>[{"x":1884.32294224745,"y":1558.9214551834536},{"x":2839.1876420166755,"y":1558.6117068636443},{"x":3784.066054737541,"y":1557.3048228430828},{"x":4738.092667858194,"y":1557.3048228430828}]</t>
  </si>
  <si>
    <t>[{"x":2337.8166636816695,"y":1934.1018853976047},{"x":3522.485467862022,"y":1933.7175909821613},{"x":4694.764618577709,"y":1932.0961835406513},{"x":5878.393636589399,"y":1932.0961835406513}]</t>
  </si>
  <si>
    <t>SUB_1770841006645_6916</t>
  </si>
  <si>
    <t>2026-02-11T20:16:43.803Z</t>
  </si>
  <si>
    <t>[{"x":274.1084148191304,"y":165.3049264340742},{"x":27.59181194359433,"y":372.6464968681293},{"x":103.98343329701487,"y":372.6464968681293}]</t>
  </si>
  <si>
    <t>0.01308960866549188</t>
  </si>
  <si>
    <t>-0.00014760206735869605</t>
  </si>
  <si>
    <t>-0.01308960866549188</t>
  </si>
  <si>
    <t>562077.4017958834</t>
  </si>
  <si>
    <t>152115.38089866575</t>
  </si>
  <si>
    <t>0.0130896087
-0.0001476021
-0.0001476021
-0.0130896087
562077.401796
152115.380899</t>
  </si>
  <si>
    <t>76.39162135342053</t>
  </si>
  <si>
    <t>SUB_1770841108462_9597</t>
  </si>
  <si>
    <t>2026-02-11T20:18:26.299Z</t>
  </si>
  <si>
    <t>[{"x":737.5207189769404,"y":165.6862678990498},{"x":92.31971849768,"y":440.22188902868083},{"x":246.65644522166468,"y":440.22188902868083},{"x":737.4407493154628,"y":405.9853018752226},{"x":737.8794714656466,"y":88.78986153397118}]</t>
  </si>
  <si>
    <t>0.012957945498449147</t>
  </si>
  <si>
    <t>-0.00013781571385125597</t>
  </si>
  <si>
    <t>-0.012957945498449147</t>
  </si>
  <si>
    <t>566163.2323371674</t>
  </si>
  <si>
    <t>151988.91520222992</t>
  </si>
  <si>
    <t>0.0129579455
-0.0001378157
-0.0001378157
-0.0129579455
566163.232337
151988.915202</t>
  </si>
  <si>
    <t>77.16836336199233</t>
  </si>
  <si>
    <t>0.07924739248474827</t>
  </si>
  <si>
    <t>-0.6886002442589347</t>
  </si>
  <si>
    <t>-0.6093528517741864</t>
  </si>
  <si>
    <t>SUB_1770841209921_5814</t>
  </si>
  <si>
    <t>2026-02-11T20:20:07.549Z</t>
  </si>
  <si>
    <t>[{"x":465.331321848752,"y":742.8080729269772},{"x":546.6348873931585,"y":1014.4492658375991},{"x":623.5662961881713,"y":1014.4492658375991},{"x":464.78648314873755,"y":994.9133624383015},{"x":464.78648314873755,"y":481.564886542983}]</t>
  </si>
  <si>
    <t>0.01299762651861248</t>
  </si>
  <si>
    <t>-0.00015843164026704536</t>
  </si>
  <si>
    <t>-0.01299762651861248</t>
  </si>
  <si>
    <t>567026.6155056133</t>
  </si>
  <si>
    <t>155677.00500808985</t>
  </si>
  <si>
    <t>0.0129976265
-0.0001584316
-0.0001584316
-0.0129976265
567026.615506
155677.005008</t>
  </si>
  <si>
    <t>76.93140879501289</t>
  </si>
  <si>
    <t>[{"x":465.0206610063488,"y":743.101740514862},{"x":79.11798185590422,"y":742.7841258953971}]</t>
  </si>
  <si>
    <t>SUB_1770841329134_1407</t>
  </si>
  <si>
    <t>2026-02-11T20:22:06.626Z</t>
  </si>
  <si>
    <t>[{"x":513.415776525729,"y":802.5725577297222},{"x":126.67454192293266,"y":408.49221460255524},{"x":514.6250989743261,"y":410.3573338840194},{"x":513.5063406547449,"y":904.6071600642236},{"x":513.5063406547449,"y":140.808287734629}]</t>
  </si>
  <si>
    <t>0.02577450121288215</t>
  </si>
  <si>
    <t>-0.0002944174729598271</t>
  </si>
  <si>
    <t>-0.02577450121288215</t>
  </si>
  <si>
    <t>562835.7221540861</t>
  </si>
  <si>
    <t>154096.72826608384</t>
  </si>
  <si>
    <t>0.0257745012
-0.0002944175
-0.0002944175
-0.0257745012
562835.722154
154096.728266</t>
  </si>
  <si>
    <t>38.79550404188874</t>
  </si>
  <si>
    <t>[{"x":513.8208990471645,"y":802.4269167932941},{"x":127.22844058801674,"y":802.4269167932941}]</t>
  </si>
  <si>
    <t>SUB_1770841411752_2603</t>
  </si>
  <si>
    <t>2026-02-11T20:23:29.326Z</t>
  </si>
  <si>
    <t>[{"x":203.88583303185257,"y":141.27381793021758},{"x":511.3371097759135,"y":684.3057848019419},{"x":588.1288676264974,"y":684.3057848019419},{"x":204.45130465219296,"y":756.6922684062231},{"x":204.45130465219296,"y":107.0327286934792}]</t>
  </si>
  <si>
    <t>0.013020914519893899</t>
  </si>
  <si>
    <t>-0.00018515403891817514</t>
  </si>
  <si>
    <t>-0.013020914519893899</t>
  </si>
  <si>
    <t>578145.5143932266</t>
  </si>
  <si>
    <t>157792.25383797364</t>
  </si>
  <si>
    <t>0.0130209145
-0.0001851540
-0.0001851540
-0.0130209145
578145.514393
157792.253838</t>
  </si>
  <si>
    <t>76.79175785058385</t>
  </si>
  <si>
    <t>SUB_1770841475138_1938</t>
  </si>
  <si>
    <t>2026-02-11T20:24:32.583Z</t>
  </si>
  <si>
    <t>[{"x":206.25452883737827,"y":276.1983251970595},{"x":33.45393027345415,"y":432.31243921749586},{"x":110.21490473784209,"y":432.31243921749586},{"x":205.89260043909744,"y":383.0806428088703},{"x":205.89260043909744,"y":122.35108542664341}]</t>
  </si>
  <si>
    <t>0.013026510968242158</t>
  </si>
  <si>
    <t>-0.0001566781753412752</t>
  </si>
  <si>
    <t>-0.013026510968242158</t>
  </si>
  <si>
    <t>566191.7871978942</t>
  </si>
  <si>
    <t>153245.33536630147</t>
  </si>
  <si>
    <t>0.0130265110
-0.0001566782
-0.0001566782
-0.0130265110
566191.787198
153245.335366</t>
  </si>
  <si>
    <t>76.76097446438794</t>
  </si>
  <si>
    <t>SUB_1770841568637_7907</t>
  </si>
  <si>
    <t>2026-02-11T20:26:06.686Z</t>
  </si>
  <si>
    <t>[{"x":962.2390158186486,"y":1132.7656593355625},{"x":169.08584621605522,"y":990.9846406731692},{"x":366.057821970802,"y":990.9846406731692},{"x":961.3915520425338,"y":1546.0268642110977},{"x":961.3915520425338,"y":378.9829550621633}]</t>
  </si>
  <si>
    <t>0.005076538996478529</t>
  </si>
  <si>
    <t>-0.000057474864487309685</t>
  </si>
  <si>
    <t>-0.005076538996478529</t>
  </si>
  <si>
    <t>562296.337664568</t>
  </si>
  <si>
    <t>153622.3143575192</t>
  </si>
  <si>
    <t>0.0050765390
-0.0000574749
-0.0000574749
-0.0050765390
562296.337665
153622.314358</t>
  </si>
  <si>
    <t>196.9719757547468</t>
  </si>
  <si>
    <t>SUB_1770841628605_2158</t>
  </si>
  <si>
    <t>2026-02-11T20:27:06.166Z</t>
  </si>
  <si>
    <t>[{"x":219.09672061200283,"y":378.96155888169125},{"x":286.4670077067096,"y":334.3957396706414},{"x":363.48900256890323,"y":334.3957396706414},{"x":322.55285761121,"y":279.5378815214932},{"x":322.55285761121,"y":138.1709432157084}]</t>
  </si>
  <si>
    <t>0.01298235491992917</t>
  </si>
  <si>
    <t>-0.00015701038442256875</t>
  </si>
  <si>
    <t>-0.01298235491992917</t>
  </si>
  <si>
    <t>566553.1237894937</t>
  </si>
  <si>
    <t>153462.20563218705</t>
  </si>
  <si>
    <t>0.0129823549
-0.0001570104
-0.0001570104
-0.0129823549
566553.123789
153462.205632</t>
  </si>
  <si>
    <t>77.02199486219365</t>
  </si>
  <si>
    <t>SUB_1770841694686_6741</t>
  </si>
  <si>
    <t>2026-02-11T20:28:12.686Z</t>
  </si>
  <si>
    <t>[{"x":236.5048330752222,"y":181.0352594151636},{"x":283.94057184213835,"y":595.2993179660726},{"x":360.51014945733164,"y":595.2993179660726},{"x":237.04175927441824,"y":388.6218401966666},{"x":237.04175927441824,"y":130.78706549735782}]</t>
  </si>
  <si>
    <t>0.026117492500679518</t>
  </si>
  <si>
    <t>-0.0003643921591056014</t>
  </si>
  <si>
    <t>-0.026117492500679518</t>
  </si>
  <si>
    <t>576917.6311560123</t>
  </si>
  <si>
    <t>147647.3222617232</t>
  </si>
  <si>
    <t>0.0261174925
-0.0003643922
-0.0003643922
-0.0261174925
576917.631156
147647.322262</t>
  </si>
  <si>
    <t>38.28478880759664</t>
  </si>
  <si>
    <t>SUB_1770841748925_943</t>
  </si>
  <si>
    <t>2026-02-11T20:29:06.476Z</t>
  </si>
  <si>
    <t>[{"x":446.52983600564124,"y":168.91709542076296},{"x":36.187929870237404,"y":370.597624219183},{"x":113.67739401022898,"y":371.1212027702463},{"x":446.6726588280306,"y":345.46585376814414},{"x":446.1490813676253,"y":114.5677127492248}]</t>
  </si>
  <si>
    <t>0.012903223811348705</t>
  </si>
  <si>
    <t>-0.00019423258596309867</t>
  </si>
  <si>
    <t>-0.012903223811348705</t>
  </si>
  <si>
    <t>570323.7274331261</t>
  </si>
  <si>
    <t>154764.03156507201</t>
  </si>
  <si>
    <t>0.0129032238
-0.0001942326
-0.0001942326
-0.0129032238
570323.727433
154764.031565</t>
  </si>
  <si>
    <t>77.49123296994425</t>
  </si>
  <si>
    <t>-0.1299219092045672</t>
  </si>
  <si>
    <t>-0.8624098234490987</t>
  </si>
  <si>
    <t>SUB_1770841811149_6696</t>
  </si>
  <si>
    <t>2026-02-11T20:30:09.178Z</t>
  </si>
  <si>
    <t>[{"x":200.8210952696787,"y":218.17820980398645},{"x":352.4111306063779,"y":516.5336971531874},{"x":429.55627204416754,"y":516.5336971531874},{"x":201.01640410115823,"y":533.5989217186171},{"x":201.01640410115823,"y":155.7532337820386}]</t>
  </si>
  <si>
    <t>0.012961673545948434</t>
  </si>
  <si>
    <t>-0.00015322030305199555</t>
  </si>
  <si>
    <t>-0.012961673545948434</t>
  </si>
  <si>
    <t>565044.6181712709</t>
  </si>
  <si>
    <t>153728.94833060043</t>
  </si>
  <si>
    <t>0.0129616735
-0.0001532203
-0.0001532203
-0.0129616735
565044.618171
153728.948331</t>
  </si>
  <si>
    <t>77.14514143778962</t>
  </si>
  <si>
    <t>SUB_1770841926851_1022</t>
  </si>
  <si>
    <t>2026-02-11T20:32:04.755Z</t>
  </si>
  <si>
    <t>[{"x":1328.6973220038076,"y":581.27765884816},{"x":346.8286814379883,"y":1564.131993182542},{"x":1329.8600065256849,"y":1564.131993182542},{"x":1329.4777541365993,"y":1689.3810526417406},{"x":1329.4777541365993,"y":341.05661577979157}]</t>
  </si>
  <si>
    <t>0.010171895404356007</t>
  </si>
  <si>
    <t>-0.00012106326831429533</t>
  </si>
  <si>
    <t>-0.010171895404356007</t>
  </si>
  <si>
    <t>565493.8828922525</t>
  </si>
  <si>
    <t>152964.79351802616</t>
  </si>
  <si>
    <t>0.0101718954
-0.0001210633
-0.0001210633
-0.0101718954
565493.882892
152964.793518</t>
  </si>
  <si>
    <t>98.30313250876966</t>
  </si>
  <si>
    <t>[{"x":1328.5879610007582,"y":581.7783845417451},{"x":346.67950763141783,"y":581.7783845417451}]</t>
  </si>
  <si>
    <t>SUB_1770842197544_3209</t>
  </si>
  <si>
    <t>2026-02-11T20:36:35.088Z</t>
  </si>
  <si>
    <t>[{"x":487.25394140186455,"y":232.0653849511302},{"x":90.86163920765414,"y":827.7241876534948},{"x":245.50329293576237,"y":828.6285247714512},{"x":169.086803228013,"y":776.1769719299781},{"x":169.53897180616536,"y":626.9613474671664}]</t>
  </si>
  <si>
    <t>0.01293239122062318</t>
  </si>
  <si>
    <t>-0.0001152677302849866</t>
  </si>
  <si>
    <t>-0.01293239122062318</t>
  </si>
  <si>
    <t>565736.6356738023</t>
  </si>
  <si>
    <t>152748.1765166634</t>
  </si>
  <si>
    <t>0.0129323912
-0.0001152677
-0.0001152677
-0.0129323912
565736.635674
152748.176517</t>
  </si>
  <si>
    <t>77.32214898298392</t>
  </si>
  <si>
    <t>0.17362305020090524</t>
  </si>
  <si>
    <t>-0.5106696406151341</t>
  </si>
  <si>
    <t>[{"x":486.1674641450828,"y":231.8392484174707},{"x":487.3586878907744,"y":615.4132625994696}]</t>
  </si>
  <si>
    <t>2026-02-11T20:36:35.089Z</t>
  </si>
  <si>
    <t>SUB_1770842351674_2338</t>
  </si>
  <si>
    <t>2026-02-11T20:39:09.683Z</t>
  </si>
  <si>
    <t>[{"x":1059.9861557446916,"y":285.5899430672021},{"x":288.5064589269282,"y":669.8267971778996},{"x":1060.1901489149516,"y":669.8267971778996},{"x":674.398755918699,"y":808.2306009766295},{"x":674.398755918699,"y":187.6406468845525}]</t>
  </si>
  <si>
    <t>0.012957703805584664</t>
  </si>
  <si>
    <t>-0.00015884667384705525</t>
  </si>
  <si>
    <t>-0.012957703805584664</t>
  </si>
  <si>
    <t>567439.8672425244</t>
  </si>
  <si>
    <t>153880.86453178313</t>
  </si>
  <si>
    <t>0.0129577038
-0.0001588467
-0.0001588467
-0.0129577038
567439.867243
153880.864532</t>
  </si>
  <si>
    <t>77.16836899880234</t>
  </si>
  <si>
    <t>SUB_1770842448320_2558</t>
  </si>
  <si>
    <t>2026-02-11T20:40:45.986Z</t>
  </si>
  <si>
    <t>[{"x":564.0050659334089,"y":904.2946922749019},{"x":832.075554583578,"y":818.3503527463859},{"x":950.4762858715611,"y":818.3503527463859},{"x":564.0983584838707,"y":1113.269477610494},{"x":563.2434697163235,"y":260.9525882438881}]</t>
  </si>
  <si>
    <t>0.008445161013412665</t>
  </si>
  <si>
    <t>-0.00011125291092436376</t>
  </si>
  <si>
    <t>-0.008445161013412665</t>
  </si>
  <si>
    <t>566930.133478295</t>
  </si>
  <si>
    <t>155386.90390534076</t>
  </si>
  <si>
    <t>0.0084451610
-0.0001112529
-0.0001112529
-0.0084451610
566930.133478
155386.903905</t>
  </si>
  <si>
    <t>118.40073128798315</t>
  </si>
  <si>
    <t>-0.05746865106022878</t>
  </si>
  <si>
    <t>-0.7547462438290418</t>
  </si>
  <si>
    <t>2026-02-11T20:40:45.987Z</t>
  </si>
  <si>
    <t>SUB_1770842522181_6589</t>
  </si>
  <si>
    <t>2026-02-11T20:42:00.479Z</t>
  </si>
  <si>
    <t>[{"x":273.60630133390896,"y":388.5132462356204},{"x":31.710210946181874,"y":734.3734038866055},{"x":108.81748794747483,"y":733.9935653912643},{"x":273.1699417435872,"y":462.8314367642852},{"x":273.1699417435872,"y":111.34759357452491}]</t>
  </si>
  <si>
    <t>0.012967620298035087</t>
  </si>
  <si>
    <t>-0.00017396906018952987</t>
  </si>
  <si>
    <t>-0.012967620298035087</t>
  </si>
  <si>
    <t>573892.1028529436</t>
  </si>
  <si>
    <t>150646.55101354234</t>
  </si>
  <si>
    <t>0.0129676203
-0.0001739691
-0.0001739691
-0.0129676203
573892.102853
150646.551014</t>
  </si>
  <si>
    <t>77.10821255765605</t>
  </si>
  <si>
    <t>SUB_1770842593619_9067</t>
  </si>
  <si>
    <t>2026-02-11T20:43:11.374Z</t>
  </si>
  <si>
    <t>[{"x":303.98930955132425,"y":519.1833684487005},{"x":435.53377374050666,"y":1049.4308988035184},{"x":512.6168703853891,"y":1049.0026587070345},{"x":303.7796517954298,"y":763.5679802831388},{"x":303.7796517954298,"y":490.21356543339255}]</t>
  </si>
  <si>
    <t>0.012971849309509276</t>
  </si>
  <si>
    <t>-0.00015809022168588848</t>
  </si>
  <si>
    <t>-0.012971849309509276</t>
  </si>
  <si>
    <t>567076.7493052613</t>
  </si>
  <si>
    <t>152870.85690054347</t>
  </si>
  <si>
    <t>0.0129718493
-0.0001580902
-0.0001580902
-0.0129718493
567076.749305
152870.856901</t>
  </si>
  <si>
    <t>77.08428619339045</t>
  </si>
  <si>
    <t>SUB_1770842685153_2427</t>
  </si>
  <si>
    <t>2026-02-11T20:44:42.711Z</t>
  </si>
  <si>
    <t>[{"x":5238.353722567316,"y":1008.1835768710205},{"x":1455.9049324445032,"y":2899.6703979961253},{"x":5230.667403437357,"y":2904.164153161351},{"x":1454.8924170631512,"y":2990.070826355271},{"x":1458.6062458240015,"y":743.2003785439774}]</t>
  </si>
  <si>
    <t>[{"x":6556.672742746758,"y":1261.9097770502274},{"x":1822.30767377637,"y":3629.4207814918173},{"x":6547.052033302426,"y":3635.045465040291},{"x":1821.0403420240443,"y":3742.571984321348},{"x":1825.6888176897087,"y":930.2391404775451}]</t>
  </si>
  <si>
    <t>0.004232827587952162</t>
  </si>
  <si>
    <t>-0.000041421763225516555</t>
  </si>
  <si>
    <t>-0.004232827587952162</t>
  </si>
  <si>
    <t>562941.7764393154</t>
  </si>
  <si>
    <t>152468.21911919207</t>
  </si>
  <si>
    <t>0.0042328276
-0.0000414218
-0.0000414218
-0.0042328276
562941.776439
152468.219119</t>
  </si>
  <si>
    <t>236.2373853771789</t>
  </si>
  <si>
    <t>0.09470351094685271</t>
  </si>
  <si>
    <t>-0.5606692950031912</t>
  </si>
  <si>
    <t>[{"x":5238.540114369732,"y":1008.2156284113086},{"x":3346.190388128457,"y":1005.5437673197238}]</t>
  </si>
  <si>
    <t>[{"x":6556.906043152781,"y":1261.9498948948212},{"x":4188.314969140785,"y":1258.605615428521}]</t>
  </si>
  <si>
    <t>SUB_1770842806933_2938</t>
  </si>
  <si>
    <t>2026-02-11T20:46:45.141Z</t>
  </si>
  <si>
    <t>[{"x":527.2445717790355,"y":176.1558211485179},{"x":394.5539475591714,"y":835.0094993508636},{"x":471.6421951074993,"y":835.3855394173992},{"x":141.82349607834982,"y":764.6625495088787},{"x":141.82349607834982,"y":202.34579398228655}]</t>
  </si>
  <si>
    <t>0.01297064536341162</t>
  </si>
  <si>
    <t>-0.00018688472053077036</t>
  </si>
  <si>
    <t>-0.01297064536341162</t>
  </si>
  <si>
    <t>579376.3267285537</t>
  </si>
  <si>
    <t>149893.64781359566</t>
  </si>
  <si>
    <t>0.0129706454
-0.0001868847
-0.0001868847
-0.0129706454
579376.326729
149893.647814</t>
  </si>
  <si>
    <t>77.08916471336242</t>
  </si>
  <si>
    <t>[{"x":526.8682808357796,"y":176.1941537598085},{"x":142.17180303538282,"y":176.1941537598085}]</t>
  </si>
  <si>
    <t>SUB_1770842966630_1998</t>
  </si>
  <si>
    <t>2026-02-11T20:49:23.623Z</t>
  </si>
  <si>
    <t>[{"x":604.9841169268547,"y":689.718456725756},{"x":1189.2291388679444,"y":945.1314996775742},{"x":1307.1353562065458,"y":945.1314996775742},{"x":603.5639208401593,"y":833.0722944290155},{"x":603.5639208401593,"y":270.1147313521152}]</t>
  </si>
  <si>
    <t>0.008480765470254753</t>
  </si>
  <si>
    <t>-0.00009671762480220943</t>
  </si>
  <si>
    <t>-0.008480765470254753</t>
  </si>
  <si>
    <t>562742.8350303603</t>
  </si>
  <si>
    <t>154041.19027274312</t>
  </si>
  <si>
    <t>0.0084807655
-0.0000967176
-0.0000967176
-0.0084807655
562742.835030
154041.190273</t>
  </si>
  <si>
    <t>117.90621733860144</t>
  </si>
  <si>
    <t>SUB_1770843066773_6536</t>
  </si>
  <si>
    <t>2026-02-11T20:51:05.056Z</t>
  </si>
  <si>
    <t>[{"x":232.14386973497767,"y":195.10278368547677},{"x":304.46933586965696,"y":335.57216318837413},{"x":381.76761475640666,"y":335.57216318837413},{"x":340.6409663743539,"y":280.0756596918706},{"x":340.6409663743539,"y":141.3344009506119}]</t>
  </si>
  <si>
    <t>0.012935896013825044</t>
  </si>
  <si>
    <t>-0.00016106233083971284</t>
  </si>
  <si>
    <t>-0.012935896013825044</t>
  </si>
  <si>
    <t>568498.2383284486</t>
  </si>
  <si>
    <t>154279.08588979568</t>
  </si>
  <si>
    <t>0.0129358960
-0.0001610623
-0.0001610623
-0.0129358960
568498.238328
154279.085890</t>
  </si>
  <si>
    <t>77.2982788867497</t>
  </si>
  <si>
    <t>SUB_1770843200899_6121</t>
  </si>
  <si>
    <t>2026-02-11T20:53:19.105Z</t>
  </si>
  <si>
    <t>[{"x":688.2408609534438,"y":174.10802329307506},{"x":302.91436789149225,"y":558.1379619671035},{"x":687.9620185209918,"y":558.1379619671035},{"x":303.0117468139364,"y":787.8453130279},{"x":303.0117468139364,"y":211.73083391189635}]</t>
  </si>
  <si>
    <t>0.012984557380793977</t>
  </si>
  <si>
    <t>-0.0001484375339240381</t>
  </si>
  <si>
    <t>-0.012984557380793977</t>
  </si>
  <si>
    <t>562918.9829172819</t>
  </si>
  <si>
    <t>152600.87343684986</t>
  </si>
  <si>
    <t>0.0129845574
-0.0001484375
-0.0001484375
-0.0129845574
562918.982917
152600.873437</t>
  </si>
  <si>
    <t>77.00953012589991</t>
  </si>
  <si>
    <t>[{"x":688.3614683598901,"y":173.6683793706265},{"x":302.6961580307596,"y":173.95237552313182}]</t>
  </si>
  <si>
    <t>SUB_1770843273176_8459</t>
  </si>
  <si>
    <t>2026-02-11T20:54:31.651Z</t>
  </si>
  <si>
    <t>[{"x":506.3528238694316,"y":523.4666613395378},{"x":505.663930917492,"y":139.96139295006088},{"x":891.016472154913,"y":139.96139295006088},{"x":506.02315564274926,"y":797.7883989427868},{"x":506.02315564274926,"y":171.53174550305522}]</t>
  </si>
  <si>
    <t>0.012974371331898762</t>
  </si>
  <si>
    <t>-0.00014047405417626652</t>
  </si>
  <si>
    <t>-0.012974371331898762</t>
  </si>
  <si>
    <t>559564.5922704958</t>
  </si>
  <si>
    <t>154042.95498190963</t>
  </si>
  <si>
    <t>0.0129743713
-0.0001404741
-0.0001404741
-0.0129743713
559564.592270
154042.954982</t>
  </si>
  <si>
    <t>77.0705082474842</t>
  </si>
  <si>
    <t>SUB_1770843402462_5811</t>
  </si>
  <si>
    <t>2026-02-11T20:56:40.430Z</t>
  </si>
  <si>
    <t>[{"x":1938.8551720444011,"y":578.6298917825187},{"x":2357.7027210378674,"y":806.9105696438975},{"x":2553.9211743188444,"y":806.9105696438975},{"x":1937.2904680512192,"y":1204.1550164814312},{"x":1937.2904680512192,"y":179.16347605183228}]</t>
  </si>
  <si>
    <t>0.0050960190356285</t>
  </si>
  <si>
    <t>-0.00005900550941358987</t>
  </si>
  <si>
    <t>-0.0050960190356285</t>
  </si>
  <si>
    <t>563733.6475089218</t>
  </si>
  <si>
    <t>152260.28167534724</t>
  </si>
  <si>
    <t>0.0050960190
-0.0000590055
-0.0000590055
-0.0050960190
563733.647509
152260.281675</t>
  </si>
  <si>
    <t>196.21845328097697</t>
  </si>
  <si>
    <t>SUB_1770843523943_1429</t>
  </si>
  <si>
    <t>2026-02-11T20:58:41.991Z</t>
  </si>
  <si>
    <t>[{"x":954.088784869618,"y":196.5173037437393},{"x":182.9723801589386,"y":582.4910727018653},{"x":954.193752923572,"y":582.4910727018653},{"x":183.00442542997703,"y":1024.9728679179786},{"x":183.00442542997703,"y":243.1068506545271}]</t>
  </si>
  <si>
    <t>0.012965496994295495</t>
  </si>
  <si>
    <t>-0.00015684391021083836</t>
  </si>
  <si>
    <t>-0.012965496994295495</t>
  </si>
  <si>
    <t>566552.0821309058</t>
  </si>
  <si>
    <t>153808.954486254</t>
  </si>
  <si>
    <t>0.0129654970
-0.0001568439
-0.0001568439
-0.0129654970
566552.082131
153808.954486</t>
  </si>
  <si>
    <t>77.12213727646335</t>
  </si>
  <si>
    <t>[{"x":953.8374669211656,"y":196.9017724741767},{"x":567.8699592334121,"y":196.09683234675344},{"x":182.70738899651943,"y":196.09683234675344}]</t>
  </si>
  <si>
    <t>SUB_1770843602861_3503</t>
  </si>
  <si>
    <t>2026-02-11T21:00:00.634Z</t>
  </si>
  <si>
    <t>[{"x":778.7373937631997,"y":514.2029324860741},{"x":1022.8211094928721,"y":1279.3343244084892},{"x":1219.2716563388872,"y":1279.3343244084892},{"x":779.0247293254909,"y":1265.0274905351123},{"x":780.8704679750726,"y":264.6215309494408}]</t>
  </si>
  <si>
    <t>0.0050901135911311</t>
  </si>
  <si>
    <t>-0.00004796846532772233</t>
  </si>
  <si>
    <t>-0.0050901135911311</t>
  </si>
  <si>
    <t>562023.1551991738</t>
  </si>
  <si>
    <t>152827.13210013908</t>
  </si>
  <si>
    <t>0.0050901136
-0.0000479685
-0.0000479685
-0.0050901136
562023.155199
152827.132100</t>
  </si>
  <si>
    <t>196.45054684601507</t>
  </si>
  <si>
    <t>0.10571000072338317</t>
  </si>
  <si>
    <t>-0.5399308301423534</t>
  </si>
  <si>
    <t>SUB_1770843719966_2164</t>
  </si>
  <si>
    <t>2026-02-11T21:01:57.562Z</t>
  </si>
  <si>
    <t>[{"x":260.4374329393154,"y":506.4579792113212},{"x":260.8181641382622,"y":892.7266075373949},{"x":646.2137851273943,"y":892.7266075373949},{"x":259.8348207920661,"y":968.2817282754768},{"x":259.8348207920661,"y":352.34206204416233}]</t>
  </si>
  <si>
    <t>0.012972834467344124</t>
  </si>
  <si>
    <t>-0.00014823958289340448</t>
  </si>
  <si>
    <t>-0.012972834467344124</t>
  </si>
  <si>
    <t>562875.7776182547</t>
  </si>
  <si>
    <t>153692.26802204028</t>
  </si>
  <si>
    <t>0.0129728345
-0.0001482396
-0.0001482396
-0.0129728345
562875.777618
153692.268022</t>
  </si>
  <si>
    <t>77.07912419782642</t>
  </si>
  <si>
    <t>-0.65468597694854</t>
  </si>
  <si>
    <t>[{"x":261.10438805935655,"y":506.3548895067103},{"x":646.2423588510849,"y":505.7855782975762}]</t>
  </si>
  <si>
    <t>SUB_1770843830164_6012</t>
  </si>
  <si>
    <t>2026-02-11T21:03:47.094Z</t>
  </si>
  <si>
    <t>[{"x":2495.2621750141257,"y":580.909629987968},{"x":537.6105635620819,"y":1558.6801837578296},{"x":2496.041315452074,"y":1558.6801837578296},{"x":537.8332895225708,"y":1826.3157769418085},{"x":537.8332895225708,"y":702.6271423276519}]</t>
  </si>
  <si>
    <t>0.005105789354812134</t>
  </si>
  <si>
    <t>-0.000058890858162931626</t>
  </si>
  <si>
    <t>-0.005105789354812134</t>
  </si>
  <si>
    <t>563482.3859276108</t>
  </si>
  <si>
    <t>152397.95361111546</t>
  </si>
  <si>
    <t>0.0051057894
-0.0000588909
-0.0000588909
-0.0051057894
563482.385928
152397.953611</t>
  </si>
  <si>
    <t>195.8430751889992</t>
  </si>
  <si>
    <t>[{"x":2494.93794514913,"y":581.0127383068087},{"x":1515.732869049017,"y":582.4720600275068},{"x":537.9871743498824,"y":581.9856194539408}]</t>
  </si>
  <si>
    <t>SUB_1770844097296_7742</t>
  </si>
  <si>
    <t>2026-02-11T21:08:15.044Z</t>
  </si>
  <si>
    <t>[{"x":5655.264322398073,"y":473.48948872870307},{"x":68.098808835601,"y":1204.6682909536903},{"x":392.06816308587463,"y":1206.7285068289796},{"x":2228.039021168088,"y":1243.0982974826818},{"x":3320.597739019077,"y":326.3935791412887}]</t>
  </si>
  <si>
    <t>[{"x":20692.612155654548,"y":1732.4980392583245},{"x":249.17354152946407,"y":4407.881276599553},{"x":1434.5774087312152,"y":4415.419606487236},{"x":8152.394778454033,"y":4548.496670489132},{"x":12150.067127070803,"y":1194.2741060779751}]</t>
  </si>
  <si>
    <t>0.010991876293707598</t>
  </si>
  <si>
    <t>0.012799520004691057</t>
  </si>
  <si>
    <t>-0.010991876293707598</t>
  </si>
  <si>
    <t>562842.1654540873</t>
  </si>
  <si>
    <t>153692.3681884049</t>
  </si>
  <si>
    <t>0.0109918763
0.0127995200
0.0127995200
-0.0109918763
562842.165454
153692.368188</t>
  </si>
  <si>
    <t>59.271391809083624</t>
  </si>
  <si>
    <t>50.0018741604467</t>
  </si>
  <si>
    <t>49.344921374598904</t>
  </si>
  <si>
    <t>SUB_1770844621781_236</t>
  </si>
  <si>
    <t>2026-02-11T21:16:59.821Z</t>
  </si>
  <si>
    <t>[{"x":649.364276270992,"y":1939.7926633835307},{"x":2091.859335534153,"y":1906.6236324330962},{"x":2287.783426160723,"y":1906.6236324330962},{"x":648.735051131426,"y":2092.0954934616007},{"x":648.735051131426,"y":458.1710205020199}]</t>
  </si>
  <si>
    <t>0.005103686733904701</t>
  </si>
  <si>
    <t>-0.000058112200394682465</t>
  </si>
  <si>
    <t>-0.005103686733904701</t>
  </si>
  <si>
    <t>562668.7827775312</t>
  </si>
  <si>
    <t>152871.73078508818</t>
  </si>
  <si>
    <t>0.0051036867
-0.0000581122
-0.0000581122
-0.0051036867
562668.782778
152871.730785</t>
  </si>
  <si>
    <t>195.92409062656998</t>
  </si>
  <si>
    <t>SUB_1770844765337_6285</t>
  </si>
  <si>
    <t>2026-02-11T21:19:20.712Z</t>
  </si>
  <si>
    <t>[{"x":853.9738976899985,"y":305.99633734242394},{"x":83.25257639452549,"y":306.2582886488936},{"x":854.3162102488419,"y":305.75787788122284},{"x":82.57066843282473,"y":506.05937078227953},{"x":82.57066843282473,"y":94.08513481832385}]</t>
  </si>
  <si>
    <t>0.05187254463039849</t>
  </si>
  <si>
    <t>-0.0006309656231888737</t>
  </si>
  <si>
    <t>-0.05187254463039849</t>
  </si>
  <si>
    <t>566906.555278529</t>
  </si>
  <si>
    <t>152931.70012475675</t>
  </si>
  <si>
    <t>0.0518725446
-0.0006309656
-0.0006309656
-0.0518725446
566906.555279
152931.700125</t>
  </si>
  <si>
    <t>19.27659490586252</t>
  </si>
  <si>
    <t>[{"x":854.546507391606,"y":305.76869605439344},{"x":469.39890417305526,"y":306.3654346489287},{"x":83.04600958256441,"y":306.55010826232166}]</t>
  </si>
  <si>
    <t>SUB_1770844911351_4954</t>
  </si>
  <si>
    <t>2026-02-11T21:21:44.631Z</t>
  </si>
  <si>
    <t>[{"x":99.92520765370415,"y":786.2760306421521},{"x":100.21808957159347,"y":402.2522664413823},{"x":871.360960707532,"y":401.64267016152604},{"x":485.6599271019558,"y":743.2301201625227},{"x":485.6599271019558,"y":126.91141318492164}]</t>
  </si>
  <si>
    <t>0.012966677339590709</t>
  </si>
  <si>
    <t>-0.00016768554589333907</t>
  </si>
  <si>
    <t>-0.012966677339590709</t>
  </si>
  <si>
    <t>571112.3499043869</t>
  </si>
  <si>
    <t>155871.02527684195</t>
  </si>
  <si>
    <t>0.0129666773
-0.0001676855
-0.0001676855
-0.0129666773
571112.349904
155871.025277</t>
  </si>
  <si>
    <t>77.11431120819293</t>
  </si>
  <si>
    <t>[{"x":99.81231872877603,"y":786.5586170283411},{"x":485.16710246677684,"y":785.8349454860092},{"x":870.8837106401235,"y":785.8349454860092}]</t>
  </si>
  <si>
    <t>SUB_1770845088588_9660</t>
  </si>
  <si>
    <t>2026-02-11T21:24:46.531Z</t>
  </si>
  <si>
    <t>[{"x":1033.9861609280317,"y":312.7292571421492},{"x":1034.0001209037018,"y":697.9204288857637},{"x":1806.579441710759,"y":697.9204288857637},{"x":1419.629001855449,"y":1249.9311521331888},{"x":1419.629001855449,"y":664.362825493609}]</t>
  </si>
  <si>
    <t>0.02588562049801055</t>
  </si>
  <si>
    <t>-0.00029571131658043904</t>
  </si>
  <si>
    <t>-0.02588562049801055</t>
  </si>
  <si>
    <t>562855.266089519</t>
  </si>
  <si>
    <t>152679.63363256518</t>
  </si>
  <si>
    <t>0.0258856205
-0.0002957113
-0.0002957113
-0.0258856205
562855.266090
152679.633633</t>
  </si>
  <si>
    <t>38.628966040352864</t>
  </si>
  <si>
    <t>[{"x":1033.620616258366,"y":312.8961200561771},{"x":1420.5232290140043,"y":312.534529770261},{"x":1806.7026593158937,"y":312.17293948434485}]</t>
  </si>
  <si>
    <t>SUB_1770845199071_3745</t>
  </si>
  <si>
    <t>2026-02-11T21:26:37.042Z</t>
  </si>
  <si>
    <t>[{"x":299.6160770546062,"y":586.1629040663329},{"x":299.9381829400458,"y":202.29521204106322},{"x":685.8658204435013,"y":201.82399094208054},{"x":299.6122328973522,"y":627.5041872328512},{"x":299.6122328973522,"y":232.56018436200736}]</t>
  </si>
  <si>
    <t>0.012954941657059892</t>
  </si>
  <si>
    <t>-0.00014799904058920968</t>
  </si>
  <si>
    <t>-0.012954941657059892</t>
  </si>
  <si>
    <t>562880.1817842979</t>
  </si>
  <si>
    <t>152678.89400710748</t>
  </si>
  <si>
    <t>0.0129549417
-0.0001479990
-0.0001479990
-0.0129549417
562880.181784
152678.894007</t>
  </si>
  <si>
    <t>77.18558503718754</t>
  </si>
  <si>
    <t>[{"x":299.8429115123879,"y":586.3417467207418},{"x":685.8714282969505,"y":586.0925347595544}]</t>
  </si>
  <si>
    <t>SUB_1770845274575_1653</t>
  </si>
  <si>
    <t>2026-02-11T21:27:52.510Z</t>
  </si>
  <si>
    <t>[{"x":390.6974115198067,"y":194.80678054606722},{"x":117.24920597699156,"y":429.35101837397724},{"x":194.35761637130668,"y":429.35101837397724},{"x":390.46048725067595,"y":484.5648512754404},{"x":390.46048725067595,"y":138.52643300506372}]</t>
  </si>
  <si>
    <t>0.025935667567600837</t>
  </si>
  <si>
    <t>-0.00030896821290129714</t>
  </si>
  <si>
    <t>-0.025935667567600837</t>
  </si>
  <si>
    <t>565563.6757610535</t>
  </si>
  <si>
    <t>152715.48512542603</t>
  </si>
  <si>
    <t>0.0259356676
-0.0003089682
-0.0003089682
-0.0259356676
565563.675761
152715.485125</t>
  </si>
  <si>
    <t>38.55420519715756</t>
  </si>
  <si>
    <t>SUB_1770845956134_6262</t>
  </si>
  <si>
    <t>2026-02-11T21:39:13.963Z</t>
  </si>
  <si>
    <t>[{"x":1193.0015972766053,"y":723.5057351407717},{"x":165.7849543857661,"y":211.09073304819555},{"x":1192.1058972688122,"y":211.09073304819555},{"x":1191.9108150386926,"y":1029.148784721047},{"x":1191.9108150386926,"y":247.1033094134054}]</t>
  </si>
  <si>
    <t>0.019485816249874714</t>
  </si>
  <si>
    <t>-0.00022207164086006717</t>
  </si>
  <si>
    <t>-0.019485816249874714</t>
  </si>
  <si>
    <t>562707.064863971</t>
  </si>
  <si>
    <t>152791.56724050708</t>
  </si>
  <si>
    <t>0.0194858162
-0.0002220716
-0.0002220716
-0.0194858162
562707.064864
152791.567241</t>
  </si>
  <si>
    <t>51.31604714415231</t>
  </si>
  <si>
    <t>[{"x":1193.221038434972,"y":723.5291603092356},{"x":680.2407230497331,"y":723.1173268586978},{"x":166.61067745866916,"y":723.2481761331176}]</t>
  </si>
  <si>
    <t>SUB_1770846166149_2597</t>
  </si>
  <si>
    <t>2026-02-11T21:42:44.446Z</t>
  </si>
  <si>
    <t>[{"x":115.89949330194216,"y":408.4217771798427},{"x":397.116925442387,"y":466.1602187518046},{"x":474.3763629851354,"y":465.8183629949641},{"x":114.85453849867902,"y":659.6610991499628},{"x":115.9438953191178,"y":150.93063634670878}]</t>
  </si>
  <si>
    <t>0.012942778945219661</t>
  </si>
  <si>
    <t>-0.00011341280664028323</t>
  </si>
  <si>
    <t>-0.012942778945219661</t>
  </si>
  <si>
    <t>560013.5356188007</t>
  </si>
  <si>
    <t>153014.6493056378</t>
  </si>
  <si>
    <t>0.0129427789
-0.0001134128
-0.0001134128
-0.0129427789
560013.535619
153014.649306</t>
  </si>
  <si>
    <t>77.26019385673534</t>
  </si>
  <si>
    <t>0.12268864823605591</t>
  </si>
  <si>
    <t>-0.5020489713169114</t>
  </si>
  <si>
    <t>[{"x":116.17515954680879,"y":408.2563054346886},{"x":502.2941681781493,"y":409.11689957835546}]</t>
  </si>
  <si>
    <t>SUB_1770846271235_8621</t>
  </si>
  <si>
    <t>2026-02-11T21:44:29.097Z</t>
  </si>
  <si>
    <t>[{"x":317.86833290963284,"y":179.2514077795557},{"x":71.17087471853569,"y":481.2360251828423},{"x":148.6780530005544,"y":481.7265734513178},{"x":318.18000014565206,"y":573.6593638051346},{"x":318.18000014565206,"y":124.89814331712672}]</t>
  </si>
  <si>
    <t>0.01290094441405399</t>
  </si>
  <si>
    <t>-0.00014616354665290522</t>
  </si>
  <si>
    <t>-0.01290094441405399</t>
  </si>
  <si>
    <t>562353.7743337054</t>
  </si>
  <si>
    <t>152982.51438048403</t>
  </si>
  <si>
    <t>0.0129009444
-0.0001461635
-0.0001461635
-0.0129009444
562353.774334
152982.514380</t>
  </si>
  <si>
    <t>77.5087306233584</t>
  </si>
  <si>
    <t>2026-02-11T21:44:29.098Z</t>
  </si>
  <si>
    <t>SUB_1770846745607_7743</t>
  </si>
  <si>
    <t>2026-02-11T21:52:23.582Z</t>
  </si>
  <si>
    <t>[{"x":674.0658183758093,"y":1855.248470424566},{"x":197.9183950492385,"y":1599.5936673989938},{"x":469.9521402883662,"y":1599.5936673989938},{"x":677.4110168336806,"y":2103.0110963815005},{"x":677.4110168336806,"y":447.2407951013126}]</t>
  </si>
  <si>
    <t>0.003675774699191402</t>
  </si>
  <si>
    <t>-0.00004199025504890736</t>
  </si>
  <si>
    <t>-0.003675774699191402</t>
  </si>
  <si>
    <t>562877.1701964823</t>
  </si>
  <si>
    <t>152726.18098396604</t>
  </si>
  <si>
    <t>0.0036757747
-0.0000419903
-0.0000419903
-0.0036757747
562877.170196
152726.180984</t>
  </si>
  <si>
    <t>272.0337452391277</t>
  </si>
  <si>
    <t>SUB_1770846800488_9864</t>
  </si>
  <si>
    <t>2026-02-11T21:53:18.014Z</t>
  </si>
  <si>
    <t>[{"x":192.6725575100256,"y":225.5496699795097},{"x":20.76567176727855,"y":347.1679111120635},{"x":98.76521395503244,"y":347.1679111120635},{"x":193.18571239283978,"y":359.48368236599305},{"x":193.18571239283978,"y":113.6814144229834}]</t>
  </si>
  <si>
    <t>0.012819726988372008</t>
  </si>
  <si>
    <t>-0.0001485879935032451</t>
  </si>
  <si>
    <t>-0.012819726988372008</t>
  </si>
  <si>
    <t>563806.7355593827</t>
  </si>
  <si>
    <t>152232.77875388722</t>
  </si>
  <si>
    <t>0.0128197270
-0.0001485880
-0.0001485880
-0.0128197270
563806.735559
152232.778754</t>
  </si>
  <si>
    <t>77.99954218775389</t>
  </si>
  <si>
    <t>SUB_1770846885292_3278</t>
  </si>
  <si>
    <t>2026-02-11T21:54:43.381Z</t>
  </si>
  <si>
    <t>[{"x":303.3439542944943,"y":624.204727653057},{"x":39.03439813119632,"y":583.557775987399},{"x":116.66272311393121,"y":584.1083368091738},{"x":304.08743475832057,"y":678.6061606340835},{"x":304.08743475832057,"y":112.41188025401897}]</t>
  </si>
  <si>
    <t>0.01288073510425423</t>
  </si>
  <si>
    <t>-0.00014682693006767348</t>
  </si>
  <si>
    <t>-0.01288073510425423</t>
  </si>
  <si>
    <t>562739.4550179273</t>
  </si>
  <si>
    <t>152783.54897058988</t>
  </si>
  <si>
    <t>0.0128807351
-0.0001468269
-0.0001468269
-0.0128807351
562739.455018
152783.548971</t>
  </si>
  <si>
    <t>77.63027732040878</t>
  </si>
  <si>
    <t>SUB_1770846981704_6960</t>
  </si>
  <si>
    <t>2026-02-11T21:56:20.134Z</t>
  </si>
  <si>
    <t>[{"x":127.87827944908233,"y":188.84539347415637},{"x":127.78998542197138,"y":575.6355515546154},{"x":900.8172594870839,"y":575.6355515546154},{"x":127.71074188746427,"y":621.2518886275752},{"x":127.71074188746427,"y":135.83838654556646}]</t>
  </si>
  <si>
    <t>0.025870040284678986</t>
  </si>
  <si>
    <t>-0.00034257143642449855</t>
  </si>
  <si>
    <t>-0.025870040284678986</t>
  </si>
  <si>
    <t>572771.7475305726</t>
  </si>
  <si>
    <t>157744.9781017053</t>
  </si>
  <si>
    <t>0.0258700403
-0.0003425714
-0.0003425714
-0.0258700403
572771.747531
157744.978102</t>
  </si>
  <si>
    <t>38.651363703255626</t>
  </si>
  <si>
    <t>-0.758667173952585</t>
  </si>
  <si>
    <t>[{"x":127.74737984944991,"y":189.14325072022035},{"x":513.1671913187073,"y":188.9443758562531},{"x":900.5757834823822,"y":188.9443758562531}]</t>
  </si>
  <si>
    <t>SUB_1770847097169_2410</t>
  </si>
  <si>
    <t>2026-02-11T21:58:15.540Z</t>
  </si>
  <si>
    <t>[{"x":675.662113666888,"y":1855.7655959917533},{"x":675.7900483079294,"y":874.8892009665528},{"x":2632.1238987062266,"y":876.0239715361923},{"x":676.0580506163842,"y":2074.3113867089783},{"x":676.0580506163842,"y":316.85306333996}]</t>
  </si>
  <si>
    <t>0.010222535557197815</t>
  </si>
  <si>
    <t>-0.0001167526252751009</t>
  </si>
  <si>
    <t>-0.010222535557197815</t>
  </si>
  <si>
    <t>562867.4969059405</t>
  </si>
  <si>
    <t>152343.07492793576</t>
  </si>
  <si>
    <t>0.0102225356
-0.0001167526
-0.0001167526
-0.0102225356
562867.496906
152343.074928</t>
  </si>
  <si>
    <t>97.81670897549245</t>
  </si>
  <si>
    <t>[{"x":675.9304071554179,"y":1855.8020494690836},{"x":1654.4710282125632,"y":1856.1582711455078},{"x":2631.5867630359157,"y":1855.8020494690836}]</t>
  </si>
  <si>
    <t>SUB_1770847207379_2721</t>
  </si>
  <si>
    <t>2026-02-11T22:00:05.627Z</t>
  </si>
  <si>
    <t>[{"x":2009.2599901359272,"y":589.2158776968613},{"x":827.6470665153162,"y":589.0335328904916},{"x":2010.2598415757614,"y":589.0335328904916},{"x":827.802476271736,"y":2300.195737404671},{"x":827.802476271736,"y":418.72731286144085}]</t>
  </si>
  <si>
    <t>0.004227627702007489</t>
  </si>
  <si>
    <t>-0.00005027208552787849</t>
  </si>
  <si>
    <t>-0.004227627702007489</t>
  </si>
  <si>
    <t>565441.69113156</t>
  </si>
  <si>
    <t>152952.62896928974</t>
  </si>
  <si>
    <t>0.0042276277
-0.0000502721
-0.0000502721
-0.0042276277
565441.691132
152952.628969</t>
  </si>
  <si>
    <t>236.52255501208901</t>
  </si>
  <si>
    <t>[{"x":2010.1277559761793,"y":590.0680837171844},{"x":826.2537199184984,"y":589.2665422913656}]</t>
  </si>
  <si>
    <t>SUB_1770847277312_9458</t>
  </si>
  <si>
    <t>2026-02-11T22:01:15.777Z</t>
  </si>
  <si>
    <t>[{"x":281.2406764469163,"y":415.6136996014622},{"x":41.454808430670134,"y":336.5806253506993},{"x":118.55563976965533,"y":336.5806253506993},{"x":280.8906212029542,"y":455.00194883582594},{"x":280.8906212029542,"y":133.72336524374703}]</t>
  </si>
  <si>
    <t>0.012969197628493178</t>
  </si>
  <si>
    <t>-0.00014682965124439415</t>
  </si>
  <si>
    <t>-0.012969197628493178</t>
  </si>
  <si>
    <t>562306.9139940186</t>
  </si>
  <si>
    <t>153079.52726627837</t>
  </si>
  <si>
    <t>0.0129691976
-0.0001468297
-0.0001468297
-0.0129691976
562306.913994
153079.527266</t>
  </si>
  <si>
    <t>77.10083133898519</t>
  </si>
  <si>
    <t>SUB_1770847369325_6270</t>
  </si>
  <si>
    <t>2026-02-11T22:02:47.723Z</t>
  </si>
  <si>
    <t>[{"x":284.9054714263886,"y":268.2359735442888},{"x":284.8226180274413,"y":652.662767276725},{"x":670.1258396497478,"y":652.662767276725},{"x":284.8119332872545,"y":700.6834959234832},{"x":284.8119332872545,"y":121.21746434333768}]</t>
  </si>
  <si>
    <t>0.012975817644293116</t>
  </si>
  <si>
    <t>-0.00015906908945796905</t>
  </si>
  <si>
    <t>-0.012975817644293116</t>
  </si>
  <si>
    <t>567458.7316681284</t>
  </si>
  <si>
    <t>153474.92768679606</t>
  </si>
  <si>
    <t>0.0129758176
-0.0001590691
-0.0001590691
-0.0129758176
567458.731668
153474.927687</t>
  </si>
  <si>
    <t>77.06064432446131</t>
  </si>
  <si>
    <t>[{"x":284.2315634467844,"y":268.91339162001634},{"x":669.6767972769769,"y":268.91339162001634}]</t>
  </si>
  <si>
    <t>SUB_1770847427547_3546</t>
  </si>
  <si>
    <t>2026-02-11T22:03:45.826Z</t>
  </si>
  <si>
    <t>[{"x":2039.2246752689382,"y":1404.3435250630657},{"x":162.63687221377893,"y":2611.211920766971},{"x":636.6801516490447,"y":2611.211920766971},{"x":2039.2465402849875,"y":2336.0754510838533},{"x":2039.2465402849875,"y":684.766904486204}]</t>
  </si>
  <si>
    <t>0.004218724839287466</t>
  </si>
  <si>
    <t>-0.00005024663157787954</t>
  </si>
  <si>
    <t>-0.004218724839287466</t>
  </si>
  <si>
    <t>565571.3017767008</t>
  </si>
  <si>
    <t>151765.52164783666</t>
  </si>
  <si>
    <t>0.0042187248
-0.0000502466
-0.0000502466
-0.0042187248
565571.301777
151765.521648</t>
  </si>
  <si>
    <t>237.02163971763287</t>
  </si>
  <si>
    <t>SUB_1770847478802_5604</t>
  </si>
  <si>
    <t>2026-02-11T22:04:37.092Z</t>
  </si>
  <si>
    <t>[{"x":876.9156805827685,"y":360.5569028419866},{"x":877.5099080697856,"y":747.262066912232},{"x":491.2414773926609,"y":747.262066912232},{"x":635.8162328746704,"y":622.0010362963618},{"x":635.8162328746704,"y":482.9447379915192}]</t>
  </si>
  <si>
    <t>0.012943459736308706</t>
  </si>
  <si>
    <t>-0.00015318340483521425</t>
  </si>
  <si>
    <t>-0.012943459736308706</t>
  </si>
  <si>
    <t>565114.9073187332</t>
  </si>
  <si>
    <t>153577.99347939694</t>
  </si>
  <si>
    <t>0.0129434597
-0.0001531834
-0.0001531834
-0.0129434597
565114.907319
153577.993479</t>
  </si>
  <si>
    <t>77.25368613542494</t>
  </si>
  <si>
    <t>-0.6780530890398826</t>
  </si>
  <si>
    <t>[{"x":104.91119475814645,"y":746.7962564071943},{"x":491.1622685715984,"y":746.7962564071943},{"x":104.72586647064509,"y":360.38037878135594},{"x":876.9731585254087,"y":746.5022147992802},{"x":877.6075626002321,"y":360.3338528874716}]</t>
  </si>
  <si>
    <t>SUB_1770847510030_1397</t>
  </si>
  <si>
    <t>2026-02-11T22:05:06.747Z</t>
  </si>
  <si>
    <t>[{"x":615.0551198157752,"y":223.71358219755544},{"x":52.12485327725282,"y":589.3406387519129},{"x":129.83350668434863,"y":589.3406387519129},{"x":614.5982694445619,"y":439.50352263586285},{"x":614.962256536344,"y":103.54248407153945}]</t>
  </si>
  <si>
    <t>0.012867756859676486</t>
  </si>
  <si>
    <t>-0.00014552312073669427</t>
  </si>
  <si>
    <t>-0.012867756859676486</t>
  </si>
  <si>
    <t>568178.4138034553</t>
  </si>
  <si>
    <t>154056.9455175164</t>
  </si>
  <si>
    <t>0.0128677569
-0.0001455231
-0.0001455231
-0.0128677569
568178.413803
154056.945518</t>
  </si>
  <si>
    <t>77.70865340709582</t>
  </si>
  <si>
    <t>0.06207540042631718</t>
  </si>
  <si>
    <t>-0.6479377328314067</t>
  </si>
  <si>
    <t>[{"x":614.5982694445619,"y":223.2945749278672},{"x":229.49992633908528,"y":222.93058680976284}]</t>
  </si>
  <si>
    <t>SUB_1770847551993_721</t>
  </si>
  <si>
    <t>2026-02-11T22:05:50.663Z</t>
  </si>
  <si>
    <t>[{"x":721.7663507857637,"y":899.1970802919708},{"x":56.817859105146226,"y":1152.0657349519138},{"x":294.3879579387261,"y":1152.0657349519138},{"x":722.8539055641965,"y":1140.8665332018752},{"x":722.8539055641965,"y":311.25575113248317}]</t>
  </si>
  <si>
    <t>0.004208873853614965</t>
  </si>
  <si>
    <t>-0.000058754690255515926</t>
  </si>
  <si>
    <t>-0.004208873853614965</t>
  </si>
  <si>
    <t>576713.8633665125</t>
  </si>
  <si>
    <t>157875.966631776</t>
  </si>
  <si>
    <t>0.0042088739
-0.0000587547
-0.0000587547
-0.0042088739
576713.863367
157875.966632</t>
  </si>
  <si>
    <t>237.5700988335799</t>
  </si>
  <si>
    <t>SUB_1770847594583_3753</t>
  </si>
  <si>
    <t>2026-02-11T22:06:30.893Z</t>
  </si>
  <si>
    <t>[{"x":1635.1562824829646,"y":680.0625},{"x":1636.7292077390941,"y":1652.892342264918},{"x":658.012429215604,"y":1653.4228125605207}]</t>
  </si>
  <si>
    <t>0.005108388587640602</t>
  </si>
  <si>
    <t>-0.00005901699732928091</t>
  </si>
  <si>
    <t>-0.005108388587640602</t>
  </si>
  <si>
    <t>563593.3266020427</t>
  </si>
  <si>
    <t>152254.1466446872</t>
  </si>
  <si>
    <t>0.0051083886
-0.0000590170
-0.0000590170
-0.0051083886
563593.326602
152254.146645</t>
  </si>
  <si>
    <t>195.7433844565004</t>
  </si>
  <si>
    <t>[{"x":657.4968014980486,"y":678.5899450277959},{"x":1635.8173281848276,"y":678.6773158064918},{"x":1636.7440531999118,"y":1652.6402159958568},{"x":658.0532407331498,"y":1653.1842197181857}]</t>
  </si>
  <si>
    <t>SUB_1770847631393_9180</t>
  </si>
  <si>
    <t>2026-02-11T22:07:09.810Z</t>
  </si>
  <si>
    <t>[{"x":2826.1629732994506,"y":2215.272383554627},{"x":257.31231989109585,"y":2507.0760563142067},{"x":733.8494217892356,"y":2507.0760563142067},{"x":2824.9935956307977,"y":2702.2873617749665},{"x":2824.9935956307977,"y":969.641661624455}]</t>
  </si>
  <si>
    <t>0.004196656242153778</t>
  </si>
  <si>
    <t>-0.000049229997957175304</t>
  </si>
  <si>
    <t>-0.004196656242153778</t>
  </si>
  <si>
    <t>564573.5553223762</t>
  </si>
  <si>
    <t>152032.82600559943</t>
  </si>
  <si>
    <t>0.0041966562
-0.0000492300
-0.0000492300
-0.0041966562
564573.555322
152032.826006</t>
  </si>
  <si>
    <t>238.2685509490699</t>
  </si>
  <si>
    <t>SUB_1770847683137_2593</t>
  </si>
  <si>
    <t>2026-02-11T22:08:01.639Z</t>
  </si>
  <si>
    <t>[{"x":147.61598012178914,"y":219.4924283933687},{"x":147.88345963837045,"y":604.0188731593752},{"x":533.9278679152732,"y":604.112613754006},{"x":603.4666810058782,"y":495.2437228549421},{"x":603.6037488937133,"y":345.68428864455575}]</t>
  </si>
  <si>
    <t>0.012951075698453175</t>
  </si>
  <si>
    <t>-0.00014410695894159547</t>
  </si>
  <si>
    <t>-0.012951075698453175</t>
  </si>
  <si>
    <t>566272.8400614283</t>
  </si>
  <si>
    <t>153611.4434688243</t>
  </si>
  <si>
    <t>0.0129510757
-0.0001441070
-0.0001441070
-0.0129510757
566272.840061
153611.443469</t>
  </si>
  <si>
    <t>77.20888393162097</t>
  </si>
  <si>
    <t>0.052510290122528155</t>
  </si>
  <si>
    <t>-0.6375053321090325</t>
  </si>
  <si>
    <t>[{"x":147.66578252157657,"y":219.1534931542943},{"x":148.25583400015253,"y":603.7891933430104},{"x":533.7591787934672,"y":603.9003086197754}]</t>
  </si>
  <si>
    <t>SUB_1770847689439_6533</t>
  </si>
  <si>
    <t>2026-02-11T22:08:07.772Z</t>
  </si>
  <si>
    <t>[{"x":783.2730153020024,"y":554.7272885464866},{"x":62.95958846395133,"y":951.0716089599493},{"x":258.84232846812586,"y":951.0716089599493},{"x":783.2669800771722,"y":1102.667497752357},{"x":783.2669800771722,"y":416.60509105205034}]</t>
  </si>
  <si>
    <t>0.005104752805744645</t>
  </si>
  <si>
    <t>-0.00005910947003000531</t>
  </si>
  <si>
    <t>-0.005104752805744645</t>
  </si>
  <si>
    <t>563742.5847523059</t>
  </si>
  <si>
    <t>152260.1320010657</t>
  </si>
  <si>
    <t>0.0051047528
-0.0000591095
-0.0000591095
-0.0051047528
563742.584752
152260.132001</t>
  </si>
  <si>
    <t>195.88274000417454</t>
  </si>
  <si>
    <t>SUB_1770847745613_7310</t>
  </si>
  <si>
    <t>2026-02-11T22:09:03.476Z</t>
  </si>
  <si>
    <t>[{"x":339.9920746119112,"y":381.38058942228986},{"x":494.1113815359738,"y":365.23499068946677},{"x":571.6955783540332,"y":365.23499068946677},{"x":339.7954537270261,"y":712.3957585211357},{"x":339.7954537270261,"y":107.40424660471128}]</t>
  </si>
  <si>
    <t>0.012888425374762832</t>
  </si>
  <si>
    <t>-0.00014337443978336615</t>
  </si>
  <si>
    <t>-0.012888425374762832</t>
  </si>
  <si>
    <t>561219.6723892239</t>
  </si>
  <si>
    <t>153150.22751741364</t>
  </si>
  <si>
    <t>0.0128884254
-0.0001433744
-0.0001433744
-0.0128884254
561219.672389
153150.227517</t>
  </si>
  <si>
    <t>77.58419681805935</t>
  </si>
  <si>
    <t>SUB_1770847827910_7052</t>
  </si>
  <si>
    <t>2026-02-11T22:10:25.950Z</t>
  </si>
  <si>
    <t>[{"x":386.2146647975934,"y":403.3510064016697},{"x":385.49859315618835,"y":2366.2080027067764},{"x":1363.572328022236,"y":2364.679757175018},{"x":385.54382896079835,"y":2420.3105561952398},{"x":385.54382896079835,"y":263.7218857068164}]</t>
  </si>
  <si>
    <t>0.0051117469593915475</t>
  </si>
  <si>
    <t>-0.00005859488846079237</t>
  </si>
  <si>
    <t>-0.0051117469593915475</t>
  </si>
  <si>
    <t>563067.0664298319</t>
  </si>
  <si>
    <t>154060.82311897495</t>
  </si>
  <si>
    <t>0.0051117470
-0.0000585949
-0.0000585949
-0.0051117470
563067.066430
154060.823119</t>
  </si>
  <si>
    <t>195.61498576225952</t>
  </si>
  <si>
    <t>-0.6567407983889042</t>
  </si>
  <si>
    <t>[{"x":385.54382896079835,"y":402.8297633568203},{"x":1362.626912913212,"y":402.8297633568203}]</t>
  </si>
  <si>
    <t>SUB_1770847949130_2688</t>
  </si>
  <si>
    <t>2026-02-11T22:12:26.762Z</t>
  </si>
  <si>
    <t>[{"x":586.8587546602474,"y":566.4315958369482},{"x":201.48213357259337,"y":182.6564005546684},{"x":586.4303039404025,"y":182.6564005546684},{"x":586.9863281053325,"y":726.8014811857349},{"x":586.9863105384385,"y":150.88251499711612}]</t>
  </si>
  <si>
    <t>0.03896365665408125</t>
  </si>
  <si>
    <t>-0.00045255187759934783</t>
  </si>
  <si>
    <t>-0.03896365665408125</t>
  </si>
  <si>
    <t>563853.1724480825</t>
  </si>
  <si>
    <t>155516.76887585752</t>
  </si>
  <si>
    <t>0.0389636567
-0.0004525519
-0.0004525519
-0.0389636567
563853.172448
155516.768876</t>
  </si>
  <si>
    <t>25.66321135785394</t>
  </si>
  <si>
    <t>-0.000001747657129160173</t>
  </si>
  <si>
    <t>-0.6654443896918227</t>
  </si>
  <si>
    <t>[{"x":586.4531256682774,"y":566.4701400727865},{"x":201.99170455808755,"y":567.4671114512705}]</t>
  </si>
  <si>
    <t>SUB_1770847959388_6098</t>
  </si>
  <si>
    <t>2026-02-11T22:12:37.106Z</t>
  </si>
  <si>
    <t>[{"x":2610.263845560816,"y":3088.4792342429305},{"x":3899.062091534705,"y":2936.9733555847606},{"x":3898.7392284230204,"y":2354.1888657336417},{"x":3898.226511597039,"y":5010.7483912619255},{"x":3898.226511597039,"y":4651.173827841021}]</t>
  </si>
  <si>
    <t>[{"x":4227.757341860002,"y":5002.306866395466},{"x":6315.180900922377,"y":4756.917844928784},{"x":6314.657970302485,"y":3813.0012328665885},{"x":6313.827539950004,"y":8115.742144380565},{"x":6313.827539950004,"y":7533.351209826507}]</t>
  </si>
  <si>
    <t>0.021186934824149243</t>
  </si>
  <si>
    <t>-0.00024131891333276946</t>
  </si>
  <si>
    <t>-0.021186934824149243</t>
  </si>
  <si>
    <t>562605.2600007263</t>
  </si>
  <si>
    <t>152896.12939736698</t>
  </si>
  <si>
    <t>0.0211869348
-0.0002413189
-0.0002413189
-0.0211869348
562605.260001
152896.129397</t>
  </si>
  <si>
    <t>47.19583784570961</t>
  </si>
  <si>
    <t>[{"x":981.7488293199434,"y":4686.846152501607},{"x":981.6600985531195,"y":4104.027895779498},{"x":398.62442850356655,"y":4687.083746566982},{"x":398.57777550245726,"y":4104.237275164144},{"x":1565.252362206899,"y":5854.129779917917},{"x":2148.7083131531203,"y":5853.7628261365935},{"x":981.9458998053636,"y":3520.1477812134394},{"x":1565.2800640089822,"y":3520.1477812134394},{"x":1565.2800640089822,"y":2936.8137718146572},{"x":1565.4937868772547,"y":2353.8981031203643},{"x":2148.1753354236766,"y":2354.0057983627867},{"x":982.024179818466,"y":2354.0057983627867},{"x":3898.9026337852115,"y":1771.0093415083873},{"x":4482.539810418609,"y":1770.7766313892164},{"x":4482.4322327824275,"y":2354.4110762937066},{"x":3899.3102758499076,"y":2354.277699786676}]</t>
  </si>
  <si>
    <t>[{"x":1590.105853888535,"y":7591.12848500177},{"x":1589.9621396232026,"y":6647.157181864194},{"x":645.6386993662767,"y":7591.513308189656},{"x":645.56313705548,"y":6647.496306674192},{"x":2535.1870759877743,"y":9481.73886687372},{"x":3480.1912312036707,"y":9481.144524065903},{"x":1590.425042384754,"y":5701.466022972034},{"x":2535.231943673215,"y":5701.466022972034},{"x":2535.231943673215,"y":4756.6593724158065},{"x":2535.57810347886,"y":3812.53029435395},{"x":3479.327984941215,"y":3812.70472474826},{"x":1590.551829912642,"y":3812.70472474826},{"x":6314.922632520781,"y":2868.444796796418},{"x":7260.22031294134,"y":2868.067883973401},{"x":7260.046073029938,"y":3813.3611399037068},{"x":6315.582876784901,"y":3813.145114421153}]</t>
  </si>
  <si>
    <t>SUB_1770847991596_495</t>
  </si>
  <si>
    <t>2026-02-11T22:13:10.240Z</t>
  </si>
  <si>
    <t>[{"x":186.7365201102085,"y":250.97193328200296},{"x":32.650352846798405,"y":407.3577192963532},{"x":109.60477825767339,"y":407.6894213193252},{"x":186.83216290804936,"y":349.6511815369237},{"x":186.83216290804936,"y":122.1453540310962}]</t>
  </si>
  <si>
    <t>0.012993491654208541</t>
  </si>
  <si>
    <t>-0.00016845251676518767</t>
  </si>
  <si>
    <t>-0.012993491654208541</t>
  </si>
  <si>
    <t>571324.7658095729</t>
  </si>
  <si>
    <t>154282.38374067334</t>
  </si>
  <si>
    <t>0.0129934917
-0.0001684525
-0.0001684525
-0.0129934917
571324.765810
154282.383741</t>
  </si>
  <si>
    <t>76.95514028672785</t>
  </si>
  <si>
    <t>-0.7427624412493449</t>
  </si>
  <si>
    <t>SUB_1770848089999_4966</t>
  </si>
  <si>
    <t>2026-02-11T22:14:48.448Z</t>
  </si>
  <si>
    <t>[{"x":521.6360831100733,"y":335.74357998302077},{"x":135.65736879288596,"y":1109.3255742354975},{"x":907.8787570166243,"y":1108.690524762839},{"x":907.8255797302535,"y":1074.111959425799},{"x":907.8255797302535,"y":228.25111966559098}]</t>
  </si>
  <si>
    <t>0.012948723250335614</t>
  </si>
  <si>
    <t>-0.0001549147412383565</t>
  </si>
  <si>
    <t>-0.012948723250335614</t>
  </si>
  <si>
    <t>565846.6622480213</t>
  </si>
  <si>
    <t>152727.3039629071</t>
  </si>
  <si>
    <t>0.0129487233
-0.0001549147
-0.0001549147
-0.0129487233
565846.662248
152727.303963</t>
  </si>
  <si>
    <t>77.22216493455946</t>
  </si>
  <si>
    <t>[{"x":521.9248304363931,"y":335.86135083146263},{"x":136.07054730770656,"y":335.5694793758861}]</t>
  </si>
  <si>
    <t>2026-02-11T22:14:48.449Z</t>
  </si>
  <si>
    <t>SUB_1770848178214_8088</t>
  </si>
  <si>
    <t>2026-02-11T22:16:16.620Z</t>
  </si>
  <si>
    <t>[{"x":825.5508535084437,"y":208.62654991474022},{"x":441.22275935498277,"y":595.0803552050983},{"x":826.2199830559897,"y":595.0803552050983},{"x":825.9755372683791,"y":696.5659899593891},{"x":825.5937215683049,"y":131.47833809517766}]</t>
  </si>
  <si>
    <t>0.012986215474598297</t>
  </si>
  <si>
    <t>-0.00015213975547105093</t>
  </si>
  <si>
    <t>-0.012986215474598297</t>
  </si>
  <si>
    <t>560743.4240918994</t>
  </si>
  <si>
    <t>153378.4145097054</t>
  </si>
  <si>
    <t>0.0129862155
-0.0001521398
-0.0001521398
-0.0129862155
560743.424092
153378.414510</t>
  </si>
  <si>
    <t>76.99944474020138</t>
  </si>
  <si>
    <t>-0.03871333016175839</t>
  </si>
  <si>
    <t>-0.6712168857910189</t>
  </si>
  <si>
    <t>[{"x":825.2067361480803,"y":209.23867131615205},{"x":440.0092044250038,"y":209.23867131615205}]</t>
  </si>
  <si>
    <t>SUB_1770848245222_1955</t>
  </si>
  <si>
    <t>2026-02-11T22:17:23.478Z</t>
  </si>
  <si>
    <t>[{"x":223.0146515157112,"y":412.84360483002365},{"x":690.3430876254861,"y":600.9337828612718},{"x":808.9372247464056,"y":601.3558264298101},{"x":751.2387922011451,"y":553.7996546833891},{"x":751.2387922011451,"y":277.0056021164364}]</t>
  </si>
  <si>
    <t>0.00843145027019474</t>
  </si>
  <si>
    <t>-0.00010195210933314215</t>
  </si>
  <si>
    <t>-0.00843145027019474</t>
  </si>
  <si>
    <t>566468.4321779978</t>
  </si>
  <si>
    <t>156932.85799581886</t>
  </si>
  <si>
    <t>0.0084314503
-0.0001019521
-0.0001019521
-0.0084314503
566468.432178
156932.857996</t>
  </si>
  <si>
    <t>118.59488808641461</t>
  </si>
  <si>
    <t>SUB_1770848302040_8397</t>
  </si>
  <si>
    <t>2026-02-11T22:18:20.425Z</t>
  </si>
  <si>
    <t>[{"x":438.80198269167204,"y":1142.7507312558598},{"x":1732.558223250809,"y":1305.3270334915042},{"x":1967.900101222548,"y":1305.3270334915042},{"x":441.14653914724977,"y":1424.7703165098376},{"x":441.14653914724977,"y":529.1863986313089}]</t>
  </si>
  <si>
    <t>0.004248818325915198</t>
  </si>
  <si>
    <t>-0.00005208035155028119</t>
  </si>
  <si>
    <t>-0.004248818325915198</t>
  </si>
  <si>
    <t>567453.3265753454</t>
  </si>
  <si>
    <t>153486.3058087766</t>
  </si>
  <si>
    <t>0.0042488183
-0.0000520804
-0.0000520804
-0.0042488183
567453.326575
153486.305809</t>
  </si>
  <si>
    <t>235.341877971739</t>
  </si>
  <si>
    <t>-0.7022740623685176</t>
  </si>
  <si>
    <t>SUB_1770848401752_1360</t>
  </si>
  <si>
    <t>2026-02-11T22:20:00.014Z</t>
  </si>
  <si>
    <t>[{"x":2254.6882071130967,"y":635.7387797623752},{"x":293.65984119497773,"y":1612.3271474974015},{"x":2256.286941950203,"y":1613.1285552561826},{"x":2255.9221634335922,"y":1840.3433497570477},{"x":2255.9221634335922,"y":292.62551177571453}]</t>
  </si>
  <si>
    <t>0.005094887711439799</t>
  </si>
  <si>
    <t>-0.00005739516987319601</t>
  </si>
  <si>
    <t>-0.005094887711439799</t>
  </si>
  <si>
    <t>561994.880753529</t>
  </si>
  <si>
    <t>152823.27707084073</t>
  </si>
  <si>
    <t>0.0050948877
-0.0000573952
-0.0000573952
-0.0050948877
561994.880754
152823.277071</t>
  </si>
  <si>
    <t>196.2627264376315</t>
  </si>
  <si>
    <t>[{"x":2254.583886553054,"y":635.2245237332539},{"x":1276.9726253201,"y":635.8936624484254},{"x":294.67741542574765,"y":635.2245237332539}]</t>
  </si>
  <si>
    <t>SUB_1770848495380_4061</t>
  </si>
  <si>
    <t>2026-02-11T22:21:33.501Z</t>
  </si>
  <si>
    <t>[{"x":280.95052729342757,"y":166.402006494004},{"x":280.9689650485261,"y":166.90473272394598},{"x":665.9079335105849,"y":167.26960498005494},{"x":280.88291781407645,"y":786.721700977723},{"x":280.8829215230215,"y":124.11516453126173}]</t>
  </si>
  <si>
    <t>0.012987755007631406</t>
  </si>
  <si>
    <t>-0.00018455691183662774</t>
  </si>
  <si>
    <t>-0.012987755007631406</t>
  </si>
  <si>
    <t>578092.8663362912</t>
  </si>
  <si>
    <t>157733.1643998812</t>
  </si>
  <si>
    <t>0.0129877550
-0.0001845569
-0.0001845569
-0.0129877550
578092.866336
157733.164400</t>
  </si>
  <si>
    <t>76.98782827756533</t>
  </si>
  <si>
    <t>3.207135531998098e-7</t>
  </si>
  <si>
    <t>-0.8141222608272674</t>
  </si>
  <si>
    <t>[{"x":281.3980163885976,"y":166.62026035235456},{"x":665.695307426757,"y":167.04025847931604}]</t>
  </si>
  <si>
    <t>SUB_1770848556530_3518</t>
  </si>
  <si>
    <t>2026-02-11T22:22:34.030Z</t>
  </si>
  <si>
    <t>[{"x":368.2801270143765,"y":1413.354424292923},{"x":450.2600227516666,"y":2174.250191462747},{"x":645.2552859304956,"y":2173.0825580273945},{"x":369.5676481629198,"y":1553.4806785447233},{"x":369.5676481629198,"y":371.7991098402566}]</t>
  </si>
  <si>
    <t>0.005127893172449374</t>
  </si>
  <si>
    <t>-0.000059448901237441904</t>
  </si>
  <si>
    <t>-0.005127893172449374</t>
  </si>
  <si>
    <t>563820.731052682</t>
  </si>
  <si>
    <t>152302.41656254473</t>
  </si>
  <si>
    <t>0.0051278932
-0.0000594489
-0.0000594489
-0.0051278932
563820.731053
152302.416563</t>
  </si>
  <si>
    <t>194.99875904738502</t>
  </si>
  <si>
    <t>-0.6642140222535002</t>
  </si>
  <si>
    <t>SUB_1770848600649_1685</t>
  </si>
  <si>
    <t>2026-02-11T22:23:19.113Z</t>
  </si>
  <si>
    <t>[{"x":751.7719109879614,"y":1358.2864223158153},{"x":1275.3647955533143,"y":1038.5885655599595},{"x":1509.9699547331793,"y":1038.5885655599595},{"x":756.766385317771,"y":1674.8684119559305},{"x":753.7101840156242,"y":505.8758259792396}]</t>
  </si>
  <si>
    <t>0.0042620199938120246</t>
  </si>
  <si>
    <t>-0.00006267878571135583</t>
  </si>
  <si>
    <t>-0.0042620199938120246</t>
  </si>
  <si>
    <t>566472.8627285725</t>
  </si>
  <si>
    <t>156565.1255595071</t>
  </si>
  <si>
    <t>0.0042620200
-0.0000626788
-0.0000626788
-0.0042620200
566472.862729
156565.125560</t>
  </si>
  <si>
    <t>234.60515917986504</t>
  </si>
  <si>
    <t>-0.14979311169530984</t>
  </si>
  <si>
    <t>-0.8425514251505666</t>
  </si>
  <si>
    <t>SUB_1770848729521_4555</t>
  </si>
  <si>
    <t>2026-02-11T22:25:27.962Z</t>
  </si>
  <si>
    <t>[{"x":611.5853629352528,"y":357.90916011021517},{"x":53.528821874748125,"y":705.2209598053365},{"x":131.3354463291128,"y":705.4883354031061},{"x":608.9490484086701,"y":727.9746764444304},{"x":611.0527214069859,"y":138.9473388778077}]</t>
  </si>
  <si>
    <t>0.012851984885117542</t>
  </si>
  <si>
    <t>-0.00009002847563579537</t>
  </si>
  <si>
    <t>-0.012851984885117542</t>
  </si>
  <si>
    <t>558149.014548039</t>
  </si>
  <si>
    <t>156037.39073550745</t>
  </si>
  <si>
    <t>0.0128519849
-0.0000900285
-0.0000900285
-0.0128519849
558149.014548
156037.390736</t>
  </si>
  <si>
    <t>77.80708385933008</t>
  </si>
  <si>
    <t>0.20462729678192518</t>
  </si>
  <si>
    <t>-0.6059791008861667</t>
  </si>
  <si>
    <t>-0.40135180410424154</t>
  </si>
  <si>
    <t>[{"x":611.0527214069859,"y":358.0795215922244},{"x":224.5439632717686,"y":357.5527567663478}]</t>
  </si>
  <si>
    <t>SUB_1770848801597_2922</t>
  </si>
  <si>
    <t>2026-02-11T22:26:39.803Z</t>
  </si>
  <si>
    <t>[{"x":1606.6930717344485,"y":560.3349931637873},{"x":625.6657334181189,"y":1540.8295161494452},{"x":1607.4715755761365,"y":1542.595341218834},{"x":1606.9534959818727,"y":1628.8177044116837},{"x":1606.9534959818727,"y":327.60364832325314}]</t>
  </si>
  <si>
    <t>0.005092288373716034</t>
  </si>
  <si>
    <t>-0.00006055121579218052</t>
  </si>
  <si>
    <t>-0.005092288373716034</t>
  </si>
  <si>
    <t>565437.2489638453</t>
  </si>
  <si>
    <t>153034.95995092604</t>
  </si>
  <si>
    <t>0.0050922884
-0.0000605512
-0.0000605512
-0.0050922884
565437.248964
153034.959951</t>
  </si>
  <si>
    <t>196.36148602348578</t>
  </si>
  <si>
    <t>[{"x":1606.9534959818727,"y":561.0750540369263},{"x":630.5267722685883,"y":561.0750540369263}]</t>
  </si>
  <si>
    <t>SUB_1770849083454_2992</t>
  </si>
  <si>
    <t>2026-02-11T22:31:21.621Z</t>
  </si>
  <si>
    <t>[{"x":277.03221108671744,"y":915.1915876747114},{"x":278.15994972039744,"y":913.7507593015306},{"x":1257.7100496386045,"y":914.495664799476},{"x":1257.2290397705879,"y":1137.9810008979873},{"x":1257.2290397705879,"y":357.5972647121793}]</t>
  </si>
  <si>
    <t>0.005104044677364373</t>
  </si>
  <si>
    <t>-0.00005873986423916026</t>
  </si>
  <si>
    <t>-0.005104044677364373</t>
  </si>
  <si>
    <t>563349.2536142524</t>
  </si>
  <si>
    <t>152564.25404315366</t>
  </si>
  <si>
    <t>0.0051040447
-0.0000587399
-0.0000587399
-0.0051040447
563349.253614
152564.254043</t>
  </si>
  <si>
    <t>195.91007663047557</t>
  </si>
  <si>
    <t>[{"x":277.74740554875046,"y":914.5820478004337},{"x":1256.9916867144082,"y":914.5820478004337}]</t>
  </si>
  <si>
    <t>SUB_1770849199606_1944</t>
  </si>
  <si>
    <t>2026-02-11T22:33:18.010Z</t>
  </si>
  <si>
    <t>[{"x":482.3117704183536,"y":293.39849838106466},{"x":97.0108826148999,"y":677.3208817068797},{"x":482.6146326291339,"y":677.3208817068797},{"x":482.648802497762,"y":713.1546317874521},{"x":482.648802497762,"y":190.73689008452567}]</t>
  </si>
  <si>
    <t>0.025931531898184017</t>
  </si>
  <si>
    <t>-0.0003077300053536785</t>
  </si>
  <si>
    <t>-0.025931531898184017</t>
  </si>
  <si>
    <t>565299.2281455846</t>
  </si>
  <si>
    <t>153186.1180815892</t>
  </si>
  <si>
    <t>0.0259315319
-0.0003077300
-0.0003077300
-0.0259315319
565299.228146
153186.118082</t>
  </si>
  <si>
    <t>38.560375001423395</t>
  </si>
  <si>
    <t>[{"x":482.45725704039927,"y":293.53295021314597},{"x":97.21496255614277,"y":293.53295021314597}]</t>
  </si>
  <si>
    <t>2026-02-11T22:33:18.011Z</t>
  </si>
  <si>
    <t>SUB_1770849307720_4277</t>
  </si>
  <si>
    <t>2026-02-11T22:35:05.837Z</t>
  </si>
  <si>
    <t>[{"x":155.8409413057296,"y":641.8760757631919},{"x":155.49634729379522,"y":641.4972051142332},{"x":541.5974098912045,"y":641.8289053516114},{"x":155.86175126235483,"y":748.2154553098146},{"x":155.86175126235483,"y":154.3992897131388}]</t>
  </si>
  <si>
    <t>0.012948999663668916</t>
  </si>
  <si>
    <t>-0.00015873331789191094</t>
  </si>
  <si>
    <t>-0.012948999663668916</t>
  </si>
  <si>
    <t>567456.2893155129</t>
  </si>
  <si>
    <t>153535.81828744768</t>
  </si>
  <si>
    <t>0.0129489997
-0.0001587333
-0.0001587333
-0.0129489997
567456.289316
153535.818287</t>
  </si>
  <si>
    <t>77.22024101591396</t>
  </si>
  <si>
    <t>[{"x":155.51502978730102,"y":642.0790576755521},{"x":541.1889964333293,"y":641.7249048583014}]</t>
  </si>
  <si>
    <t>SUB_1770849353910_20</t>
  </si>
  <si>
    <t>2026-02-11T22:35:52.339Z</t>
  </si>
  <si>
    <t>[{"x":456.6882506002301,"y":720.4529130472667},{"x":1534.2579211630746,"y":1226.547250751643},{"x":1770.02447401538,"y":1225.897757028976},{"x":457.10315592390407,"y":1146.0207727218487},{"x":457.10315592390407,"y":241.63738230106856}]</t>
  </si>
  <si>
    <t>0.004241149230649838</t>
  </si>
  <si>
    <t>-0.00005197095679175594</t>
  </si>
  <si>
    <t>-0.004241149230649838</t>
  </si>
  <si>
    <t>567430.4396668029</t>
  </si>
  <si>
    <t>153616.38633724552</t>
  </si>
  <si>
    <t>0.0042411492
-0.0000519710
-0.0000519710
-0.0042411492
567430.439667
153616.386337</t>
  </si>
  <si>
    <t>235.7674474688029</t>
  </si>
  <si>
    <t>SUB_1770849450867_6001</t>
  </si>
  <si>
    <t>2026-02-11T22:37:28.882Z</t>
  </si>
  <si>
    <t>[{"x":591.7656276082499,"y":237.75147663914538},{"x":206.93275735732354,"y":621.4575882412428},{"x":592.1180073909793,"y":621.8967963990433},{"x":206.89790692077608,"y":995.1270357088376},{"x":207.0217397580345,"y":303.26085933809634}]</t>
  </si>
  <si>
    <t>0.02595967532624617</t>
  </si>
  <si>
    <t>-0.00030924582918815253</t>
  </si>
  <si>
    <t>-0.02595967532624617</t>
  </si>
  <si>
    <t>566518.9558941694</t>
  </si>
  <si>
    <t>153816.91520337324</t>
  </si>
  <si>
    <t>0.0259596753
-0.0003092458
-0.0003092458
-0.0259596753
566518.955894
153816.915203</t>
  </si>
  <si>
    <t>38.5185500437511</t>
  </si>
  <si>
    <t>0.010255016225090804</t>
  </si>
  <si>
    <t>-0.6927613479624909</t>
  </si>
  <si>
    <t>-0.6825063317374</t>
  </si>
  <si>
    <t>[{"x":591.9630579040437,"y":237.7999915758203},{"x":206.8828510656958,"y":237.7999915758203}]</t>
  </si>
  <si>
    <t>SUB_1770849603538_3202</t>
  </si>
  <si>
    <t>2026-02-11T22:40:00.326Z</t>
  </si>
  <si>
    <t>[{"x":420.8458359149514,"y":2239.9784951024135},{"x":420.0458612001824,"y":3105.9861531867728},{"x":3013.255060126445,"y":3105.9861531867728},{"x":3878.192464153517,"y":3396.8154154252875},{"x":3878.192464153517,"y":1400.033700718782}]</t>
  </si>
  <si>
    <t>[{"x":436.4171318438046,"y":2322.857699421203},{"x":435.5875580645892,"y":3220.9076408546835},{"x":3124.745497351124,"y":3220.9076408546835},{"x":4021.6855853271973,"y":3522.4975857960235},{"x":4021.6855853271973,"y":1451.834947645377}]</t>
  </si>
  <si>
    <t>0.01115506799727242</t>
  </si>
  <si>
    <t>-0.0001369421800730266</t>
  </si>
  <si>
    <t>-0.01115506799727242</t>
  </si>
  <si>
    <t>567557.773859296</t>
  </si>
  <si>
    <t>153287.96769299763</t>
  </si>
  <si>
    <t>0.0111550680
-0.0001369422
-0.0001369422
-0.0111550680
567557.773859
153287.967693</t>
  </si>
  <si>
    <t>89.63859797621782</t>
  </si>
  <si>
    <t>[{"x":421.5075524513567,"y":2239.930765700996},{"x":1284.2066590130441,"y":2238.6182075666547},{"x":2150.511676946499,"y":2239.0908467235577}]</t>
  </si>
  <si>
    <t>[{"x":437.1033318920569,"y":2322.8082040319327},{"x":1331.7223053965267,"y":2321.447081246621},{"x":2230.0806089935195,"y":2321.9372080523294}]</t>
  </si>
  <si>
    <t>SUB_1770849791631_8829</t>
  </si>
  <si>
    <t>2026-02-11T22:43:09.991Z</t>
  </si>
  <si>
    <t>[{"x":456.53094479250564,"y":292.8450357280728},{"x":114.55843145747998,"y":543.4788066120426},{"x":191.6713027420118,"y":543.4788066120426},{"x":456.66502767374413,"y":547.9909781206878},{"x":456.66502767374413,"y":174.5620848184139}]</t>
  </si>
  <si>
    <t>0.0259340849962563</t>
  </si>
  <si>
    <t>-0.00031577694280077276</t>
  </si>
  <si>
    <t>-0.0259340849962563</t>
  </si>
  <si>
    <t>567010.322915033</t>
  </si>
  <si>
    <t>152766.3956028844</t>
  </si>
  <si>
    <t>0.0259340850
-0.0003157769
-0.0003157769
-0.0259340850
567010.322915
152766.395603</t>
  </si>
  <si>
    <t>38.5564356422659</t>
  </si>
  <si>
    <t>[{"x":456.8466801602742,"y":292.83234127459144},{"x":70.69663501070656,"y":292.8088515403671}]</t>
  </si>
  <si>
    <t>SUB_1770849853417_6214</t>
  </si>
  <si>
    <t>2026-02-11T22:44:11.887Z</t>
  </si>
  <si>
    <t>[{"x":598.1584776910896,"y":1464.3840169001821},{"x":2617.16207720617,"y":2305.340093128837},{"x":3090.083617301763,"y":2305.340093128837},{"x":600.6484197341586,"y":2277.070491305238},{"x":600.6484197341586,"y":903.1984285350984}]</t>
  </si>
  <si>
    <t>0.004228754794926288</t>
  </si>
  <si>
    <t>-0.000048360118872513135</t>
  </si>
  <si>
    <t>-0.004228754794926288</t>
  </si>
  <si>
    <t>562950.8969606602</t>
  </si>
  <si>
    <t>152478.42425838092</t>
  </si>
  <si>
    <t>0.0042287548
-0.0000483601
-0.0000483601
-0.0042287548
562950.896961
152478.424258</t>
  </si>
  <si>
    <t>236.46077004779636</t>
  </si>
  <si>
    <t>SUB_1770850035543_3182</t>
  </si>
  <si>
    <t>2026-02-11T22:47:13.685Z</t>
  </si>
  <si>
    <t>[{"x":719.9716425251662,"y":962.6574897651728},{"x":134.46240667487646,"y":379.3676079857771},{"x":428.2246434140103,"y":378.73721979089356},{"x":426.2583116508729,"y":918.7143335133554},{"x":427.93811978549,"y":208.99596822582828}]</t>
  </si>
  <si>
    <t>0.017019757087344958</t>
  </si>
  <si>
    <t>-0.0001620341201400285</t>
  </si>
  <si>
    <t>-0.017019757087344958</t>
  </si>
  <si>
    <t>565422.4116381068</t>
  </si>
  <si>
    <t>152703.25919898358</t>
  </si>
  <si>
    <t>0.0170197571
-0.0001620341
-0.0001620341
-0.0170197571
565422.411638
152703.259199</t>
  </si>
  <si>
    <t>58.752582623491605</t>
  </si>
  <si>
    <t>0.13561116844142032</t>
  </si>
  <si>
    <t>-0.5454596502685756</t>
  </si>
  <si>
    <t>[{"x":720.4415481255265,"y":962.9503498473547},{"x":426.48759062825343,"y":962.9503498473547},{"x":134.52429701358744,"y":962.9503498473547}]</t>
  </si>
  <si>
    <t>SUB_1770850257432_8194</t>
  </si>
  <si>
    <t>2026-02-11T22:50:54.943Z</t>
  </si>
  <si>
    <t>[{"x":567.9176259250996,"y":174.06853354797028},{"x":182.56265755271488,"y":557.8644356329931},{"x":567.8160287220962,"y":557.8644356329931},{"x":182.9563858617666,"y":702.3191738619447},{"x":182.9563858617666,"y":130.3798237091593}]</t>
  </si>
  <si>
    <t>0.012977343206177593</t>
  </si>
  <si>
    <t>-0.00017115097931518717</t>
  </si>
  <si>
    <t>-0.012977343206177593</t>
  </si>
  <si>
    <t>572555.9579403881</t>
  </si>
  <si>
    <t>154144.109759093</t>
  </si>
  <si>
    <t>0.0129773432
-0.0001711510
-0.0001711510
-0.0129773432
572555.957940
154144.109759</t>
  </si>
  <si>
    <t>77.05067423387626</t>
  </si>
  <si>
    <t>-0.7555984402006604</t>
  </si>
  <si>
    <t>[{"x":567.8106067469303,"y":174.2069460714077},{"x":182.98539077806566,"y":173.83260266052784}]</t>
  </si>
  <si>
    <t>SUB_1770880975345_9698</t>
  </si>
  <si>
    <t>2026-02-12T07:22:53.509Z</t>
  </si>
  <si>
    <t>[{"x":899.9940620880795,"y":3049.298369068921},{"x":899.3992642409739,"y":3047.51448374286},{"x":2865.1354419136337,"y":3047.3621253153938},{"x":899.9536035397853,"y":3047.2218082770214},{"x":903.1242350963378,"y":1090.4526972928034}]</t>
  </si>
  <si>
    <t>0.0050869037698232245</t>
  </si>
  <si>
    <t>-0.000050318359431141936</t>
  </si>
  <si>
    <t>-0.0050869037698232245</t>
  </si>
  <si>
    <t>563369.4176869007</t>
  </si>
  <si>
    <t>152454.01568556388</t>
  </si>
  <si>
    <t>0.0050869038
-0.0000503184
-0.0000503184
-0.0050869038
563369.417687
152454.015686</t>
  </si>
  <si>
    <t>196.57361835770865</t>
  </si>
  <si>
    <t>0.09283857077245508</t>
  </si>
  <si>
    <t>-0.5667368072627813</t>
  </si>
  <si>
    <t>[{"x":902.467286544744,"y":1090.0011854645772},{"x":1882.9226190217555,"y":1090.7436791881848},{"x":903.9184726287672,"y":2070.4824734811846},{"x":900.6465071406715,"y":3047.3068965296948},{"x":2865.394749933578,"y":3047.6355865520427}]</t>
  </si>
  <si>
    <t>2026-02-12T07:22:53.510Z</t>
  </si>
  <si>
    <t>SUB_1770888813883_2764</t>
  </si>
  <si>
    <t>2026-02-12T09:33:31.942Z</t>
  </si>
  <si>
    <t>[{"x":1389.5928805651754,"y":98.63244278912623},{"x":228.73704237741904,"y":1255.852520045819},{"x":1390.1778860639452,"y":1256.1945231512632},{"x":1001.8462593008237,"y":1632.7881186689044},{"x":1001.2979433903905,"y":883.7910157557283}]</t>
  </si>
  <si>
    <t>0.01291351455727997</t>
  </si>
  <si>
    <t>-0.00019535445635669182</t>
  </si>
  <si>
    <t>-0.01291351455727997</t>
  </si>
  <si>
    <t>579204.5256261756</t>
  </si>
  <si>
    <t>153522.8647962479</t>
  </si>
  <si>
    <t>0.0129135146
-0.0001953545
-0.0001953545
-0.0129135146
579204.525626
153522.864796</t>
  </si>
  <si>
    <t>77.42939293602753</t>
  </si>
  <si>
    <t>-0.041944330322906495</t>
  </si>
  <si>
    <t>-0.8666991525986618</t>
  </si>
  <si>
    <t>SUB_1770889078680_7256</t>
  </si>
  <si>
    <t>2026-02-12T09:37:57.158Z</t>
  </si>
  <si>
    <t>[{"x":352.31586381738657,"y":318.91816863824135},{"x":353.1672408496334,"y":318.5896805595548},{"x":739.0794231352778,"y":318.69411894693496},{"x":353.1311569204769,"y":538.7063601946999},{"x":353.1311569204769,"y":112.41230325631706}]</t>
  </si>
  <si>
    <t>0.012955378419960554</t>
  </si>
  <si>
    <t>-0.00015578760001485082</t>
  </si>
  <si>
    <t>-0.012955378419960554</t>
  </si>
  <si>
    <t>566174.9435136656</t>
  </si>
  <si>
    <t>153250.37999831623</t>
  </si>
  <si>
    <t>0.0129553784
-0.0001557876
-0.0001557876
-0.0129553784
566174.943514
153250.379998</t>
  </si>
  <si>
    <t>77.18243928351713</t>
  </si>
  <si>
    <t>SUB_1770889312553_8717</t>
  </si>
  <si>
    <t>2026-02-12T09:41:50.177Z</t>
  </si>
  <si>
    <t>[{"x":147.32589038433193,"y":1388.7787268145187},{"x":147.39945460203523,"y":1002.9621271761414},{"x":2461.9347589789154,"y":1002.9621271761414},{"x":918.8495760849377,"y":1378.9535799540804},{"x":918.8495760849377,"y":263.15548682017646}]</t>
  </si>
  <si>
    <t>0.05184201867684877</t>
  </si>
  <si>
    <t>-0.0006631837495716278</t>
  </si>
  <si>
    <t>-0.05184201867684877</t>
  </si>
  <si>
    <t>570366.2573883488</t>
  </si>
  <si>
    <t>154702.25606410956</t>
  </si>
  <si>
    <t>0.0518420187
-0.0006631837
-0.0006631837
-0.0518420187
570366.257388
154702.256064</t>
  </si>
  <si>
    <t>19.287794203140667</t>
  </si>
  <si>
    <t>[{"x":146.78988360182743,"y":1388.0488864918507},{"x":532.7118086340827,"y":1388.0488864918507},{"x":919.1149697958662,"y":1388.0488864918507}]</t>
  </si>
  <si>
    <t>SUB_1770889662966_7695</t>
  </si>
  <si>
    <t>2026-02-12T09:47:40.850Z</t>
  </si>
  <si>
    <t>[{"x":616.5849034786834,"y":509.6632038696022},{"x":231.05166215806608,"y":125.96483748247732},{"x":617.1014449323553,"y":125.96483748247732},{"x":230.83864258296106,"y":499.6424689455578},{"x":230.83864258296106,"y":102.13945946049388}]</t>
  </si>
  <si>
    <t>0.012950738549506409</t>
  </si>
  <si>
    <t>-0.00015760305253769986</t>
  </si>
  <si>
    <t>-0.012950738549506409</t>
  </si>
  <si>
    <t>566962.4917229905</t>
  </si>
  <si>
    <t>153459.08534070046</t>
  </si>
  <si>
    <t>0.0129507385
-0.0001576031
-0.0001576031
-0.0129507385
566962.491723
153459.085341</t>
  </si>
  <si>
    <t>77.20995655485785</t>
  </si>
  <si>
    <t>[{"x":616.5824176483267,"y":509.4428391493728},{"x":230.83864258296106,"y":509.83485395752535}]</t>
  </si>
  <si>
    <t>SUB_1770889907347_3872</t>
  </si>
  <si>
    <t>2026-02-12T09:51:45.780Z</t>
  </si>
  <si>
    <t>[{"x":545.3310226962899,"y":511.35995593802636},{"x":37.69687366154257,"y":336.2642044451765},{"x":114.32437070380598,"y":336.2642044451765},{"x":160.09156586193328,"y":696.8902168909741},{"x":160.09156586193328,"y":319.9729891035807}]</t>
  </si>
  <si>
    <t>0.013049261809576567</t>
  </si>
  <si>
    <t>-0.00015188372610028695</t>
  </si>
  <si>
    <t>-0.013049261809576567</t>
  </si>
  <si>
    <t>564004.4226147672</t>
  </si>
  <si>
    <t>155474.97880742967</t>
  </si>
  <si>
    <t>0.0130492618
-0.0001518837
-0.0001518837
-0.0130492618
564004.422615
155474.978807</t>
  </si>
  <si>
    <t>76.62749704226341</t>
  </si>
  <si>
    <t>[{"x":546.1046983931207,"y":511.763540374861},{"x":159.890086967877,"y":511.763540374861}]</t>
  </si>
  <si>
    <t>SUB_1770890030666_7792</t>
  </si>
  <si>
    <t>2026-02-12T09:53:49.277Z</t>
  </si>
  <si>
    <t>[{"x":188.98441853350903,"y":350.77916420083056},{"x":415.5422195463165,"y":432.35200553104795},{"x":492.2374148763265,"y":432.5962584046112},{"x":188.86819547766882,"y":413.6124419821636},{"x":188.86819547766882,"y":136.01808982307028}]</t>
  </si>
  <si>
    <t>0.013037459465355623</t>
  </si>
  <si>
    <t>-0.00016942641903071039</t>
  </si>
  <si>
    <t>-0.013037459465355623</t>
  </si>
  <si>
    <t>571498.824117836</t>
  </si>
  <si>
    <t>154124.45075435052</t>
  </si>
  <si>
    <t>0.0130374595
-0.0001694264
-0.0001694264
-0.0130374595
571498.824118
154124.450754</t>
  </si>
  <si>
    <t>76.69558426777014</t>
  </si>
  <si>
    <t>SUB_1770890422788_4018</t>
  </si>
  <si>
    <t>2026-02-12T10:00:20.714Z</t>
  </si>
  <si>
    <t>[{"x":324.37804412907605,"y":1740.6919489949846},{"x":325.4574711585397,"y":765.2272812195959},{"x":1304.1388981717125,"y":766.1153764863981},{"x":325.4774942921925,"y":1605.5674474493494},{"x":325.47751044656445,"y":315.0153985913816}]</t>
  </si>
  <si>
    <t>0.005108571882412796</t>
  </si>
  <si>
    <t>-0.000059008318603611946</t>
  </si>
  <si>
    <t>-0.005108571882412796</t>
  </si>
  <si>
    <t>563583.392080712</t>
  </si>
  <si>
    <t>152513.71582738674</t>
  </si>
  <si>
    <t>0.0051085719
-0.0000590083
-0.0000590083
-0.0051085719
563583.392081
152513.715827</t>
  </si>
  <si>
    <t>195.73636599198866</t>
  </si>
  <si>
    <t>7.171948895599143e-7</t>
  </si>
  <si>
    <t>-0.6617851991952913</t>
  </si>
  <si>
    <t>[{"x":323.69695030445416,"y":1740.74510112393},{"x":1304.224327666123,"y":1740.74510112393}]</t>
  </si>
  <si>
    <t>SUB_1770890512860_5262</t>
  </si>
  <si>
    <t>2026-02-12T10:01:51.122Z</t>
  </si>
  <si>
    <t>[{"x":659.5917284683504,"y":811.8509024378765},{"x":1431.6521391554124,"y":733.5860543158009},{"x":1627.2441152591973,"y":733.5860543158009},{"x":660.0491457918936,"y":940.0716370399086},{"x":660.0491457918936,"y":284.74367403678167}]</t>
  </si>
  <si>
    <t>0.010224681915601032</t>
  </si>
  <si>
    <t>-0.00011847958661136113</t>
  </si>
  <si>
    <t>-0.010224681915601032</t>
  </si>
  <si>
    <t>563785.0767319377</t>
  </si>
  <si>
    <t>152292.94332988872</t>
  </si>
  <si>
    <t>0.0102246819
-0.0001184796
-0.0001184796
-0.0102246819
563785.076732
152292.943330</t>
  </si>
  <si>
    <t>97.79598805189244</t>
  </si>
  <si>
    <t>SUB_1770890601009_3201</t>
  </si>
  <si>
    <t>2026-02-12T10:03:19.193Z</t>
  </si>
  <si>
    <t>[{"x":128.4754531396032,"y":458.64653662442544},{"x":340.4295774821161,"y":540.4380572669645},{"x":417.4785297177375,"y":540.7631588570775},{"x":127.91354150902517,"y":512.6083295180454},{"x":127.91354150902517,"y":194.643698807676}]</t>
  </si>
  <si>
    <t>0.012977707762245078</t>
  </si>
  <si>
    <t>-0.0001560796599871975</t>
  </si>
  <si>
    <t>-0.012977707762245078</t>
  </si>
  <si>
    <t>566187.636569929</t>
  </si>
  <si>
    <t>153262.397891723</t>
  </si>
  <si>
    <t>0.0129777078
-0.0001560797
-0.0001560797
-0.0129777078
566187.636570
153262.397892</t>
  </si>
  <si>
    <t>77.04963810201164</t>
  </si>
  <si>
    <t>SUB_1770890811289_8423</t>
  </si>
  <si>
    <t>2026-02-12T10:06:49.665Z</t>
  </si>
  <si>
    <t>[{"x":1253.5419063117413,"y":2017.8604830965944},{"x":2874.101833142142,"y":1887.105301268104},{"x":3111.25422493078,"y":1887.105301268104},{"x":2441.3654108973315,"y":1866.4601353731168},{"x":2441.3654108973315,"y":601.5807313498192}]</t>
  </si>
  <si>
    <t>0.004216459762965844</t>
  </si>
  <si>
    <t>-0.00004481647207792754</t>
  </si>
  <si>
    <t>-0.004216459762965844</t>
  </si>
  <si>
    <t>558491.7078610476</t>
  </si>
  <si>
    <t>153185.29678176477</t>
  </si>
  <si>
    <t>0.0042164598
-0.0000448165
-0.0000448165
-0.0042164598
558491.707861
153185.296782</t>
  </si>
  <si>
    <t>237.15239178863794</t>
  </si>
  <si>
    <t>[{"x":1253.1620806971948,"y":2018.1452506864305},{"x":2429.030411654821,"y":2018.1452506864305}]</t>
  </si>
  <si>
    <t>SUB_1770893141058_6781</t>
  </si>
  <si>
    <t>2026-02-12T10:45:39.047Z</t>
  </si>
  <si>
    <t>[{"x":818.1046908243592,"y":584.1052855013852},{"x":73.15475531918388,"y":960.3011283068649},{"x":268.7901755924713,"y":960.3011283068649},{"x":169.60384723152242,"y":876.1722222541202},{"x":170.5669583657926,"y":412.9168686495025}]</t>
  </si>
  <si>
    <t>0.005111344783215077</t>
  </si>
  <si>
    <t>-0.000045670123922993234</t>
  </si>
  <si>
    <t>-0.005111344783215077</t>
  </si>
  <si>
    <t>560609.4008720975</t>
  </si>
  <si>
    <t>153402.06099122996</t>
  </si>
  <si>
    <t>0.0051113448
-0.0000456701
-0.0000456701
-0.0051113448
560609.400872
153402.060991</t>
  </si>
  <si>
    <t>195.63542027328742</t>
  </si>
  <si>
    <t>0.11911815646044578</t>
  </si>
  <si>
    <t>-0.5119270622386536</t>
  </si>
  <si>
    <t>SUB_1770893337334_5415</t>
  </si>
  <si>
    <t>2026-02-12T10:48:53.078Z</t>
  </si>
  <si>
    <t>[{"x":832.193549725108,"y":1109.2550453506394},{"x":3081.52045288907,"y":2314.3704431045894},{"x":3555.3112621217833,"y":2313.502695189517},{"x":833.8567021162645,"y":2269.6935140805626},{"x":834.5848436148037,"y":660.4552042581156}]</t>
  </si>
  <si>
    <t>0.0021104872899400983</t>
  </si>
  <si>
    <t>-0.00002476547922718031</t>
  </si>
  <si>
    <t>-0.0021104872899400983</t>
  </si>
  <si>
    <t>567016.0775543536</t>
  </si>
  <si>
    <t>155780.83228861872</t>
  </si>
  <si>
    <t>0.0021104873
-0.0000247655
-0.0000247655
-0.0021104873
567016.077554
155780.832289</t>
  </si>
  <si>
    <t>473.79160387224414</t>
  </si>
  <si>
    <t>0.02592495570907573</t>
  </si>
  <si>
    <t>-0.6723055477405356</t>
  </si>
  <si>
    <t>[{"x":831.7794744349402,"y":1109.436608234033},{"x":1776.7650065452099,"y":1108.856306964451}]</t>
  </si>
  <si>
    <t>SUB_1770893831588_9954</t>
  </si>
  <si>
    <t>2026-02-12T10:57:07.756Z</t>
  </si>
  <si>
    <t>[{"x":1335.013620534371,"y":1141.1553540889338},{"x":266.3766275592363,"y":2982.7644106809503},{"x":738.9169840648102,"y":2981.4554343020523},{"x":1334.9668848118042,"y":2640.3415233261503},{"x":1334.9668848118042,"y":549.2604792194669}]</t>
  </si>
  <si>
    <t>0.004232123674052884</t>
  </si>
  <si>
    <t>-0.00005062880822329952</t>
  </si>
  <si>
    <t>-0.004232123674052884</t>
  </si>
  <si>
    <t>565877.3491396224</t>
  </si>
  <si>
    <t>151119.56025726456</t>
  </si>
  <si>
    <t>0.0042321237
-0.0000506288
-0.0000506288
-0.0042321237
565877.349140
151119.560257</t>
  </si>
  <si>
    <t>236.27108474460826</t>
  </si>
  <si>
    <t>SUB_1770894041571_342</t>
  </si>
  <si>
    <t>2026-02-12T11:00:39.708Z</t>
  </si>
  <si>
    <t>[{"x":177.09251589299205,"y":323.2196430695766},{"x":33.199634137941,"y":385.5327188360379},{"x":110.36989676312626,"y":385.5327188360379},{"x":69.53913615215662,"y":331.68977325935936},{"x":69.53913615215662,"y":191.33145029447402}]</t>
  </si>
  <si>
    <t>0.012957286737419586</t>
  </si>
  <si>
    <t>-0.00016673147712658692</t>
  </si>
  <si>
    <t>-0.012957286737419586</t>
  </si>
  <si>
    <t>570793.9387434437</t>
  </si>
  <si>
    <t>154257.22106154216</t>
  </si>
  <si>
    <t>0.0129572867
-0.0001667315
-0.0001667315
-0.0129572867
570793.938743
154257.221062</t>
  </si>
  <si>
    <t>77.17026262518527</t>
  </si>
  <si>
    <t>SUB_1770894458802_2474</t>
  </si>
  <si>
    <t>2026-02-12T11:07:36.137Z</t>
  </si>
  <si>
    <t>[{"x":1429.7005544467534,"y":662.1321122346149},{"x":447.15601463106486,"y":1630.999812730025},{"x":1428.428922310989,"y":1632.0305580378865},{"x":1430.6646146156927,"y":2450.2532187955653},{"x":1428.9099514601078,"y":363.94821998443655}]</t>
  </si>
  <si>
    <t>0.010190078216651719</t>
  </si>
  <si>
    <t>-0.00012454310658089617</t>
  </si>
  <si>
    <t>-0.010190078216651719</t>
  </si>
  <si>
    <t>562611.7116114231</t>
  </si>
  <si>
    <t>153656.1334283563</t>
  </si>
  <si>
    <t>0.0101900782
-0.0001245431
-0.0001245431
-0.0101900782
562611.711611
153656.133428</t>
  </si>
  <si>
    <t>98.1273449035743</t>
  </si>
  <si>
    <t>-0.048187954127094</t>
  </si>
  <si>
    <t>-0.7002339870517247</t>
  </si>
  <si>
    <t>[{"x":1429.4354204140438,"y":662.1802672423876},{"x":445.24981468534446,"y":657.5596721410425}]</t>
  </si>
  <si>
    <t>SUB_1770895339575_6391</t>
  </si>
  <si>
    <t>2026-02-12T11:22:18.797Z</t>
  </si>
  <si>
    <t>[{"x":453.7335581054711,"y":549.1566265060242},{"x":76.2771137175257,"y":459.7590361445784},{"x":155.7416283255142,"y":461.17804551539496}]</t>
  </si>
  <si>
    <t>0.012581294949053709</t>
  </si>
  <si>
    <t>-0.00015318530542501264</t>
  </si>
  <si>
    <t>-0.012581294949053709</t>
  </si>
  <si>
    <t>567002.5609902984</t>
  </si>
  <si>
    <t>153290.32101133442</t>
  </si>
  <si>
    <t>0.0125812949
-0.0001531853
-0.0001531853
-0.0125812949
567002.560990
153290.321011</t>
  </si>
  <si>
    <t>79.47718332627096</t>
  </si>
  <si>
    <t>2026-02-12T11:22:18.798Z</t>
  </si>
  <si>
    <t>Mozilla/5.0 (X11; Linux x86_64) AppleWebKit/537.36 (KHTML, like Gecko) Chrome/144.0.0.0 Safari/537.36</t>
  </si>
  <si>
    <t>SUB_1770895443938_5910</t>
  </si>
  <si>
    <t>2026-02-12T11:24:02.528Z</t>
  </si>
  <si>
    <t>[{"x":206.34782608695653,"y":581.288679697683},{"x":206.34782608695653,"y":193.6048898608683},{"x":590.905138339921,"y":193.6048898608683}]</t>
  </si>
  <si>
    <t>0.026002045981359384</t>
  </si>
  <si>
    <t>-0.00031270912063247796</t>
  </si>
  <si>
    <t>-0.026002045981359384</t>
  </si>
  <si>
    <t>566183.4275596761</t>
  </si>
  <si>
    <t>153190.12400993935</t>
  </si>
  <si>
    <t>0.0260020460
-0.0003127091
-0.0003127091
-0.0260020460
566183.427560
153190.124010</t>
  </si>
  <si>
    <t>38.45573122529645</t>
  </si>
  <si>
    <t>[{"x":206.34782608695653,"y":196.73137203697166},{"x":262.62450592885375,"y":149.8341393954215},{"x":590.905138339921,"y":193.6048898608683},{"x":975.4624505928854,"y":193.6048898608683},{"x":1012.9802371541502,"y":171.71951462814488},{"x":1363.1462450592885,"y":193.6048898608683},{"x":1366.2727272727273,"y":578.1621975215797}]</t>
  </si>
  <si>
    <t>2026-02-12T11:24:02.530Z</t>
  </si>
  <si>
    <t>SUB_1770895581978_5747</t>
  </si>
  <si>
    <t>2026-02-12T11:26:21.349Z</t>
  </si>
  <si>
    <t>[{"x":366.5810276679842,"y":1081.2174686928845},{"x":362.05533596837944,"y":1076.6917767632624},{"x":1335.0790513833992,"y":1081.2174686928845}]</t>
  </si>
  <si>
    <t>0.005138226663296754</t>
  </si>
  <si>
    <t>-0.000058993927845290206</t>
  </si>
  <si>
    <t>-0.005138226663296754</t>
  </si>
  <si>
    <t>563173.2735662579</t>
  </si>
  <si>
    <t>153875.02256486213</t>
  </si>
  <si>
    <t>0.0051382267
-0.0000589939
-0.0000589939
-0.0051382267
563173.273566
153875.022565</t>
  </si>
  <si>
    <t>194.6068480447172</t>
  </si>
  <si>
    <t>2026-02-12T11:26:21.350Z</t>
  </si>
  <si>
    <t>SUB_1770895833649_2458</t>
  </si>
  <si>
    <t>2026-02-12T11:30:32.888Z</t>
  </si>
  <si>
    <t>[{"x":776.7193675889328,"y":571.1066665582755},{"x":776.7193675889328,"y":572.9129906392639},{"x":390.1660079051383,"y":572.9129906392639}]</t>
  </si>
  <si>
    <t>0.012933832056979653</t>
  </si>
  <si>
    <t>-0.00016025617638395495</t>
  </si>
  <si>
    <t>-0.012933832056979653</t>
  </si>
  <si>
    <t>568191.8496701714</t>
  </si>
  <si>
    <t>152774.76840619062</t>
  </si>
  <si>
    <t>0.0129338321
-0.0001602562
-0.0001602562
-0.0129338321
568191.849670
152774.768406</t>
  </si>
  <si>
    <t>77.3106719367589</t>
  </si>
  <si>
    <t>[{"x":390.1660079051383,"y":571.1066665582755},{"x":774.9130434782609,"y":572.9129906392639},{"x":776.7193675889328,"y":186.3596373077654}]</t>
  </si>
  <si>
    <t>2026-02-12T11:30:32.889Z</t>
  </si>
  <si>
    <t>SUB_1770896125516_874</t>
  </si>
  <si>
    <t>2026-02-12T11:35:24.991Z</t>
  </si>
  <si>
    <t>[{"x":682.5770750988142,"y":642.8537857098609},{"x":1000.5296442687747,"y":534.9249401550002},{"x":1120.1264822134387,"y":534.9249401550002}]</t>
  </si>
  <si>
    <t>0.008360821701241656</t>
  </si>
  <si>
    <t>-0.0001004480435779058</t>
  </si>
  <si>
    <t>-0.008360821701241656</t>
  </si>
  <si>
    <t>566114.8661539975</t>
  </si>
  <si>
    <t>153227.69770588403</t>
  </si>
  <si>
    <t>0.0083608217
-0.0001004480
-0.0001004480
-0.0083608217
566114.866154
153227.697706</t>
  </si>
  <si>
    <t>119.596837944664</t>
  </si>
  <si>
    <t>2026-02-12T11:35:24.992Z</t>
  </si>
  <si>
    <t>SUB_1770896265085_4128</t>
  </si>
  <si>
    <t>2026-02-12T11:37:44.325Z</t>
  </si>
  <si>
    <t>[{"x":579.4466403162056,"y":475.1580624539102},{"x":81.12252964426878,"y":704.0394707247657},{"x":199.9090909090909,"y":704.0394707247657}]</t>
  </si>
  <si>
    <t>0.00841791336153677</t>
  </si>
  <si>
    <t>-0.00009599750866384765</t>
  </si>
  <si>
    <t>-0.00841791336153677</t>
  </si>
  <si>
    <t>562775.8159254097</t>
  </si>
  <si>
    <t>152284.4432302172</t>
  </si>
  <si>
    <t>0.0084179134
-0.0000959975
-0.0000959975
-0.0084179134
562775.815925
152284.443230</t>
  </si>
  <si>
    <t>118.78656126482213</t>
  </si>
  <si>
    <t>2026-02-12T11:37:44.326Z</t>
  </si>
  <si>
    <t>SUB_1770896439920_6539</t>
  </si>
  <si>
    <t>2026-02-12T11:40:36.566Z</t>
  </si>
  <si>
    <t>[{"x":1577.5573122529645,"y":252.3834153605566},{"x":1577.5573122529645,"y":252.3834153605566},{"x":1865.8418972332017,"y":256.38736782619407},{"x":440.4347826086957,"y":540.6679928864535},{"x":440.4347826086957,"y":256.38736782619407}]</t>
  </si>
  <si>
    <t>0.01734098847752063</t>
  </si>
  <si>
    <t>-0.0002132954811383809</t>
  </si>
  <si>
    <t>-0.01734098847752063</t>
  </si>
  <si>
    <t>567675.2021175388</t>
  </si>
  <si>
    <t>152851.05922089305</t>
  </si>
  <si>
    <t>0.0173409885
-0.0002132955
-0.0002132955
-0.0173409885
567675.202118
152851.059221</t>
  </si>
  <si>
    <t>57.66247777283759</t>
  </si>
  <si>
    <t>[{"x":152.1501976284585,"y":252.3834153605566},{"x":152.1501976284585,"y":540.6679928864535},{"x":152.1501976284585,"y":828.9525704123505},{"x":152.1501976284585,"y":1081.2015757475103},{"x":152.1501976284585,"y":1385.501963135957},{"x":436.43083003952574,"y":1381.4980106703197},{"x":440.4347826086957,"y":1081.2015757475103},{"x":440.4347826086957,"y":828.9525704123505},{"x":440.4347826086957,"y":540.6679928864535},{"x":440.4347826086957,"y":252.3834153605566},{"x":720.711462450593,"y":252.3834153605566},{"x":720.711462450593,"y":544.671945352091},{"x":720.711462450593,"y":828.9525704123505},{"x":720.711462450593,"y":1081.2015757475103},{"x":720.711462450593,"y":1381.4980106703197},{"x":704.6956521739131,"y":1297.415008891933},{"x":1008.9960474308301,"y":1381.4980106703197},{"x":1008.9960474308301,"y":828.9525704123505},{"x":1008.9960474308301,"y":256.38736782619407},{"x":1297.2806324110672,"y":256.38736782619407},{"x":1297.2806324110672,"y":828.9525704123505},{"x":1577.5573122529645,"y":1381.4980106703197},{"x":1581.5612648221345,"y":1081.2015757475103},{"x":1577.5573122529645,"y":828.9525704123505},{"x":1577.5573122529645,"y":544.671945352091},{"x":1577.5573122529645,"y":252.3834153605566},{"x":1865.8418972332017,"y":256.38736782619407},{"x":1865.8418972332017,"y":540.6679928864535},{"x":1865.8418972332017,"y":828.9525704123505},{"x":1865.8418972332017,"y":1081.2015757475103},{"x":1865.8418972332017,"y":1381.4980106703197}]</t>
  </si>
  <si>
    <t>2026-02-12T11:40:36.567Z</t>
  </si>
  <si>
    <t>SUB_1770896686949_2102</t>
  </si>
  <si>
    <t>2026-02-12T11:44:43.725Z</t>
  </si>
  <si>
    <t>[{"x":642.3754940711462,"y":337.34274566323387},{"x":642.3754940711462,"y":337.34274566323387},{"x":877.2015810276679,"y":337.34274566323387}]</t>
  </si>
  <si>
    <t>0.04258164547120496</t>
  </si>
  <si>
    <t>-0.0005105876096156945</t>
  </si>
  <si>
    <t>-0.04258164547120496</t>
  </si>
  <si>
    <t>565991.1956102184</t>
  </si>
  <si>
    <t>151977.2756438378</t>
  </si>
  <si>
    <t>0.0425816455
-0.0005105876
-0.0005105876
-0.0425816455
565991.195610
151977.275644</t>
  </si>
  <si>
    <t>23.482608695652164</t>
  </si>
  <si>
    <t>[{"x":407.5494071146245,"y":339.28345731356256},{"x":642.3754940711462,"y":337.34274566323387},{"x":875.2608695652174,"y":337.34274566323387},{"x":642.3754940711462,"y":570.9130903041233},{"x":405.6086956521739,"y":570.9130903041233},{"x":174.66403162055335,"y":570.9130903041233}]</t>
  </si>
  <si>
    <t>2026-02-12T11:44:43.726Z</t>
  </si>
  <si>
    <t>SUB_1770896847149_86</t>
  </si>
  <si>
    <t>2026-02-12T11:47:25.788Z</t>
  </si>
  <si>
    <t>[{"x":3601.1383399209485,"y":581.2342272305453},{"x":3593.2411067193675,"y":581.2342272305453},{"x":2621.881422924901,"y":581.2342272305453}]</t>
  </si>
  <si>
    <t>0.010294160466512853</t>
  </si>
  <si>
    <t>-0.00011895089875876044</t>
  </si>
  <si>
    <t>-0.010294160466512853</t>
  </si>
  <si>
    <t>563577.1805611312</t>
  </si>
  <si>
    <t>152242.34985274365</t>
  </si>
  <si>
    <t>0.0102941605
-0.0001189509
-0.0001189509
-0.0102941605
563577.180561
152242.349853</t>
  </si>
  <si>
    <t>97.13596837944665</t>
  </si>
  <si>
    <t>[{"x":1634.7272727272727,"y":581.2342272305453},{"x":2621.881422924901,"y":581.2342272305453},{"x":3593.2411067193675,"y":581.2342272305453},{"x":3601.1383399209485,"y":1564.6718217558507},{"x":3601.1383399209485,"y":2543.9287125250885},{"x":2621.881422924901,"y":2543.9287125250885},{"x":1634.7272727272727,"y":2543.9287125250885}]</t>
  </si>
  <si>
    <t>2026-02-12T11:47:25.790Z</t>
  </si>
  <si>
    <t>SUB_1770897514872_1814</t>
  </si>
  <si>
    <t>2026-02-12T11:58:33.449Z</t>
  </si>
  <si>
    <t>[{"x":148.59683794466403,"y":624.4190387398769},{"x":148.59683794466403,"y":624.4190387398769},{"x":533.7944664031621,"y":624.4190387398769}]</t>
  </si>
  <si>
    <t>0.01297937371444668</t>
  </si>
  <si>
    <t>-0.00015919057495678444</t>
  </si>
  <si>
    <t>-0.01297937371444668</t>
  </si>
  <si>
    <t>567495.1385860872</t>
  </si>
  <si>
    <t>153407.03887575344</t>
  </si>
  <si>
    <t>0.0129793737
-0.0001591906
-0.0001591906
-0.0129793737
567495.138586
153407.038876</t>
  </si>
  <si>
    <t>77.03952569169962</t>
  </si>
  <si>
    <t>[{"x":148.59683794466403,"y":624.4190387398769},{"x":148.59683794466403,"y":239.2213679012449},{"x":533.7944664031621,"y":624.4190387398769}]</t>
  </si>
  <si>
    <t>SUB_1770897591207_8842</t>
  </si>
  <si>
    <t>2026-02-12T11:59:50.159Z</t>
  </si>
  <si>
    <t>[{"x":714.1620553359684,"y":486.64026238398384},{"x":1006.4347826086956,"y":1216.0512563188188},{"x":1202.1304347826087,"y":1218.592758039846}]</t>
  </si>
  <si>
    <t>0.005109205579734301</t>
  </si>
  <si>
    <t>-0.0000588662156875302</t>
  </si>
  <si>
    <t>-0.005109205579734301</t>
  </si>
  <si>
    <t>563422.4965676182</t>
  </si>
  <si>
    <t>152395.3512389912</t>
  </si>
  <si>
    <t>0.0051092056
-0.0000588662
-0.0000588662
-0.0051092056
563422.496568
152395.351239</t>
  </si>
  <si>
    <t>195.71215473437303</t>
  </si>
  <si>
    <t>2026-02-12T11:59:50.160Z</t>
  </si>
  <si>
    <t>SUB_1770897709741_7108</t>
  </si>
  <si>
    <t>2026-02-12T12:01:48.934Z</t>
  </si>
  <si>
    <t>[{"x":1248.0197628458498,"y":671.3042354801898},{"x":1243.8735177865613,"y":671.3042354801898},{"x":269.50592885375494,"y":675.4504804222266}]</t>
  </si>
  <si>
    <t>0.005131124272823438</t>
  </si>
  <si>
    <t>-0.0000610224866724374</t>
  </si>
  <si>
    <t>-0.005131124272823438</t>
  </si>
  <si>
    <t>565449.9259172519</t>
  </si>
  <si>
    <t>153000.86947245456</t>
  </si>
  <si>
    <t>0.0051311243
-0.0000610225
-0.0000610225
-0.0051311243
565449.925917
153000.869472</t>
  </si>
  <si>
    <t>194.87528213807408</t>
  </si>
  <si>
    <t>[{"x":1243.8735177865613,"y":671.3042354801898},{"x":269.50592885375494,"y":675.4504804222266}]</t>
  </si>
  <si>
    <t>2026-02-12T12:01:48.935Z</t>
  </si>
  <si>
    <t>SUB_1770897916332_7541</t>
  </si>
  <si>
    <t>2026-02-12T12:05:15.662Z</t>
  </si>
  <si>
    <t>[{"x":152.98023715415022,"y":569.8300736912558},{"x":152.98023715415022,"y":569.8300736912558},{"x":539.1620553359684,"y":569.8300736912558}]</t>
  </si>
  <si>
    <t>0.012946341329040968</t>
  </si>
  <si>
    <t>-0.00015501161759647029</t>
  </si>
  <si>
    <t>-0.012946341329040968</t>
  </si>
  <si>
    <t>565898.3906725184</t>
  </si>
  <si>
    <t>153036.27955666112</t>
  </si>
  <si>
    <t>0.0129463413
-0.0001550116
-0.0001550116
-0.0129463413
565898.390673
153036.279557</t>
  </si>
  <si>
    <t>77.23636363636362</t>
  </si>
  <si>
    <t>[{"x":152.98023715415022,"y":187.3794688853952},{"x":152.98023715415022,"y":571.6956863976259},{"x":539.1620553359684,"y":569.8300736912558}]</t>
  </si>
  <si>
    <t>2026-02-12T12:05:15.663Z</t>
  </si>
  <si>
    <t>SUB_1770898400189_6965</t>
  </si>
  <si>
    <t>2026-02-12T12:13:18.040Z</t>
  </si>
  <si>
    <t>[{"x":188.43145858835683,"y":248.22747989744948},{"x":188.43145858835683,"y":248.22747989744948},{"x":573.5771837483967,"y":247.78881733766644},{"x":187.99279603122693,"y":551.7819712673212},{"x":187.99279603122693,"y":307.0082629083784}]</t>
  </si>
  <si>
    <t>0.012981234021706861</t>
  </si>
  <si>
    <t>-0.00014914281868067824</t>
  </si>
  <si>
    <t>-0.012981234021706861</t>
  </si>
  <si>
    <t>563220.2283293306</t>
  </si>
  <si>
    <t>153623.15554870426</t>
  </si>
  <si>
    <t>0.0129812340
-0.0001491428
-0.0001491428
-0.0129812340
563220.228329
153623.155549</t>
  </si>
  <si>
    <t>77.02919499355924</t>
  </si>
  <si>
    <t>-0.6582485209366269</t>
  </si>
  <si>
    <t>[{"x":187.99279603122693,"y":247.78881733766644},{"x":573.1385211912667,"y":248.66614245723255}]</t>
  </si>
  <si>
    <t>SUB_1770898528559_1277</t>
  </si>
  <si>
    <t>2026-02-12T12:15:27.378Z</t>
  </si>
  <si>
    <t>[{"x":820.0790513833991,"y":1175.4860626942568},{"x":1590.592885375494,"y":2779.596663438549},{"x":2063.7154150197625,"y":2784.1025920923253}]</t>
  </si>
  <si>
    <t>0.004226758336420612</t>
  </si>
  <si>
    <t>-0.00004906074502250034</t>
  </si>
  <si>
    <t>-0.004226758336420612</t>
  </si>
  <si>
    <t>563888.9824318629</t>
  </si>
  <si>
    <t>152640.30570406048</t>
  </si>
  <si>
    <t>0.0042267583
-0.0000490607
-0.0000490607
-0.0042267583
563888.982432
152640.305704</t>
  </si>
  <si>
    <t>236.57199297995137</t>
  </si>
  <si>
    <t>SUB_1770898587934_4975</t>
  </si>
  <si>
    <t>2026-02-12T12:16:25.742Z</t>
  </si>
  <si>
    <t>[{"x":640.403162055336,"y":199.8893728248197},{"x":640.403162055336,"y":199.8893728248197},{"x":257.3399209486166,"y":203.8182266890264}]</t>
  </si>
  <si>
    <t>0.013051071716564425</t>
  </si>
  <si>
    <t>-0.00015470000149489684</t>
  </si>
  <si>
    <t>-0.013051071716564425</t>
  </si>
  <si>
    <t>565229.4990734558</t>
  </si>
  <si>
    <t>153134.17749742704</t>
  </si>
  <si>
    <t>0.0130510717
-0.0001547000
-0.0001547000
-0.0130510717
565229.499073
153134.177497</t>
  </si>
  <si>
    <t>76.61667770919617</t>
  </si>
  <si>
    <t>[{"x":257.3399209486166,"y":203.8182266890264},{"x":257.3399209486166,"y":588.845905381284},{"x":638.4387351778656,"y":199.8893728248197}]</t>
  </si>
  <si>
    <t>2026-02-12T12:16:25.743Z</t>
  </si>
  <si>
    <t>SUB_1770898705501_4316</t>
  </si>
  <si>
    <t>2026-02-12T12:18:23.744Z</t>
  </si>
  <si>
    <t>[{"x":1313.2411067193677,"y":779.9407698753062},{"x":1316.205533596838,"y":190.01979076244407},{"x":723.3201581027669,"y":190.01979076244407}]</t>
  </si>
  <si>
    <t>0.01686557396594209</t>
  </si>
  <si>
    <t>-0.0001919876136134395</t>
  </si>
  <si>
    <t>-0.01686557396594209</t>
  </si>
  <si>
    <t>562636.9253518316</t>
  </si>
  <si>
    <t>152724.66581611347</t>
  </si>
  <si>
    <t>0.0168655740
-0.0001919876
-0.0001919876
-0.0168655740
562636.925352
152724.665816</t>
  </si>
  <si>
    <t>59.28853754940711</t>
  </si>
  <si>
    <t>[{"x":130.43478260869566,"y":187.05536373172617},{"x":130.43478260869566,"y":779.9407698753062},{"x":723.3201581027669,"y":190.01979076244407},{"x":723.3201581027669,"y":776.9763428445883},{"x":1313.2411067193677,"y":190.01979076244407},{"x":1313.2411067193677,"y":779.9407698753062}]</t>
  </si>
  <si>
    <t>2026-02-12T12:18:23.745Z</t>
  </si>
  <si>
    <t>SUB_1770898748163_5177</t>
  </si>
  <si>
    <t>2026-02-12T12:19:07.185Z</t>
  </si>
  <si>
    <t>[{"x":964.695652173913,"y":769.130073430563},{"x":2467.826086956522,"y":2171.304034035088},{"x":2938.9565217391305,"y":2171.304034035088}]</t>
  </si>
  <si>
    <t>0.004244816635891645</t>
  </si>
  <si>
    <t>-0.00004981233644964222</t>
  </si>
  <si>
    <t>-0.004244816635891645</t>
  </si>
  <si>
    <t>564656.9948058921</t>
  </si>
  <si>
    <t>149430.6944071311</t>
  </si>
  <si>
    <t>0.0042448166
-0.0000498123
-0.0000498123
-0.0042448166
564656.994806
149430.694407</t>
  </si>
  <si>
    <t>235.56521739130426</t>
  </si>
  <si>
    <t>2026-02-12T12:19:07.186Z</t>
  </si>
  <si>
    <t>SUB_1770898821336_4429</t>
  </si>
  <si>
    <t>2026-02-12T12:20:19.948Z</t>
  </si>
  <si>
    <t>[{"x":487.69169960474306,"y":246.42288568201997},{"x":487.69169960474306,"y":246.42288568201997},{"x":101.16205533596838,"y":247.9327670420205}]</t>
  </si>
  <si>
    <t>0.012934683182033087</t>
  </si>
  <si>
    <t>-0.00014711420462455423</t>
  </si>
  <si>
    <t>-0.012934683182033087</t>
  </si>
  <si>
    <t>562598.9427647952</t>
  </si>
  <si>
    <t>152708.01663491898</t>
  </si>
  <si>
    <t>0.0129346832
-0.0001471142
-0.0001471142
-0.0129346832
562598.942765
152708.016635</t>
  </si>
  <si>
    <t>77.30651864888674</t>
  </si>
  <si>
    <t>-0.6516324739864211</t>
  </si>
  <si>
    <t>[{"x":101.16205533596838,"y":247.9327670420205},{"x":101.16205533596838,"y":632.9525138421554},{"x":486.1818181818182,"y":632.9525138421554},{"x":486.1818181818182,"y":247.9327670420205}]</t>
  </si>
  <si>
    <t>2026-02-12T12:20:19.949Z</t>
  </si>
  <si>
    <t>SUB_1770898907943_4773</t>
  </si>
  <si>
    <t>2026-02-12T12:21:47.036Z</t>
  </si>
  <si>
    <t>[{"x":553.3715415019764,"y":392.60866596642956},{"x":1211.0434782608697,"y":522.9841496990153},{"x":1329.8300395256917,"y":520.0869167271801}]</t>
  </si>
  <si>
    <t>0.008415406198357305</t>
  </si>
  <si>
    <t>-0.00009635744695820053</t>
  </si>
  <si>
    <t>-0.008415406198357305</t>
  </si>
  <si>
    <t>563003.5551029773</t>
  </si>
  <si>
    <t>153618.57954869568</t>
  </si>
  <si>
    <t>0.0084154062
-0.0000963574
-0.0000963574
-0.0084154062
563003.555103
153618.579549</t>
  </si>
  <si>
    <t>118.82188811836986</t>
  </si>
  <si>
    <t>2026-02-12T12:21:47.037Z</t>
  </si>
  <si>
    <t>SUB_1770898986226_2298</t>
  </si>
  <si>
    <t>2026-02-12T12:23:04.354Z</t>
  </si>
  <si>
    <t>[{"x":170.2411067193676,"y":355.5967963137783},{"x":31.268774703557312,"y":419.2924444660426},{"x":107.70355731225297,"y":418.1343417723651}]</t>
  </si>
  <si>
    <t>0.013080563061544108</t>
  </si>
  <si>
    <t>-0.00016047957490835112</t>
  </si>
  <si>
    <t>-0.013080563061544108</t>
  </si>
  <si>
    <t>567503.3541354721</t>
  </si>
  <si>
    <t>153945.89016325687</t>
  </si>
  <si>
    <t>0.0130805631
-0.0001604796
-0.0001604796
-0.0130805631
567503.354135
153945.890163</t>
  </si>
  <si>
    <t>76.44355560992481</t>
  </si>
  <si>
    <t>2026-02-12T12:23:04.355Z</t>
  </si>
  <si>
    <t>SUB_1770899134796_2470</t>
  </si>
  <si>
    <t>2026-02-12T12:25:33.639Z</t>
  </si>
  <si>
    <t>[{"x":2370.5454545454545,"y":1088.727309393083},{"x":2370.5454545454545,"y":1088.727309393083},{"x":3555.818181818182,"y":1079.090946119747}]</t>
  </si>
  <si>
    <t>0.008435970941290862</t>
  </si>
  <si>
    <t>-0.0001028599122220758</t>
  </si>
  <si>
    <t>-0.008435970941290862</t>
  </si>
  <si>
    <t>567087.3144302861</t>
  </si>
  <si>
    <t>153134.03092161025</t>
  </si>
  <si>
    <t>0.0084359709
-0.0001028599
-0.0001028599
-0.0084359709
567087.314430
153134.030922</t>
  </si>
  <si>
    <t>118.53118988323982</t>
  </si>
  <si>
    <t>-0.698573627160475</t>
  </si>
  <si>
    <t>[{"x":1194.909090909091,"y":1079.090946119747},{"x":1194.909090909091,"y":2264.363628740052},{"x":3555.818181818182,"y":2254.727265466716},{"x":3555.818181818182,"y":1079.090946119747}]</t>
  </si>
  <si>
    <t>2026-02-12T12:25:33.640Z</t>
  </si>
  <si>
    <t>SUB_1770899249364_7517</t>
  </si>
  <si>
    <t>2026-02-12T12:27:28.612Z</t>
  </si>
  <si>
    <t>[{"x":793.4150197628459,"y":277.7312914884761},{"x":1000.0830039525692,"y":401.2569918122775},{"x":1076.098814229249,"y":403.63248604927367}]</t>
  </si>
  <si>
    <t>0.013147926693790805</t>
  </si>
  <si>
    <t>-0.00014618557467295154</t>
  </si>
  <si>
    <t>-0.013147926693790805</t>
  </si>
  <si>
    <t>561177.0178296566</t>
  </si>
  <si>
    <t>153403.04315324244</t>
  </si>
  <si>
    <t>0.0131479267
-0.0001461856
-0.0001461856
-0.0131479267
561177.017830
153403.043153</t>
  </si>
  <si>
    <t>76.05291831935297</t>
  </si>
  <si>
    <t>SUB_1770900485724_473</t>
  </si>
  <si>
    <t>2026-02-12T12:48:04.613Z</t>
  </si>
  <si>
    <t>[{"x":370.5296442687747,"y":683.1224786064419},{"x":367.2213438735178,"y":679.8141784916539},{"x":1343.1699604743083,"y":683.1224786064419}]</t>
  </si>
  <si>
    <t>0.00512283727378756</t>
  </si>
  <si>
    <t>-0.0000602111203788985</t>
  </si>
  <si>
    <t>-0.00512283727378756</t>
  </si>
  <si>
    <t>564711.6143022191</t>
  </si>
  <si>
    <t>151873.47420143327</t>
  </si>
  <si>
    <t>0.0051228373
-0.0000602111
-0.0000602111
-0.0051228373
564711.614302
151873.474201</t>
  </si>
  <si>
    <t>195.1908447745074</t>
  </si>
  <si>
    <t>2026-02-12T12:48:04.614Z</t>
  </si>
  <si>
    <t>SUB_1770900636303_2018</t>
  </si>
  <si>
    <t>2026-02-12T12:50:35.038Z</t>
  </si>
  <si>
    <t>[{"x":3296.869565217391,"y":737.9566173477252},{"x":3296.869565217391,"y":737.9566173477252},{"x":2314,"y":737.9566173477252}]</t>
  </si>
  <si>
    <t>0.005086804602330914</t>
  </si>
  <si>
    <t>-0.00005884936056749867</t>
  </si>
  <si>
    <t>-0.005086804602330914</t>
  </si>
  <si>
    <t>563674.1690859396</t>
  </si>
  <si>
    <t>152214.87523341135</t>
  </si>
  <si>
    <t>0.0050868046
-0.0000588494
-0.0000588494
-0.0050868046
563674.169086
152214.875233</t>
  </si>
  <si>
    <t>196.5739130434782</t>
  </si>
  <si>
    <t>[{"x":356,"y":730.2174867451728},{"x":356,"y":1713.0870732693413},{"x":356,"y":2695.95665979351},{"x":1338.8695652173913,"y":737.9566173477252},{"x":1331.1304347826087,"y":1713.0870732693413},{"x":2314,"y":2695.95665979351},{"x":2314,"y":730.2174867451728},{"x":3296.869565217391,"y":1705.3479426667889},{"x":3296.869565217391,"y":2695.95665979351}]</t>
  </si>
  <si>
    <t>2026-02-12T12:50:35.039Z</t>
  </si>
  <si>
    <t>SUB_1770900742052_4892</t>
  </si>
  <si>
    <t>2026-02-12T12:52:20.409Z</t>
  </si>
  <si>
    <t>[{"x":584.4664031620553,"y":750.9998211457477},{"x":584.4664031620553,"y":750.9998211457477},{"x":1560.4150197628458,"y":745.4859877769076}]</t>
  </si>
  <si>
    <t>0.010245640931995995</t>
  </si>
  <si>
    <t>-0.00011421765643060114</t>
  </si>
  <si>
    <t>-0.010245640931995995</t>
  </si>
  <si>
    <t>561348.6605629124</t>
  </si>
  <si>
    <t>153132.58234231698</t>
  </si>
  <si>
    <t>0.0102456409
-0.0001142177
-0.0001142177
-0.0102456409
561348.660563
153132.582342</t>
  </si>
  <si>
    <t>97.59641922752168</t>
  </si>
  <si>
    <t>[{"x":578.9525691699605,"y":745.4859877769076},{"x":1560.4150197628458,"y":745.4859877769076},{"x":2541.877470355731,"y":750.9998211457477},{"x":2541.877470355731,"y":1732.4621607993035},{"x":2536.363636363636,"y":2713.92450045286},{"x":2541.877470355731,"y":3684.3591733687354},{"x":1554.901185770751,"y":2719.4383338217}]</t>
  </si>
  <si>
    <t>2026-02-12T12:52:20.410Z</t>
  </si>
  <si>
    <t>SUB_1770901553849_7830</t>
  </si>
  <si>
    <t>2026-02-12T13:05:53.399Z</t>
  </si>
  <si>
    <t>[{"x":363.18972332015807,"y":2083.6799905753755},{"x":363.18972332015807,"y":2087.0120065790393},{"x":1342.802371541502,"y":2090.344022582703}]</t>
  </si>
  <si>
    <t>0.005103685645587559</t>
  </si>
  <si>
    <t>-0.00005917652353471641</t>
  </si>
  <si>
    <t>-0.005103685645587559</t>
  </si>
  <si>
    <t>563826.396471329</t>
  </si>
  <si>
    <t>152470.14684685916</t>
  </si>
  <si>
    <t>0.0051036856
-0.0000591765
-0.0000591765
-0.0051036856
563826.396471
152470.146847</t>
  </si>
  <si>
    <t>195.92366297983338</t>
  </si>
  <si>
    <t>[{"x":363.18972332015807,"y":1114.0633335091936},{"x":1339.4703557312253,"y":1110.73131750553},{"x":1339.4703557312253,"y":2085.8359680325802},{"x":363.18972332015807,"y":2085.8359680325802}]</t>
  </si>
  <si>
    <t>2026-02-12T13:05:53.400Z</t>
  </si>
  <si>
    <t>SUB_1770901665205_5476</t>
  </si>
  <si>
    <t>2026-02-12T13:07:44.456Z</t>
  </si>
  <si>
    <t>[{"x":574.2292490118577,"y":633.3838283144652},{"x":572.4347826086956,"y":631.5893620639213},{"x":188.4189723320158,"y":633.3838283144652}]</t>
  </si>
  <si>
    <t>0.013019009954949123</t>
  </si>
  <si>
    <t>-0.00017268075529367668</t>
  </si>
  <si>
    <t>-0.013019009954949123</t>
  </si>
  <si>
    <t>572889.3903970792</t>
  </si>
  <si>
    <t>157646.85661293138</t>
  </si>
  <si>
    <t>0.0130190100
-0.0001726808
-0.0001726808
-0.0130190100
572889.390397
157646.856613</t>
  </si>
  <si>
    <t>76.80400058631822</t>
  </si>
  <si>
    <t>[{"x":188.4189723320158,"y":247.57358444752353},{"x":188.4189723320158,"y":633.06713525029},{"x":188.4189723320158,"y":1020.6718453677755},{"x":574.2292490118577,"y":1020.6718453677755},{"x":574.2292490118577,"y":247.25689138334826}]</t>
  </si>
  <si>
    <t>2026-02-12T13:07:44.457Z</t>
  </si>
  <si>
    <t>SUB_1770901707371_6129</t>
  </si>
  <si>
    <t>2026-02-12T13:08:26.455Z</t>
  </si>
  <si>
    <t>[{"x":246.13438735177866,"y":531.5336406967081},{"x":30.102766798418973,"y":609.4466917354463},{"x":106.24505928853755,"y":609.4466917354463}]</t>
  </si>
  <si>
    <t>0.013132029249481342</t>
  </si>
  <si>
    <t>-0.00018309841715991441</t>
  </si>
  <si>
    <t>-0.013132029249481342</t>
  </si>
  <si>
    <t>576864.6059137812</t>
  </si>
  <si>
    <t>147877.8414036398</t>
  </si>
  <si>
    <t>0.0131320292
-0.0001830984
-0.0001830984
-0.0131320292
576864.605914
147877.841404</t>
  </si>
  <si>
    <t>76.14229249011858</t>
  </si>
  <si>
    <t>2026-02-12T13:08:26.456Z</t>
  </si>
  <si>
    <t>SUB_1770901808630_8760</t>
  </si>
  <si>
    <t>2026-02-12T13:10:07.838Z</t>
  </si>
  <si>
    <t>[{"x":141.03557312252963,"y":528.1739126972878},{"x":141.03557312252963,"y":528.1739126972878},{"x":524.5533596837945,"y":528.1739126972878}]</t>
  </si>
  <si>
    <t>0.013036354236929063</t>
  </si>
  <si>
    <t>-0.0001489366049452667</t>
  </si>
  <si>
    <t>-0.013036354236929063</t>
  </si>
  <si>
    <t>562885.9796258606</t>
  </si>
  <si>
    <t>152648.19514468324</t>
  </si>
  <si>
    <t>0.0130363542
-0.0001489366
-0.0001489366
-0.0130363542
562885.979626
152648.195145</t>
  </si>
  <si>
    <t>76.70355731225297</t>
  </si>
  <si>
    <t>[{"x":141.03557312252963,"y":528.1739126972878},{"x":524.5533596837945,"y":526.9367585365995},{"x":525.7905138339921,"y":142.18181456255485},{"x":138.56126482213438,"y":140.9446604018666}]</t>
  </si>
  <si>
    <t>2026-02-12T13:10:07.839Z</t>
  </si>
  <si>
    <t>SUB_1770901854983_6458</t>
  </si>
  <si>
    <t>2026-02-12T13:10:54.338Z</t>
  </si>
  <si>
    <t>[{"x":103.16205533596838,"y":298.46637160851145},{"x":103.16205533596838,"y":300.24502755845737},{"x":489.1304347826087,"y":298.46637160851145}]</t>
  </si>
  <si>
    <t>0.012953441573466385</t>
  </si>
  <si>
    <t>-0.00014839314916237925</t>
  </si>
  <si>
    <t>-0.012953441573466385</t>
  </si>
  <si>
    <t>563060.4476515757</t>
  </si>
  <si>
    <t>152525.897075738</t>
  </si>
  <si>
    <t>0.0129534416
-0.0001483931
-0.0001483931
-0.0129534416
563060.447652
152525.897076</t>
  </si>
  <si>
    <t>77.1944955420149</t>
  </si>
  <si>
    <t>2026-02-12T13:10:54.339Z</t>
  </si>
  <si>
    <t>SUB_1770901891218_99</t>
  </si>
  <si>
    <t>2026-02-12T13:11:30.836Z</t>
  </si>
  <si>
    <t>[{"x":195.52569169960475,"y":297.24506120434427},{"x":30.18181818181818,"y":453.4031753701926},{"x":106.29249011857708,"y":453.4031753701926}]</t>
  </si>
  <si>
    <t>0.013137656912342418</t>
  </si>
  <si>
    <t>-0.00017040036188482473</t>
  </si>
  <si>
    <t>-0.013137656912342418</t>
  </si>
  <si>
    <t>571357.5152951851</t>
  </si>
  <si>
    <t>154289.0137879258</t>
  </si>
  <si>
    <t>0.0131376569
-0.0001704004
-0.0001704004
-0.0131376569
571357.515295
154289.013788</t>
  </si>
  <si>
    <t>76.1106719367589</t>
  </si>
  <si>
    <t>SUB_1770901921530_1847</t>
  </si>
  <si>
    <t>2026-02-12T13:12:00.695Z</t>
  </si>
  <si>
    <t>[{"x":162.5296442687747,"y":343.7904813284365},{"x":380.9288537549407,"y":296.0473997396417},{"x":458.13043478260863,"y":297.0632099862118}]</t>
  </si>
  <si>
    <t>0.012951007604468623</t>
  </si>
  <si>
    <t>-0.00015882621664898615</t>
  </si>
  <si>
    <t>-0.012951007604468623</t>
  </si>
  <si>
    <t>567487.7684442298</t>
  </si>
  <si>
    <t>153410.74834843862</t>
  </si>
  <si>
    <t>0.0129510076
-0.0001588262
-0.0001588262
-0.0129510076
567487.768444
153410.748348</t>
  </si>
  <si>
    <t>77.20826370038776</t>
  </si>
  <si>
    <t>2026-02-12T13:12:00.696Z</t>
  </si>
  <si>
    <t>SUB_1770902079148_68</t>
  </si>
  <si>
    <t>2026-02-12T13:14:38.330Z</t>
  </si>
  <si>
    <t>[{"x":1241.3833992094862,"y":639.1027239051232},{"x":1238.5296442687747,"y":256.69956023298016},{"x":856.1264822134387,"y":259.55331518575736},{"x":468.0158102766798,"y":639.1027239051232},{"x":470.8695652173913,"y":253.845805280203}]</t>
  </si>
  <si>
    <t>0.02614942665925342</t>
  </si>
  <si>
    <t>-0.00011583748413737244</t>
  </si>
  <si>
    <t>-0.02614942665925342</t>
  </si>
  <si>
    <t>565111.0412459018</t>
  </si>
  <si>
    <t>153505.66684050715</t>
  </si>
  <si>
    <t>0.0261494267
-0.0001158375
-0.0001158375
-0.0261494267
565111.041246
153505.666841</t>
  </si>
  <si>
    <t>38.24138102465052</t>
  </si>
  <si>
    <t>0.4244054175671528</t>
  </si>
  <si>
    <t>-0.25380883581205016</t>
  </si>
  <si>
    <t>[{"x":82.7588932806324,"y":256.69956023298016},{"x":82.7588932806324,"y":639.1027239051232},{"x":470.8695652173913,"y":256.69956023298016},{"x":468.0158102766798,"y":639.1027239051232},{"x":856.1264822134387,"y":256.69956023298016},{"x":1241.3833992094862,"y":256.69956023298016}]</t>
  </si>
  <si>
    <t>2026-02-12T13:14:38.331Z</t>
  </si>
  <si>
    <t>SUB_1770902176180_4252</t>
  </si>
  <si>
    <t>2026-02-12T13:16:15.062Z</t>
  </si>
  <si>
    <t>[{"x":601.5454545454545,"y":1381.928797319066},{"x":92.54545454545455,"y":957.4268430206502},{"x":285.6837944664031,"y":955.4149854173401}]</t>
  </si>
  <si>
    <t>0.005177011522057268</t>
  </si>
  <si>
    <t>-0.00005963684852510531</t>
  </si>
  <si>
    <t>-0.005177011522057268</t>
  </si>
  <si>
    <t>563408.0429425577</t>
  </si>
  <si>
    <t>152587.45977969852</t>
  </si>
  <si>
    <t>0.0051770115
-0.0000596368
-0.0000596368
-0.0051770115
563408.042943
152587.459780</t>
  </si>
  <si>
    <t>193.14881806119308</t>
  </si>
  <si>
    <t>2026-02-12T13:16:15.063Z</t>
  </si>
  <si>
    <t>SUB_1770902237699_1752</t>
  </si>
  <si>
    <t>2026-02-12T13:17:15.402Z</t>
  </si>
  <si>
    <t>[{"x":424.4555132875789,"y":546.4991553564996},{"x":40.09765889773347,"y":487.1511600314206},{"x":117.44616443917987,"y":486.74190870278284}]</t>
  </si>
  <si>
    <t>0.025854825838578403</t>
  </si>
  <si>
    <t>-0.0003057903898078363</t>
  </si>
  <si>
    <t>-0.025854825838578403</t>
  </si>
  <si>
    <t>565108.1614014397</t>
  </si>
  <si>
    <t>151910.55598648475</t>
  </si>
  <si>
    <t>0.0258548258
-0.0003057904
-0.0003057904
-0.0258548258
565108.161401
151910.555986</t>
  </si>
  <si>
    <t>38.6747941046399</t>
  </si>
  <si>
    <t>SUB_1770905497616_3444</t>
  </si>
  <si>
    <t>2026-02-12T14:11:36.028Z</t>
  </si>
  <si>
    <t>[{"x":590.0205184383566,"y":588.004576419422},{"x":590.0312842879484,"y":203.94229422359473},{"x":205.0014291778227,"y":203.9529933647298},{"x":204.96598098863237,"y":828.1318274790716},{"x":204.95480069907808,"y":116.08303729533654}]</t>
  </si>
  <si>
    <t>0.012984947686453308</t>
  </si>
  <si>
    <t>-0.00016578509926206395</t>
  </si>
  <si>
    <t>-0.012984947686453308</t>
  </si>
  <si>
    <t>570143.2398368322</t>
  </si>
  <si>
    <t>154578.59105984512</t>
  </si>
  <si>
    <t>0.0129849477
-0.0001657851
-0.0001657851
-0.0129849477
570143.239837
154578.591060</t>
  </si>
  <si>
    <t>77.00597105175572</t>
  </si>
  <si>
    <t>-0.0008996341458245377</t>
  </si>
  <si>
    <t>-0.7314831484628564</t>
  </si>
  <si>
    <t>[{"x":205.03503054392897,"y":203.83883327670597},{"x":589.9510900926132,"y":203.97935006383543}]</t>
  </si>
  <si>
    <t>2026-02-12T14:11:36.029Z</t>
  </si>
  <si>
    <t>SUB_1770905540731_8518</t>
  </si>
  <si>
    <t>2026-02-12T14:12:19.028Z</t>
  </si>
  <si>
    <t>[{"x":209.5097108323853,"y":396.4921470121694},{"x":580.5141021221099,"y":563.3682332271294},{"x":698.8214335876941,"y":563.5125104554422}]</t>
  </si>
  <si>
    <t>0.01690391608979709</t>
  </si>
  <si>
    <t>-0.00020095334807896214</t>
  </si>
  <si>
    <t>-0.01690391608979709</t>
  </si>
  <si>
    <t>565452.154963654</t>
  </si>
  <si>
    <t>151805.7752581986</t>
  </si>
  <si>
    <t>0.0169039161
-0.0002009533
-0.0002009533
-0.0169039161
565452.154964
151805.775258</t>
  </si>
  <si>
    <t>59.15370971973401</t>
  </si>
  <si>
    <t>SUB_1770905694661_9537</t>
  </si>
  <si>
    <t>2026-02-12T14:14:52.044Z</t>
  </si>
  <si>
    <t>[{"x":412.179708331066,"y":740.9523622678411},{"x":418.437851947266,"y":1722.2674974249494},{"x":2376.440184104299,"y":1722.2176736175325},{"x":2376.440184104299,"y":1722.2176736175325},{"x":2376.3187596794337,"y":283.4886223705874}]</t>
  </si>
  <si>
    <t>0.005106925572712549</t>
  </si>
  <si>
    <t>-0.00005722830762837033</t>
  </si>
  <si>
    <t>-0.005106925572712549</t>
  </si>
  <si>
    <t>561208.062518029</t>
  </si>
  <si>
    <t>153107.5693495747</t>
  </si>
  <si>
    <t>0.0051069256
-0.0000572283
-0.0000572283
-0.0051069256
561208.062518
153107.569350</t>
  </si>
  <si>
    <t>195.80023327909475</t>
  </si>
  <si>
    <t>-0.004835592255568792</t>
  </si>
  <si>
    <t>-0.6420307499282385</t>
  </si>
  <si>
    <t>[{"x":2376.46158105347,"y":740.2414941870313},{"x":418.57054302238555,"y":1722.2611520272906},{"x":1398.5089054974449,"y":1722.5727188718597},{"x":2376.376501404356,"y":1722.2014630247236}]</t>
  </si>
  <si>
    <t>SUB_1770905733510_4476</t>
  </si>
  <si>
    <t>2026-02-12T14:15:31.803Z</t>
  </si>
  <si>
    <t>[{"x":269.7424446262285,"y":245.66087464401605},{"x":405.3936016800349,"y":413.7451630183181},{"x":482.7631911434985,"y":413.9606771956899}]</t>
  </si>
  <si>
    <t>0.012924101125960825</t>
  </si>
  <si>
    <t>-0.00014590905320638255</t>
  </si>
  <si>
    <t>-0.012924101125960825</t>
  </si>
  <si>
    <t>562133.3927230159</t>
  </si>
  <si>
    <t>153027.4415412016</t>
  </si>
  <si>
    <t>0.0129241011
-0.0001459091
-0.0001459091
-0.0129241011
562133.392723
153027.441541</t>
  </si>
  <si>
    <t>77.36988962190357</t>
  </si>
  <si>
    <t>2026-02-12T14:15:31.804Z</t>
  </si>
  <si>
    <t>SUB_1770905780831_3034</t>
  </si>
  <si>
    <t>2026-02-12T14:16:19.315Z</t>
  </si>
  <si>
    <t>[{"x":127.26233509055527,"y":159.85043764278439},{"x":441.443667553036,"y":411.7360546696378},{"x":518.4700313745865,"y":411.6562346055834}]</t>
  </si>
  <si>
    <t>0.012981612120615656</t>
  </si>
  <si>
    <t>-0.00015695722795773222</t>
  </si>
  <si>
    <t>-0.012981612120615656</t>
  </si>
  <si>
    <t>566549.0801616855</t>
  </si>
  <si>
    <t>152818.27720150995</t>
  </si>
  <si>
    <t>0.0129816121
-0.0001569572
-0.0001569572
-0.0129816121
566549.080162
152818.277202</t>
  </si>
  <si>
    <t>77.02640517908445</t>
  </si>
  <si>
    <t>SUB_1770905878634_174</t>
  </si>
  <si>
    <t>2026-02-12T14:17:56.707Z</t>
  </si>
  <si>
    <t>[{"x":481.09957114136756,"y":502.848446582811},{"x":481.09957114136756,"y":502.848446582811},{"x":95.98348114287106,"y":502.8565107898977},{"x":95.98348114287106,"y":502.8565107898977},{"x":95.91296855328645,"y":118.93526160221604}]</t>
  </si>
  <si>
    <t>0.025964247164016404</t>
  </si>
  <si>
    <t>-0.0003181515180827105</t>
  </si>
  <si>
    <t>-0.025964247164016404</t>
  </si>
  <si>
    <t>566401.7300587542</t>
  </si>
  <si>
    <t>153833.65483941656</t>
  </si>
  <si>
    <t>0.0259642472
-0.0003181515
-0.0003181515
-0.0259642472
566401.730059
153833.654839</t>
  </si>
  <si>
    <t>38.511609008292744</t>
  </si>
  <si>
    <t>-0.010523183462382223</t>
  </si>
  <si>
    <t>-0.7020356442055276</t>
  </si>
  <si>
    <t>[{"x":95.91296855328645,"y":118.93526160221604},{"x":480.9921628971871,"y":118.96480265198026},{"x":480.9402071979616,"y":502.9926974153632},{"x":96.01191087816763,"y":502.9983564633017}]</t>
  </si>
  <si>
    <t>SUB_1770906080343_8527</t>
  </si>
  <si>
    <t>2026-02-12T14:21:17.331Z</t>
  </si>
  <si>
    <t>[{"x":131.83258305638424,"y":677.5105987702274},{"x":131.99804059293004,"y":293.2080439950523},{"x":902.9821409885137,"y":293.3217929506972},{"x":132.0068356147434,"y":770.5629299728248},{"x":131.9904793630598,"y":184.97802179750872}]</t>
  </si>
  <si>
    <t>0.025938852851669546</t>
  </si>
  <si>
    <t>-0.000323647140722577</t>
  </si>
  <si>
    <t>-0.025938852851669546</t>
  </si>
  <si>
    <t>568490.1692609288</t>
  </si>
  <si>
    <t>154292.7097477695</t>
  </si>
  <si>
    <t>0.0259388529
-0.0003236471
-0.0003236471
-0.0259388529
568490.169261
154292.709748</t>
  </si>
  <si>
    <t>38.549205439334685</t>
  </si>
  <si>
    <t>-0.0016003557755637711</t>
  </si>
  <si>
    <t>-0.7148601790686316</t>
  </si>
  <si>
    <t>[{"x":132.13218712931945,"y":293.1573510434454},{"x":902.9135792752172,"y":293.2685049694532},{"x":903.0257143858536,"y":677.9024250506388},{"x":517.4598234538628,"y":677.6054209192818}]</t>
  </si>
  <si>
    <t>SUB_1770906349783_2840</t>
  </si>
  <si>
    <t>2026-02-12T14:25:47.883Z</t>
  </si>
  <si>
    <t>[{"x":436.1805215162984,"y":750.8318448894063},{"x":436.8654022705863,"y":1730.349479682917},{"x":1906.7900753973315,"y":1730.349479682917},{"x":1417.0516815875205,"y":1917.1237110582992},{"x":1417.0516815875205,"y":296.90742175980733}]</t>
  </si>
  <si>
    <t>0.010203849379979089</t>
  </si>
  <si>
    <t>-0.00012414406068024246</t>
  </si>
  <si>
    <t>-0.010203849379979089</t>
  </si>
  <si>
    <t>566957.0688797964</t>
  </si>
  <si>
    <t>153096.86385167326</t>
  </si>
  <si>
    <t>0.0102038494
-0.0001241441
-0.0001241441
-0.0102038494
566957.068880
153096.863852</t>
  </si>
  <si>
    <t>97.9949782084497</t>
  </si>
  <si>
    <t>2026-02-12T14:25:47.884Z</t>
  </si>
  <si>
    <t>SUB_1770906427297_6647</t>
  </si>
  <si>
    <t>2026-02-12T14:27:05.277Z</t>
  </si>
  <si>
    <t>[{"x":431.48025292997215,"y":509.56407561495973},{"x":45.88293661801925,"y":558.9058847414115},{"x":164.89860877251328,"y":559.3279287814654},{"x":106.85703682756136,"y":514.294103738371},{"x":106.85703682756136,"y":229.28434919299647}]</t>
  </si>
  <si>
    <t>0.016803299036146347</t>
  </si>
  <si>
    <t>-0.000192696360020197</t>
  </si>
  <si>
    <t>-0.016803299036146347</t>
  </si>
  <si>
    <t>563117.8105981029</t>
  </si>
  <si>
    <t>152640.6454677186</t>
  </si>
  <si>
    <t>0.0168032990
-0.0001926964
-0.0001926964
-0.0168032990
563117.810598
152640.645468</t>
  </si>
  <si>
    <t>59.508210230937365</t>
  </si>
  <si>
    <t>SUB_1770906493883_5169</t>
  </si>
  <si>
    <t>2026-02-12T14:28:12.375Z</t>
  </si>
  <si>
    <t>[{"x":147.54053369100188,"y":360.889496118147},{"x":187.3408060492139,"y":624.9510071536145},{"x":264.06346771320693,"y":624.9510071536145},{"x":148.04516419632725,"y":432.4648379828351},{"x":148.04592326387396,"y":136.76495945868086}]</t>
  </si>
  <si>
    <t>0.013032862628765612</t>
  </si>
  <si>
    <t>-0.00016902635820479267</t>
  </si>
  <si>
    <t>-0.013032862628765612</t>
  </si>
  <si>
    <t>571365.6508607464</t>
  </si>
  <si>
    <t>154307.79639281167</t>
  </si>
  <si>
    <t>0.0130328626
-0.0001690264
-0.0001690264
-0.0130328626
571365.650861
154307.796393</t>
  </si>
  <si>
    <t>76.72266166399302</t>
  </si>
  <si>
    <t>0.00014707942055573725</t>
  </si>
  <si>
    <t>-0.7430412105704874</t>
  </si>
  <si>
    <t>SUB_1770906525438_5912</t>
  </si>
  <si>
    <t>2026-02-12T14:28:43.817Z</t>
  </si>
  <si>
    <t>[{"x":376.8626355178494,"y":1777.518805374988},{"x":460.8365062570049,"y":1139.5998967979472},{"x":657.2564589650028,"y":1139.8188710997063}]</t>
  </si>
  <si>
    <t>0.005090739651335743</t>
  </si>
  <si>
    <t>-0.00006298783999675463</t>
  </si>
  <si>
    <t>-0.005090739651335743</t>
  </si>
  <si>
    <t>568065.6686903688</t>
  </si>
  <si>
    <t>154550.9792166223</t>
  </si>
  <si>
    <t>0.0050907397
-0.0000629878
-0.0000629878
-0.0050907397
568065.668690
154550.979217</t>
  </si>
  <si>
    <t>196.42007476721156</t>
  </si>
  <si>
    <t>SUB_1770906556655_880</t>
  </si>
  <si>
    <t>2026-02-12T14:29:15.223Z</t>
  </si>
  <si>
    <t>[{"x":4352.2854388325095,"y":1397.6135564256138},{"x":402.06565469529164,"y":4165.789432835407},{"x":875.4687765546518,"y":4165.789432835407},{"x":4353.639811017066,"y":2562.7384560392034},{"x":4353.639811017066,"y":603.9696955610366}]</t>
  </si>
  <si>
    <t>0.0021122452389572034</t>
  </si>
  <si>
    <t>-0.000022456362944280725</t>
  </si>
  <si>
    <t>-0.0021122452389572034</t>
  </si>
  <si>
    <t>558447.0249392495</t>
  </si>
  <si>
    <t>156140.77161032215</t>
  </si>
  <si>
    <t>0.0021122452
-0.0000224564
-0.0000224564
-0.0021122452
558447.024939
156140.771610</t>
  </si>
  <si>
    <t>473.4031218593601</t>
  </si>
  <si>
    <t>SUB_1770906639563_4693</t>
  </si>
  <si>
    <t>2026-02-12T14:30:37.713Z</t>
  </si>
  <si>
    <t>[{"x":306.95637903038516,"y":157.31989465324585},{"x":58.5294482938749,"y":475.61441221852334},{"x":135.44438484913093,"y":475.6907924930025},{"x":307.0280968500774,"y":621.5419932296746},{"x":306.9300487998814,"y":116.1219313531681}]</t>
  </si>
  <si>
    <t>0.013000524183554716</t>
  </si>
  <si>
    <t>-0.00014825219702517222</t>
  </si>
  <si>
    <t>-0.013000524183554716</t>
  </si>
  <si>
    <t>561688.0063387885</t>
  </si>
  <si>
    <t>153214.60107504437</t>
  </si>
  <si>
    <t>0.0130005242
-0.0001482522
-0.0001482522
-0.0130005242
561688.006339
153214.601075</t>
  </si>
  <si>
    <t>76.91497447991118</t>
  </si>
  <si>
    <t>-0.011114990913481355</t>
  </si>
  <si>
    <t>-0.6533472729633797</t>
  </si>
  <si>
    <t>[{"x":307.06058282882174,"y":542.6812261625919}]</t>
  </si>
  <si>
    <t>SUB_1770906658775_1174</t>
  </si>
  <si>
    <t>2026-02-12T14:30:56.250Z</t>
  </si>
  <si>
    <t>[{"x":201.7145148688635,"y":365.80275448578897},{"x":379.49584256031466,"y":628.3114046089804},{"x":456.48293205139936,"y":628.7209103028989},{"x":201.3682826414861,"y":595.4751194765146},{"x":202.09752558254766,"y":156.47113241102934}]</t>
  </si>
  <si>
    <t>0.012988388083462686</t>
  </si>
  <si>
    <t>-0.0001268108277363817</t>
  </si>
  <si>
    <t>-0.012988388083462686</t>
  </si>
  <si>
    <t>562885.6560244529</t>
  </si>
  <si>
    <t>152622.2851246246</t>
  </si>
  <si>
    <t>0.0129883881
-0.0001268108
-0.0001268108
-0.0129883881
562885.656024
152622.285125</t>
  </si>
  <si>
    <t>76.98817859399998</t>
  </si>
  <si>
    <t>0.09517568305231133</t>
  </si>
  <si>
    <t>-0.559383837811509</t>
  </si>
  <si>
    <t>SUB_1770906688144_2789</t>
  </si>
  <si>
    <t>2026-02-12T14:31:26.280Z</t>
  </si>
  <si>
    <t>[{"x":409.3425183187884,"y":537.8052955139532},{"x":44.800863716780576,"y":604.8295478889108},{"x":163.40074269359417,"y":604.5518664038098}]</t>
  </si>
  <si>
    <t>0.008431135783162572</t>
  </si>
  <si>
    <t>-0.00009655929774874162</t>
  </si>
  <si>
    <t>-0.008431135783162572</t>
  </si>
  <si>
    <t>563010.434554214</t>
  </si>
  <si>
    <t>154046.89697553962</t>
  </si>
  <si>
    <t>0.0084311358
-0.0000965593
-0.0000965593
-0.0084311358
563010.434554
154046.896976</t>
  </si>
  <si>
    <t>118.60020404839949</t>
  </si>
  <si>
    <t>2026-02-12T14:31:26.281Z</t>
  </si>
  <si>
    <t>SUB_1770906773611_5443</t>
  </si>
  <si>
    <t>2026-02-12T14:32:51.353Z</t>
  </si>
  <si>
    <t>[{"x":114.92273794837504,"y":146.78947836091143},{"x":384.4749620615872,"y":344.6844478409871},{"x":461.45698485265063,"y":345.03920370473355}]</t>
  </si>
  <si>
    <t>0.012988643565657838</t>
  </si>
  <si>
    <t>-0.00018122972593119402</t>
  </si>
  <si>
    <t>-0.012988643565657838</t>
  </si>
  <si>
    <t>576927.3700725272</t>
  </si>
  <si>
    <t>147639.61559799034</t>
  </si>
  <si>
    <t>0.0129886436
-0.0001812297
-0.0001812297
-0.0129886436
576927.370073
147639.615598</t>
  </si>
  <si>
    <t>76.98284019654429</t>
  </si>
  <si>
    <t>SUB_1770906905084_4821</t>
  </si>
  <si>
    <t>2026-02-12T14:35:03.536Z</t>
  </si>
  <si>
    <t>[{"x":548.5735815299223,"y":425.7801818447527},{"x":45.293770299104665,"y":634.4509301979781},{"x":163.37933359427436,"y":634.1192287292998},{"x":549.0804358965771,"y":767.4682513848209},{"x":549.0804358965771,"y":122.48125900972335}]</t>
  </si>
  <si>
    <t>0.008467849137020355</t>
  </si>
  <si>
    <t>-0.00009679030743538624</t>
  </si>
  <si>
    <t>-0.008467849137020355</t>
  </si>
  <si>
    <t>562890.3879402603</t>
  </si>
  <si>
    <t>153831.54847804777</t>
  </si>
  <si>
    <t>0.0084678491
-0.0000967903
-0.0000967903
-0.0084678491
562890.387940
153831.548478</t>
  </si>
  <si>
    <t>118.08602916772945</t>
  </si>
  <si>
    <t>SUB_1770906978258_8699</t>
  </si>
  <si>
    <t>2026-02-12T14:36:16.495Z</t>
  </si>
  <si>
    <t>[{"x":2222.305137388092,"y":589.6753815877142},{"x":563.5712634914807,"y":2249.7944883031264},{"x":2222.641166054114,"y":2249.74343138911},{"x":2222.641166054114,"y":2249.74343138911},{"x":2222.75914467529,"y":440.71171829463844}]</t>
  </si>
  <si>
    <t>[{"x":2624.5423672553366,"y":696.4066256550905},{"x":665.5776621834387,"y":2657.0072906859923},{"x":2624.9392171099084,"y":2656.9469924705386},{"x":2624.9392171099084,"y":2656.9469924705386},{"x":2625.0785498615173,"y":520.480539305968}]</t>
  </si>
  <si>
    <t>0.020413075706527707</t>
  </si>
  <si>
    <t>-0.0002663362176247674</t>
  </si>
  <si>
    <t>-0.020413075706527707</t>
  </si>
  <si>
    <t>572089.0652960793</t>
  </si>
  <si>
    <t>154299.079211225</t>
  </si>
  <si>
    <t>0.0204130757
-0.0002663362
-0.0002663362
-0.0204130757
572089.065296
154299.079211</t>
  </si>
  <si>
    <t>48.98403889635727</t>
  </si>
  <si>
    <t>0.0037366271733362557</t>
  </si>
  <si>
    <t>-0.7475147593813547</t>
  </si>
  <si>
    <t>[{"x":2222.7577761962093,"y":1419.914958944963},{"x":2222.613978832829,"y":2249.834415160871},{"x":1393.1806721124874,"y":2249.276347198149},{"x":563.514662706974,"y":2249.8161944307562},{"x":563.3854437841371,"y":1419.5158363434705},{"x":1393.1697165042076,"y":1419.6740713475574},{"x":1393.2199592138932,"y":590.1912117069242},{"x":563.5305338738406,"y":590.3982449864985}]</t>
  </si>
  <si>
    <t>[{"x":2625.0769336877233,"y":1676.9195665140012},{"x":2624.9071090015714,"y":2657.0544443049885},{"x":1645.3463737648476,"y":2656.395366041014},{"x":665.5108166569363,"y":2657.0329256227233},{"x":665.3582091090659,"y":1676.4482027216386},{"x":1645.333435191469,"y":1676.6350782614652},{"x":1645.392771831608,"y":697.0158210258774},{"x":665.5295605050057,"y":697.2603273290547}]</t>
  </si>
  <si>
    <t>SUB_1770907190718_7015</t>
  </si>
  <si>
    <t>2026-02-12T14:39:49.175Z</t>
  </si>
  <si>
    <t>[{"x":181.8351904170784,"y":251.3396675977137},{"x":180.99532662999187,"y":635.8000603840547},{"x":565.9431950440794,"y":635.7511755108552},{"x":565.9431950440794,"y":635.7511755108552},{"x":565.9567308328428,"y":251.86957225552501}]</t>
  </si>
  <si>
    <t>0.0649390922257249</t>
  </si>
  <si>
    <t>-0.0007867812822841396</t>
  </si>
  <si>
    <t>-0.0649390922257249</t>
  </si>
  <si>
    <t>566857.0258011017</t>
  </si>
  <si>
    <t>153471.06069388177</t>
  </si>
  <si>
    <t>0.0649390922
-0.0007867813
-0.0007867813
-0.0649390922
566857.025801
153471.060694</t>
  </si>
  <si>
    <t>15.397914860722176</t>
  </si>
  <si>
    <t>0.002020267607581405</t>
  </si>
  <si>
    <t>-0.6941433857612814</t>
  </si>
  <si>
    <t>[{"x":565.9567308328428,"y":251.86957225552501},{"x":565.8138067981644,"y":635.771614519535},{"x":180.99455761156898,"y":635.8441582386396}]</t>
  </si>
  <si>
    <t>2026-02-12T14:39:49.176Z</t>
  </si>
  <si>
    <t>SUB_1770907283894_7964</t>
  </si>
  <si>
    <t>2026-02-12T14:41:22.073Z</t>
  </si>
  <si>
    <t>[{"x":2792.002709139053,"y":551.832981806674},{"x":1434.0930363068514,"y":1904.8284725340586},{"x":2790.0984774546164,"y":1904.8284725340586},{"x":2790.4063479718197,"y":2244.6979132112324},{"x":2790.9583807150334,"y":339.1687333349731}]</t>
  </si>
  <si>
    <t>0.003687064897952229</t>
  </si>
  <si>
    <t>-0.000041712241007976735</t>
  </si>
  <si>
    <t>-0.003687064897952229</t>
  </si>
  <si>
    <t>563868.9796484461</t>
  </si>
  <si>
    <t>152114.00368690988</t>
  </si>
  <si>
    <t>0.0036870649
-0.0000417122
-0.0000417122
-0.0036870649
563868.979648
152114.003687</t>
  </si>
  <si>
    <t>271.20108822955297</t>
  </si>
  <si>
    <t>0.016598615118759742</t>
  </si>
  <si>
    <t>-0.6647655114528236</t>
  </si>
  <si>
    <t>-0.6481668963340639</t>
  </si>
  <si>
    <t>[{"x":2791.936022893938,"y":552.1078618934714},{"x":1433.7572604949312,"y":552.1078618934714}]</t>
  </si>
  <si>
    <t>SUB_1770907295815_3591</t>
  </si>
  <si>
    <t>2026-02-12T14:41:33.927Z</t>
  </si>
  <si>
    <t>[{"x":965.4039651077165,"y":1398.82626882116},{"x":1877.6405560018009,"y":488.5057339619017},{"x":1877.6646414421741,"y":2311.2091165034644},{"x":1877.6646414421741,"y":2311.2091165034644},{"x":1877.6093641674677,"y":488.90697164130086}]</t>
  </si>
  <si>
    <t>[{"x":1038.1310638124978,"y":1504.2045144056874},{"x":2019.0894778872698,"y":525.3064992536982},{"x":2019.1153777641512,"y":2485.3202032800586},{"x":2019.1153777641512,"y":2485.3202032800586},{"x":2019.0559362680835,"y":525.7379635049455}]</t>
  </si>
  <si>
    <t>0.00510163722656917</t>
  </si>
  <si>
    <t>-0.00006127064569402954</t>
  </si>
  <si>
    <t>-0.00510163722656917</t>
  </si>
  <si>
    <t>565927.3589381294</t>
  </si>
  <si>
    <t>153142.595710881</t>
  </si>
  <si>
    <t>0.0051016372
-0.0000612706
-0.0000612706
-0.0051016372
565927.358938
153142.595711</t>
  </si>
  <si>
    <t>196.00137041974827</t>
  </si>
  <si>
    <t>-0.0017379963863952941</t>
  </si>
  <si>
    <t>-0.6880890345155757</t>
  </si>
  <si>
    <t>[{"x":1877.6093641674677,"y":488.90697164130086},{"x":966.5520974181777,"y":488.7438407026223},{"x":1877.6494915482574,"y":2310.833351050265}]</t>
  </si>
  <si>
    <t>[{"x":2019.0559362680835,"y":525.7379635049455},{"x":1039.3656887570137,"y":525.5625433688865},{"x":2019.099086578226,"y":2484.916130162718}]</t>
  </si>
  <si>
    <t>SUB_1770907411743_3311</t>
  </si>
  <si>
    <t>2026-02-12T14:43:30.103Z</t>
  </si>
  <si>
    <t>[{"x":949.5593392688572,"y":1574.8100115877164},{"x":146.83574359779706,"y":1514.503213213085},{"x":343.40328555260123,"y":1514.503213213085}]</t>
  </si>
  <si>
    <t>0.005086987000045429</t>
  </si>
  <si>
    <t>-0.000057316366381679015</t>
  </si>
  <si>
    <t>-0.005086987000045429</t>
  </si>
  <si>
    <t>562012.8564720551</t>
  </si>
  <si>
    <t>152816.4303981309</t>
  </si>
  <si>
    <t>0.0050869870
-0.0000573164
-0.0000573164
-0.0050869870
562012.856472
152816.430398</t>
  </si>
  <si>
    <t>196.56754195480417</t>
  </si>
  <si>
    <t>SUB_1770907476660_1921</t>
  </si>
  <si>
    <t>2026-02-12T14:44:35.142Z</t>
  </si>
  <si>
    <t>[{"x":183.0894186089284,"y":246.75929365189373},{"x":35.629265580858,"y":324.71460930354425},{"x":113.00669338789808,"y":324.58734379938346}]</t>
  </si>
  <si>
    <t>0.01292259682405189</t>
  </si>
  <si>
    <t>-0.00016483746316662735</t>
  </si>
  <si>
    <t>-0.01292259682405189</t>
  </si>
  <si>
    <t>570169.224853427</t>
  </si>
  <si>
    <t>154624.58256142074</t>
  </si>
  <si>
    <t>0.0129225968
-0.0001648375
-0.0001648375
-0.0129225968
570169.224853
154624.582561</t>
  </si>
  <si>
    <t>77.37753246609928</t>
  </si>
  <si>
    <t>2026-02-12T14:44:35.143Z</t>
  </si>
  <si>
    <t>SUB_1770907536461_1551</t>
  </si>
  <si>
    <t>2026-02-12T14:45:34.334Z</t>
  </si>
  <si>
    <t>[{"x":276.1855721713618,"y":827.1345420920558},{"x":1175.3223028869327,"y":1213.3776983118596},{"x":1412.4365211275592,"y":1213.3776983118596}]</t>
  </si>
  <si>
    <t>0.004217101567870951</t>
  </si>
  <si>
    <t>-0.000048180226333335553</t>
  </si>
  <si>
    <t>-0.004217101567870951</t>
  </si>
  <si>
    <t>562885.7955475369</t>
  </si>
  <si>
    <t>152754.7072595517</t>
  </si>
  <si>
    <t>0.0042171016
-0.0000481802
-0.0000481802
-0.0042171016
562885.795548
152754.707260</t>
  </si>
  <si>
    <t>237.11421824062654</t>
  </si>
  <si>
    <t>SUB_1770907588188_9555</t>
  </si>
  <si>
    <t>2026-02-12T14:46:26.504Z</t>
  </si>
  <si>
    <t>[{"x":161.9866109021774,"y":165.55257050883228},{"x":369.57794462959725,"y":464.28698767824125},{"x":446.3444540635595,"y":464.00160921271515},{"x":162.07738542524297,"y":604.3646847882518},{"x":162.07738542524297,"y":115.4982646673779}]</t>
  </si>
  <si>
    <t>0.013025568159788925</t>
  </si>
  <si>
    <t>-0.00014930747435500227</t>
  </si>
  <si>
    <t>-0.013025568159788925</t>
  </si>
  <si>
    <t>563066.1315108045</t>
  </si>
  <si>
    <t>154060.91008905642</t>
  </si>
  <si>
    <t>0.0130255682
-0.0001493075
-0.0001493075
-0.0130255682
563066.131511
154060.910089</t>
  </si>
  <si>
    <t>76.76703987743178</t>
  </si>
  <si>
    <t>SUB_1770907616774_2988</t>
  </si>
  <si>
    <t>2026-02-12T14:46:55.166Z</t>
  </si>
  <si>
    <t>[{"x":120.52038286053467,"y":300.93701112213665},{"x":120.52038286053467,"y":300.93701112213665},{"x":504.9896366882945,"y":300.966088097821},{"x":119.98039118746229,"y":439.6153543521163},{"x":120.02498133104406,"y":165.02095899729235}]</t>
  </si>
  <si>
    <t>0.026007829983867334</t>
  </si>
  <si>
    <t>-0.0003267223662583159</t>
  </si>
  <si>
    <t>-0.026007829983867334</t>
  </si>
  <si>
    <t>569998.9952110479</t>
  </si>
  <si>
    <t>154611.7308426042</t>
  </si>
  <si>
    <t>0.0260078300
-0.0003267224
-0.0003267224
-0.0260078300
569998.995211
154611.730843</t>
  </si>
  <si>
    <t>38.44692549272893</t>
  </si>
  <si>
    <t>0.009304002761456497</t>
  </si>
  <si>
    <t>-0.7197381713688352</t>
  </si>
  <si>
    <t>[{"x":504.85124533399886,"y":300.82688841957014}]</t>
  </si>
  <si>
    <t>SUB_1770907698112_7945</t>
  </si>
  <si>
    <t>2026-02-12T14:48:16.550Z</t>
  </si>
  <si>
    <t>[{"x":112.75766002956077,"y":198.77886226197228},{"x":112.75766002956077,"y":198.77886226197228},{"x":112.94948394991741,"y":582.9670571158441},{"x":112.94948394991741,"y":582.9670571158441},{"x":113.0489741890088,"y":143.96018220997962}]</t>
  </si>
  <si>
    <t>0.013013414446529365</t>
  </si>
  <si>
    <t>-0.0001644474481940716</t>
  </si>
  <si>
    <t>-0.013013414446529365</t>
  </si>
  <si>
    <t>570771.8298906428</t>
  </si>
  <si>
    <t>154209.96364930374</t>
  </si>
  <si>
    <t>0.0130134144
-0.0001644474
-0.0001644474
-0.0130134144
570771.829891
154209.963649</t>
  </si>
  <si>
    <t>76.83764854847993</t>
  </si>
  <si>
    <t>0.012984695755204048</t>
  </si>
  <si>
    <t>-0.7239947122334706</t>
  </si>
  <si>
    <t>[{"x":498.00119143439196,"y":198.80512065385872},{"x":497.9980500337685,"y":583.0547393312895},{"x":112.91080896201791,"y":582.8259815495002}]</t>
  </si>
  <si>
    <t>2026-02-12T14:48:16.551Z</t>
  </si>
  <si>
    <t>SUB_1770907773924_2154</t>
  </si>
  <si>
    <t>2026-02-12T14:49:32.414Z</t>
  </si>
  <si>
    <t>[{"x":88.81326345307968,"y":207.9085812804559},{"x":383.4828020743308,"y":496.6166362351934},{"x":460.413222407649,"y":496.6166362351934},{"x":87.94791931942684,"y":353.6838131335508},{"x":87.95721853849282,"y":138.34037896420892}]</t>
  </si>
  <si>
    <t>0.012997939240768015</t>
  </si>
  <si>
    <t>-0.00014599030319889237</t>
  </si>
  <si>
    <t>-0.012997939240768015</t>
  </si>
  <si>
    <t>562066.670956909</t>
  </si>
  <si>
    <t>152425.40396271285</t>
  </si>
  <si>
    <t>0.0129979392
-0.0001459903
-0.0001459903
-0.0129979392
562066.670957
152425.403963</t>
  </si>
  <si>
    <t>76.93042033331824</t>
  </si>
  <si>
    <t>0.0024742152319260457</t>
  </si>
  <si>
    <t>-0.6435078940342094</t>
  </si>
  <si>
    <t>SUB_1770907859726_7136</t>
  </si>
  <si>
    <t>2026-02-12T14:50:58.213Z</t>
  </si>
  <si>
    <t>[{"x":346.853522338124,"y":668.9019911111255},{"x":461.72382989850917,"y":615.5085784860674},{"x":580.4231342945543,"y":615.5085784860674}]</t>
  </si>
  <si>
    <t>0.00842396438155816</t>
  </si>
  <si>
    <t>-0.00010741632441986508</t>
  </si>
  <si>
    <t>-0.00842396438155816</t>
  </si>
  <si>
    <t>570142.0971784868</t>
  </si>
  <si>
    <t>154716.28537542754</t>
  </si>
  <si>
    <t>0.0084239644
-0.0001074163
-0.0001074163
-0.0084239644
570142.097178
154716.285375</t>
  </si>
  <si>
    <t>118.69930439604514</t>
  </si>
  <si>
    <t>SUB_1770908028312_9300</t>
  </si>
  <si>
    <t>2026-02-12T14:53:45.893Z</t>
  </si>
  <si>
    <t>[{"x":1421.128517773498,"y":336.90651948961806},{"x":1421.128517773498,"y":336.90651948961806},{"x":1420.9871439407736,"y":1879.180843136463},{"x":1421.022425542756,"y":1991.7169833332407},{"x":1420.4666721507383,"y":190.3161939790153}]</t>
  </si>
  <si>
    <t>0.025933935851441797</t>
  </si>
  <si>
    <t>-0.0003044749067212656</t>
  </si>
  <si>
    <t>-0.025933935851441797</t>
  </si>
  <si>
    <t>562891.1406998317</t>
  </si>
  <si>
    <t>152607.68057049206</t>
  </si>
  <si>
    <t>0.0259339359
-0.0003044749
-0.0003044749
-0.0259339359
562891.140700
152607.680570</t>
  </si>
  <si>
    <t>38.55685825316047</t>
  </si>
  <si>
    <t>-0.017676423253854264</t>
  </si>
  <si>
    <t>-0.6726447447221926</t>
  </si>
  <si>
    <t>[{"x":646.6971014743408,"y":337.28418371040794},{"x":261.12682207334035,"y":337.2507598482073},{"x":260.82481184151334,"y":723.9628283716221},{"x":646.7266037745848,"y":724.44505490193},{"x":1420.901458610755,"y":1110.2106308498226},{"x":1033.0611130244251,"y":1110.238048866392},{"x":646.5087334574414,"y":1110.1840115432442},{"x":260.98899998602815,"y":1110.2307439558533},{"x":260.9781865428486,"y":1494.3218052370462},{"x":646.3841295375119,"y":1494.4005734061468},{"x":1032.9854625428475,"y":1494.3667781500756},{"x":1421.0844687358756,"y":1494.209030967275},{"x":1420.990632712275,"y":1878.934400091944},{"x":1032.9581125595023,"y":1879.308139830026},{"x":646.6091431347345,"y":1879.0697942910201},{"x":260.9207571109539,"y":1879.0953231109565}]</t>
  </si>
  <si>
    <t>SUB_1770908085490_3656</t>
  </si>
  <si>
    <t>2026-02-12T14:54:43.373Z</t>
  </si>
  <si>
    <t>[{"x":204.13003078764015,"y":173.41507585196774},{"x":289.5518854433879,"y":344.6013965494004},{"x":366.3884540210867,"y":344.7087101915058}]</t>
  </si>
  <si>
    <t>0.013013620049313774</t>
  </si>
  <si>
    <t>-0.00016162509725393566</t>
  </si>
  <si>
    <t>-0.013013620049313774</t>
  </si>
  <si>
    <t>568330.3078864391</t>
  </si>
  <si>
    <t>154142.33935276445</t>
  </si>
  <si>
    <t>0.0130136200
-0.0001616251
-0.0001616251
-0.0130136200
568330.307886
154142.339353</t>
  </si>
  <si>
    <t>76.83664351735567</t>
  </si>
  <si>
    <t>2026-02-12T14:54:43.374Z</t>
  </si>
  <si>
    <t>SUB_1770908281239_335</t>
  </si>
  <si>
    <t>2026-02-12T14:57:59.221Z</t>
  </si>
  <si>
    <t>[{"x":670.3997844232384,"y":331.45978547823614},{"x":790.6031231893622,"y":461.6159998877298},{"x":867.9352061533905,"y":461.6159998877298}]</t>
  </si>
  <si>
    <t>0.012930291883342205</t>
  </si>
  <si>
    <t>-0.00015688174899167995</t>
  </si>
  <si>
    <t>-0.012930291883342205</t>
  </si>
  <si>
    <t>566763.000802586</t>
  </si>
  <si>
    <t>153346.32449658457</t>
  </si>
  <si>
    <t>0.0129302919
-0.0001568817
-0.0001568817
-0.0129302919
566763.000803
153346.324497</t>
  </si>
  <si>
    <t>77.33208296402825</t>
  </si>
  <si>
    <t>SUB_1770908329998_8798</t>
  </si>
  <si>
    <t>2026-02-12T14:58:47.901Z</t>
  </si>
  <si>
    <t>[{"x":461.8422213654035,"y":663.7219671295088},{"x":461.8422213654035,"y":663.7219671295088},{"x":76.01843262116118,"y":663.8418311930858}]</t>
  </si>
  <si>
    <t>0.012958012833764956</t>
  </si>
  <si>
    <t>-0.00018145376973445593</t>
  </si>
  <si>
    <t>-0.012958012833764956</t>
  </si>
  <si>
    <t>577114.1270739099</t>
  </si>
  <si>
    <t>151164.65075792815</t>
  </si>
  <si>
    <t>0.0129580128
-0.0001814538
-0.0001814538
-0.0129580128
577114.127074
151164.650758</t>
  </si>
  <si>
    <t>77.16476147267105</t>
  </si>
  <si>
    <t>[{"x":76.13505473710872,"y":663.7358775526926}]</t>
  </si>
  <si>
    <t>SUB_1770908435589_3066</t>
  </si>
  <si>
    <t>2026-02-12T15:00:34.067Z</t>
  </si>
  <si>
    <t>[{"x":1577.5816712146873,"y":2063.3181897759505},{"x":2288.1833755659027,"y":4044.3847154949344},{"x":2761.086489874979,"y":4044.3847154949344}]</t>
  </si>
  <si>
    <t>0.004228896146672006</t>
  </si>
  <si>
    <t>-0.000050367775751601635</t>
  </si>
  <si>
    <t>-0.004228896146672006</t>
  </si>
  <si>
    <t>565573.266636657</t>
  </si>
  <si>
    <t>151768.2996623756</t>
  </si>
  <si>
    <t>0.0042288961
-0.0000503678
-0.0000503678
-0.0042288961
565573.266637
151768.299662</t>
  </si>
  <si>
    <t>236.45155715453825</t>
  </si>
  <si>
    <t>SUB_1770908519474_6411</t>
  </si>
  <si>
    <t>2026-02-12T15:01:57.795Z</t>
  </si>
  <si>
    <t>[{"x":1018.1283380566421,"y":395.65630050663975},{"x":58.04643663089872,"y":565.7186629566678},{"x":135.463503301088,"y":565.7186629566678},{"x":631.4774899239504,"y":676.3406302227676},{"x":631.5186763466806,"y":240.02764447588552}]</t>
  </si>
  <si>
    <t>0.06458062672132996</t>
  </si>
  <si>
    <t>-0.0007721140660336009</t>
  </si>
  <si>
    <t>-0.06458062672132996</t>
  </si>
  <si>
    <t>566259.041433232</t>
  </si>
  <si>
    <t>152995.40019968298</t>
  </si>
  <si>
    <t>0.0645806267
-0.0007721141
-0.0007721141
-0.0645806267
566259.041433
152995.400200</t>
  </si>
  <si>
    <t>15.483413334037857</t>
  </si>
  <si>
    <t>0.005408521556227799</t>
  </si>
  <si>
    <t>-0.6849851395914145</t>
  </si>
  <si>
    <t>SUB_1770908614165_8023</t>
  </si>
  <si>
    <t>2026-02-12T15:03:31.620Z</t>
  </si>
  <si>
    <t>[{"x":410.6718705944675,"y":662.6774868709064},{"x":410.6718705944675,"y":662.6774868709064},{"x":1388.9933654666804,"y":662.2436915565776},{"x":409.9378840812273,"y":1076.9757202032802},{"x":410.0918922035529,"y":319.86534653788794}]</t>
  </si>
  <si>
    <t>0.005110469125341898</t>
  </si>
  <si>
    <t>-0.000057614241066752465</t>
  </si>
  <si>
    <t>-0.005110469125341898</t>
  </si>
  <si>
    <t>563150.3155934174</t>
  </si>
  <si>
    <t>153861.47991708646</t>
  </si>
  <si>
    <t>0.0051104691
-0.0000576142
-0.0000576142
-0.0051104691
563150.315593
153861.479917</t>
  </si>
  <si>
    <t>195.66431820926124</t>
  </si>
  <si>
    <t>0.01165485985294958</t>
  </si>
  <si>
    <t>-0.6459119369385952</t>
  </si>
  <si>
    <t>[{"x":1388.9354595165778,"y":662.1342257050775}]</t>
  </si>
  <si>
    <t>SUB_1770908741597_2801</t>
  </si>
  <si>
    <t>2026-02-12T15:05:39.972Z</t>
  </si>
  <si>
    <t>[{"x":3424.578447664511,"y":839.9589737011115},{"x":2442.4530927334085,"y":838.7981480209622},{"x":482.3688352406448,"y":839.0587357194202},{"x":2442.4969127327736,"y":2455.5161704908737},{"x":2442.5762063074085,"y":434.81821735981407}]</t>
  </si>
  <si>
    <t>0.010202972008651862</t>
  </si>
  <si>
    <t>-0.000117007190521156</t>
  </si>
  <si>
    <t>-0.010202972008651862</t>
  </si>
  <si>
    <t>563307.9585010438</t>
  </si>
  <si>
    <t>152602.34800414194</t>
  </si>
  <si>
    <t>0.0102029720
-0.0001170072
-0.0001170072
-0.0102029720
563307.958501
152602.348004</t>
  </si>
  <si>
    <t>98.00421374074826</t>
  </si>
  <si>
    <t>0.0022483257132586225</t>
  </si>
  <si>
    <t>-0.657036431785293</t>
  </si>
  <si>
    <t>[{"x":2442.508522734353,"y":838.9091568071119},{"x":1469.1662775377342,"y":839.618230656387},{"x":482.6417317385857,"y":839.0366617544923},{"x":3427.428144842738,"y":1811.5343712097263}]</t>
  </si>
  <si>
    <t>SUB_1770908867592_1196</t>
  </si>
  <si>
    <t>2026-02-12T15:07:46.163Z</t>
  </si>
  <si>
    <t>[{"x":178.07263857378962,"y":1304.804633951653},{"x":563.987764989582,"y":1304.825407158308},{"x":563.9790500550968,"y":149.8564032493221},{"x":564.0161681454799,"y":1354.1912139002134},{"x":564.2131160234466,"y":130.03736501481174}]</t>
  </si>
  <si>
    <t>0.012986544466333254</t>
  </si>
  <si>
    <t>-0.00014567809339954095</t>
  </si>
  <si>
    <t>-0.012986544466333254</t>
  </si>
  <si>
    <t>562630.2926496619</t>
  </si>
  <si>
    <t>152710.58942274636</t>
  </si>
  <si>
    <t>0.0129865445
-0.0001456781
-0.0001456781
-0.0129865445
562630.292650
152710.589423</t>
  </si>
  <si>
    <t>76.99793359612437</t>
  </si>
  <si>
    <t>0.0092180260711998</t>
  </si>
  <si>
    <t>-0.6426952037553398</t>
  </si>
  <si>
    <t>[{"x":564.009381096436,"y":149.79875562668693},{"x":177.96217671018888,"y":149.55193982709463},{"x":178.0376341385037,"y":535.0962508198205},{"x":564.170564437263,"y":535.1367384601593},{"x":563.953342187978,"y":919.4952632231889},{"x":178.00680893625307,"y":919.554372025494},{"x":564.0358884941166,"y":1304.490202011387}]</t>
  </si>
  <si>
    <t>SUB_1770908947714_5448</t>
  </si>
  <si>
    <t>2026-02-12T15:09:05.835Z</t>
  </si>
  <si>
    <t>[{"x":560.3656075816675,"y":196.70458633869325},{"x":559.9341544195943,"y":581.8621637168526},{"x":175.05793099775187,"y":582.0201316964749},{"x":175.05793099775187,"y":582.0201316964749},{"x":174.9596272394082,"y":196.6455925126536}]</t>
  </si>
  <si>
    <t>0.012990322866277413</t>
  </si>
  <si>
    <t>-0.00014997076096365158</t>
  </si>
  <si>
    <t>-0.012990322866277413</t>
  </si>
  <si>
    <t>562129.5932272734</t>
  </si>
  <si>
    <t>153026.8665318927</t>
  </si>
  <si>
    <t>0.0129903229
-0.0001499708
-0.0001499708
-0.0129903229
562129.593227
153026.866532</t>
  </si>
  <si>
    <t>76.97525116798062</t>
  </si>
  <si>
    <t>-0.014615367048196295</t>
  </si>
  <si>
    <t>-0.6614392898929656</t>
  </si>
  <si>
    <t>[{"x":174.9596272394082,"y":196.6455925126536},{"x":559.9097851445633,"y":581.7916208603106},{"x":175.13307244211535,"y":581.8660934421797}]</t>
  </si>
  <si>
    <t>SUB_1770909049350_1902</t>
  </si>
  <si>
    <t>2026-02-12T15:10:47.803Z</t>
  </si>
  <si>
    <t>[{"x":581.1720757875897,"y":1150.6476738656702},{"x":196.08891646931062,"y":1150.7771188544243},{"x":967.0104031994065,"y":1150.9314085445064},{"x":967.0104031994065,"y":1150.9314085445064},{"x":966.916773400336,"y":380.48680443163704}]</t>
  </si>
  <si>
    <t>0.051882012967052214</t>
  </si>
  <si>
    <t>-0.0006397469382226969</t>
  </si>
  <si>
    <t>-0.051882012967052214</t>
  </si>
  <si>
    <t>567147.6496390481</t>
  </si>
  <si>
    <t>154102.5212689002</t>
  </si>
  <si>
    <t>0.0518820130
-0.0006397469
-0.0006397469
-0.0518820130
567147.649639
154102.521269</t>
  </si>
  <si>
    <t>19.273037554240283</t>
  </si>
  <si>
    <t>-0.006962982501729185</t>
  </si>
  <si>
    <t>-0.7064672285829844</t>
  </si>
  <si>
    <t>[{"x":966.916773400336,"y":380.48680443163704},{"x":581.4849477766064,"y":380.13375729809536},{"x":195.93929265774665,"y":380.3360212154264},{"x":195.92209240624788,"y":766.1665704465634},{"x":966.9125018702758,"y":766.1133058254827},{"x":967.0102321034176,"y":1150.7597903314547},{"x":196.2959884134428,"y":1150.6420093777842}]</t>
  </si>
  <si>
    <t>SUB_1770909134090_437</t>
  </si>
  <si>
    <t>2026-02-12T15:12:11.754Z</t>
  </si>
  <si>
    <t>[{"x":997.7981396908879,"y":1125.1330004717722},{"x":1461.9964486152123,"y":2307.0378014909325},{"x":1853.5296150195263,"y":2307.0378014909325},{"x":997.9557052039638,"y":2192.2833188401924},{"x":997.9543830317898,"y":637.7962183062858}]</t>
  </si>
  <si>
    <t>0.020431048729991963</t>
  </si>
  <si>
    <t>-0.00024321917695561577</t>
  </si>
  <si>
    <t>-0.020431048729991963</t>
  </si>
  <si>
    <t>565497.1117084105</t>
  </si>
  <si>
    <t>152982.0680922281</t>
  </si>
  <si>
    <t>0.0204310487
-0.0002432192
-0.0002432192
-0.0204310487
565497.111708
152982.068092</t>
  </si>
  <si>
    <t>48.94164580053925</t>
  </si>
  <si>
    <t>-0.00004873304212983682</t>
  </si>
  <si>
    <t>-0.6820391009790431</t>
  </si>
  <si>
    <t>[{"x":997.9685116420676,"y":2097.214320364259}]</t>
  </si>
  <si>
    <t>SUB_1770909246463_3252</t>
  </si>
  <si>
    <t>2026-02-12T15:14:04.883Z</t>
  </si>
  <si>
    <t>[{"x":301.1132122142384,"y":599.9458623506373},{"x":587.505171123023,"y":1205.525324173422},{"x":742.4590956014924,"y":1205.6340637634826},{"x":300.49400884668955,"y":1214.8312172598353},{"x":300.4650900216881,"y":511.29679463611444}]</t>
  </si>
  <si>
    <t>0.012906141826656</t>
  </si>
  <si>
    <t>-0.00015390097817425647</t>
  </si>
  <si>
    <t>-0.012906141826656</t>
  </si>
  <si>
    <t>565402.249528832</t>
  </si>
  <si>
    <t>153013.76622876766</t>
  </si>
  <si>
    <t>0.0129061418
-0.0001539010
-0.0001539010
-0.0129061418
565402.249529
153013.766229</t>
  </si>
  <si>
    <t>77.47698131635235</t>
  </si>
  <si>
    <t>-0.0023551464815988543</t>
  </si>
  <si>
    <t>-0.6831986435911791</t>
  </si>
  <si>
    <t>SUB_1770909313642_8962</t>
  </si>
  <si>
    <t>2026-02-12T15:15:11.754Z</t>
  </si>
  <si>
    <t>[{"x":473.50130259813125,"y":828.187650608154},{"x":473.50130259813125,"y":828.187650608154},{"x":88.05667877809525,"y":828.8297766146183},{"x":88.05667877809525,"y":828.8297766146183},{"x":87.9919548130467,"y":444.71033292051953}]</t>
  </si>
  <si>
    <t>0.012971163251336197</t>
  </si>
  <si>
    <t>-0.0001485647203594664</t>
  </si>
  <si>
    <t>-0.012971163251336197</t>
  </si>
  <si>
    <t>562116.118924197</t>
  </si>
  <si>
    <t>152455.12164421022</t>
  </si>
  <si>
    <t>0.0129711633
-0.0001485647
-0.0001485647
-0.0129711633
562116.118924
152455.121644</t>
  </si>
  <si>
    <t>77.08903173800465</t>
  </si>
  <si>
    <t>-0.00965431470969878</t>
  </si>
  <si>
    <t>-0.6562063180695736</t>
  </si>
  <si>
    <t>[{"x":87.9919548130467,"y":444.71033292051953},{"x":88.17607150103234,"y":828.9319053670542}]</t>
  </si>
  <si>
    <t>SUB_1770909377588_992</t>
  </si>
  <si>
    <t>2026-02-12T15:16:15.290Z</t>
  </si>
  <si>
    <t>[{"x":1067.2310827178817,"y":1122.1907948522244},{"x":1970.5035867275453,"y":2089.8114639980613},{"x":2443.6517324612905,"y":2090.8795184944543}]</t>
  </si>
  <si>
    <t>0.0042267041686278135</t>
  </si>
  <si>
    <t>-0.00004959476179620726</t>
  </si>
  <si>
    <t>-0.0042267041686278135</t>
  </si>
  <si>
    <t>564600.1260496754</t>
  </si>
  <si>
    <t>151868.13447394193</t>
  </si>
  <si>
    <t>0.0042267042
-0.0000495948
-0.0000495948
-0.0042267042
564600.126050
151868.134474</t>
  </si>
  <si>
    <t>236.57467560565766</t>
  </si>
  <si>
    <t>2026-02-12T15:16:15.291Z</t>
  </si>
  <si>
    <t>SUB_1770909414455_303</t>
  </si>
  <si>
    <t>2026-02-12T15:16:53.009Z</t>
  </si>
  <si>
    <t>[{"x":334.47110338618427,"y":408.5310214906525},{"x":476.172448970477,"y":587.4564621044875},{"x":594.5286162017924,"y":587.4564621044875}]</t>
  </si>
  <si>
    <t>0.016897023660413187</t>
  </si>
  <si>
    <t>-0.00019490642666357394</t>
  </si>
  <si>
    <t>-0.016897023660413187</t>
  </si>
  <si>
    <t>563496.5697058942</t>
  </si>
  <si>
    <t>152276.51366433388</t>
  </si>
  <si>
    <t>0.0168970237
-0.0001949064
-0.0001949064
-0.0168970237
563496.569706
152276.513664</t>
  </si>
  <si>
    <t>59.1780836156577</t>
  </si>
  <si>
    <t>-0.6608749932477027</t>
  </si>
  <si>
    <t>SUB_1770909544992_1575</t>
  </si>
  <si>
    <t>2026-02-12T15:19:03.081Z</t>
  </si>
  <si>
    <t>[{"x":661.0984777831269,"y":532.3889507423983},{"x":661.0984777831269,"y":532.3889507423983},{"x":276.0221523357601,"y":531.656270555039},{"x":276.0221523357601,"y":531.656270555039},{"x":275.9667192879024,"y":147.9676027268845}]</t>
  </si>
  <si>
    <t>0.012983427036407445</t>
  </si>
  <si>
    <t>-0.0001602006998797308</t>
  </si>
  <si>
    <t>-0.012983427036407445</t>
  </si>
  <si>
    <t>567110.8789748943</t>
  </si>
  <si>
    <t>152908.9115434603</t>
  </si>
  <si>
    <t>0.0129834270
-0.0001602007
-0.0001602007
-0.0129834270
567110.878975
152908.911543</t>
  </si>
  <si>
    <t>77.01540449554317</t>
  </si>
  <si>
    <t>-0.00827775207350831</t>
  </si>
  <si>
    <t>-0.7069287775353899</t>
  </si>
  <si>
    <t>[{"x":275.9667192879024,"y":147.9676027268845},{"x":660.7819165051047,"y":148.06064300549133},{"x":276.2695286734049,"y":531.6815299104094}]</t>
  </si>
  <si>
    <t>2026-02-12T15:19:03.082Z</t>
  </si>
  <si>
    <t>SUB_1770909588067_9113</t>
  </si>
  <si>
    <t>2026-02-12T15:19:46.466Z</t>
  </si>
  <si>
    <t>[{"x":608.0299886338446,"y":907.3411318524992},{"x":96.20400845124689,"y":963.1115514738998},{"x":291.96629266261476,"y":962.2808770008917}]</t>
  </si>
  <si>
    <t>0.005107852630859394</t>
  </si>
  <si>
    <t>-0.000058731918917652735</t>
  </si>
  <si>
    <t>-0.005107852630859394</t>
  </si>
  <si>
    <t>563270.0591323866</t>
  </si>
  <si>
    <t>153645.82938079577</t>
  </si>
  <si>
    <t>0.0051078526
-0.0000587319
-0.0000587319
-0.0051078526
563270.059132
153645.829381</t>
  </si>
  <si>
    <t>195.764046596234</t>
  </si>
  <si>
    <t>SUB_1770909662366_7382</t>
  </si>
  <si>
    <t>2026-02-12T15:21:00.312Z</t>
  </si>
  <si>
    <t>[{"x":314.85491599836575,"y":169.5450004056788},{"x":314.85491599836575,"y":169.5450004056788},{"x":314.2010900871399,"y":554.0175122750151},{"x":313.95645243432443,"y":571.6314229789375},{"x":314.61455729276577,"y":109.19094904403264}]</t>
  </si>
  <si>
    <t>0.013004030583228519</t>
  </si>
  <si>
    <t>-0.0001425694576232947</t>
  </si>
  <si>
    <t>-0.013004030583228519</t>
  </si>
  <si>
    <t>568177.5040502434</t>
  </si>
  <si>
    <t>152769.25636189754</t>
  </si>
  <si>
    <t>0.0130040306
-0.0001425695
-0.0001425695
-0.0130040306
568177.504050
152769.256362</t>
  </si>
  <si>
    <t>76.89461356205365</t>
  </si>
  <si>
    <t>0.08153828986856954</t>
  </si>
  <si>
    <t>-0.6281360918453442</t>
  </si>
  <si>
    <t>[{"x":314.20816887334945,"y":553.7481603263932}]</t>
  </si>
  <si>
    <t>2026-02-12T15:21:00.313Z</t>
  </si>
  <si>
    <t>SUB_1770909716146_7152</t>
  </si>
  <si>
    <t>2026-02-12T15:21:53.673Z</t>
  </si>
  <si>
    <t>[{"x":485.636706804823,"y":429.3669372990131},{"x":139.04296391908315,"y":582.7035400945041},{"x":256.99928277931826,"y":582.88091801775}]</t>
  </si>
  <si>
    <t>0.008477222757460752</t>
  </si>
  <si>
    <t>-0.00009041954174494597</t>
  </si>
  <si>
    <t>-0.008477222757460752</t>
  </si>
  <si>
    <t>558645.3287893257</t>
  </si>
  <si>
    <t>156000.86015323093</t>
  </si>
  <si>
    <t>0.0084772228
-0.0000904195
-0.0000904195
-0.0084772228
558645.328789
156000.860153</t>
  </si>
  <si>
    <t>117.95645222701941</t>
  </si>
  <si>
    <t>SUB_1770909811821_5532</t>
  </si>
  <si>
    <t>2026-02-12T15:23:30.256Z</t>
  </si>
  <si>
    <t>[{"x":189.59046246824946,"y":644.9331463110257},{"x":575.8913889120416,"y":260.73247716519256},{"x":576.0672013361003,"y":644.9500465163105},{"x":576.0672013361003,"y":644.9500465163105},{"x":576.0266319313636,"y":244.0196399267191}]</t>
  </si>
  <si>
    <t>0.01301254771631226</t>
  </si>
  <si>
    <t>-0.00015397945300126578</t>
  </si>
  <si>
    <t>-0.01301254771631226</t>
  </si>
  <si>
    <t>564587.4995789359</t>
  </si>
  <si>
    <t>152127.00923807186</t>
  </si>
  <si>
    <t>0.0130125477
-0.0001539795
-0.0001539795
-0.0130125477
564587.499579
152127.009238</t>
  </si>
  <si>
    <t>76.8435219151464</t>
  </si>
  <si>
    <t>-0.005797653714050803</t>
  </si>
  <si>
    <t>-0.677958016818715</t>
  </si>
  <si>
    <t>[{"x":576.0266319313636,"y":260.6138577730776},{"x":189.9669926638569,"y":260.72085920355},{"x":575.9842552943312,"y":644.8509587596682}]</t>
  </si>
  <si>
    <t>2026-02-12T15:23:30.257Z</t>
  </si>
  <si>
    <t>SUB_1770909972628_5812</t>
  </si>
  <si>
    <t>2026-02-12T15:26:11.089Z</t>
  </si>
  <si>
    <t>[{"x":2716.6604266505346,"y":1794.8084946752724},{"x":878.3695835667759,"y":2714.7568857624437},{"x":2716.4174081436186,"y":2714.6732070426724},{"x":2716.4174081436186,"y":2714.6732070426724},{"x":2716.3641570206255,"y":877.3698548420665}]</t>
  </si>
  <si>
    <t>[{"x":2896.86556828502,"y":1913.8641248220654},{"x":936.634765943372,"y":2894.8357591846857},{"x":2896.6064295504784,"y":2894.746529776503},{"x":2896.6064295504784,"y":2894.746529776503},{"x":2896.5496461029934,"y":935.5687218799236}]</t>
  </si>
  <si>
    <t>0.010203479472001196</t>
  </si>
  <si>
    <t>-0.0001236898211042478</t>
  </si>
  <si>
    <t>-0.010203479472001196</t>
  </si>
  <si>
    <t>566522.1529753989</t>
  </si>
  <si>
    <t>153476.75072245862</t>
  </si>
  <si>
    <t>0.0102034795
-0.0001236898
-0.0001236898
-0.0102034795
566522.152975
153476.750722</t>
  </si>
  <si>
    <t>97.99858328191148</t>
  </si>
  <si>
    <t>-0.0016606210386167232</t>
  </si>
  <si>
    <t>-0.6945236305363378</t>
  </si>
  <si>
    <t>[{"x":2716.3641570206255,"y":877.3698548420665},{"x":1797.2531239787154,"y":877.0279498694399},{"x":878.424111992765,"y":877.1272286464992},{"x":1797.4083821251656,"y":2714.4529291516915},{"x":878.4879948085659,"y":2714.874783150073},{"x":2716.4920658642027,"y":2714.5726176344174},{"x":4553.973604500776,"y":876.5245682824011}]</t>
  </si>
  <si>
    <t>[{"x":2896.5496461029934,"y":935.5687218799236},{"x":1916.4709145359702,"y":935.2041372107794},{"x":936.6929114216184,"y":935.3100014800503},{"x":1916.6364714728015,"y":2894.511640118754},{"x":936.7610317975341,"y":2894.961477099028},{"x":2896.686039566528,"y":2894.6392679375003},{"x":4856.053853599327,"y":934.6673646451337}]</t>
  </si>
  <si>
    <t>SUB_1770910139176_1122</t>
  </si>
  <si>
    <t>2026-02-12T15:28:57.648Z</t>
  </si>
  <si>
    <t>[{"x":746.2149428232514,"y":3532.1934960555914},{"x":745.5315959489076,"y":2559.4061324709155},{"x":745.5183353439314,"y":597.0002275365935},{"x":745.3351319645312,"y":3847.9567113878115},{"x":745.4517659850154,"y":281.54826023908026}]</t>
  </si>
  <si>
    <t>0.00509545131544588</t>
  </si>
  <si>
    <t>-0.000058378603316264246</t>
  </si>
  <si>
    <t>-0.00509545131544588</t>
  </si>
  <si>
    <t>563217.3220993056</t>
  </si>
  <si>
    <t>153888.90261795386</t>
  </si>
  <si>
    <t>0.0050954513
-0.0000583786
-0.0000583786
-0.0050954513
563217.322099
153888.902618</t>
  </si>
  <si>
    <t>196.2405904979125</t>
  </si>
  <si>
    <t>0.001873772230674055</t>
  </si>
  <si>
    <t>-0.6564092240035327</t>
  </si>
  <si>
    <t>[{"x":745.6779486892299,"y":596.8986558407604},{"x":1726.7725022332666,"y":596.6927154322592},{"x":1726.955986988041,"y":1571.8420118718998},{"x":1726.9889081245017,"y":2559.5289229438395},{"x":1727.1921883268712,"y":3536.02952504258},{"x":745.5488225595706,"y":2559.3208181988234},{"x":745.5338964856938,"y":1572.1299715534599}]</t>
  </si>
  <si>
    <t>SUB_1770913281172_9476</t>
  </si>
  <si>
    <t>2026-02-12T16:21:19.424Z</t>
  </si>
  <si>
    <t>[{"x":2679.841897233202,"y":594.0712493295739},{"x":2679.841897233202,"y":594.0712493295739},{"x":1956.521739130435,"y":605.9289574524455}]</t>
  </si>
  <si>
    <t>[{"x":4328.837944664032,"y":959.6230914170384},{"x":4328.837944664032,"y":959.6230914170384},{"x":3160.434782608696,"y":978.7772426048502}]</t>
  </si>
  <si>
    <t>0.008556901349868095</t>
  </si>
  <si>
    <t>-0.00010452982496841867</t>
  </si>
  <si>
    <t>-0.008556901349868095</t>
  </si>
  <si>
    <t>567195.9150713804</t>
  </si>
  <si>
    <t>153135.46703047762</t>
  </si>
  <si>
    <t>0.0085569013
-0.0001045298
-0.0001045298
-0.0085569013
567195.915071
153135.467030</t>
  </si>
  <si>
    <t>116.8560152755789</t>
  </si>
  <si>
    <t>[{"x":1956.521739130435,"y":605.9289574524455},{"x":1221.3438735177867,"y":605.9289574524455},{"x":3415.01976284585,"y":1329.249152947613},{"x":3415.01976284585,"y":2064.4270565656525},{"x":4150.197628458498,"y":2064.4270565656525},{"x":4885.375494071147,"y":1329.249152947613},{"x":5608.695652173913,"y":1341.1068610704847},{"x":5608.695652173913,"y":2064.4270565656525},{"x":4944.664031620554,"y":2787.74725206082},{"x":5608.695652173913,"y":2787.74725206082},{"x":2679.841897233202,"y":2064.4270565656525},{"x":2691.699604743083,"y":2787.74725206082},{"x":3415.01976284585,"y":2787.74725206082}]</t>
  </si>
  <si>
    <t>[{"x":3160.434782608696,"y":978.7772426048502},{"x":1972.8774703557315,"y":978.7772426048502},{"x":5516.395256916996,"y":2147.1804650613776},{"x":5516.395256916996,"y":3334.7378387057174},{"x":6703.95256916996,"y":3334.7378387057174},{"x":7891.509881422926,"y":2147.1804650613776},{"x":9059.91304347826,"y":2166.3346162491894},{"x":9059.91304347826,"y":3334.7378387057174},{"x":7987.280632411068,"y":4503.141061162244},{"x":9059.91304347826,"y":4503.141061162244},{"x":4328.837944664032,"y":3334.7378387057174},{"x":4347.99209486166,"y":4503.141061162244},{"x":5516.395256916996,"y":4503.141061162244}]</t>
  </si>
  <si>
    <t>2026-02-12T16:21:19.426Z</t>
  </si>
  <si>
    <t>SUB_1770913506862_6900</t>
  </si>
  <si>
    <t>2026-02-12T16:25:06.291Z</t>
  </si>
  <si>
    <t>[{"x":453.5731225296443,"y":373.80632278974224},{"x":256.85770750988144,"y":585.557299182713},{"x":333.2885375494071,"y":586.8102635400678}]</t>
  </si>
  <si>
    <t>0.026162162917101092</t>
  </si>
  <si>
    <t>-0.0003045547896921948</t>
  </si>
  <si>
    <t>-0.026162162917101092</t>
  </si>
  <si>
    <t>564008.7006275038</t>
  </si>
  <si>
    <t>155518.03724665655</t>
  </si>
  <si>
    <t>0.0261621629
-0.0003045548
-0.0003045548
-0.0261621629
564008.700628
155518.037247</t>
  </si>
  <si>
    <t>38.2205497743415</t>
  </si>
  <si>
    <t>2026-02-12T16:25:06.292Z</t>
  </si>
  <si>
    <t>SUB_1770913532062_6048</t>
  </si>
  <si>
    <t>2026-02-12T16:25:31.520Z</t>
  </si>
  <si>
    <t>[{"x":338.2648221343873,"y":182.20949702515722},{"x":405.3083003952569,"y":337.62848355828675},{"x":480.4782608695652,"y":337.62848355828675}]</t>
  </si>
  <si>
    <t>0.01330233260748816</t>
  </si>
  <si>
    <t>-0.00015072177874433644</t>
  </si>
  <si>
    <t>-0.01330233260748816</t>
  </si>
  <si>
    <t>562355.9937276868</t>
  </si>
  <si>
    <t>153072.80170445342</t>
  </si>
  <si>
    <t>0.0133023326
-0.0001507218
-0.0001507218
-0.0133023326
562355.993728
153072.801704</t>
  </si>
  <si>
    <t>75.16996047430831</t>
  </si>
  <si>
    <t>SUB_1770913586941_2008</t>
  </si>
  <si>
    <t>2026-02-12T16:26:26.275Z</t>
  </si>
  <si>
    <t>[{"x":1752.9328063241107,"y":2260.288529216592},{"x":154.51383399209487,"y":2617.268762235197},{"x":628.7114624505929,"y":2617.268762235197}]</t>
  </si>
  <si>
    <t>0.004217367062237329</t>
  </si>
  <si>
    <t>-0.00004892042632921652</t>
  </si>
  <si>
    <t>-0.004217367062237329</t>
  </si>
  <si>
    <t>563844.8510146477</t>
  </si>
  <si>
    <t>152614.43767097054</t>
  </si>
  <si>
    <t>0.0042173671
-0.0000489204
-0.0000489204
-0.0042173671
563844.851015
152614.437671</t>
  </si>
  <si>
    <t>237.098814229249</t>
  </si>
  <si>
    <t>2026-02-12T16:26:26.276Z</t>
  </si>
  <si>
    <t>SUB_1770913627097_4877</t>
  </si>
  <si>
    <t>2026-02-12T16:27:05.923Z</t>
  </si>
  <si>
    <t>[{"x":179.63636363636365,"y":264.45460484391214},{"x":39,"y":329.45461194027735},{"x":115.81818181818183,"y":330.6364302511204}]</t>
  </si>
  <si>
    <t>0.013015241536595624</t>
  </si>
  <si>
    <t>-0.000158875701427624</t>
  </si>
  <si>
    <t>-0.013015241536595624</t>
  </si>
  <si>
    <t>567125.3988392414</t>
  </si>
  <si>
    <t>155753.93746294588</t>
  </si>
  <si>
    <t>0.0130152415
-0.0001588757
-0.0001588757
-0.0130152415
567125.398839
155753.937463</t>
  </si>
  <si>
    <t>76.82727219139754</t>
  </si>
  <si>
    <t>SUB_1770913679998_2782</t>
  </si>
  <si>
    <t>2026-02-12T16:27:58.352Z</t>
  </si>
  <si>
    <t>[{"x":1580.6427592528912,"y":2056.040626429204},{"x":2288.61103330241,"y":4053.9438158529842},{"x":2760.2445598177774,"y":4053.9438158529842},{"x":2528.9533924785737,"y":3863.969899174943},{"x":2528.9533924785737,"y":2742.1170676922857}]</t>
  </si>
  <si>
    <t>0.00424027988982603</t>
  </si>
  <si>
    <t>-0.00005050336050055485</t>
  </si>
  <si>
    <t>-0.00424027988982603</t>
  </si>
  <si>
    <t>565573.2356102155</t>
  </si>
  <si>
    <t>151768.29266024564</t>
  </si>
  <si>
    <t>0.0042402799
-0.0000505034
-0.0000505034
-0.0042402799
565573.235610
151768.292660</t>
  </si>
  <si>
    <t>235.81676325768376</t>
  </si>
  <si>
    <t>SUB_1770913739601_3642</t>
  </si>
  <si>
    <t>2026-02-12T16:28:58.864Z</t>
  </si>
  <si>
    <t>[{"x":1032.2727272727273,"y":182.46647059283603},{"x":1032.2727272727273,"y":185.4585654723408},{"x":1415.2608695652175,"y":185.4585654723408}]</t>
  </si>
  <si>
    <t>0.01305440257608493</t>
  </si>
  <si>
    <t>-0.00014737931462308876</t>
  </si>
  <si>
    <t>-0.01305440257608493</t>
  </si>
  <si>
    <t>562121.9727502294</t>
  </si>
  <si>
    <t>153081.76403517983</t>
  </si>
  <si>
    <t>0.0130544026
-0.0001473793
-0.0001473793
-0.0130544026
562121.972750
153081.764035</t>
  </si>
  <si>
    <t>76.59762845849805</t>
  </si>
  <si>
    <t>[{"x":1032.2727272727273,"y":182.46647059283603},{"x":1418.2529644268775,"y":185.4585654723408},{"x":1418.2529644268775,"y":568.4467100489502},{"x":1032.2727272727273,"y":568.4467100489502},{"x":643.300395256917,"y":185.4585654723408},{"x":646.2924901185771,"y":571.438804928455},{"x":263.30434782608694,"y":185.4585654723408},{"x":260.3122529644269,"y":568.4467100489502}]</t>
  </si>
  <si>
    <t>2026-02-12T16:28:58.866Z</t>
  </si>
  <si>
    <t>SUB_1770913782240_1648</t>
  </si>
  <si>
    <t>2026-02-12T16:29:41.925Z</t>
  </si>
  <si>
    <t>[{"x":293.5296442687747,"y":547.0119244536694},{"x":1125.6719367588933,"y":812.0435763525508},{"x":1322.308300395257,"y":812.0435763525508}]</t>
  </si>
  <si>
    <t>0.005085173308201351</t>
  </si>
  <si>
    <t>-0.00006017699119674869</t>
  </si>
  <si>
    <t>-0.005085173308201351</t>
  </si>
  <si>
    <t>565156.8275784324</t>
  </si>
  <si>
    <t>151756.62223704255</t>
  </si>
  <si>
    <t>0.0050851733
-0.0000601770
-0.0000601770
-0.0050851733
565156.827578
151756.622237</t>
  </si>
  <si>
    <t>196.63636363636374</t>
  </si>
  <si>
    <t>2026-02-12T16:29:41.926Z</t>
  </si>
  <si>
    <t>SUB_1770913832763_9698</t>
  </si>
  <si>
    <t>2026-02-12T16:30:31.777Z</t>
  </si>
  <si>
    <t>[{"x":235,"y":163},{"x":29,"y":365.5882263183594},{"x":106,"y":365.5882263183594}]</t>
  </si>
  <si>
    <t>0.012985884764385548</t>
  </si>
  <si>
    <t>-0.00017118180669493862</t>
  </si>
  <si>
    <t>-0.012985884764385548</t>
  </si>
  <si>
    <t>572527.7351548041</t>
  </si>
  <si>
    <t>154051.11285264886</t>
  </si>
  <si>
    <t>0.0129858848
-0.0001711818
-0.0001711818
-0.0129858848
572527.735155
154051.112853</t>
  </si>
  <si>
    <t>SUB_1770913916339_6861</t>
  </si>
  <si>
    <t>2026-02-12T16:31:55.930Z</t>
  </si>
  <si>
    <t>[{"x":366.798418972332,"y":197.78656126482213},{"x":368.0632411067194,"y":581.0276679841897},{"x":366.798418972332,"y":197.78656126482213}]</t>
  </si>
  <si>
    <t>0.01304530050904223</t>
  </si>
  <si>
    <t>-0.0001802775907657328</t>
  </si>
  <si>
    <t>-0.01304530050904223</t>
  </si>
  <si>
    <t>576153.4890289502</t>
  </si>
  <si>
    <t>149045.6297628673</t>
  </si>
  <si>
    <t>0.0130453005
-0.0001802776
-0.0001802776
-0.0130453005
576153.489029
149045.629763</t>
  </si>
  <si>
    <t>76.64863877578449</t>
  </si>
  <si>
    <t>[{"x":366.798418972332,"y":581.0276679841897},{"x":366.798418972332,"y":197.78656126482213}]</t>
  </si>
  <si>
    <t>2026-02-12T16:31:55.931Z</t>
  </si>
  <si>
    <t>SUB_1770913980278_4972</t>
  </si>
  <si>
    <t>2026-02-12T16:32:59.336Z</t>
  </si>
  <si>
    <t>[{"x":1798.086956521739,"y":3397.932331506232},{"x":723.9051383399209,"y":4775.687057098123},{"x":1190.9407114624505,"y":4775.687057098123}]</t>
  </si>
  <si>
    <t>0.0021410354744073835</t>
  </si>
  <si>
    <t>-0.000023507669331030176</t>
  </si>
  <si>
    <t>-0.0021410354744073835</t>
  </si>
  <si>
    <t>560350.3895978967</t>
  </si>
  <si>
    <t>156983.8235740366</t>
  </si>
  <si>
    <t>0.0021410355
-0.0000235077
-0.0000235077
-0.0021410355
560350.389598
156983.823574</t>
  </si>
  <si>
    <t>467.0355731225296</t>
  </si>
  <si>
    <t>2026-02-12T16:32:59.337Z</t>
  </si>
  <si>
    <t>SUB_1770914090545_6584</t>
  </si>
  <si>
    <t>2026-02-12T16:34:50.135Z</t>
  </si>
  <si>
    <t>[{"x":611.3636363636364,"y":1200.3989375238714},{"x":1988.2608695652173,"y":1926.217200675944},{"x":2461.403162055336,"y":1920.9009953408836}]</t>
  </si>
  <si>
    <t>0.004226503165595769</t>
  </si>
  <si>
    <t>-0.00004935984780720921</t>
  </si>
  <si>
    <t>-0.004226503165595769</t>
  </si>
  <si>
    <t>564292.6783769833</t>
  </si>
  <si>
    <t>152181.59686990632</t>
  </si>
  <si>
    <t>0.0042265032
-0.0000493598
-0.0000493598
-0.0042265032
564292.678377
152181.596870</t>
  </si>
  <si>
    <t>236.5860789342695</t>
  </si>
  <si>
    <t>2026-02-12T16:34:50.136Z</t>
  </si>
  <si>
    <t>SUB_1770914187455_5641</t>
  </si>
  <si>
    <t>2026-02-12T16:36:26.406Z</t>
  </si>
  <si>
    <t>[{"x":337.0236779427225,"y":637.9905213270142},{"x":237.42178056536684,"y":383.6018957345971},{"x":314.1421609776543,"y":383.6018957345971}]</t>
  </si>
  <si>
    <t>0.026066896906108493</t>
  </si>
  <si>
    <t>-0.00030595856178882347</t>
  </si>
  <si>
    <t>-0.026066896906108493</t>
  </si>
  <si>
    <t>564543.6288683076</t>
  </si>
  <si>
    <t>155448.92920384207</t>
  </si>
  <si>
    <t>0.0260668969
-0.0003059586
-0.0003059586
-0.0260668969
564543.628868
155448.929204</t>
  </si>
  <si>
    <t>38.36019020614374</t>
  </si>
  <si>
    <t>-0.6724747252767909</t>
  </si>
  <si>
    <t>2026-02-12T16:36:26.407Z</t>
  </si>
  <si>
    <t>SUB_1770914260031_7194</t>
  </si>
  <si>
    <t>2026-02-12T16:37:38.007Z</t>
  </si>
  <si>
    <t>[{"x":1847.6679841897235,"y":1698.102941849036},{"x":1847.6679841897235,"y":1698.102941849036},{"x":4206.640316205534,"y":1698.102941849036}]</t>
  </si>
  <si>
    <t>0.004238844831980253</t>
  </si>
  <si>
    <t>-0.00004951984974628678</t>
  </si>
  <si>
    <t>-0.004238844831980253</t>
  </si>
  <si>
    <t>564307.6950488924</t>
  </si>
  <si>
    <t>152202.02535774224</t>
  </si>
  <si>
    <t>0.0042388448
-0.0000495198
-0.0000495198
-0.0042388448
564307.695049
152202.025358</t>
  </si>
  <si>
    <t>235.89723320158106</t>
  </si>
  <si>
    <t>[{"x":1847.6679841897235,"y":1698.102941849036},{"x":4206.640316205534,"y":1698.102941849036}]</t>
  </si>
  <si>
    <t>2026-02-12T16:37:38.008Z</t>
  </si>
  <si>
    <t>SUB_1770914405747_6200</t>
  </si>
  <si>
    <t>2026-02-12T16:40:04.909Z</t>
  </si>
  <si>
    <t>[{"x":4238.727272727273,"y":488.762613041773},{"x":4238.727272727273,"y":488.762613041773},{"x":3249.3675889328065,"y":488.762613041773}]</t>
  </si>
  <si>
    <t>0.005053436572844892</t>
  </si>
  <si>
    <t>-0.00005837746048873088</t>
  </si>
  <si>
    <t>-0.005053436572844892</t>
  </si>
  <si>
    <t>563574.8154564752</t>
  </si>
  <si>
    <t>152269.90314214435</t>
  </si>
  <si>
    <t>0.0050534366
-0.0000583775
-0.0000583775
-0.0050534366
563574.815456
152269.903142</t>
  </si>
  <si>
    <t>197.8719367588933</t>
  </si>
  <si>
    <t>[{"x":4238.727272727273,"y":488.762613041773},{"x":3249.3675889328065,"y":488.762613041773},{"x":2269.707509881423,"y":488.762613041773},{"x":1290.0474308300395,"y":488.762613041773},{"x":310.3873517786561,"y":488.762613041773},{"x":310.3873517786561,"y":1468.4226519469878},{"x":310.3873517786561,"y":2448.0826908522026},{"x":1290.0474308300395,"y":1468.4226519469878},{"x":1290.0474308300395,"y":2448.0826908522026},{"x":2269.707509881423,"y":1468.4226519469878},{"x":2269.707509881423,"y":2448.0826908522026},{"x":3249.3675889328065,"y":1468.4226519469878},{"x":3249.3675889328065,"y":2448.0826908522026},{"x":4229.02766798419,"y":1468.4226519469878},{"x":4229.02766798419,"y":2448.0826908522026}]</t>
  </si>
  <si>
    <t>SUB_1770916550800_4223</t>
  </si>
  <si>
    <t>2026-02-12T17:15:50.103Z</t>
  </si>
  <si>
    <t>[{"x":1521.5019762845852,"y":1581.098556175274},{"x":1521.5019762845852,"y":1581.098556175274},{"x":1521.5019762845852,"y":600.1303107155825}]</t>
  </si>
  <si>
    <t>0.01019342280970289</t>
  </si>
  <si>
    <t>-0.00010940358013469787</t>
  </si>
  <si>
    <t>-0.01019342280970289</t>
  </si>
  <si>
    <t>559043.6395736369</t>
  </si>
  <si>
    <t>153695.73830998995</t>
  </si>
  <si>
    <t>0.0101934228
-0.0001094036
-0.0001094036
-0.0101934228
559043.639574
153695.738310</t>
  </si>
  <si>
    <t>98.09682454596916</t>
  </si>
  <si>
    <t>[{"x":1521.5019762845852,"y":600.1303107155825},{"x":544.5375494071147,"y":1581.098556175274},{"x":1521.5019762845852,"y":1581.098556175274}]</t>
  </si>
  <si>
    <t>2026-02-12T17:15:50.104Z</t>
  </si>
  <si>
    <t>SUB_1770916612617_3570</t>
  </si>
  <si>
    <t>2026-02-12T17:16:52.055Z</t>
  </si>
  <si>
    <t>[{"x":128.901185770751,"y":566.5059344056453},{"x":128.901185770751,"y":566.5059344056453},{"x":128.901185770751,"y":181.8814104574984}]</t>
  </si>
  <si>
    <t>0.012998840852659701</t>
  </si>
  <si>
    <t>-0.00014867793333181174</t>
  </si>
  <si>
    <t>-0.012998840852659701</t>
  </si>
  <si>
    <t>562964.2894681714</t>
  </si>
  <si>
    <t>152339.0143365516</t>
  </si>
  <si>
    <t>0.0129988409
-0.0001486779
-0.0001486779
-0.0129988409
562964.289468
152339.014337</t>
  </si>
  <si>
    <t>76.92490478962938</t>
  </si>
  <si>
    <t>[{"x":128.901185770751,"y":181.8814104574984},{"x":513.5256916996047,"y":181.8814104574984},{"x":900.2292490118577,"y":181.8814104574984},{"x":900.2292490118577,"y":566.5059344056453},{"x":128.901185770751,"y":566.5059344056453}]</t>
  </si>
  <si>
    <t>SUB_1770916659157_3022</t>
  </si>
  <si>
    <t>2026-02-12T17:17:38.296Z</t>
  </si>
  <si>
    <t>[{"x":479.84584980237156,"y":502.5850259078227},{"x":479.84584980237156,"y":504.0435240476219},{"x":481.30434782608694,"y":119.0000151406392}]</t>
  </si>
  <si>
    <t>0.025969013092407924</t>
  </si>
  <si>
    <t>-0.0003134453442493943</t>
  </si>
  <si>
    <t>-0.025969013092407924</t>
  </si>
  <si>
    <t>566403.0309299817</t>
  </si>
  <si>
    <t>153830.66203212246</t>
  </si>
  <si>
    <t>0.0259690131
-0.0003134453
-0.0003134453
-0.0259690131
566403.030930
153830.662032</t>
  </si>
  <si>
    <t>38.50462712037175</t>
  </si>
  <si>
    <t>[{"x":481.30434782608694,"y":119.0000151406392},{"x":94.80237154150198,"y":119.0000151406392},{"x":94.80237154150198,"y":502.5850259078227},{"x":479.84584980237156,"y":502.5850259078227}]</t>
  </si>
  <si>
    <t>SUB_1770916689006_5696</t>
  </si>
  <si>
    <t>2026-02-12T17:18:08.355Z</t>
  </si>
  <si>
    <t>[{"x":132.6403162055336,"y":355.1502001540607},{"x":397.9209486166008,"y":380.78656433843236},{"x":473.7154150197629,"y":380.78656433843236}]</t>
  </si>
  <si>
    <t>0.013192695836958776</t>
  </si>
  <si>
    <t>-0.00015233455028402666</t>
  </si>
  <si>
    <t>-0.013192695836958776</t>
  </si>
  <si>
    <t>563561.4549808014</t>
  </si>
  <si>
    <t>152506.1459230487</t>
  </si>
  <si>
    <t>0.0131926958
-0.0001523346
-0.0001523346
-0.0131926958
563561.454981
152506.145923</t>
  </si>
  <si>
    <t>75.79446640316206</t>
  </si>
  <si>
    <t>SUB_1770916742488_9609</t>
  </si>
  <si>
    <t>2026-02-12T17:19:01.541Z</t>
  </si>
  <si>
    <t>[{"x":387.9604743083004,"y":421.0592981797447},{"x":387.9604743083004,"y":421.0592981797447},{"x":387.9604743083004,"y":1013.209468994975}]</t>
  </si>
  <si>
    <t>0.008443178310277561</t>
  </si>
  <si>
    <t>-0.00010279375041841899</t>
  </si>
  <si>
    <t>-0.008443178310277561</t>
  </si>
  <si>
    <t>566955.9723268042</t>
  </si>
  <si>
    <t>155367.6462961218</t>
  </si>
  <si>
    <t>0.0084431783
-0.0001027938
-0.0001027938
-0.0084431783
566955.972327
155367.646296</t>
  </si>
  <si>
    <t>118.43003416304607</t>
  </si>
  <si>
    <t>2026-02-12T17:19:01.542Z</t>
  </si>
  <si>
    <t>SUB_1770916878714_1353</t>
  </si>
  <si>
    <t>2026-02-12T17:21:17.743Z</t>
  </si>
  <si>
    <t>[{"x":384.3636363636364,"y":275.1818520684916},{"x":45.81818181818182,"y":503.0000527535926},{"x":164.1818181818182,"y":504.2727801317217}]</t>
  </si>
  <si>
    <t>0.016894995919454203</t>
  </si>
  <si>
    <t>-0.00019356153323099007</t>
  </si>
  <si>
    <t>-0.016894995919454203</t>
  </si>
  <si>
    <t>563058.041901538</t>
  </si>
  <si>
    <t>152624.02617972792</t>
  </si>
  <si>
    <t>0.0168949959
-0.0001935615
-0.0001935615
-0.0168949959
563058.041902
152624.026180</t>
  </si>
  <si>
    <t>59.18523939337025</t>
  </si>
  <si>
    <t>SUB_1770916948957_6266</t>
  </si>
  <si>
    <t>2026-02-12T17:22:28.577Z</t>
  </si>
  <si>
    <t>[{"x":486.0711462450593,"y":331.11459869725786},{"x":486.0711462450593,"y":332.4426617651811},{"x":487.39920948616606,"y":713.5967622591452}]</t>
  </si>
  <si>
    <t>0.026234016449549803</t>
  </si>
  <si>
    <t>-0.0003183823460096606</t>
  </si>
  <si>
    <t>-0.026234016449549803</t>
  </si>
  <si>
    <t>566771.5082714063</t>
  </si>
  <si>
    <t>153630.91596136393</t>
  </si>
  <si>
    <t>0.0262340164
-0.0003183823
-0.0003183823
-0.0262340164
566771.508271
153630.915961</t>
  </si>
  <si>
    <t>38.115641418626986</t>
  </si>
  <si>
    <t>[{"x":487.39920948616606,"y":714.9248253270684},{"x":102.2608695652174,"y":713.5967622591452},{"x":102.2608695652174,"y":331.11459869725786}]</t>
  </si>
  <si>
    <t>SUB_1770917031029_2816</t>
  </si>
  <si>
    <t>2026-02-12T17:23:49.477Z</t>
  </si>
  <si>
    <t>[{"x":658.8616600790514,"y":615.1778695002708},{"x":68.15810276679842,"y":1016.5533539879752},{"x":261.27272727272725,"y":1016.5533539879752}]</t>
  </si>
  <si>
    <t>0.005177924358567973</t>
  </si>
  <si>
    <t>-0.000059978392698326975</t>
  </si>
  <si>
    <t>-0.005177924358567973</t>
  </si>
  <si>
    <t>563766.3215074778</t>
  </si>
  <si>
    <t>152254.18907084895</t>
  </si>
  <si>
    <t>0.0051779244
-0.0000599784
-0.0000599784
-0.0051779244
563766.321507
152254.189071</t>
  </si>
  <si>
    <t>193.11462450592882</t>
  </si>
  <si>
    <t>SUB_1770917073997_2422</t>
  </si>
  <si>
    <t>2026-02-12T17:24:33.599Z</t>
  </si>
  <si>
    <t>[{"x":210.3083003952569,"y":790.5453946829266},{"x":1162.5375494071147,"y":603.6046974047241},{"x":1279.3754940711462,"y":603.6046974047241}]</t>
  </si>
  <si>
    <t>0.017116753583084843</t>
  </si>
  <si>
    <t>-0.00018251767536049703</t>
  </si>
  <si>
    <t>-0.017116753583084843</t>
  </si>
  <si>
    <t>558628.7759447871</t>
  </si>
  <si>
    <t>156025.34588315242</t>
  </si>
  <si>
    <t>0.0171167536
-0.0001825177
-0.0001825177
-0.0171167536
558628.775945
156025.345883</t>
  </si>
  <si>
    <t>58.418972332015755</t>
  </si>
  <si>
    <t>2026-02-12T17:24:33.600Z</t>
  </si>
  <si>
    <t>SUB_1770917168922_7623</t>
  </si>
  <si>
    <t>2026-02-12T17:26:08.454Z</t>
  </si>
  <si>
    <t>[{"x":867.6679841897233,"y":388.7747119514237},{"x":321.50197628458494,"y":295.8103049878146},{"x":398.97233201581025,"y":295.8103049878146}]</t>
  </si>
  <si>
    <t>0.01290716826000896</t>
  </si>
  <si>
    <t>-0.0001602697464139642</t>
  </si>
  <si>
    <t>-0.01290716826000896</t>
  </si>
  <si>
    <t>568306.742816863</t>
  </si>
  <si>
    <t>154185.81233079967</t>
  </si>
  <si>
    <t>0.0129071683
-0.0001602697
-0.0001602697
-0.0129071683
568306.742817
154185.812331</t>
  </si>
  <si>
    <t>77.47035573122531</t>
  </si>
  <si>
    <t>SUB_1770917258896_1331</t>
  </si>
  <si>
    <t>2026-02-12T17:27:38.312Z</t>
  </si>
  <si>
    <t>[{"x":100.72727272727272,"y":361.63239525539575},{"x":101.82213438735177,"y":361.63239525539575},{"x":486.11857707509876,"y":360.5375335854874}]</t>
  </si>
  <si>
    <t>0.013009969717570426</t>
  </si>
  <si>
    <t>-0.0001412413943513321</t>
  </si>
  <si>
    <t>-0.013009969717570426</t>
  </si>
  <si>
    <t>559750.2663549405</t>
  </si>
  <si>
    <t>153042.99080131834</t>
  </si>
  <si>
    <t>0.0130099697
-0.0001412414
-0.0001412414
-0.0130099697
559750.266355
153042.990801</t>
  </si>
  <si>
    <t>76.85960046332092</t>
  </si>
  <si>
    <t>SUB_1770917345585_6143</t>
  </si>
  <si>
    <t>2026-02-12T17:29:04.875Z</t>
  </si>
  <si>
    <t>[{"x":164.18972332015812,"y":271.9367424398725},{"x":399.3517786561265,"y":629.9762286812335},{"x":474.56126482213443,"y":628.916940260401}]</t>
  </si>
  <si>
    <t>0.026587815145608196</t>
  </si>
  <si>
    <t>-0.00032100999427494734</t>
  </si>
  <si>
    <t>-0.026587815145608196</t>
  </si>
  <si>
    <t>566434.2291096228</t>
  </si>
  <si>
    <t>153665.29893297143</t>
  </si>
  <si>
    <t>0.0265878151
-0.0003210100
-0.0003210100
-0.0265878151
566434.229110
153665.298933</t>
  </si>
  <si>
    <t>37.60847278643952</t>
  </si>
  <si>
    <t>2026-02-12T17:29:04.876Z</t>
  </si>
  <si>
    <t>SUB_1770925633242_2675</t>
  </si>
  <si>
    <t>2026-02-12T19:47:11.377Z</t>
  </si>
  <si>
    <t>[{"x":227.9729039004785,"y":170.33755734367787},{"x":268.2220144073996,"y":825.4216627034533},{"x":345.55944926110345,"y":825.1362850142374},{"x":227.78125344878438,"y":771.4576296651077},{"x":227.78125344878438,"y":117.06441841913511}]</t>
  </si>
  <si>
    <t>0.025858665285123462</t>
  </si>
  <si>
    <t>-0.0003098277489944529</t>
  </si>
  <si>
    <t>-0.025858665285123462</t>
  </si>
  <si>
    <t>565941.8181056842</t>
  </si>
  <si>
    <t>152923.99364096887</t>
  </si>
  <si>
    <t>0.0258586653
-0.0003098277
-0.0003098277
-0.0258586653
565941.818106
152923.993641</t>
  </si>
  <si>
    <t>38.66898068923069</t>
  </si>
  <si>
    <t>SUB_1770926721214_1850</t>
  </si>
  <si>
    <t>2026-02-12T20:05:19.331Z</t>
  </si>
  <si>
    <t>[{"x":285.8698908950299,"y":1783.4301732046947},{"x":286.1175394155046,"y":804.489411367259},{"x":1265.1792051149826,"y":804.489411367259},{"x":1265.4832938336237,"y":1703.5043097405514},{"x":1265.4832938336237,"y":279.2221202705566}]</t>
  </si>
  <si>
    <t>0.005106593979370296</t>
  </si>
  <si>
    <t>-0.00005863696198506048</t>
  </si>
  <si>
    <t>-0.005106593979370296</t>
  </si>
  <si>
    <t>563179.3964433994</t>
  </si>
  <si>
    <t>153930.7634994315</t>
  </si>
  <si>
    <t>0.0051065940
-0.0000586370
-0.0000586370
-0.0051065940
563179.396443
153930.763499</t>
  </si>
  <si>
    <t>195.8123331398956</t>
  </si>
  <si>
    <t>-0.6578754476630391</t>
  </si>
  <si>
    <t>[{"x":286.20444428187017,"y":1783.9004741356978},{"x":1265.4403629764288,"y":1783.9004741356978}]</t>
  </si>
  <si>
    <t>SUB_1770927044795_8179</t>
  </si>
  <si>
    <t>2026-02-12T20:10:42.294Z</t>
  </si>
  <si>
    <t>[{"x":479.98200761551783,"y":1548.1815578848448},{"x":482.34953785072685,"y":566.483965706213},{"x":1463.7617844649474,"y":566.483965706213},{"x":1464.3536793742737,"y":1737.2050683656173},{"x":1464.3536793742737,"y":287.09137565637593}]</t>
  </si>
  <si>
    <t>0.005094364729178366</t>
  </si>
  <si>
    <t>-0.00005836091033939566</t>
  </si>
  <si>
    <t>-0.005094364729178366</t>
  </si>
  <si>
    <t>563039.8147602262</t>
  </si>
  <si>
    <t>153533.0510517943</t>
  </si>
  <si>
    <t>0.0050943647
-0.0000583609
-0.0000583609
-0.0050943647
563039.814760
153533.051052</t>
  </si>
  <si>
    <t>196.28244932284412</t>
  </si>
  <si>
    <t>[{"x":480.42834993547615,"y":1548.4511245572126},{"x":1463.924335802566,"y":1548.4511245572126}]</t>
  </si>
  <si>
    <t>SUB_1770927372562_3952</t>
  </si>
  <si>
    <t>2026-02-12T20:16:10.513Z</t>
  </si>
  <si>
    <t>[{"x":583.5045192111797,"y":3451.3949467561238},{"x":582.2498712358746,"y":1492.7417014979392},{"x":1551.7414880111974,"y":1491.9489830345813},{"x":581.9815191749514,"y":2829.5202877038228},{"x":581.9815191749514,"y":419.04085154204955}]</t>
  </si>
  <si>
    <t>0.01031400685661882</t>
  </si>
  <si>
    <t>-0.00011791743387028039</t>
  </si>
  <si>
    <t>-0.01031400685661882</t>
  </si>
  <si>
    <t>562896.2339423475</t>
  </si>
  <si>
    <t>154186.9684079614</t>
  </si>
  <si>
    <t>0.0103140069
-0.0001179174
-0.0001179174
-0.0103140069
562896.233942
154186.968408</t>
  </si>
  <si>
    <t>96.9491940863972</t>
  </si>
  <si>
    <t>[{"x":583.4569003107149,"y":3451.6106998590576},{"x":1547.5172099834633,"y":3450.0231167574566}]</t>
  </si>
  <si>
    <t>SUB_1770928082559_809</t>
  </si>
  <si>
    <t>2026-02-12T20:27:59.966Z</t>
  </si>
  <si>
    <t>[{"x":141.8152532003012,"y":692.8924082558774},{"x":473.32233886807416,"y":670.3025376587806},{"x":587.3876986222585,"y":670.3025376587806},{"x":141.9704661830629,"y":777.7982127135851},{"x":141.9704661830629,"y":150.34717171749688}]</t>
  </si>
  <si>
    <t>0.01753265925228256</t>
  </si>
  <si>
    <t>-0.00020061514728611632</t>
  </si>
  <si>
    <t>-0.01753265925228256</t>
  </si>
  <si>
    <t>562992.728643709</t>
  </si>
  <si>
    <t>152145.8519250585</t>
  </si>
  <si>
    <t>0.0175326593
-0.0002006151
-0.0002006151
-0.0175326593
562992.728644
152145.851925</t>
  </si>
  <si>
    <t>57.03267987709219</t>
  </si>
  <si>
    <t>SUB_1770928651564_4992</t>
  </si>
  <si>
    <t>2026-02-12T20:37:29.293Z</t>
  </si>
  <si>
    <t>[{"x":176.80687617971154,"y":131.9613449438888},{"x":28.459897606324784,"y":405.31342319889484},{"x":105.54791021952288,"y":405.31342319889484},{"x":176.99922246133985,"y":411.0948012216285},{"x":177.26929909311627,"y":111.57824654460316}]</t>
  </si>
  <si>
    <t>0.012971493190899993</t>
  </si>
  <si>
    <t>-0.00013401951991859936</t>
  </si>
  <si>
    <t>-0.012971493190899993</t>
  </si>
  <si>
    <t>561824.5724908373</t>
  </si>
  <si>
    <t>153108.05612792133</t>
  </si>
  <si>
    <t>0.0129714932
-0.0001340195
-0.0001340195
-0.0129714932
561824.572491
153108.056128</t>
  </si>
  <si>
    <t>77.08801261319809</t>
  </si>
  <si>
    <t>0.05166407903115768</t>
  </si>
  <si>
    <t>-0.5919503283042354</t>
  </si>
  <si>
    <t>SUB_1770929922771_5467</t>
  </si>
  <si>
    <t>2026-02-12T20:58:40.791Z</t>
  </si>
  <si>
    <t>[{"x":325.4228113884196,"y":349.680559718959},{"x":61.487585312433296,"y":479.2400029336527},{"x":138.40476422646452,"y":479.54767153405857},{"x":325.005598359885,"y":429.87312586503145},{"x":325.005598359885,"y":174.97534268685877}]</t>
  </si>
  <si>
    <t>0.012999915763384516</t>
  </si>
  <si>
    <t>-0.00015938823095043656</t>
  </si>
  <si>
    <t>-0.012999915763384516</t>
  </si>
  <si>
    <t>567466.8864097415</t>
  </si>
  <si>
    <t>153540.01777978707</t>
  </si>
  <si>
    <t>0.0129999158
-0.0001593882
-0.0001593882
-0.0129999158
567466.886410
153540.017780</t>
  </si>
  <si>
    <t>76.91779424854022</t>
  </si>
  <si>
    <t>SUB_1770930530390_9548</t>
  </si>
  <si>
    <t>2026-02-12T21:08:48.772Z</t>
  </si>
  <si>
    <t>[{"x":202.29812550249972,"y":772.5772322454804},{"x":202.43882155127977,"y":177.9800545569945},{"x":790.5162005768204,"y":177.9800545569945},{"x":790.3597708353282,"y":1156.0340882549647},{"x":790.3597708353282,"y":231.66283665046402}]</t>
  </si>
  <si>
    <t>0.008501718741417646</t>
  </si>
  <si>
    <t>-0.00009790766380297709</t>
  </si>
  <si>
    <t>-0.008501718741417646</t>
  </si>
  <si>
    <t>563394.1542431349</t>
  </si>
  <si>
    <t>152434.5182846802</t>
  </si>
  <si>
    <t>0.0085017187
-0.0000979077
-0.0000979077
-0.0085017187
563394.154243
152434.518285</t>
  </si>
  <si>
    <t>117.61547580510815</t>
  </si>
  <si>
    <t>SUB_1770931006394_2809</t>
  </si>
  <si>
    <t>2026-02-12T21:16:44.107Z</t>
  </si>
  <si>
    <t>[{"x":130.04890109602422,"y":502.93628763446395},{"x":129.90482853693985,"y":119.98349058349395},{"x":516.0752332797482,"y":119.98349058349395},{"x":130.05345426194015,"y":533.7086620969453},{"x":130.05345090650857,"y":102.92130946756608}]</t>
  </si>
  <si>
    <t>0.012946797364635595</t>
  </si>
  <si>
    <t>-0.0001487596037548111</t>
  </si>
  <si>
    <t>-0.012946797364635595</t>
  </si>
  <si>
    <t>563220.6391303614</t>
  </si>
  <si>
    <t>153907.30619406005</t>
  </si>
  <si>
    <t>0.0129467974
-0.0001487596
-0.0001487596
-0.0129467974
563220.639130
153907.306194</t>
  </si>
  <si>
    <t>77.23408094856168</t>
  </si>
  <si>
    <t>-4.4628066825084143e-7</t>
  </si>
  <si>
    <t>-0.6583035294454816</t>
  </si>
  <si>
    <t>[{"x":130.02365885914605,"y":502.8257529651585},{"x":515.9336682088903,"y":503.0297225266239}]</t>
  </si>
  <si>
    <t>SUB_1770931096682_8121</t>
  </si>
  <si>
    <t>2026-02-12T21:18:14.489Z</t>
  </si>
  <si>
    <t>[{"x":490.8872507994301,"y":411.01951605569144},{"x":1149.9885272153003,"y":652.482548232634},{"x":1268.8479250740731,"y":652.07409565623},{"x":490.9969925604279,"y":737.7882209444041},{"x":490.9969925604279,"y":268.1831641399145}]</t>
  </si>
  <si>
    <t>0.008412775434713924</t>
  </si>
  <si>
    <t>-0.00008956992495930749</t>
  </si>
  <si>
    <t>-0.008412775434713924</t>
  </si>
  <si>
    <t>558538.2285802556</t>
  </si>
  <si>
    <t>156057.3340064973</t>
  </si>
  <si>
    <t>0.0084127754
-0.0000895699
-0.0000895699
-0.0084127754
558538.228580
156057.334006</t>
  </si>
  <si>
    <t>118.86009966703384</t>
  </si>
  <si>
    <t>SUB_1770931269316_1546</t>
  </si>
  <si>
    <t>2026-02-12T21:21:07.704Z</t>
  </si>
  <si>
    <t>[{"x":177.7481419467176,"y":244.69743288431243},{"x":177.8986754602831,"y":1018.1179869965862},{"x":1335.7287209818435,"y":1017.7661387336041},{"x":949.0090689629087,"y":1377.4962245661818},{"x":949.0090689629087,"y":397.44778702202433}]</t>
  </si>
  <si>
    <t>0.02590862967523804</t>
  </si>
  <si>
    <t>-0.00031440899220200254</t>
  </si>
  <si>
    <t>-0.02590862967523804</t>
  </si>
  <si>
    <t>566773.2834643302</t>
  </si>
  <si>
    <t>153683.41314062686</t>
  </si>
  <si>
    <t>0.0259086297
-0.0003144090
-0.0003144090
-0.0259086297
566773.283464
153683.413141</t>
  </si>
  <si>
    <t>38.5943366327476</t>
  </si>
  <si>
    <t>[{"x":177.58724767042318,"y":245.0335750813705},{"x":563.7679983282587,"y":245.0335750813705},{"x":949.0886450888325,"y":245.0335750813705},{"x":1336.2883748266747,"y":244.70835082304788}]</t>
  </si>
  <si>
    <t>SUB_1770931507405_2622</t>
  </si>
  <si>
    <t>2026-02-12T21:25:05.707Z</t>
  </si>
  <si>
    <t>[{"x":481.8459363838398,"y":614.927093364148},{"x":481.69717764138414,"y":614.7578751475888},{"x":867.8756131190222,"y":615.1794667638367},{"x":481.9160672822114,"y":721.158936594557},{"x":481.9160672822114,"y":118.91650368058578}]</t>
  </si>
  <si>
    <t>0.012946447961361355</t>
  </si>
  <si>
    <t>-0.00015493397344539282</t>
  </si>
  <si>
    <t>-0.012946447961361355</t>
  </si>
  <si>
    <t>565865.712120466</t>
  </si>
  <si>
    <t>152791.37624673021</t>
  </si>
  <si>
    <t>0.0129464480
-0.0001549340
-0.0001549340
-0.0129464480
565865.712120
152791.376247</t>
  </si>
  <si>
    <t>77.23573312073813</t>
  </si>
  <si>
    <t>[{"x":481.6394228056526,"y":614.6637912759378},{"x":867.557574491677,"y":614.9282993137898}]</t>
  </si>
  <si>
    <t>SUB_1770932853918_5719</t>
  </si>
  <si>
    <t>2026-02-12T21:47:31.482Z</t>
  </si>
  <si>
    <t>[{"x":248.70068654293448,"y":244.97625971208805},{"x":248.83489180539488,"y":630.8089569393134},{"x":1406.4612227527386,"y":630.4989339445885},{"x":633.9397517154666,"y":1047.2104481434342},{"x":633.9397385378317,"y":156.83112288785762}]</t>
  </si>
  <si>
    <t>0.025913218224476797</t>
  </si>
  <si>
    <t>-0.0003120669247751239</t>
  </si>
  <si>
    <t>-0.025913218224476797</t>
  </si>
  <si>
    <t>566260.1327588666</t>
  </si>
  <si>
    <t>153777.85325530582</t>
  </si>
  <si>
    <t>0.0259132182
-0.0003120669
-0.0003120669
-0.0259132182
566260.132759
153777.853255</t>
  </si>
  <si>
    <t>38.587545748695</t>
  </si>
  <si>
    <t>-8.47978885258618e-7</t>
  </si>
  <si>
    <t>-0.6899665360421741</t>
  </si>
  <si>
    <t>[{"x":248.7978879846252,"y":244.75235918734361},{"x":633.5862242122084,"y":245.13523342932618},{"x":1019.90606217082,"y":244.75235918734361},{"x":1406.6115343332328,"y":244.81767169764694}]</t>
  </si>
  <si>
    <t>2026-02-12T21:47:31.483Z</t>
  </si>
  <si>
    <t>SUB_1770932990644_9079</t>
  </si>
  <si>
    <t>2026-02-12T21:49:48.914Z</t>
  </si>
  <si>
    <t>[{"x":510.9875957579854,"y":183.0544229294604},{"x":124.80975132091254,"y":952.9989585861911},{"x":511.05872130842585,"y":952.9989585861911},{"x":511.0087190703838,"y":1494.7649242417142},{"x":511.0087190703838,"y":480.7348817931726}]</t>
  </si>
  <si>
    <t>0.012944204573355395</t>
  </si>
  <si>
    <t>-0.00014514739516622243</t>
  </si>
  <si>
    <t>-0.012944204573355395</t>
  </si>
  <si>
    <t>561708.2978895353</t>
  </si>
  <si>
    <t>153105.61817915068</t>
  </si>
  <si>
    <t>0.0129442046
-0.0001451474
-0.0001451474
-0.0129442046
561708.297890
153105.618179</t>
  </si>
  <si>
    <t>77.24979399750266</t>
  </si>
  <si>
    <t>-0.6424484848674952</t>
  </si>
  <si>
    <t>[{"x":510.77896561950234,"y":183.0132576728565},{"x":124.82091352781227,"y":183.0132576728565}]</t>
  </si>
  <si>
    <t>SUB_1770933230422_4537</t>
  </si>
  <si>
    <t>2026-02-12T21:53:48.822Z</t>
  </si>
  <si>
    <t>[{"x":264.3787600864963,"y":1051.9577146941508},{"x":950.5810314352625,"y":940.6059460959776},{"x":1146.7129850738766,"y":940.6059460959776},{"x":264.9364118720415,"y":1266.094715690666},{"x":264.9364118720415,"y":751.2135578838192}]</t>
  </si>
  <si>
    <t>0.005098250768079361</t>
  </si>
  <si>
    <t>-0.0000603767618930569</t>
  </si>
  <si>
    <t>-0.005098250768079361</t>
  </si>
  <si>
    <t>565204.4394640033</t>
  </si>
  <si>
    <t>151816.56123145076</t>
  </si>
  <si>
    <t>0.0050982508
-0.0000603768
-0.0000603768
-0.0050982508
565204.439464
151816.561231</t>
  </si>
  <si>
    <t>196.13195363861405</t>
  </si>
  <si>
    <t>SUB_1770933967879_6141</t>
  </si>
  <si>
    <t>2026-02-12T22:06:05.632Z</t>
  </si>
  <si>
    <t>[{"x":228.3648198080261,"y":166.75984210278617},{"x":38.50129375360193,"y":377.03803794722603},{"x":115.26248208960797,"y":377.32770327594875},{"x":229.02566134751476,"y":377.51465417936663},{"x":229.02566134751476,"y":141.6694713873723}]</t>
  </si>
  <si>
    <t>0.013026501859245594</t>
  </si>
  <si>
    <t>-0.00014636587040594892</t>
  </si>
  <si>
    <t>-0.013026501859245594</t>
  </si>
  <si>
    <t>561836.4067922379</t>
  </si>
  <si>
    <t>153128.67374686035</t>
  </si>
  <si>
    <t>0.0130265019
-0.0001463659
-0.0001463659
-0.0130265019
561836.406792
153128.673747</t>
  </si>
  <si>
    <t>76.76173487329774</t>
  </si>
  <si>
    <t>SUB_1770934072708_9455</t>
  </si>
  <si>
    <t>2026-02-12T22:07:50.847Z</t>
  </si>
  <si>
    <t>[{"x":540.4367626475778,"y":378.4308566980444},{"x":722.5011757071936,"y":637.383413349105},{"x":876.5816214871105,"y":637.383413349105},{"x":539.8050789409643,"y":682.7479481385832},{"x":540.4769797164707,"y":155.30462620085464}]</t>
  </si>
  <si>
    <t>0.012979494663650604</t>
  </si>
  <si>
    <t>-0.0001383920437120784</t>
  </si>
  <si>
    <t>-0.012979494663650604</t>
  </si>
  <si>
    <t>565713.3509275521</t>
  </si>
  <si>
    <t>151899.53649298951</t>
  </si>
  <si>
    <t>0.0129794947
-0.0001383920
-0.0001383920
-0.0129794947
565713.350928
151899.536493</t>
  </si>
  <si>
    <t>77.04022288995844</t>
  </si>
  <si>
    <t>0.07298804679642644</t>
  </si>
  <si>
    <t>-0.6108850742160516</t>
  </si>
  <si>
    <t>[{"x":540.3772645455364,"y":378.187519343298},{"x":154.25893225570832,"y":378.187519343298}]</t>
  </si>
  <si>
    <t>SUB_1770934162579_456</t>
  </si>
  <si>
    <t>2026-02-12T22:09:20.540Z</t>
  </si>
  <si>
    <t>[{"x":127.28757111773683,"y":140.90956529413987},{"x":127.11889431576826,"y":524.031527916263},{"x":511.918685447509,"y":524.031527916263},{"x":126.85589974226724,"y":582.0677066092264},{"x":127.1761890035063,"y":114.44482834794101}]</t>
  </si>
  <si>
    <t>0.012992774731784805</t>
  </si>
  <si>
    <t>-0.00016082536084531854</t>
  </si>
  <si>
    <t>-0.012992774731784805</t>
  </si>
  <si>
    <t>571871.8003068317</t>
  </si>
  <si>
    <t>154148.44364537435</t>
  </si>
  <si>
    <t>0.0129927747
-0.0001608254
-0.0001608254
-0.0129927747
571871.800307
154148.443645</t>
  </si>
  <si>
    <t>76.95995822634815</t>
  </si>
  <si>
    <t>0.03924363172925109</t>
  </si>
  <si>
    <t>-0.7091744479960208</t>
  </si>
  <si>
    <t>[{"x":127.71854394355162,"y":140.75371092908532},{"x":512.017205606956,"y":140.75371092908532}]</t>
  </si>
  <si>
    <t>SUB_1770934268081_4142</t>
  </si>
  <si>
    <t>2026-02-12T22:11:06.605Z</t>
  </si>
  <si>
    <t>[{"x":1008.3165783849179,"y":1078.6835564363735},{"x":240.52252104769397,"y":1847.576867226227},{"x":1781.094900851327,"y":1847.576867226227},{"x":1008.619100159352,"y":1760.722948570804},{"x":1008.619100159352,"y":642.9110900393634}]</t>
  </si>
  <si>
    <t>0.01298140124918216</t>
  </si>
  <si>
    <t>-0.00014290715770810355</t>
  </si>
  <si>
    <t>-0.01298140124918216</t>
  </si>
  <si>
    <t>560569.4413956923</t>
  </si>
  <si>
    <t>153416.28724642438</t>
  </si>
  <si>
    <t>0.0129814012
-0.0001429072
-0.0001429072
-0.0129814012
560569.441396
153416.287246</t>
  </si>
  <si>
    <t>77.02861899018166</t>
  </si>
  <si>
    <t>[{"x":1008.1596598049769,"y":1078.8330883983458},{"x":239.7897053480005,"y":1078.8330883983458}]</t>
  </si>
  <si>
    <t>SUB_1770934405165_8190</t>
  </si>
  <si>
    <t>2026-02-12T22:13:23.086Z</t>
  </si>
  <si>
    <t>[{"x":141.71629277571057,"y":175.0054008850929},{"x":141.7374375426104,"y":174.93856657266346},{"x":527.8777269362699,"y":174.58624669337263},{"x":141.9979545884091,"y":394.52301880292987},{"x":141.9979545884091,"y":133.63883388935136}]</t>
  </si>
  <si>
    <t>0.025894673187569685</t>
  </si>
  <si>
    <t>-0.00036974027631193066</t>
  </si>
  <si>
    <t>-0.025894673187569685</t>
  </si>
  <si>
    <t>578747.8642640423</t>
  </si>
  <si>
    <t>146575.90503441586</t>
  </si>
  <si>
    <t>0.0258946732
-0.0003697403
-0.0003697403
-0.0258946732
578747.864264
146575.905034</t>
  </si>
  <si>
    <t>38.61404501244547</t>
  </si>
  <si>
    <t>-0.818049244156773</t>
  </si>
  <si>
    <t>[{"x":142.04725242719906,"y":175.03638275275412},{"x":527.8738004585434,"y":174.3700146755522}]</t>
  </si>
  <si>
    <t>SUB_1770934459914_8395</t>
  </si>
  <si>
    <t>2026-02-12T22:14:17.504Z</t>
  </si>
  <si>
    <t>[{"x":189.03633104733404,"y":303.7404439349184},{"x":31.773619911608062,"y":443.4639736442704},{"x":108.68324862017202,"y":443.4639736442704},{"x":189.1230303939993,"y":436.18695439569973},{"x":189.1230303939993,"y":195.32719519817417}]</t>
  </si>
  <si>
    <t>0.013001220589208594</t>
  </si>
  <si>
    <t>-0.00016543924889623733</t>
  </si>
  <si>
    <t>-0.013001220589208594</t>
  </si>
  <si>
    <t>570000.267653703</t>
  </si>
  <si>
    <t>154585.84501130308</t>
  </si>
  <si>
    <t>0.0130012206
-0.0001654392
-0.0001654392
-0.0130012206
570000.267654
154585.845011</t>
  </si>
  <si>
    <t>76.90962870856396</t>
  </si>
  <si>
    <t>-0.7290437917538792</t>
  </si>
  <si>
    <t>SUB_1770934584685_5127</t>
  </si>
  <si>
    <t>2026-02-12T22:16:23.156Z</t>
  </si>
  <si>
    <t>[{"x":965.1726719022165,"y":920.8028237390153},{"x":86.54540506921302,"y":777.8757417135588},{"x":321.21077601248527,"y":777.0161630283048},{"x":965.3462946333756,"y":1604.2464047891783},{"x":965.3462946333756,"y":372.24828749806863}]</t>
  </si>
  <si>
    <t>0.008522078407020042</t>
  </si>
  <si>
    <t>-0.00010434234954606451</t>
  </si>
  <si>
    <t>-0.008522078407020042</t>
  </si>
  <si>
    <t>567361.4190328867</t>
  </si>
  <si>
    <t>153929.59734134888</t>
  </si>
  <si>
    <t>0.0085220784
-0.0001043423
-0.0001043423
-0.0085220784
567361.419033
153929.597341</t>
  </si>
  <si>
    <t>117.33347262765612</t>
  </si>
  <si>
    <t>[{"x":963.9440418712921,"y":920.2246263633082},{"x":2146.082178381027,"y":920.2246263633082}]</t>
  </si>
  <si>
    <t>SUB_1770934694229_7476</t>
  </si>
  <si>
    <t>2026-02-12T22:18:12.575Z</t>
  </si>
  <si>
    <t>[{"x":246.78896705284086,"y":390.6844410588803},{"x":246.98458495956157,"y":390.7786239585643},{"x":631.8058696132146,"y":390.95848261284635},{"x":247.00384624966523,"y":465.8379491583124},{"x":247.00384624966523,"y":143.26933108553575}]</t>
  </si>
  <si>
    <t>0.012992190713789292</t>
  </si>
  <si>
    <t>-0.00014880800375290026</t>
  </si>
  <si>
    <t>-0.012992190713789292</t>
  </si>
  <si>
    <t>563017.3293914875</t>
  </si>
  <si>
    <t>153975.59811059776</t>
  </si>
  <si>
    <t>0.0129921907
-0.0001488080
-0.0001488080
-0.0129921907
563017.329391
153975.598111</t>
  </si>
  <si>
    <t>76.96426533700516</t>
  </si>
  <si>
    <t>[{"x":246.69544501934158,"y":390.66245303152004},{"x":631.8788546409002,"y":390.66245303152004}]</t>
  </si>
  <si>
    <t>SUB_1770934767622_7541</t>
  </si>
  <si>
    <t>2026-02-12T22:19:25.294Z</t>
  </si>
  <si>
    <t>[{"x":1262.5412661274029,"y":716.144858082596},{"x":1550.8375987489537,"y":1826.0331009855288},{"x":1746.6252587042056,"y":1826.0331009855288},{"x":1262.8074923973818,"y":1846.2368475878864},{"x":1263.4724370492386,"y":305.55430285955237}]</t>
  </si>
  <si>
    <t>0.005107265253407583</t>
  </si>
  <si>
    <t>-0.00005617655295961261</t>
  </si>
  <si>
    <t>-0.005107265253407583</t>
  </si>
  <si>
    <t>562890.3797529886</t>
  </si>
  <si>
    <t>153922.78142331468</t>
  </si>
  <si>
    <t>0.0051072653
-0.0000561766
-0.0000561766
-0.0051072653
562890.379753
153922.781423</t>
  </si>
  <si>
    <t>195.7876599552519</t>
  </si>
  <si>
    <t>0.02472833870027455</t>
  </si>
  <si>
    <t>-0.6301904125568849</t>
  </si>
  <si>
    <t>SUB_1770934895817_8676</t>
  </si>
  <si>
    <t>2026-02-12T22:21:34.048Z</t>
  </si>
  <si>
    <t>[{"x":374.9101736635494,"y":231.16236738979495},{"x":375.08442527346284,"y":613.8499984447243},{"x":760.3935001413236,"y":613.8499984447243},{"x":374.97733919848827,"y":652.8488507771498},{"x":375.24471542660126,"y":92.42761457979299}]</t>
  </si>
  <si>
    <t>0.01297583266832969</t>
  </si>
  <si>
    <t>-0.00014070131475476004</t>
  </si>
  <si>
    <t>-0.01297583266832969</t>
  </si>
  <si>
    <t>562300.7065724889</t>
  </si>
  <si>
    <t>153071.86789507576</t>
  </si>
  <si>
    <t>0.0129758327
-0.0001407013
-0.0001407013
-0.0129758327
562300.706572
153071.867895</t>
  </si>
  <si>
    <t>77.06181497357214</t>
  </si>
  <si>
    <t>0.02733573830033655</t>
  </si>
  <si>
    <t>-0.6485887846848817</t>
  </si>
  <si>
    <t>-0.6212530463845451</t>
  </si>
  <si>
    <t>[{"x":374.60670179222143,"y":231.14146658401202},{"x":760.0609969740543,"y":230.31272807291373}]</t>
  </si>
  <si>
    <t>SUB_1770934970848_9428</t>
  </si>
  <si>
    <t>2026-02-12T22:22:49.304Z</t>
  </si>
  <si>
    <t>[{"x":301.03098871957,"y":486.69880405780276},{"x":36.232575890838916,"y":361.2918708570487},{"x":113.48812195131751,"y":361.0149693380156},{"x":72.5763941103356,"y":307.85624238890136},{"x":72.8795114255665,"y":168.1190721251124}]</t>
  </si>
  <si>
    <t>0.012943337420942452</t>
  </si>
  <si>
    <t>-0.00012810678055950498</t>
  </si>
  <si>
    <t>-0.012943337420942452</t>
  </si>
  <si>
    <t>566335.2161200991</t>
  </si>
  <si>
    <t>156660.563871188</t>
  </si>
  <si>
    <t>0.0129433374
-0.0001281068
-0.0001281068
-0.0129433374
566335.216120
156660.563871</t>
  </si>
  <si>
    <t>77.25604229802335</t>
  </si>
  <si>
    <t>0.12428558262053492</t>
  </si>
  <si>
    <t>-0.5670668972075414</t>
  </si>
  <si>
    <t>[{"x":301.10496332980665,"y":487.04795687317574},{"x":686.3887523926016,"y":487.04795687317574}]</t>
  </si>
  <si>
    <t>SUB_1770935087592_2154</t>
  </si>
  <si>
    <t>2026-02-12T22:24:46.195Z</t>
  </si>
  <si>
    <t>[{"x":91.79758094879519,"y":194.17269170247025},{"x":493.56002017793725,"y":305.6621250536293},{"x":570.5146508120852,"y":305.3304244295885},{"x":91.96429696943103,"y":349.0053730161616},{"x":91.96429696943103,"y":100.47911865123129}]</t>
  </si>
  <si>
    <t>0.01299347260131343</t>
  </si>
  <si>
    <t>-0.00016724470500578212</t>
  </si>
  <si>
    <t>-0.01299347260131343</t>
  </si>
  <si>
    <t>570817.0469227636</t>
  </si>
  <si>
    <t>154172.23840218823</t>
  </si>
  <si>
    <t>0.0129934726
-0.0001672447
-0.0001672447
-0.0129934726
570817.046923
154172.238402</t>
  </si>
  <si>
    <t>76.95534550206455</t>
  </si>
  <si>
    <t>SUB_1770935155639_6764</t>
  </si>
  <si>
    <t>2026-02-12T22:25:54.019Z</t>
  </si>
  <si>
    <t>[{"x":648.2027480612411,"y":1008.7779030702139},{"x":58.582636246728846,"y":892.3180512922072},{"x":254.47916082747588,"y":891.7857213585504},{"x":647.6787301700404,"y":1197.8351965301608},{"x":646.734718223595,"y":272.229908225306}]</t>
  </si>
  <si>
    <t>0.005104322974578427</t>
  </si>
  <si>
    <t>-0.00006341945851108196</t>
  </si>
  <si>
    <t>-0.005104322974578427</t>
  </si>
  <si>
    <t>562772.4527123288</t>
  </si>
  <si>
    <t>152719.6698715042</t>
  </si>
  <si>
    <t>0.0051043230
-0.0000634195
-0.0000634195
-0.0051043230
562772.452712
152719.669872</t>
  </si>
  <si>
    <t>195.8972478570679</t>
  </si>
  <si>
    <t>-0.058435147542018284</t>
  </si>
  <si>
    <t>-0.7118437387624981</t>
  </si>
  <si>
    <t>SUB_1770935249344_6195</t>
  </si>
  <si>
    <t>2026-02-12T22:27:27.566Z</t>
  </si>
  <si>
    <t>[{"x":226.88565636787922,"y":234.5772158358624},{"x":226.8683698641513,"y":618.9756201856596},{"x":612.8373939512298,"y":618.9756201856596},{"x":226.87101616375034,"y":588.1286837249354},{"x":226.87101616375034,"y":134.10561732246103}]</t>
  </si>
  <si>
    <t>0.012953335547580387</t>
  </si>
  <si>
    <t>-0.00016664482702186288</t>
  </si>
  <si>
    <t>-0.012953335547580387</t>
  </si>
  <si>
    <t>570778.0777870507</t>
  </si>
  <si>
    <t>154255.6619448093</t>
  </si>
  <si>
    <t>0.0129533355
-0.0001666448
-0.0001666448
-0.0129533355
570778.077787
154255.661945</t>
  </si>
  <si>
    <t>77.19380481741571</t>
  </si>
  <si>
    <t>[{"x":226.9931072513144,"y":234.9847694877623},{"x":612.8289943746651,"y":234.8236749112922}]</t>
  </si>
  <si>
    <t>SUB_1770935306084_9956</t>
  </si>
  <si>
    <t>2026-02-12T22:28:23.562Z</t>
  </si>
  <si>
    <t>[{"x":735.5019240910924,"y":441.96108005878045},{"x":64.26677200057496,"y":860.1802094428992},{"x":259.096600776661,"y":860.1802094428992},{"x":736.3101614034939,"y":995.0724796459698},{"x":736.3101614034939,"y":308.48406740975895}]</t>
  </si>
  <si>
    <t>0.0051323310395392655</t>
  </si>
  <si>
    <t>-0.000060216680057395706</t>
  </si>
  <si>
    <t>-0.0051323310395392655</t>
  </si>
  <si>
    <t>564596.7846038082</t>
  </si>
  <si>
    <t>151832.25854060313</t>
  </si>
  <si>
    <t>0.0051323310
-0.0000602167
-0.0000602167
-0.0051323310
564596.784604
151832.258541</t>
  </si>
  <si>
    <t>194.829828776086</t>
  </si>
  <si>
    <t>SUB_1770935405068_9185</t>
  </si>
  <si>
    <t>2026-02-12T22:30:03.682Z</t>
  </si>
  <si>
    <t>[{"x":577.1535432808844,"y":573.6580069569383},{"x":577.4276118244114,"y":1553.530329077057},{"x":1557.6861632504988,"y":1553.530329077057},{"x":577.9148847903379,"y":1646.6989376353827},{"x":577.9148847903379,"y":331.3300486272937}]</t>
  </si>
  <si>
    <t>0.005100338632741695</t>
  </si>
  <si>
    <t>-0.00006030289111409824</t>
  </si>
  <si>
    <t>-0.005100338632741695</t>
  </si>
  <si>
    <t>565087.5752072397</t>
  </si>
  <si>
    <t>152239.8172769857</t>
  </si>
  <si>
    <t>0.0051003386
-0.0000603029
-0.0000603029
-0.0051003386
565087.575207
152239.817277</t>
  </si>
  <si>
    <t>196.05171028521747</t>
  </si>
  <si>
    <t>[{"x":577.1917684358823,"y":574.1963106758673},{"x":1558.7019260608088,"y":574.1963106758673}]</t>
  </si>
  <si>
    <t>SUB_1770935512778_2691</t>
  </si>
  <si>
    <t>2026-02-12T22:31:51.029Z</t>
  </si>
  <si>
    <t>[{"x":144.83113783800033,"y":222.8889900440806},{"x":145.05774195010645,"y":606.8896155541337},{"x":530.1021744652468,"y":606.8896155541337},{"x":144.82856719647017,"y":838.2457548007146},{"x":144.82856719647017,"y":154.5791771121308}]</t>
  </si>
  <si>
    <t>0.012984572388807009</t>
  </si>
  <si>
    <t>-0.00015640510447076</t>
  </si>
  <si>
    <t>-0.012984572388807009</t>
  </si>
  <si>
    <t>566278.7860218371</t>
  </si>
  <si>
    <t>153809.41582688136</t>
  </si>
  <si>
    <t>0.0129845724
-0.0001564051
-0.0001564051
-0.0129845724
566278.786022
153809.415827</t>
  </si>
  <si>
    <t>77.00888650302807</t>
  </si>
  <si>
    <t>[{"x":144.7465016581867,"y":222.8660465292994},{"x":529.7517553527252,"y":222.8660465292994}]</t>
  </si>
  <si>
    <t>SUB_1770935636779_3056</t>
  </si>
  <si>
    <t>2026-02-12T22:33:54.616Z</t>
  </si>
  <si>
    <t>[{"x":918.4324087516829,"y":892.8299282158998},{"x":147.23190407125264,"y":507.88401354241716},{"x":918.796930491965,"y":508.2971053718428},{"x":533.0040375137621,"y":1099.2418248284841},{"x":533.0040375137621,"y":370.2158345435425}]</t>
  </si>
  <si>
    <t>0.012959850742099648</t>
  </si>
  <si>
    <t>-0.0001455947197836532</t>
  </si>
  <si>
    <t>-0.012959850742099648</t>
  </si>
  <si>
    <t>561816.9215958673</t>
  </si>
  <si>
    <t>153199.8516329131</t>
  </si>
  <si>
    <t>0.0129598507
-0.0001455947
-0.0001455947
-0.0129598507
561816.921596
153199.851633</t>
  </si>
  <si>
    <t>77.15651370042934</t>
  </si>
  <si>
    <t>[{"x":919.0966051279981,"y":892.5510989126385},{"x":532.6857933069009,"y":892.8453950459119},{"x":146.86357822594317,"y":892.8453950459119}]</t>
  </si>
  <si>
    <t>SUB_1770935724867_8904</t>
  </si>
  <si>
    <t>2026-02-12T22:35:23.142Z</t>
  </si>
  <si>
    <t>[{"x":214.87588781484703,"y":529.6202304839384},{"x":215.0476646879127,"y":145.37541026844366},{"x":599.613128151628,"y":145.74769044838845},{"x":599.9535732667716,"y":617.5759612229682},{"x":599.9535732667716,"y":183.79991151706236}]</t>
  </si>
  <si>
    <t>0.013000783505681766</t>
  </si>
  <si>
    <t>-0.00015280403633842083</t>
  </si>
  <si>
    <t>-0.013000783505681766</t>
  </si>
  <si>
    <t>564710.0760773171</t>
  </si>
  <si>
    <t>151903.98319633421</t>
  </si>
  <si>
    <t>0.0130007835
-0.0001528040
-0.0001528040
-0.0130007835
564710.076077
151903.983196</t>
  </si>
  <si>
    <t>76.91312873147066</t>
  </si>
  <si>
    <t>[{"x":214.5109714559401,"y":529.7208173350663},{"x":599.5544411303508,"y":530.0300891719614}]</t>
  </si>
  <si>
    <t>SUB_1770936082871_7833</t>
  </si>
  <si>
    <t>2026-02-12T22:41:21.100Z</t>
  </si>
  <si>
    <t>[{"x":2296.6682646152412,"y":568.0098262108669},{"x":335.1666526558911,"y":2522.5654265934872},{"x":2298.258224673826,"y":2522.5654265934872},{"x":1318.4245942791908,"y":3817.891185106358},{"x":1319.1346781666089,"y":594.1046123826836}]</t>
  </si>
  <si>
    <t>0.005093684137436236</t>
  </si>
  <si>
    <t>-0.00005725170092871258</t>
  </si>
  <si>
    <t>-0.005093684137436236</t>
  </si>
  <si>
    <t>563044.1334425303</t>
  </si>
  <si>
    <t>153964.3561275945</t>
  </si>
  <si>
    <t>0.0050936841
-0.0000572517
-0.0000572517
-0.0050936841
563044.133443
153964.356128</t>
  </si>
  <si>
    <t>196.3091572017935</t>
  </si>
  <si>
    <t>0.012620193140442514</t>
  </si>
  <si>
    <t>-0.643962723346371</t>
  </si>
  <si>
    <t>[{"x":2297.12901511676,"y":568.3539683588531},{"x":1318.8769710965928,"y":568.3539683588531},{"x":334.84320697276485,"y":568.3539683588531}]</t>
  </si>
  <si>
    <t>SUB_1770936188828_1039</t>
  </si>
  <si>
    <t>2026-02-12T22:43:07.167Z</t>
  </si>
  <si>
    <t>[{"x":264.86633260877613,"y":144.9607015213166},{"x":264.96118471125493,"y":529.8870596686487},{"x":649.3050624710872,"y":529.8674262142409},{"x":265.139240055134,"y":628.0629307912587},{"x":264.8728978371447,"y":279.4202163527096}]</t>
  </si>
  <si>
    <t>0.013008087255755061</t>
  </si>
  <si>
    <t>-0.00016887455679588954</t>
  </si>
  <si>
    <t>-0.013008087255755061</t>
  </si>
  <si>
    <t>567244.1953177097</t>
  </si>
  <si>
    <t>153046.43978799254</t>
  </si>
  <si>
    <t>0.0130080873
-0.0001688746
-0.0001688746
-0.0130080873
567244.195318
153046.439788</t>
  </si>
  <si>
    <t>76.86877565226011</t>
  </si>
  <si>
    <t>-0.043770546167463606</t>
  </si>
  <si>
    <t>-0.7437877415534317</t>
  </si>
  <si>
    <t>[{"x":264.4018732969936,"y":144.74910899016592},{"x":650.533148191843,"y":145.0599025872446}]</t>
  </si>
  <si>
    <t>SUB_1770936307594_9772</t>
  </si>
  <si>
    <t>2026-02-12T22:45:06.206Z</t>
  </si>
  <si>
    <t>[{"x":1165.761407656402,"y":726.9711451112636},{"x":186.74403223176918,"y":1702.708172249127},{"x":1165.877819126954,"y":1702.708172249127},{"x":186.61898526911008,"y":1661.1637806552249},{"x":186.61898526911008,"y":482.03788390139607}]</t>
  </si>
  <si>
    <t>0.005106209614827271</t>
  </si>
  <si>
    <t>-0.000059344381106466385</t>
  </si>
  <si>
    <t>-0.005106209614827271</t>
  </si>
  <si>
    <t>563979.6359195577</t>
  </si>
  <si>
    <t>152069.62968146996</t>
  </si>
  <si>
    <t>0.0051062096
-0.0000593444
-0.0000593444
-0.0051062096
563979.635920
152069.629681</t>
  </si>
  <si>
    <t>195.82675737903693</t>
  </si>
  <si>
    <t>[{"x":1165.980956739211,"y":727.3112932732852},{"x":186.55409972934848,"y":728.4014535043575}]</t>
  </si>
  <si>
    <t>SUB_1770936454257_4086</t>
  </si>
  <si>
    <t>2026-02-12T22:47:32.385Z</t>
  </si>
  <si>
    <t>[{"x":1282.7254663814088,"y":711.5509648135215},{"x":1283.7161449157113,"y":1545.336512403659},{"x":3786.7756522877744,"y":1545.715993725382},{"x":2117.3951520478695,"y":4093.2887325469},{"x":2117.3951520478695,"y":1260.1449670131055}]</t>
  </si>
  <si>
    <t>[{"x":1816.3392603960747,"y":1007.5561661759465},{"x":1817.7420612006472,"y":2188.196501563581},{"x":5362.074323639488,"y":2188.733847115141},{"x":2998.231535299783,"y":5796.09684528641},{"x":2998.231535299783,"y":1784.3652732905573}]</t>
  </si>
  <si>
    <t>0.0423180364603747</t>
  </si>
  <si>
    <t>-0.0005082285597474029</t>
  </si>
  <si>
    <t>-0.0423180364603747</t>
  </si>
  <si>
    <t>566032.1505046012</t>
  </si>
  <si>
    <t>152684.0203082231</t>
  </si>
  <si>
    <t>0.0423180365
-0.0005082286
-0.0005082286
-0.0423180365
566032.150505
152684.020308</t>
  </si>
  <si>
    <t>23.628882021143415</t>
  </si>
  <si>
    <t>[{"x":1282.9473059641055,"y":711.6989650125031},{"x":2117.3543361760176,"y":711.587660471822},{"x":2950.9285359954965,"y":711.587660471822},{"x":3787.150080948948,"y":711.587660471822}]</t>
  </si>
  <si>
    <t>[{"x":1816.6533852451732,"y":1007.7657344577043},{"x":2998.1737400252405,"y":1007.6081272280999},{"x":4178.514806969622,"y":1007.6081272280999},{"x":5362.60451462371,"y":1007.6081272280999}]</t>
  </si>
  <si>
    <t>SUB_1770936607021_4344</t>
  </si>
  <si>
    <t>2026-02-12T22:50:05.613Z</t>
  </si>
  <si>
    <t>[{"x":5331.25686296963,"y":1651.2454218381902},{"x":294.34011320987395,"y":2507.0530682270187},{"x":1003.9611249666666,"y":2508.579138143361},{"x":838.4101924643696,"y":2060.3508180008394},{"x":2925.4301164997987,"y":855.2962200280919}]</t>
  </si>
  <si>
    <t>0.021555085907678066</t>
  </si>
  <si>
    <t>0.03636808466017621</t>
  </si>
  <si>
    <t>-0.021555085907678066</t>
  </si>
  <si>
    <t>562518.6501405679</t>
  </si>
  <si>
    <t>152631.49755410984</t>
  </si>
  <si>
    <t>0.0215550859
0.0363680847
0.0363680847
-0.0215550859
562518.650141
152631.497554</t>
  </si>
  <si>
    <t>23.654088423125213</t>
  </si>
  <si>
    <t>59.99767166999305</t>
  </si>
  <si>
    <t>59.34510164297872</t>
  </si>
  <si>
    <t>[{"x":5331.135525143872,"y":1651.6092519741737},{"x":5043.0833389364925,"y":1813.8965362701638},{"x":4634.347767107498,"y":2050.181740802877},{"x":4225.294607421605,"y":2286.7845329760917}]</t>
  </si>
  <si>
    <t>SUB_1770936782238_733</t>
  </si>
  <si>
    <t>2026-02-12T22:53:00.414Z</t>
  </si>
  <si>
    <t>[{"x":172.758666073265,"y":278.2693360312593},{"x":573.7659237414481,"y":815.1486273225719},{"x":651.5482137635889,"y":815.1486273225719},{"x":172.87315335304328,"y":494.18919238200675},{"x":172.87315335304328,"y":147.08174560671276}]</t>
  </si>
  <si>
    <t>0.025710939418097198</t>
  </si>
  <si>
    <t>-0.0003088193668874991</t>
  </si>
  <si>
    <t>-0.025710939418097198</t>
  </si>
  <si>
    <t>566097.5749287962</t>
  </si>
  <si>
    <t>153346.28067370196</t>
  </si>
  <si>
    <t>0.0257109394
-0.0003088194
-0.0003088194
-0.0257109394
566097.574929
153346.280674</t>
  </si>
  <si>
    <t>38.89114501107042</t>
  </si>
  <si>
    <t>SUB_1770936932051_2386</t>
  </si>
  <si>
    <t>2026-02-12T22:55:30.393Z</t>
  </si>
  <si>
    <t>[{"x":118.90805502449639,"y":524.8917975071292},{"x":119.14526763744544,"y":139.92594433880427},{"x":504.66484893138977,"y":139.92594433880427},{"x":118.73770068966348,"y":592.9540124012711},{"x":118.73770068966348,"y":167.77054667676683}]</t>
  </si>
  <si>
    <t>0.01296857056551913</t>
  </si>
  <si>
    <t>-0.0001560857717004805</t>
  </si>
  <si>
    <t>-0.01296857056551913</t>
  </si>
  <si>
    <t>566234.3553342931</t>
  </si>
  <si>
    <t>153389.52316596804</t>
  </si>
  <si>
    <t>0.0129685706
-0.0001560858
-0.0001560858
-0.0129685706
566234.355334
153389.523166</t>
  </si>
  <si>
    <t>77.10391625878887</t>
  </si>
  <si>
    <t>-0.6895612842217277</t>
  </si>
  <si>
    <t>[{"x":119.02615570936516,"y":524.5900508745377},{"x":504.4020532278346,"y":525.1669619422739}]</t>
  </si>
  <si>
    <t>SUB_1770937088665_6988</t>
  </si>
  <si>
    <t>2026-02-12T22:58:07.131Z</t>
  </si>
  <si>
    <t>[{"x":3893.462209811152,"y":1333.6813716739193},{"x":945.8895102303621,"y":354.0567513917685},{"x":3892.175931142032,"y":354.017263017125},{"x":1926.1080637088612,"y":1987.6942098426193},{"x":1926.1080637088612,"y":304.96546509758423}]</t>
  </si>
  <si>
    <t>0.005090775194130172</t>
  </si>
  <si>
    <t>-0.0000621629947738523</t>
  </si>
  <si>
    <t>-0.005090775194130172</t>
  </si>
  <si>
    <t>567186.2128806093</t>
  </si>
  <si>
    <t>153120.1678954914</t>
  </si>
  <si>
    <t>0.0050907752
-0.0000621630
-0.0000621630
-0.0050907752
567186.212881
153120.167895</t>
  </si>
  <si>
    <t>196.41909474508643</t>
  </si>
  <si>
    <t>[{"x":3893.2636269903774,"y":1333.345386746007},{"x":2907.4779666675745,"y":1332.1957601593317},{"x":1926.071432834219,"y":1334.1217412175338},{"x":946.4686892412144,"y":1334.1217412175338}]</t>
  </si>
  <si>
    <t>SUB_1770937141247_5209</t>
  </si>
  <si>
    <t>2026-02-12T22:58:59.314Z</t>
  </si>
  <si>
    <t>[{"x":478.06978725984305,"y":224.07756352325475},{"x":51.64637744639796,"y":560.0920888607969},{"x":170.0499368913182,"y":560.3489293713677},{"x":112.43265512801737,"y":515.0180453190383},{"x":112.43265895048289,"y":229.93837404083533}]</t>
  </si>
  <si>
    <t>0.008445069302894431</t>
  </si>
  <si>
    <t>-0.00010091055188615182</t>
  </si>
  <si>
    <t>-0.008445069302894431</t>
  </si>
  <si>
    <t>565791.3513470597</t>
  </si>
  <si>
    <t>151640.18531685122</t>
  </si>
  <si>
    <t>0.0084450693
-0.0001009106
-0.0001009106
-0.0084450693
565791.351347
151640.185317</t>
  </si>
  <si>
    <t>118.40383801327823</t>
  </si>
  <si>
    <t>7.68245383475131e-7</t>
  </si>
  <si>
    <t>-0.6845975296756347</t>
  </si>
  <si>
    <t>SUB_1770937634137_1150</t>
  </si>
  <si>
    <t>2026-02-12T23:07:11.579Z</t>
  </si>
  <si>
    <t>[{"x":2838.30298068095,"y":1214.547912659524},{"x":703.9915922167277,"y":1748.3880422998639},{"x":2839.150965399883,"y":1748.3880422998639},{"x":1771.910180270855,"y":3322.061982545106},{"x":1771.910180270855,"y":1106.784221094909}]</t>
  </si>
  <si>
    <t>[{"x":3925.373022281754,"y":1679.7197632081218},{"x":973.6203720357344,"y":2418.0206625007118},{"x":3926.5457851480382,"y":2418.0206625007118},{"x":2450.5517793145927,"y":4594.411721859881},{"x":2450.5517793145927,"y":1530.6825777742592}]</t>
  </si>
  <si>
    <t>0.013544925911328122</t>
  </si>
  <si>
    <t>-0.00016153029973643221</t>
  </si>
  <si>
    <t>-0.013544925911328122</t>
  </si>
  <si>
    <t>565588.7950242485</t>
  </si>
  <si>
    <t>152815.75844235747</t>
  </si>
  <si>
    <t>0.0135449259
-0.0001615303
-0.0001615303
-0.0135449259
565588.795024
152815.758442</t>
  </si>
  <si>
    <t>73.82313532780759</t>
  </si>
  <si>
    <t>SUB_1770966915621_9906</t>
  </si>
  <si>
    <t>2026-02-13T07:15:13.885Z</t>
  </si>
  <si>
    <t>[{"x":1396.3710769000024,"y":787.5417426628951},{"x":413.1543421494784,"y":787.7451790018748},{"x":1396.8379229985223,"y":787.7451790018748},{"x":1394.7540901071359,"y":1428.660204452158},{"x":1393.1407275295248,"y":428.3753746545793}]</t>
  </si>
  <si>
    <t>0.005082470729144145</t>
  </si>
  <si>
    <t>-0.00006872103796981515</t>
  </si>
  <si>
    <t>-0.005082470729144145</t>
  </si>
  <si>
    <t>565533.2968356161</t>
  </si>
  <si>
    <t>153038.57150145297</t>
  </si>
  <si>
    <t>0.0050824707
-0.0000687210
-0.0000687210
-0.0050824707
565533.296836
153038.571501</t>
  </si>
  <si>
    <t>196.73671616980877</t>
  </si>
  <si>
    <t>-0.09241246453944897</t>
  </si>
  <si>
    <t>-0.7746597522301494</t>
  </si>
  <si>
    <t>[{"x":413.829642919668,"y":788.1552408559664},{"x":1394.7540901071359,"y":786.5418782272607}]</t>
  </si>
  <si>
    <t>2026-02-13T07:15:13.886Z</t>
  </si>
  <si>
    <t>SUB_1770976397782_8071</t>
  </si>
  <si>
    <t>2026-02-13T09:53:15.667Z</t>
  </si>
  <si>
    <t>[{"x":502.01207764283004,"y":368.9640083340901},{"x":33.57089795465804,"y":642.8878237112011},{"x":111.08716288218146,"y":643.1449257506209}]</t>
  </si>
  <si>
    <t>0.01289963211347622</t>
  </si>
  <si>
    <t>-0.00014503408683313025</t>
  </si>
  <si>
    <t>-0.01289963211347622</t>
  </si>
  <si>
    <t>561873.0024550565</t>
  </si>
  <si>
    <t>153127.5270367064</t>
  </si>
  <si>
    <t>0.0128996321
-0.0001450341
-0.0001450341
-0.0128996321
561873.002455
153127.527037</t>
  </si>
  <si>
    <t>77.51669129789191</t>
  </si>
  <si>
    <t>SUB_1770983209997_6754</t>
  </si>
  <si>
    <t>2026-02-13T11:46:47.622Z</t>
  </si>
  <si>
    <t>[{"x":454.3387882169017,"y":1060.5289103577068},{"x":115.53108257628699,"y":921.1921899552929},{"x":311.8048157614435,"y":921.3981435218998},{"x":457.33890611058007,"y":1200.4146109074265},{"x":457.9772554415107,"y":267.5103965330372}]</t>
  </si>
  <si>
    <t>0.00509466313982582</t>
  </si>
  <si>
    <t>-0.000051402907013654864</t>
  </si>
  <si>
    <t>-0.00509466313982582</t>
  </si>
  <si>
    <t>559287.3563361111</t>
  </si>
  <si>
    <t>153457.39670723394</t>
  </si>
  <si>
    <t>0.0050946631
-0.0000514029
-0.0000514029
-0.0050946631
559287.356336
153457.396707</t>
  </si>
  <si>
    <t>196.2738412405219</t>
  </si>
  <si>
    <t>0.03920522197834632</t>
  </si>
  <si>
    <t>-0.5780695628370417</t>
  </si>
  <si>
    <t>[{"x":1458.2681789451426,"y":1062.977769087073}]</t>
  </si>
  <si>
    <t>SUB_1770983544818_9268</t>
  </si>
  <si>
    <t>2026-02-13T11:52:22.636Z</t>
  </si>
  <si>
    <t>[{"x":3499.25442330426,"y":2032.9741326647877},{"x":4679.044264444919,"y":2033.1194979088739},{"x":545.9871731243785,"y":2032.8340725244566},{"x":2907.9894721865503,"y":3271.8180127125397},{"x":2907.947305835599,"y":118.03898191126454}]</t>
  </si>
  <si>
    <t>0.01693551284516223</t>
  </si>
  <si>
    <t>-0.00019328158720360365</t>
  </si>
  <si>
    <t>-0.01693551284516223</t>
  </si>
  <si>
    <t>562685.6995726363</t>
  </si>
  <si>
    <t>152875.49589994486</t>
  </si>
  <si>
    <t>0.0169355128
-0.0001932816
-0.0001932816
-0.0169355128
562685.699573
152875.495900</t>
  </si>
  <si>
    <t>59.0436728739451</t>
  </si>
  <si>
    <t>-0.0007660504820553655</t>
  </si>
  <si>
    <t>-0.6538767694997519</t>
  </si>
  <si>
    <t>[{"x":2907.9721084236126,"y":261.23586564567245},{"x":3498.413859295429,"y":261.5456710159605},{"x":4088.9651007465873,"y":261.66087658360954},{"x":4679.5972167431555,"y":261.1774392639509},{"x":4679.314048032758,"y":851.5751367757672},{"x":2908.0908520952667,"y":851.5885625194677},{"x":1726.9511830328074,"y":851.8297317713728},{"x":2317.5675510453066,"y":261.2089131993762},{"x":1726.8451712965534,"y":260.9403989869091},{"x":1136.9721004418902,"y":260.94991597254926},{"x":545.880056309863,"y":261.25513243641484},{"x":546.0575624231028,"y":851.7136694652492},{"x":1136.978186183454,"y":1442.7740158469537},{"x":4679.533067403724,"y":1442.676947174172},{"x":4679.022255081361,"y":2033.1293839811262},{"x":4088.9490614271904,"y":2032.9552979752282},{"x":2907.9162570622057,"y":2032.8387451532244},{"x":1726.8892117826827,"y":2032.8828699459268},{"x":1136.9650973770558,"y":2032.6492692883396},{"x":545.9694117680461,"y":2032.5238210316618},{"x":1727.0113863376175,"y":2623.7786342075988},{"x":3498.362765818486,"y":2623.516486552896},{"x":3498.3832012825424,"y":3214.462205576674},{"x":2908.0443155375224,"y":3213.8543777430323},{"x":2317.413093350891,"y":3213.9728954040093}]</t>
  </si>
  <si>
    <t>2026-02-13T11:52:22.637Z</t>
  </si>
  <si>
    <t>SUB_1770983631785_9981</t>
  </si>
  <si>
    <t>2026-02-13T11:53:49.724Z</t>
  </si>
  <si>
    <t>[{"x":403.5006023421539,"y":134.0678253992554},{"x":69.50030181076201,"y":449.37982719907984},{"x":223.54903562090047,"y":449.2617821900162}]</t>
  </si>
  <si>
    <t>0.012981992997968636</t>
  </si>
  <si>
    <t>-0.00015351932498648173</t>
  </si>
  <si>
    <t>-0.012981992997968636</t>
  </si>
  <si>
    <t>565066.7869544642</t>
  </si>
  <si>
    <t>153733.74295814201</t>
  </si>
  <si>
    <t>0.0129819930
-0.0001535193
-0.0001535193
-0.0129819930
565066.786954
153733.742958</t>
  </si>
  <si>
    <t>77.02438951905276</t>
  </si>
  <si>
    <t>SUB_1770983773628_7202</t>
  </si>
  <si>
    <t>2026-02-13T11:56:11.660Z</t>
  </si>
  <si>
    <t>[{"x":2293.5139354148587,"y":1867.0011262299283},{"x":2292.364029106289,"y":887.8274287973078},{"x":325.8797649703351,"y":887.7681512274438},{"x":2292.388116639401,"y":2055.6656339022284},{"x":2292.3384486728437,"y":430.9454127210555}]</t>
  </si>
  <si>
    <t>0.010169771821913573</t>
  </si>
  <si>
    <t>-0.00011612529121774636</t>
  </si>
  <si>
    <t>-0.010169771821913573</t>
  </si>
  <si>
    <t>562661.2926735429</t>
  </si>
  <si>
    <t>152749.3648237558</t>
  </si>
  <si>
    <t>0.0101697718
-0.0001161253
-0.0001161253
-0.0101697718
562661.292674
152749.364824</t>
  </si>
  <si>
    <t>98.32421325146916</t>
  </si>
  <si>
    <t>-0.0017515414794076326</t>
  </si>
  <si>
    <t>-0.65421329470522</t>
  </si>
  <si>
    <t>[{"x":2292.517021458425,"y":888.0425316578506},{"x":325.9606015839746,"y":887.7662788009555},{"x":328.6449260321838,"y":1861.8756840494777},{"x":1312.4797750141743,"y":1861.8792547861992}]</t>
  </si>
  <si>
    <t>2026-02-13T11:56:11.661Z</t>
  </si>
  <si>
    <t>SUB_1770983826513_3606</t>
  </si>
  <si>
    <t>2026-02-13T11:57:04.756Z</t>
  </si>
  <si>
    <t>[{"x":261.2333578168359,"y":126.70652006421207},{"x":31.414984821876182,"y":407.53440871274137},{"x":108.39106377067449,"y":407.72757327642523}]</t>
  </si>
  <si>
    <t>0.01299017741952861</t>
  </si>
  <si>
    <t>-0.00014689262822198791</t>
  </si>
  <si>
    <t>-0.01299017741952861</t>
  </si>
  <si>
    <t>562236.4570010894</t>
  </si>
  <si>
    <t>152908.92392326324</t>
  </si>
  <si>
    <t>0.0129901774
-0.0001468926
-0.0001468926
-0.0129901774
562236.457001
152908.923923</t>
  </si>
  <si>
    <t>76.97632131298751</t>
  </si>
  <si>
    <t>SUB_1770983889012_2591</t>
  </si>
  <si>
    <t>2026-02-13T11:58:06.939Z</t>
  </si>
  <si>
    <t>[{"x":1752.1288653465356,"y":2260.1410460203297},{"x":153.82544261361076,"y":2606.405309890869},{"x":628.1659691483103,"y":2606.9099274844693}]</t>
  </si>
  <si>
    <t>0.0042160941493423094</t>
  </si>
  <si>
    <t>-0.000048907274249545794</t>
  </si>
  <si>
    <t>-0.0042160941493423094</t>
  </si>
  <si>
    <t>563847.1428617998</t>
  </si>
  <si>
    <t>152605.56866803</t>
  </si>
  <si>
    <t>0.0042160941
-0.0000489073
-0.0000489073
-0.0042160941
563847.142862
152605.568668</t>
  </si>
  <si>
    <t>237.1703974741218</t>
  </si>
  <si>
    <t>2026-02-13T11:58:06.940Z</t>
  </si>
  <si>
    <t>SUB_1770984360759_9184</t>
  </si>
  <si>
    <t>2026-02-13T12:05:58.522Z</t>
  </si>
  <si>
    <t>[{"x":516.1313039371553,"y":1880.244605976147},{"x":516.544879661456,"y":1288.49585376021},{"x":5358.994439267825,"y":1288.7122223163685},{"x":3470.5344311584836,"y":4590.857062543502},{"x":3470.498305088161,"y":423.71660567743805}]</t>
  </si>
  <si>
    <t>0.033038948373577154</t>
  </si>
  <si>
    <t>-0.0003795865345333867</t>
  </si>
  <si>
    <t>-0.033038948373577154</t>
  </si>
  <si>
    <t>563152.2414671533</t>
  </si>
  <si>
    <t>153985.70649391576</t>
  </si>
  <si>
    <t>0.0330389484
-0.0003795865
-0.0003795865
-0.0330389484
563152.241467
153985.706494</t>
  </si>
  <si>
    <t>30.265309777751373</t>
  </si>
  <si>
    <t>-0.0004967126453375868</t>
  </si>
  <si>
    <t>-0.6577491033551046</t>
  </si>
  <si>
    <t>-0.6582458160004422</t>
  </si>
  <si>
    <t>[{"x":4061.606353049358,"y":696.2233328761403},{"x":5359.00075188999,"y":696.7076776552847},{"x":3470.4775502137436,"y":696.4736817134777},{"x":2880.3384878896936,"y":696.4749985083312},{"x":2289.0300507260467,"y":696.6459569071696},{"x":1702.4096797485315,"y":696.6376543707393},{"x":1107.99348383952,"y":696.5179829503754},{"x":516.4905687590767,"y":696.4372586855519},{"x":516.5678943800636,"y":1288.4665323463134},{"x":1108.0729728952292,"y":1288.516719840129},{"x":1702.5244222826052,"y":1288.6482418623027},{"x":2289.074993850376,"y":1288.7903517736197},{"x":2880.5117555595816,"y":1288.6625264756974},{"x":3470.408084524399,"y":1288.5925620895803},{"x":4651.466006053143,"y":1288.841122509377},{"x":5359.084447047534,"y":1288.8454440946675},{"x":5358.994571212285,"y":1879.9034596697622},{"x":4651.342513037697,"y":1880.0144816633397},{"x":4061.5827769548278,"y":1880.0476928042326},{"x":3470.714464115237,"y":1880.1920847388812},{"x":2880.4112378815016,"y":1880.287841044804},{"x":1702.4161840314407,"y":1880.0215855318713},{"x":1107.9473615336858,"y":1880.1561645376562},{"x":515.5188089617592,"y":2473.2100929003313},{"x":1108.0596850931602,"y":2473.0711450081467},{"x":1702.4528225834244,"y":2473.340755677555},{"x":2289.0834125580154,"y":2473.188741713644},{"x":2880.3425351509504,"y":2472.935161139397},{"x":3470.5132802787475,"y":2473.3209557460705},{"x":4061.5080334593868,"y":2473.31653630696},{"x":5358.916825330824,"y":3063.2681181945954},{"x":3470.4532918998216,"y":3063.917967664796},{"x":2880.505298424654,"y":3063.7728184736093},{"x":2288.919121765746,"y":3063.773065434721},{"x":1108.8485015074077,"y":3063.833364366775},{"x":515.5230674128284,"y":3063.7408571372257},{"x":516.1491468520901,"y":3646.5973116055934},{"x":1109.1182874686524,"y":3646.726246712828},{"x":1702.6480796238523,"y":3646.6669631626073},{"x":2288.9887983226517,"y":3646.759574894477},{"x":2880.5620598802398,"y":3647.2168982035932},{"x":3470.5550078543047,"y":3647.4454364426265},{"x":4061.5618473446343,"y":3647.2504970019354},{"x":5359.078369113981,"y":3647.1454563929237},{"x":5358.951701843129,"y":4242.312301238413},{"x":4652.1136814093115,"y":4242.236824039543},{"x":4061.5339745147,"y":4242.268129634668},{"x":3470.6553163563117,"y":4242.194517802429},{"x":2880.5228407128548,"y":4242.2029841577305},{"x":2288.9364238630333,"y":4242.245965340319},{"x":1702.5192445789633,"y":4242.153205861786},{"x":1108.0071470851974,"y":4242.270712259036},{"x":515.8637283821248,"y":4242.203316568789}]</t>
  </si>
  <si>
    <t>SUB_1770984601409_2996</t>
  </si>
  <si>
    <t>2026-02-13T12:09:57.465Z</t>
  </si>
  <si>
    <t>[{"x":728.9252535501516,"y":491.6398389337465},{"x":503.5247818115021,"y":317.57911298720126},{"x":580.4907996492786,"y":317.57911298720126},{"x":729.0511457302673,"y":762.8474659795555},{"x":729.0179805261755,"y":371.9085661231257}]</t>
  </si>
  <si>
    <t>0.025983555487820154</t>
  </si>
  <si>
    <t>-0.0003174054121863618</t>
  </si>
  <si>
    <t>-0.025983555487820154</t>
  </si>
  <si>
    <t>566740.9501288687</t>
  </si>
  <si>
    <t>153368.68905832944</t>
  </si>
  <si>
    <t>0.0259835555
-0.0003174054
-0.0003174054
-0.0259835555
566740.950129
153368.689058</t>
  </si>
  <si>
    <t>38.48300891888826</t>
  </si>
  <si>
    <t>-0.004860673157082819</t>
  </si>
  <si>
    <t>-0.6998690391670295</t>
  </si>
  <si>
    <t>SUB_1770984609298_7432</t>
  </si>
  <si>
    <t>2026-02-13T12:10:06.989Z</t>
  </si>
  <si>
    <t>[{"x":730.5862278570874,"y":1047.6323268206038},{"x":1357.1138186918595,"y":1466.5309077406266},{"x":1552.3978749046746,"y":1465.4614441286562},{"x":1458.1590517978516,"y":1392.0945151216442},{"x":1458.1590517978516,"y":909.8263724751772}]</t>
  </si>
  <si>
    <t>0.005120357377783563</t>
  </si>
  <si>
    <t>-0.000056488033191315336</t>
  </si>
  <si>
    <t>-0.005120357377783563</t>
  </si>
  <si>
    <t>560718.4569680125</t>
  </si>
  <si>
    <t>152849.34296793374</t>
  </si>
  <si>
    <t>0.0051203574
-0.0000564880
-0.0000564880
-0.0051203574
560718.456968
152849.342968</t>
  </si>
  <si>
    <t>195.28698462352085</t>
  </si>
  <si>
    <t>SUB_1770984679043_6654</t>
  </si>
  <si>
    <t>2026-02-13T12:11:17.177Z</t>
  </si>
  <si>
    <t>[{"x":1344.5770552084177,"y":1781.8143438599348},{"x":1344.5770552084177,"y":1781.8143438599348},{"x":366.15810500851313,"y":1781.5585307642034},{"x":366.15810500851313,"y":1781.5585307642034},{"x":366.07821655605727,"y":568.1817041802865}]</t>
  </si>
  <si>
    <t>0.0051099707850237475</t>
  </si>
  <si>
    <t>-0.00005668212712437186</t>
  </si>
  <si>
    <t>-0.0051099707850237475</t>
  </si>
  <si>
    <t>560685.509314551</t>
  </si>
  <si>
    <t>152848.4545532009</t>
  </si>
  <si>
    <t>0.0051099708
-0.0000566821
-0.0000566821
-0.0051099708
560685.509315
152848.454553</t>
  </si>
  <si>
    <t>195.68379672835698</t>
  </si>
  <si>
    <t>-0.003772340999642355</t>
  </si>
  <si>
    <t>-0.6355248601005881</t>
  </si>
  <si>
    <t>[{"x":366.35988353938876,"y":1781.4662693227142},{"x":1344.3910627531134,"y":806.8605137115271}]</t>
  </si>
  <si>
    <t>2026-02-13T12:11:17.178Z</t>
  </si>
  <si>
    <t>SUB_1770984727490_8610</t>
  </si>
  <si>
    <t>2026-02-13T12:12:05.329Z</t>
  </si>
  <si>
    <t>[{"x":347.00619161296333,"y":765.2599711032925},{"x":57.671901705780755,"y":618.6936266759275},{"x":175.999932596347,"y":618.952833753104}]</t>
  </si>
  <si>
    <t>0.008450558164118823</t>
  </si>
  <si>
    <t>-0.0000923384949342708</t>
  </si>
  <si>
    <t>-0.008450558164118823</t>
  </si>
  <si>
    <t>560063.3938924039</t>
  </si>
  <si>
    <t>156896.48989863074</t>
  </si>
  <si>
    <t>0.0084505582
-0.0000923385
-0.0000923385
-0.0084505582
560063.393892
156896.489899</t>
  </si>
  <si>
    <t>118.32831479721014</t>
  </si>
  <si>
    <t>SUB_1770984880320_9201</t>
  </si>
  <si>
    <t>2026-02-13T12:14:36.809Z</t>
  </si>
  <si>
    <t>[{"x":948.2717084700814,"y":1544.4157003791074},{"x":948.4360269957805,"y":565.122701768597},{"x":1927.5262432202458,"y":565.0771548321305},{"x":948.4946989890357,"y":1901.6181107429345},{"x":948.5052312625334,"y":482.6780940852435}]</t>
  </si>
  <si>
    <t>0.005106481773292412</t>
  </si>
  <si>
    <t>-0.00005534605585514864</t>
  </si>
  <si>
    <t>-0.005106481773292412</t>
  </si>
  <si>
    <t>559665.3957764664</t>
  </si>
  <si>
    <t>154268.62367814503</t>
  </si>
  <si>
    <t>0.0051064818
-0.0000553461
-0.0000553461
-0.0051064818
559665.395776
154268.623678</t>
  </si>
  <si>
    <t>195.81804345677583</t>
  </si>
  <si>
    <t>0.0004252856449177941</t>
  </si>
  <si>
    <t>-0.620969856036826</t>
  </si>
  <si>
    <t>[{"x":948.6644561976434,"y":565.1407202156653},{"x":1927.4930903560876,"y":565.1379719385734}]</t>
  </si>
  <si>
    <t>SUB_1770984940055_2597</t>
  </si>
  <si>
    <t>2026-02-13T12:15:38.281Z</t>
  </si>
  <si>
    <t>[{"x":694.7339334819985,"y":374.50074129198435},{"x":775.0788083318039,"y":612.5839755454206},{"x":892.9579231349383,"y":612.5885886802589}]</t>
  </si>
  <si>
    <t>0.00848243674705531</t>
  </si>
  <si>
    <t>-0.00011868046759565699</t>
  </si>
  <si>
    <t>-0.00848243674705531</t>
  </si>
  <si>
    <t>576978.5459817213</t>
  </si>
  <si>
    <t>154029.13993348018</t>
  </si>
  <si>
    <t>0.0084824367
-0.0001186805
-0.0001186805
-0.0084824367
576978.545982
154029.139933</t>
  </si>
  <si>
    <t>117.87911489340063</t>
  </si>
  <si>
    <t>SUB_1770985261018_3771</t>
  </si>
  <si>
    <t>2026-02-13T12:20:58.792Z</t>
  </si>
  <si>
    <t>[{"x":1105.3986283599754,"y":1196.997080764937},{"x":1504.4215669929988,"y":1918.1673143986989},{"x":1741.489954187625,"y":1918.1673143986989}]</t>
  </si>
  <si>
    <t>0.004217761129383629</t>
  </si>
  <si>
    <t>-0.000060296917644381475</t>
  </si>
  <si>
    <t>-0.004217761129383629</t>
  </si>
  <si>
    <t>578589.103456922</t>
  </si>
  <si>
    <t>156727.29048676736</t>
  </si>
  <si>
    <t>0.0042177611
-0.0000602969
-0.0000602969
-0.0042177611
578589.103457
156727.290487</t>
  </si>
  <si>
    <t>237.0683871946262</t>
  </si>
  <si>
    <t>SUB_1770985298790_3251</t>
  </si>
  <si>
    <t>2026-02-13T12:21:37.095Z</t>
  </si>
  <si>
    <t>[{"x":288.4585769308015,"y":1356.9821845369938},{"x":1655.4717532975108,"y":1479.996692432814},{"x":1892.5440390207298,"y":1480.280392611375}]</t>
  </si>
  <si>
    <t>0.004217692649074616</t>
  </si>
  <si>
    <t>-0.00006002256293294369</t>
  </si>
  <si>
    <t>-0.004217692649074616</t>
  </si>
  <si>
    <t>578233.2880853234</t>
  </si>
  <si>
    <t>156843.28517724763</t>
  </si>
  <si>
    <t>0.0042176926
-0.0000600226
-0.0000600226
-0.0042176926
578233.288085
156843.285177</t>
  </si>
  <si>
    <t>237.07245547263165</t>
  </si>
  <si>
    <t>2026-02-13T12:21:37.096Z</t>
  </si>
  <si>
    <t>SUB_1770985670480_5375</t>
  </si>
  <si>
    <t>2026-02-13T12:27:49.015Z</t>
  </si>
  <si>
    <t>[{"x":426.0083513859426,"y":208.5078594824122},{"x":36.494637922824445,"y":351.7119488628616},{"x":113.45345532844837,"y":351.61728856649955}]</t>
  </si>
  <si>
    <t>0.012993149431942777</t>
  </si>
  <si>
    <t>-0.00014449253834799782</t>
  </si>
  <si>
    <t>-0.012993149431942777</t>
  </si>
  <si>
    <t>561199.1302800949</t>
  </si>
  <si>
    <t>153122.47684221793</t>
  </si>
  <si>
    <t>0.0129931494
-0.0001444925
-0.0001444925
-0.0129931494
561199.130280
153122.476842</t>
  </si>
  <si>
    <t>76.95887562226902</t>
  </si>
  <si>
    <t>SUB_1770985790919_8650</t>
  </si>
  <si>
    <t>2026-02-13T12:29:49.134Z</t>
  </si>
  <si>
    <t>[{"x":219.0577840320988,"y":664.2564681644394},{"x":470.4606439430795,"y":844.63547365318},{"x":548.4996286629836,"y":844.505840786817},{"x":219.97251188764866,"y":767.0421481419902},{"x":219.97862601304794,"y":431.3299288652982}]</t>
  </si>
  <si>
    <t>0.012813136889675737</t>
  </si>
  <si>
    <t>-0.0001563358048131231</t>
  </si>
  <si>
    <t>-0.012813136889675737</t>
  </si>
  <si>
    <t>567230.8250611307</t>
  </si>
  <si>
    <t>154027.34456620328</t>
  </si>
  <si>
    <t>0.0128131369
-0.0001563358
-0.0001563358
-0.0128131369
567230.825061
154027.344566</t>
  </si>
  <si>
    <t>78.0390923883246</t>
  </si>
  <si>
    <t>0.0010434936848841654</t>
  </si>
  <si>
    <t>-0.6990432885788659</t>
  </si>
  <si>
    <t>[{"x":604.9201549992887,"y":663.7731038198152}]</t>
  </si>
  <si>
    <t>2026-02-13T12:29:49.135Z</t>
  </si>
  <si>
    <t>SUB_1770986120453_3514</t>
  </si>
  <si>
    <t>2026-02-13T12:35:18.517Z</t>
  </si>
  <si>
    <t>[{"x":167.04680874198883,"y":327.7743360090423},{"x":611.4474029541033,"y":639.6696385718446},{"x":688.4321267440148,"y":639.5835259072281},{"x":166.9898130666571,"y":639.1610845906988},{"x":167.01543664970308,"y":112.95225297751288}]</t>
  </si>
  <si>
    <t>0.025977266112190343</t>
  </si>
  <si>
    <t>-0.00031400104903530295</t>
  </si>
  <si>
    <t>-0.025977266112190343</t>
  </si>
  <si>
    <t>566779.4555443116</t>
  </si>
  <si>
    <t>153650.7545815267</t>
  </si>
  <si>
    <t>0.0259772661
-0.0003140010
-0.0003140010
-0.0259772661
566779.455544
153650.754582</t>
  </si>
  <si>
    <t>38.49238597567049</t>
  </si>
  <si>
    <t>0.0027900009942377637</t>
  </si>
  <si>
    <t>-0.6925308715072215</t>
  </si>
  <si>
    <t>[{"x":552.1149245737697,"y":327.10414784742085}]</t>
  </si>
  <si>
    <t>SUB_1770986281033_3361</t>
  </si>
  <si>
    <t>2026-02-13T12:37:59.332Z</t>
  </si>
  <si>
    <t>[{"x":267.04010410436837,"y":203.19754733292686},{"x":533.494381390038,"y":502.7927936350722},{"x":610.8439212469897,"y":502.7927936350722}]</t>
  </si>
  <si>
    <t>0.012927523847467585</t>
  </si>
  <si>
    <t>-0.00014393701641555963</t>
  </si>
  <si>
    <t>-0.012927523847467585</t>
  </si>
  <si>
    <t>561275.9826074167</t>
  </si>
  <si>
    <t>153093.30444575837</t>
  </si>
  <si>
    <t>0.0129275238
-0.0001439370
-0.0001439370
-0.0129275238
561275.982607
153093.304446</t>
  </si>
  <si>
    <t>77.34953985695165</t>
  </si>
  <si>
    <t>2026-02-13T12:37:59.333Z</t>
  </si>
  <si>
    <t>SUB_1770986599754_3029</t>
  </si>
  <si>
    <t>2026-02-13T12:43:17.389Z</t>
  </si>
  <si>
    <t>[{"x":955.0094504157742,"y":196.77648528453693},{"x":183.0374174869197,"y":965.7374247283693},{"x":954.5318454948066,"y":965.8706940861191},{"x":954.5318454948066,"y":965.8706940861191},{"x":954.4149749340594,"y":96.94009782038395}]</t>
  </si>
  <si>
    <t>0.012960886135849357</t>
  </si>
  <si>
    <t>-0.0001585788637067535</t>
  </si>
  <si>
    <t>-0.012960886135849357</t>
  </si>
  <si>
    <t>566572.0194747616</t>
  </si>
  <si>
    <t>153814.42414642198</t>
  </si>
  <si>
    <t>0.0129608861
-0.0001585789
-0.0001585789
-0.0129608861
566572.019475
153814.424146</t>
  </si>
  <si>
    <t>77.14944395184831</t>
  </si>
  <si>
    <t>-0.00770624244161843</t>
  </si>
  <si>
    <t>-0.6932833480917718</t>
  </si>
  <si>
    <t>-0.7009895905333903</t>
  </si>
  <si>
    <t>[{"x":567.884880201405,"y":195.83941320945195},{"x":183.05393901465672,"y":195.78909714270614},{"x":183.02776094536716,"y":581.7386440422941},{"x":568.0568806366673,"y":581.7391186667838},{"x":954.6223635944062,"y":581.8187728610965},{"x":954.309639015718,"y":965.8594030373397},{"x":183.27625387093093,"y":965.8548512515558}]</t>
  </si>
  <si>
    <t>SUB_1770986727291_6152</t>
  </si>
  <si>
    <t>2026-02-13T12:45:25.660Z</t>
  </si>
  <si>
    <t>[{"x":576.4454678956001,"y":289.83851793888306},{"x":87.01358840107952,"y":572.1296156404538},{"x":205.2311362781978,"y":572.3753901669227}]</t>
  </si>
  <si>
    <t>0.00845844123402522</t>
  </si>
  <si>
    <t>-0.00009393301345035499</t>
  </si>
  <si>
    <t>-0.00845844123402522</t>
  </si>
  <si>
    <t>561114.5407793262</t>
  </si>
  <si>
    <t>153137.93676309712</t>
  </si>
  <si>
    <t>0.0084584412
-0.0000939330
-0.0000939330
-0.0084584412
561114.540779
153137.936763</t>
  </si>
  <si>
    <t>118.21780335971657</t>
  </si>
  <si>
    <t>SUB_1770986929555_1658</t>
  </si>
  <si>
    <t>2026-02-13T12:48:47.755Z</t>
  </si>
  <si>
    <t>[{"x":1034.2382211093297,"y":312.3482614763913},{"x":1034.2382211093297,"y":312.3482614763913},{"x":1034.9192586935708,"y":1470.1333951058991},{"x":1034.9192586935708,"y":1470.1333951058991},{"x":1034.5692878335328,"y":169.1088172680258}]</t>
  </si>
  <si>
    <t>0.025909769230705575</t>
  </si>
  <si>
    <t>-0.0003028517791954958</t>
  </si>
  <si>
    <t>-0.025909769230705575</t>
  </si>
  <si>
    <t>562831.4211253067</t>
  </si>
  <si>
    <t>152744.83360373115</t>
  </si>
  <si>
    <t>0.0259097692
-0.0003028518
-0.0003028518
-0.0259097692
562831.421125
152744.833604</t>
  </si>
  <si>
    <t>38.59284446436625</t>
  </si>
  <si>
    <t>-0.01541235507050741</t>
  </si>
  <si>
    <t>-0.6696832544471087</t>
  </si>
  <si>
    <t>[{"x":1420.5144072490052,"y":312.39212734079376},{"x":1806.5264259731346,"y":312.5523783603416},{"x":1806.9494352192742,"y":697.3216512069379},{"x":1419.44019706279,"y":697.3389667215113},{"x":1034.6674545559813,"y":697.3185087010652},{"x":649.0203633262294,"y":1083.6196457855067},{"x":1034.902154524043,"y":1083.5505143086864},{"x":1419.3623977191455,"y":1083.5992431422414},{"x":1806.6429460623403,"y":1083.7518538560016},{"x":648.8592470318322,"y":1469.7414014172434},{"x":1035.0486878184324,"y":1469.6559730917327}]</t>
  </si>
  <si>
    <t>SUB_1770987016821_6731</t>
  </si>
  <si>
    <t>2026-02-13T12:50:15.106Z</t>
  </si>
  <si>
    <t>[{"x":530.6215427406074,"y":1512.4135163429103},{"x":530.6215427406074,"y":1512.4135163429103},{"x":530.8065393239063,"y":334.3320314543892},{"x":531.760495956851,"y":1585.4118834970704},{"x":532.0676042086345,"y":301.80295174004397}]</t>
  </si>
  <si>
    <t>0.0042439457776374334</t>
  </si>
  <si>
    <t>-0.00004539390666556797</t>
  </si>
  <si>
    <t>-0.0042439457776374334</t>
  </si>
  <si>
    <t>560110.8428930201</t>
  </si>
  <si>
    <t>156902.16893722655</t>
  </si>
  <si>
    <t>0.0042439458
-0.0000453939
-0.0000453939
-0.0042439458
560110.842893
156902.168937</t>
  </si>
  <si>
    <t>235.616299882744</t>
  </si>
  <si>
    <t>0.013708229905356396</t>
  </si>
  <si>
    <t>-0.6128212337537178</t>
  </si>
  <si>
    <t>[{"x":530.4343627150796,"y":334.2585906343558}]</t>
  </si>
  <si>
    <t>2026-02-13T12:50:15.107Z</t>
  </si>
  <si>
    <t>SUB_1770987053780_5842</t>
  </si>
  <si>
    <t>2026-02-13T12:50:52.011Z</t>
  </si>
  <si>
    <t>[{"x":1269.2159192576296,"y":1302.3906973187097},{"x":1955.9813128419657,"y":2078.3222290126564},{"x":2430.0077591605504,"y":2078.8518674635734}]</t>
  </si>
  <si>
    <t>0.004218883629577748</t>
  </si>
  <si>
    <t>-0.0000492637124247117</t>
  </si>
  <si>
    <t>-0.004218883629577748</t>
  </si>
  <si>
    <t>564280.1036878248</t>
  </si>
  <si>
    <t>152205.4995387351</t>
  </si>
  <si>
    <t>0.0042188836
-0.0000492637
-0.0000492637
-0.0042188836
564280.103688
152205.499539</t>
  </si>
  <si>
    <t>237.01337110293733</t>
  </si>
  <si>
    <t>SUB_1770987108205_3147</t>
  </si>
  <si>
    <t>2026-02-13T12:51:46.435Z</t>
  </si>
  <si>
    <t>[{"x":694.9915763912321,"y":200.71410269358697},{"x":379.6417835881541,"y":473.5908153145504},{"x":456.38730386591266,"y":473.6992129404279},{"x":415.40490364093876,"y":422.8912473783281},{"x":415.5119371526434,"y":279.1890006286688}]</t>
  </si>
  <si>
    <t>0.026058437378025285</t>
  </si>
  <si>
    <t>-0.00029675010020825476</t>
  </si>
  <si>
    <t>-0.026058437378025285</t>
  </si>
  <si>
    <t>566750.7776257376</t>
  </si>
  <si>
    <t>153457.26438287605</t>
  </si>
  <si>
    <t>0.0260584374
-0.0002967501
-0.0002967501
-0.0260584374
566750.777626
153457.264383</t>
  </si>
  <si>
    <t>38.37279841485744</t>
  </si>
  <si>
    <t>0.04267551476609471</t>
  </si>
  <si>
    <t>-0.652448692130426</t>
  </si>
  <si>
    <t>SUB_1770987145402_8818</t>
  </si>
  <si>
    <t>2026-02-13T12:52:23.627Z</t>
  </si>
  <si>
    <t>[{"x":162.9954573469767,"y":230.66135728402696},{"x":34.479530733498045,"y":506.4598873301317},{"x":111.50390332428086,"y":506.5661278433791}]</t>
  </si>
  <si>
    <t>0.012981629252348362</t>
  </si>
  <si>
    <t>-0.00018101312238036243</t>
  </si>
  <si>
    <t>-0.012981629252348362</t>
  </si>
  <si>
    <t>576870.760446549</t>
  </si>
  <si>
    <t>147869.02031547434</t>
  </si>
  <si>
    <t>0.0129816293
-0.0001810131
-0.0001810131
-0.0129816293
576870.760447
147869.020315</t>
  </si>
  <si>
    <t>77.02444586006698</t>
  </si>
  <si>
    <t>SUB_1770987411407_2056</t>
  </si>
  <si>
    <t>2026-02-13T12:56:40.930Z</t>
  </si>
  <si>
    <t>[{"x":2642.243214220512,"y":837.380572718685},{"x":2643.076210997111,"y":3200.793335414533},{"x":280.964218526481,"y":3200.859064022919},{"x":1461.0342801164231,"y":3274.0648403177042},{"x":1461.0582966616305,"y":300.3013758981359}]</t>
  </si>
  <si>
    <t>0.01693302173575655</t>
  </si>
  <si>
    <t>-0.00018184177989214945</t>
  </si>
  <si>
    <t>-0.01693302173575655</t>
  </si>
  <si>
    <t>559094.5802352718</t>
  </si>
  <si>
    <t>153585.16210419452</t>
  </si>
  <si>
    <t>0.0169330217
-0.0001818418
-0.0001818418
-0.0169330217
559094.580235
153585.162104</t>
  </si>
  <si>
    <t>59.05279983462797</t>
  </si>
  <si>
    <t>0.00046272902848563415</t>
  </si>
  <si>
    <t>-0.615269159111922</t>
  </si>
  <si>
    <t>[{"x":280.95469183639375,"y":836.715643429771},{"x":869.0941542938968,"y":836.7324932086888},{"x":1460.8690020658248,"y":836.5700985613651},{"x":2050.992155748628,"y":836.7082230305558},{"x":2642.968130191991,"y":1424.6928888789146},{"x":2051.055853643732,"y":1424.7779178010353},{"x":1460.8724466934489,"y":1424.6529523779402},{"x":281.0570766156978,"y":1424.5498459252044},{"x":281.0390140193124,"y":2018.6725058845323},{"x":869.0174576312257,"y":2018.9287076526346},{"x":1461.0754877960464,"y":2018.8992610695216},{"x":2050.983707017294,"y":2018.9516338784206},{"x":2642.992540309891,"y":2018.8563337585765},{"x":2643.0366436151626,"y":2608.7769600305096},{"x":2051.0943904763344,"y":2608.7636467306656},{"x":1460.7674515718513,"y":2608.7477308452217},{"x":869.0008678835504,"y":2608.7859122119385},{"x":280.9636261891438,"y":2608.748559528741},{"x":281.1143135527061,"y":3200.568545022211},{"x":869.018016914502,"y":3200.7790980142295},{"x":1460.6465553490725,"y":3200.5385932392387},{"x":2050.9485569699173,"y":3200.5086446651517},{"x":2643.2044967192105,"y":3200.9637250570318}]</t>
  </si>
  <si>
    <t>SUB_1770987727838_9419</t>
  </si>
  <si>
    <t>2026-02-13T13:02:05.665Z</t>
  </si>
  <si>
    <t>[{"x":372.2601079254952,"y":254.81401441665545},{"x":424.7116381091649,"y":339.8079819157806},{"x":502.45704877062565,"y":339.644307367732}]</t>
  </si>
  <si>
    <t>0.012861512929555586</t>
  </si>
  <si>
    <t>-0.00015666560704944492</t>
  </si>
  <si>
    <t>-0.012861512929555586</t>
  </si>
  <si>
    <t>566985.0640652818</t>
  </si>
  <si>
    <t>155530.15181690222</t>
  </si>
  <si>
    <t>0.0128615129
-0.0001566656
-0.0001566656
-0.0128615129
566985.064065
155530.151817</t>
  </si>
  <si>
    <t>77.74558295026706</t>
  </si>
  <si>
    <t>2026-02-13T13:02:05.666Z</t>
  </si>
  <si>
    <t>SUB_1770987868549_6507</t>
  </si>
  <si>
    <t>2026-02-13T13:04:26.713Z</t>
  </si>
  <si>
    <t>[{"x":2309.685574542442,"y":752.6203817685191},{"x":69.65926472271107,"y":1563.7404532819876},{"x":266.4096762634799,"y":1563.535931021541},{"x":1326.463794794733,"y":1638.4862303402317},{"x":1326.3527649070604,"y":348.38312011674293}]</t>
  </si>
  <si>
    <t>0.010164483657239558</t>
  </si>
  <si>
    <t>-0.00011704173748826191</t>
  </si>
  <si>
    <t>-0.010164483657239558</t>
  </si>
  <si>
    <t>562889.7758160214</t>
  </si>
  <si>
    <t>152475.10652841858</t>
  </si>
  <si>
    <t>0.0101644837
-0.0001170417
-0.0001170417
-0.0101644837
562889.775816
152475.106528</t>
  </si>
  <si>
    <t>98.37525892064646</t>
  </si>
  <si>
    <t>-0.004931035277208661</t>
  </si>
  <si>
    <t>-0.6597188260461538</t>
  </si>
  <si>
    <t>[{"x":347.87346015434224,"y":753.1778993909038}]</t>
  </si>
  <si>
    <t>SUB_1770988066614_3966</t>
  </si>
  <si>
    <t>2026-02-13T13:07:43.281Z</t>
  </si>
  <si>
    <t>[{"x":662.7443039609801,"y":626.2532412005002},{"x":898.8286403249255,"y":862.6961978615548},{"x":1606.9760087836967,"y":862.811531982352},{"x":898.8348644596864,"y":1053.8811872146398},{"x":898.670570244704,"y":390.70424963111674}]</t>
  </si>
  <si>
    <t>0.008472291455870222</t>
  </si>
  <si>
    <t>-0.00009396928348622314</t>
  </si>
  <si>
    <t>-0.008472291455870222</t>
  </si>
  <si>
    <t>559689.8506451907</t>
  </si>
  <si>
    <t>152286.33585570942</t>
  </si>
  <si>
    <t>0.0084722915
-0.0000939693
-0.0000939693
-0.0084722915
559689.850645
152286.335856</t>
  </si>
  <si>
    <t>118.02456297514256</t>
  </si>
  <si>
    <t>-0.014194349035460695</t>
  </si>
  <si>
    <t>-0.6354623909217838</t>
  </si>
  <si>
    <t>[{"x":898.670570244704,"y":390.70424963111674},{"x":662.6313305042646,"y":390.53697032658454},{"x":1135.0515104657986,"y":626.7983196650107},{"x":1370.9606567389108,"y":626.651041274259},{"x":1606.9929171138695,"y":626.897261404455},{"x":1606.9648264526056,"y":862.8984162207612},{"x":898.8565931260665,"y":862.4351081015292},{"x":899.0065541113703,"y":1098.7476945720798},{"x":1135.0474174920673,"y":1098.705317653958},{"x":1371.0436155058349,"y":1098.75530258489},{"x":1607.0125371883098,"y":1098.8271534334754}]</t>
  </si>
  <si>
    <t>SUB_1770988137025_9138</t>
  </si>
  <si>
    <t>2026-02-13T13:08:55.128Z</t>
  </si>
  <si>
    <t>[{"x":933.5037555472557,"y":286.3390715266444},{"x":1211.0220381285674,"y":675.6861562019196},{"x":1329.0720091229427,"y":675.5082361247473}]</t>
  </si>
  <si>
    <t>0.008470149450379341</t>
  </si>
  <si>
    <t>-0.00011857108789764607</t>
  </si>
  <si>
    <t>-0.008470149450379341</t>
  </si>
  <si>
    <t>577017.6009309707</t>
  </si>
  <si>
    <t>154010.09529023938</t>
  </si>
  <si>
    <t>0.0084701495
-0.0001185711
-0.0001185711
-0.0084701495
577017.600931
154010.095290</t>
  </si>
  <si>
    <t>118.05010507122273</t>
  </si>
  <si>
    <t>SUB_1770988211719_1991</t>
  </si>
  <si>
    <t>2026-02-13T13:10:10.111Z</t>
  </si>
  <si>
    <t>[{"x":695.7881286887196,"y":1374.8356033936216},{"x":695.7881286887196,"y":1374.8356033936216},{"x":695.8859133469888,"y":400.98602858600213},{"x":696.0290519133677,"y":1515.078553542813},{"x":695.8510128113312,"y":383.9689308157166}]</t>
  </si>
  <si>
    <t>0.005133907616078691</t>
  </si>
  <si>
    <t>-0.00006041994134701755</t>
  </si>
  <si>
    <t>-0.005133907616078691</t>
  </si>
  <si>
    <t>563902.3746305911</t>
  </si>
  <si>
    <t>153118.0517179703</t>
  </si>
  <si>
    <t>0.0051339076
-0.0000604199
-0.0000604199
-0.0051339076
563902.374631
153118.051718</t>
  </si>
  <si>
    <t>194.76991594338386</t>
  </si>
  <si>
    <t>-0.009018479593648517</t>
  </si>
  <si>
    <t>-0.6742715460076792</t>
  </si>
  <si>
    <t>[{"x":696.1350348404635,"y":400.8209042552765},{"x":1674.0939135810568,"y":400.72055500134024},{"x":1673.9488328368268,"y":1375.0744995511313}]</t>
  </si>
  <si>
    <t>2026-02-13T13:10:10.112Z</t>
  </si>
  <si>
    <t>SUB_1770988271150_4026</t>
  </si>
  <si>
    <t>2026-02-13T13:11:09.680Z</t>
  </si>
  <si>
    <t>[{"x":229.38801171024136,"y":580.7930762511762},{"x":229.38801171024136,"y":580.7930762511762},{"x":614.987249707569,"y":580.7197215893852},{"x":614.987249707569,"y":580.7197215893852},{"x":614.9859676905373,"y":195.93233048283346}]</t>
  </si>
  <si>
    <t>0.012965883042706511</t>
  </si>
  <si>
    <t>-0.00015673781042992537</t>
  </si>
  <si>
    <t>-0.012965883042706511</t>
  </si>
  <si>
    <t>566514.4471203665</t>
  </si>
  <si>
    <t>152947.83387232246</t>
  </si>
  <si>
    <t>0.0129658830
-0.0001567378
-0.0001567378
-0.0129658830
566514.447120
152947.833872</t>
  </si>
  <si>
    <t>77.11984899493156</t>
  </si>
  <si>
    <t>-0.00019089545779948848</t>
  </si>
  <si>
    <t>-0.6925851171506541</t>
  </si>
  <si>
    <t>[{"x":614.9859676905373,"y":195.93233048283346},{"x":229.65795450829793,"y":196.03180559942035},{"x":614.8712489433112,"y":580.5833130173974}]</t>
  </si>
  <si>
    <t>SUB_1770988329399_6500</t>
  </si>
  <si>
    <t>2026-02-13T13:12:07.535Z</t>
  </si>
  <si>
    <t>[{"x":470.2434743692521,"y":482.63333349386227},{"x":470.2434743692521,"y":482.63333349386227},{"x":84.93266045093887,"y":481.7623999587826},{"x":469.918555122663,"y":530.4344083279371},{"x":470.01020514923516,"y":259.6155945511665}]</t>
  </si>
  <si>
    <t>0.012975678316982913</t>
  </si>
  <si>
    <t>-0.0001463630994624308</t>
  </si>
  <si>
    <t>-0.012975678316982913</t>
  </si>
  <si>
    <t>563888.3108575098</t>
  </si>
  <si>
    <t>155556.22155840741</t>
  </si>
  <si>
    <t>0.0129756783
-0.0001463631
-0.0001463631
-0.0129756783
563888.310858
155556.221558</t>
  </si>
  <si>
    <t>77.06235964402221</t>
  </si>
  <si>
    <t>0.01938993617595682</t>
  </si>
  <si>
    <t>-0.6462577167160675</t>
  </si>
  <si>
    <t>[{"x":85.03711116501644,"y":481.6117636355684}]</t>
  </si>
  <si>
    <t>2026-02-13T13:12:07.536Z</t>
  </si>
  <si>
    <t>SUB_1770988389499_1803</t>
  </si>
  <si>
    <t>2026-02-13T13:13:07.591Z</t>
  </si>
  <si>
    <t>[{"x":220.43307780892596,"y":150.42412433964734},{"x":44.56002917993705,"y":476.5037165360014},{"x":121.88548051812393,"y":476.5037165360014}]</t>
  </si>
  <si>
    <t>0.012931527272689638</t>
  </si>
  <si>
    <t>-0.00014610137335866364</t>
  </si>
  <si>
    <t>-0.012931527272689638</t>
  </si>
  <si>
    <t>562197.9969611953</t>
  </si>
  <si>
    <t>152123.28708259153</t>
  </si>
  <si>
    <t>0.0129315273
-0.0001461014
-0.0001461014
-0.0129315273
562197.996961
152123.287083</t>
  </si>
  <si>
    <t>77.32545133818688</t>
  </si>
  <si>
    <t>2026-02-13T13:13:07.592Z</t>
  </si>
  <si>
    <t>SUB_1770988483712_3339</t>
  </si>
  <si>
    <t>2026-02-13T13:14:41.720Z</t>
  </si>
  <si>
    <t>[{"x":1487.827167263436,"y":508.4340334733353},{"x":1585.0343255764874,"y":1589.2624183404453},{"x":1781.698488215686,"y":1589.2624183404453},{"x":510.06915727092377,"y":1975.307849768613},{"x":510.06915727092377,"y":302.31065375918}]</t>
  </si>
  <si>
    <t>0.005084430810191577</t>
  </si>
  <si>
    <t>-0.00006213856004096707</t>
  </si>
  <si>
    <t>-0.005084430810191577</t>
  </si>
  <si>
    <t>567256.8616319344</t>
  </si>
  <si>
    <t>153067.7326246064</t>
  </si>
  <si>
    <t>0.0050844308
-0.0000621386
-0.0000621386
-0.0050844308
567256.861632
153067.732625</t>
  </si>
  <si>
    <t>196.6641626391986</t>
  </si>
  <si>
    <t>SUB_1770988491590_4876</t>
  </si>
  <si>
    <t>2026-02-13T13:14:49.480Z</t>
  </si>
  <si>
    <t>[{"x":111.3228212262242,"y":237.4269465465335},{"x":111.3228212262242,"y":237.4269465465335},{"x":496.9102176043249,"y":236.90263795456457},{"x":111.2307337307131,"y":807.2934076651817},{"x":111.21631834983836,"y":151.6363146355564}]</t>
  </si>
  <si>
    <t>0.02593272057470637</t>
  </si>
  <si>
    <t>-0.0002980828012050472</t>
  </si>
  <si>
    <t>-0.02593272057470637</t>
  </si>
  <si>
    <t>563123.4961532175</t>
  </si>
  <si>
    <t>153865.5169779151</t>
  </si>
  <si>
    <t>0.0259327206
-0.0002980828
-0.0002980828
-0.0259327206
563123.496153
153865.516978</t>
  </si>
  <si>
    <t>38.55877528464073</t>
  </si>
  <si>
    <t>-0.001259714098792897</t>
  </si>
  <si>
    <t>-0.6572957311337977</t>
  </si>
  <si>
    <t>-0.6585554452325906</t>
  </si>
  <si>
    <t>[{"x":111.13928158734457,"y":620.6407129820013},{"x":497.06382801110135,"y":620.6686257013652},{"x":496.7145091018516,"y":236.78077220095017}]</t>
  </si>
  <si>
    <t>SUB_1770988539797_7032</t>
  </si>
  <si>
    <t>2026-02-13T13:15:38.207Z</t>
  </si>
  <si>
    <t>[{"x":197.06931591359157,"y":220.26979749544597},{"x":197.06931591359157,"y":220.26979749544597},{"x":582.0303500750855,"y":219.89185595262126},{"x":197.03279091882135,"y":401.88682020700384},{"x":196.99235658959248,"y":159.90786260380727}]</t>
  </si>
  <si>
    <t>0.012987217943545626</t>
  </si>
  <si>
    <t>-0.00016929161070131015</t>
  </si>
  <si>
    <t>-0.012987217943545626</t>
  </si>
  <si>
    <t>570796.2246068384</t>
  </si>
  <si>
    <t>154226.03046920398</t>
  </si>
  <si>
    <t>0.0129872179
-0.0001692916
-0.0001692916
-0.0129872179
570796.224607
154226.030469</t>
  </si>
  <si>
    <t>76.99224393729455</t>
  </si>
  <si>
    <t>-0.009574040708504516</t>
  </si>
  <si>
    <t>-0.7468224153201634</t>
  </si>
  <si>
    <t>[{"x":582.0672372014564,"y":219.86540324246988}]</t>
  </si>
  <si>
    <t>SUB_1770988619908_2995</t>
  </si>
  <si>
    <t>2026-02-13T13:16:57.899Z</t>
  </si>
  <si>
    <t>[{"x":2477.8637947716697,"y":1868.279956950444},{"x":517.243478354368,"y":885.489371605944},{"x":2478.4574125829804,"y":885.489371605944},{"x":1497.7032742543968,"y":2421.237755871817},{"x":1497.7032742543968,"y":343.06593921608}]</t>
  </si>
  <si>
    <t>0.005098589275401015</t>
  </si>
  <si>
    <t>-0.00005471039970464764</t>
  </si>
  <si>
    <t>-0.005098589275401015</t>
  </si>
  <si>
    <t>559038.4589397768</t>
  </si>
  <si>
    <t>153450.06266666568</t>
  </si>
  <si>
    <t>0.0050985893
-0.0000547104
-0.0000547104
-0.0050985893
559038.458940
153450.062667</t>
  </si>
  <si>
    <t>196.12139342286122</t>
  </si>
  <si>
    <t>[{"x":2477.5428934052143,"y":1867.9414938466539},{"x":1496.846717569552,"y":1867.9413983047984},{"x":517.7157914263216,"y":1867.9413983047984}]</t>
  </si>
  <si>
    <t>SUB_1770988638977_2247</t>
  </si>
  <si>
    <t>2026-02-13T13:17:17.311Z</t>
  </si>
  <si>
    <t>[{"x":607.3111065037631,"y":662.4134259877545},{"x":740.6930073617029,"y":1005.4690503745138},{"x":817.6156255404267,"y":1005.4690503745138}]</t>
  </si>
  <si>
    <t>0.01299914522909915</t>
  </si>
  <si>
    <t>-0.00015568896399109262</t>
  </si>
  <si>
    <t>-0.01299914522909915</t>
  </si>
  <si>
    <t>565908.446643809</t>
  </si>
  <si>
    <t>153188.0505056301</t>
  </si>
  <si>
    <t>0.0129991452
-0.0001556890
-0.0001556890
-0.0129991452
565908.446644
153188.050506</t>
  </si>
  <si>
    <t>76.92261817872372</t>
  </si>
  <si>
    <t>SUB_1770988678864_4341</t>
  </si>
  <si>
    <t>2026-02-13T13:17:56.711Z</t>
  </si>
  <si>
    <t>[{"x":248.7987933693456,"y":413.178443351246},{"x":555.0379158598244,"y":341.62480149639913},{"x":632.4929424060405,"y":341.52625820777234}]</t>
  </si>
  <si>
    <t>0.012909945160889894</t>
  </si>
  <si>
    <t>-0.00014029826487512727</t>
  </si>
  <si>
    <t>-0.012909945160889894</t>
  </si>
  <si>
    <t>559809.1595083268</t>
  </si>
  <si>
    <t>153048.30238539746</t>
  </si>
  <si>
    <t>0.0129099452
-0.0001402983
-0.0001402983
-0.0129099452
559809.159508
153048.302385</t>
  </si>
  <si>
    <t>77.45508923275976</t>
  </si>
  <si>
    <t>SUB_1770988807221_2643</t>
  </si>
  <si>
    <t>2026-02-13T13:20:04.780Z</t>
  </si>
  <si>
    <t>[{"x":125.6460511350985,"y":299.8320448611892},{"x":233.54560834515328,"y":871.223480547681},{"x":310.46303953781387,"y":871.6283084883936},{"x":896.8007121196944,"y":482.47247981021457},{"x":896.8006856099814,"y":149.77277783739717}]</t>
  </si>
  <si>
    <t>0.012999845122653633</t>
  </si>
  <si>
    <t>-0.00015541838603765502</t>
  </si>
  <si>
    <t>-0.012999845122653633</t>
  </si>
  <si>
    <t>565801.0558419726</t>
  </si>
  <si>
    <t>152945.486096483</t>
  </si>
  <si>
    <t>0.0129998451
-0.0001554184
-0.0001554184
-0.0129998451
565801.055842
152945.486096</t>
  </si>
  <si>
    <t>76.91849652027305</t>
  </si>
  <si>
    <t>-0.000004565362272580302</t>
  </si>
  <si>
    <t>-0.6849614953828413</t>
  </si>
  <si>
    <t>[{"x":125.77020520377185,"y":299.4102398412213},{"x":510.69295000323154,"y":299.29505297711347},{"x":896.9038869172349,"y":299.8967807067312}]</t>
  </si>
  <si>
    <t>SUB_1770988834994_5754</t>
  </si>
  <si>
    <t>2026-02-13T13:20:33.447Z</t>
  </si>
  <si>
    <t>[{"x":729.1190203765249,"y":516.5637915056625},{"x":343.09393461779024,"y":131.8538699540707},{"x":343.00162123208,"y":515.8621038111953},{"x":343.00162123208,"y":515.8621038111953},{"x":342.98550281966453,"y":111.72525250556605}]</t>
  </si>
  <si>
    <t>0.026039168595819995</t>
  </si>
  <si>
    <t>-0.00031777402739081</t>
  </si>
  <si>
    <t>-0.026039168595819995</t>
  </si>
  <si>
    <t>566926.2936873824</t>
  </si>
  <si>
    <t>153199.33378472336</t>
  </si>
  <si>
    <t>0.0260391686
-0.0003177740
-0.0003177740
-0.0260391686
566926.293687
153199.333785</t>
  </si>
  <si>
    <t>38.40082449529298</t>
  </si>
  <si>
    <t>-0.002285159099908458</t>
  </si>
  <si>
    <t>-0.6991854121486117</t>
  </si>
  <si>
    <t>[{"x":342.98550281966453,"y":131.80590501671549},{"x":728.0064573809697,"y":131.71093485433758},{"x":343.0170945637371,"y":515.8095481188328}]</t>
  </si>
  <si>
    <t>SUB_1770989080852_5982</t>
  </si>
  <si>
    <t>2026-02-13T13:24:39.126Z</t>
  </si>
  <si>
    <t>[{"x":942.0826953987396,"y":1199.3390432856381},{"x":1581.6069391951978,"y":1935.152114981442},{"x":1818.4908876167185,"y":1935.3913916877748}]</t>
  </si>
  <si>
    <t>0.004221223041103601</t>
  </si>
  <si>
    <t>-0.00004605354206236471</t>
  </si>
  <si>
    <t>-0.004221223041103601</t>
  </si>
  <si>
    <t>559969.4398755362</t>
  </si>
  <si>
    <t>156890.9705886881</t>
  </si>
  <si>
    <t>0.0042212230
-0.0000460535
-0.0000460535
-0.0042212230
559969.439876
156890.970589</t>
  </si>
  <si>
    <t>236.88406926830658</t>
  </si>
  <si>
    <t>SUB_1770989128825_2461</t>
  </si>
  <si>
    <t>2026-02-13T13:25:27.117Z</t>
  </si>
  <si>
    <t>[{"x":335.3284639481141,"y":343.9880787521406},{"x":533.0955004710719,"y":590.4951500684261},{"x":651.052808928056,"y":590.6491413248443}]</t>
  </si>
  <si>
    <t>0.016954111875189744</t>
  </si>
  <si>
    <t>-0.0001983745655954106</t>
  </si>
  <si>
    <t>-0.016954111875189744</t>
  </si>
  <si>
    <t>564474.3700895339</t>
  </si>
  <si>
    <t>149074.59159124948</t>
  </si>
  <si>
    <t>0.0169541119
-0.0001983746
-0.0001983746
-0.0169541119
564474.370090
149074.591591</t>
  </si>
  <si>
    <t>58.978704486711045</t>
  </si>
  <si>
    <t>SUB_1770989247057_7872</t>
  </si>
  <si>
    <t>2026-02-13T13:27:25.502Z</t>
  </si>
  <si>
    <t>[{"x":3602.725715782718,"y":585.6760505531757},{"x":3604.88769940595,"y":2543.352612615054},{"x":1640.8938251038273,"y":2544.0141513452963},{"x":1640.8938251038273,"y":2544.0141513452963},{"x":1641.014788360839,"y":583.362415223072}]</t>
  </si>
  <si>
    <t>0.010182658030439821</t>
  </si>
  <si>
    <t>-0.00011703416087937416</t>
  </si>
  <si>
    <t>-0.010182658030439821</t>
  </si>
  <si>
    <t>563577.5653388946</t>
  </si>
  <si>
    <t>152242.32355661824</t>
  </si>
  <si>
    <t>0.0101826580
-0.0001170342
-0.0001170342
-0.0101826580
563577.565339
152242.323557</t>
  </si>
  <si>
    <t>98.19969928581443</t>
  </si>
  <si>
    <t>0.0035348878979596875</t>
  </si>
  <si>
    <t>-0.6584988135889099</t>
  </si>
  <si>
    <t>[{"x":1641.014788360839,"y":583.362415223072},{"x":2624.472521214159,"y":583.5091125000083},{"x":3604.973923203569,"y":1564.023578472},{"x":1640.9515050526422,"y":2544.1543747408327},{"x":2624.7396559820468,"y":2545.664839191557},{"x":3605.2686063570977,"y":2543.356243556012}]</t>
  </si>
  <si>
    <t>SUB_1770989362206_4173</t>
  </si>
  <si>
    <t>2026-02-13T13:29:20.557Z</t>
  </si>
  <si>
    <t>[{"x":1019.3880560375687,"y":1126.4877272562544},{"x":1629.7165361274003,"y":2875.140570778722},{"x":2172.685267893055,"y":2875.140570778722},{"x":1020.1444266150482,"y":2514.776164401977},{"x":1020.2246180815846,"y":610.3333482393351}]</t>
  </si>
  <si>
    <t>0.0036831947447943537</t>
  </si>
  <si>
    <t>-0.00004364785669484729</t>
  </si>
  <si>
    <t>-0.0036831947447943537</t>
  </si>
  <si>
    <t>565453.6438560993</t>
  </si>
  <si>
    <t>152961.31855501246</t>
  </si>
  <si>
    <t>0.0036831947
-0.0000436479
-0.0000436479
-0.0036831947
565453.643856
152961.318555</t>
  </si>
  <si>
    <t>271.4843658828273</t>
  </si>
  <si>
    <t>0.002412586266065888</t>
  </si>
  <si>
    <t>-0.6789543013190399</t>
  </si>
  <si>
    <t>SUB_1770989395548_2607</t>
  </si>
  <si>
    <t>2026-02-13T13:29:53.668Z</t>
  </si>
  <si>
    <t>[{"x":473.86757013083115,"y":147.9217697109986},{"x":115.3348423298015,"y":504.4825033375172},{"x":192.67288183298263,"y":504.898302757868},{"x":151.47435152362522,"y":447.47051905858274},{"x":151.47435152362522,"y":308.6963518888595}]</t>
  </si>
  <si>
    <t>0.012929232022281583</t>
  </si>
  <si>
    <t>-0.00014638921041757518</t>
  </si>
  <si>
    <t>-0.012929232022281583</t>
  </si>
  <si>
    <t>562310.306945776</t>
  </si>
  <si>
    <t>153036.01982305283</t>
  </si>
  <si>
    <t>0.0129292320
-0.0001463892
-0.0001463892
-0.0129292320
562310.306946
153036.019823</t>
  </si>
  <si>
    <t>77.33915724491422</t>
  </si>
  <si>
    <t>[{"x":474.36115678232443,"y":147.90620615482683},{"x":88.8450753967668,"y":148.03578440000362}]</t>
  </si>
  <si>
    <t>SUB_1770989443039_9448</t>
  </si>
  <si>
    <t>2026-02-13T13:30:41.173Z</t>
  </si>
  <si>
    <t>[{"x":141.03659868369422,"y":527.7913094387184},{"x":141.03659868369422,"y":527.7913094387184},{"x":525.951673981226,"y":527.960657943663},{"x":525.951673981226,"y":527.960657943663},{"x":526.078365539491,"y":140.96742283575867}]</t>
  </si>
  <si>
    <t>0.012989077306619544</t>
  </si>
  <si>
    <t>-0.00014414365310211647</t>
  </si>
  <si>
    <t>-0.012989077306619544</t>
  </si>
  <si>
    <t>562885.9836936065</t>
  </si>
  <si>
    <t>152648.16452874977</t>
  </si>
  <si>
    <t>0.0129890773
-0.0001441437
-0.0001441437
-0.0129890773
562885.983694
152648.164529</t>
  </si>
  <si>
    <t>76.98302251021862</t>
  </si>
  <si>
    <t>0.018757153021479945</t>
  </si>
  <si>
    <t>-0.6358022030158326</t>
  </si>
  <si>
    <t>[{"x":526.078365539491,"y":140.96742283575867},{"x":140.74109310686615,"y":140.84646727908103},{"x":525.8676121613203,"y":527.7248460095116}]</t>
  </si>
  <si>
    <t>SUB_1770989496773_6100</t>
  </si>
  <si>
    <t>2026-02-13T13:31:33.236Z</t>
  </si>
  <si>
    <t>[{"x":600.4165853160707,"y":1463.8406444820728},{"x":2617.369523064349,"y":2299.5301164304296},{"x":3090.8877853574973,"y":2299.1092112960387}]</t>
  </si>
  <si>
    <t>0.004223424098886602</t>
  </si>
  <si>
    <t>-0.00004829915693296966</t>
  </si>
  <si>
    <t>-0.004223424098886602</t>
  </si>
  <si>
    <t>562950.890496799</t>
  </si>
  <si>
    <t>152478.41422990247</t>
  </si>
  <si>
    <t>0.0042234241
-0.0000482992
-0.0000482992
-0.0042234241
562950.890497
152478.414230</t>
  </si>
  <si>
    <t>236.75922468103278</t>
  </si>
  <si>
    <t>2026-02-13T13:31:33.237Z</t>
  </si>
  <si>
    <t>SUB_1770989609646_656</t>
  </si>
  <si>
    <t>2026-02-13T13:33:27.709Z</t>
  </si>
  <si>
    <t>[{"x":152.20810091630437,"y":242.07066250150632},{"x":393.64451944707554,"y":432.6240769630324},{"x":470.56607793516343,"y":432.3794932980845},{"x":151.0532231914999,"y":648.9965126969099},{"x":151.04172836291517,"y":130.39244932536047}]</t>
  </si>
  <si>
    <t>0.01299927634887064</t>
  </si>
  <si>
    <t>-0.00015420096155646535</t>
  </si>
  <si>
    <t>-0.01299927634887064</t>
  </si>
  <si>
    <t>565189.4655571798</t>
  </si>
  <si>
    <t>151830.855292806</t>
  </si>
  <si>
    <t>0.0129992763
-0.0001542010
-0.0001542010
-0.0129992763
565189.465557
151830.855293</t>
  </si>
  <si>
    <t>76.92194733238028</t>
  </si>
  <si>
    <t>-0.0012699575852580674</t>
  </si>
  <si>
    <t>-0.6796262874647956</t>
  </si>
  <si>
    <t>[{"x":151.02872852861174,"y":626.5602161066219}]</t>
  </si>
  <si>
    <t>SUB_1770989930778_1417</t>
  </si>
  <si>
    <t>2026-02-13T13:38:48.843Z</t>
  </si>
  <si>
    <t>[{"x":1182.0130090788462,"y":273.80291047463027},{"x":237.9664641854332,"y":982.1754457889119},{"x":1653.9722664600063,"y":982.4962414860447},{"x":710.0355052569283,"y":1324.7717149892455},{"x":710.0752584874866,"y":190.92798547105687}]</t>
  </si>
  <si>
    <t>0.042369188312378604</t>
  </si>
  <si>
    <t>-0.0005460309020832768</t>
  </si>
  <si>
    <t>-0.042369188312378604</t>
  </si>
  <si>
    <t>571048.682942175</t>
  </si>
  <si>
    <t>154211.79492821946</t>
  </si>
  <si>
    <t>0.0423691883
-0.0005460309
-0.0005460309
-0.0423691883
571048.682942
154211.794928</t>
  </si>
  <si>
    <t>23.600097310210963</t>
  </si>
  <si>
    <t>0.0020088238553253725</t>
  </si>
  <si>
    <t>-0.738355762107429</t>
  </si>
  <si>
    <t>[{"x":710.0635624098722,"y":273.56073940114294},{"x":474.0460604949576,"y":273.822508381943},{"x":237.9942672102055,"y":273.7224398522441},{"x":945.9890438857665,"y":273.66710360913396},{"x":1418.022141790651,"y":273.7353960798373},{"x":1654.0101041904747,"y":273.8790830204987},{"x":1653.9728387843027,"y":509.79476870777273},{"x":1418.0072594664798,"y":509.81022560479227},{"x":1181.947905920355,"y":509.73915452225197},{"x":473.993024238438,"y":509.7211581803494},{"x":237.47514094152743,"y":509.8161152467061},{"x":474.0560487284776,"y":746.2584041601872},{"x":945.950903883352,"y":745.7338738793677},{"x":1181.9938673908532,"y":746.2711278128313},{"x":1418.1177350454184,"y":745.7763538352579},{"x":1654.307659449394,"y":746.1661349817555},{"x":1181.9953066108715,"y":981.9857796424913},{"x":946.0150981819801,"y":981.8914043273936},{"x":709.9389040778111,"y":981.9177056243941},{"x":474.02378230298456,"y":981.99568518015},{"x":238.19819644397177,"y":982.0925554980162},{"x":237.96060044720707,"y":1218.6941448740379},{"x":474.0524944905411,"y":1218.7241353878026},{"x":709.9558152037123,"y":1218.6727178815656},{"x":945.9718131562068,"y":1218.792072059277},{"x":1181.9397261007948,"y":1218.863393382843},{"x":1418.1425675927399,"y":1218.573553833662},{"x":1653.9892630855068,"y":1218.7087162059202},{"x":1654.1460774424277,"y":982.4569878241603}]</t>
  </si>
  <si>
    <t>SUB_1770994233984_5356</t>
  </si>
  <si>
    <t>2026-02-13T14:50:31.892Z</t>
  </si>
  <si>
    <t>[{"x":1410.149607447939,"y":443.01098319998476},{"x":1593.0232967956147,"y":1229.2513465691518},{"x":1790.5087121658999,"y":1229.2513465691518},{"x":429.11934280435497,"y":1192.4914690826317},{"x":428.2999697044493,"y":291.1786569322664}]</t>
  </si>
  <si>
    <t>0.010126562376816849</t>
  </si>
  <si>
    <t>-0.00012470070496563426</t>
  </si>
  <si>
    <t>-0.010126562376816849</t>
  </si>
  <si>
    <t>562745.9044461534</t>
  </si>
  <si>
    <t>153605.60126836557</t>
  </si>
  <si>
    <t>0.0101265624
-0.0001247007
-0.0001247007
-0.0101265624
562745.904446
153605.601268</t>
  </si>
  <si>
    <t>98.74270768514259</t>
  </si>
  <si>
    <t>-0.05208691910887284</t>
  </si>
  <si>
    <t>-0.7055171060854402</t>
  </si>
  <si>
    <t>[{"x":1410.343444648371,"y":443.1548968777177},{"x":428.9858980842504,"y":443.1548882519753}]</t>
  </si>
  <si>
    <t>SUB_1770994325069_6636</t>
  </si>
  <si>
    <t>2026-02-13T14:52:03.132Z</t>
  </si>
  <si>
    <t>[{"x":439.5589521399283,"y":778.8344305851391},{"x":708.9141014267655,"y":635.0464726896888},{"x":826.9220631398027,"y":635.0464726896888},{"x":439.62545358016547,"y":864.601300132637},{"x":440.6758279711764,"y":216.5212315372052}]</t>
  </si>
  <si>
    <t>0.008473532919305226</t>
  </si>
  <si>
    <t>-0.00008939985273581007</t>
  </si>
  <si>
    <t>-0.008473532919305226</t>
  </si>
  <si>
    <t>566937.5540199163</t>
  </si>
  <si>
    <t>155355.02100836067</t>
  </si>
  <si>
    <t>0.0084735329
-0.0000893999
-0.0000893999
-0.0084735329
566937.554020
155355.021008</t>
  </si>
  <si>
    <t>118.00796171303728</t>
  </si>
  <si>
    <t>0.09286193131693125</t>
  </si>
  <si>
    <t>-0.6044756367639413</t>
  </si>
  <si>
    <t>SUB_1770994372450_3634</t>
  </si>
  <si>
    <t>2026-02-13T14:52:50.928Z</t>
  </si>
  <si>
    <t>[{"x":550.357114085041,"y":603.6618601815154},{"x":1432.0089038575165,"y":1432.6398183348379},{"x":1628.4232717838802,"y":1432.6398183348379},{"x":550.8284546444712,"y":2656.0260638647715},{"x":551.8070093799786,"y":424.9211075965499}]</t>
  </si>
  <si>
    <t>0.005090908839073798</t>
  </si>
  <si>
    <t>-0.0000612460060427266</t>
  </si>
  <si>
    <t>-0.005090908839073798</t>
  </si>
  <si>
    <t>568592.847105997</t>
  </si>
  <si>
    <t>154574.6933357569</t>
  </si>
  <si>
    <t>0.0050909088
-0.0000612460
-0.0000612460
-0.0050909088
568592.847106
154574.693336</t>
  </si>
  <si>
    <t>196.41436792636364</t>
  </si>
  <si>
    <t>0.025129724450858763</t>
  </si>
  <si>
    <t>-0.6892616797768055</t>
  </si>
  <si>
    <t>SUB_1770994453458_4084</t>
  </si>
  <si>
    <t>2026-02-13T14:54:11.695Z</t>
  </si>
  <si>
    <t>[{"x":409.29992332102995,"y":1962.6119040238589},{"x":1577.762550168111,"y":1784.388466094544},{"x":1774.1100642850354,"y":1784.388466094544},{"x":1387.0700407047648,"y":2102.0219345485293},{"x":1387.0700407047648,"y":362.69475026730447}]</t>
  </si>
  <si>
    <t>0.005092670710601907</t>
  </si>
  <si>
    <t>-0.00005885172961902857</t>
  </si>
  <si>
    <t>-0.005092670710601907</t>
  </si>
  <si>
    <t>563612.4716852413</t>
  </si>
  <si>
    <t>152500.71460860426</t>
  </si>
  <si>
    <t>0.0050926707
-0.0000588517
-0.0000588517
-0.0050926707
563612.471685
152500.714609</t>
  </si>
  <si>
    <t>196.34751411692446</t>
  </si>
  <si>
    <t>[{"x":408.97327850314844,"y":1963.017915294737},{"x":1386.9333969862405,"y":1963.017915294737}]</t>
  </si>
  <si>
    <t>SUB_1770994587086_1142</t>
  </si>
  <si>
    <t>2026-02-13T14:56:25.138Z</t>
  </si>
  <si>
    <t>[{"x":127.99276807059454,"y":379.82093693777745},{"x":625.5973171904428,"y":707.3760303922039},{"x":702.5077552665034,"y":707.1032983494599},{"x":512.7547262089923,"y":973.5072211419748},{"x":513.0782749983172,"y":137.4593400868175}]</t>
  </si>
  <si>
    <t>0.02600193017779859</t>
  </si>
  <si>
    <t>-0.00033662872586297</t>
  </si>
  <si>
    <t>-0.02600193017779859</t>
  </si>
  <si>
    <t>573414.206147171</t>
  </si>
  <si>
    <t>151718.28772800567</t>
  </si>
  <si>
    <t>0.0260019302
-0.0003366287
-0.0003366287
-0.0260019302
573414.206147
151718.287728</t>
  </si>
  <si>
    <t>38.45546082098968</t>
  </si>
  <si>
    <t>0.022173346275362105</t>
  </si>
  <si>
    <t>-0.7417267743463407</t>
  </si>
  <si>
    <t>[{"x":128.011731605481,"y":379.75402196139703},{"x":512.660998098285,"y":379.3045373490074}]</t>
  </si>
  <si>
    <t>SUB_1771003948554_2052</t>
  </si>
  <si>
    <t>2026-02-13T17:32:26.727Z</t>
  </si>
  <si>
    <t>[{"x":1633.2517953036797,"y":551.094771809844},{"x":89.80522667118086,"y":937.6675847176768},{"x":2021.3208456150016,"y":937.6675847176768},{"x":1246.2243533723215,"y":1313.3862622670067},{"x":1246.2243533723215,"y":665.1267553498732}]</t>
  </si>
  <si>
    <t>0.02588458632054383</t>
  </si>
  <si>
    <t>-0.00030703977840469855</t>
  </si>
  <si>
    <t>-0.02588458632054383</t>
  </si>
  <si>
    <t>565236.4563391613</t>
  </si>
  <si>
    <t>153423.7054400595</t>
  </si>
  <si>
    <t>0.0258845863
-0.0003070398
-0.0003070398
-0.0258845863
565236.456339
153423.705440</t>
  </si>
  <si>
    <t>38.63031237887642</t>
  </si>
  <si>
    <t>[{"x":1633.2801151150054,"y":551.0663491287829},{"x":2021.3775678724921,"y":551.4668624941079}]</t>
  </si>
  <si>
    <t>2026-02-13T17:32:26.728Z</t>
  </si>
  <si>
    <t>SUB_1771004036230_7494</t>
  </si>
  <si>
    <t>2026-02-13T17:33:54.472Z</t>
  </si>
  <si>
    <t>[{"x":85.50409052795847,"y":519.4518163313874},{"x":85.7633876145191,"y":135.0774479671927},{"x":470.9045264389799,"y":135.0774479671927},{"x":86.02878975014687,"y":467.7500348429644},{"x":85.76536909658385,"y":282.3025424159574}]</t>
  </si>
  <si>
    <t>0.012981032966155173</t>
  </si>
  <si>
    <t>-0.00017803364877394176</t>
  </si>
  <si>
    <t>-0.012981032966155173</t>
  </si>
  <si>
    <t>567657.7485318898</t>
  </si>
  <si>
    <t>153385.7589846878</t>
  </si>
  <si>
    <t>0.0129810330
-0.0001780336
-0.0001780336
-0.0129810330
567657.748532
153385.758985</t>
  </si>
  <si>
    <t>77.02822776489215</t>
  </si>
  <si>
    <t>-0.08138627995031815</t>
  </si>
  <si>
    <t>-0.7857569742914315</t>
  </si>
  <si>
    <t>[{"x":85.32473350056495,"y":519.8975183073467},{"x":471.09296450718887,"y":519.8975183073467}]</t>
  </si>
  <si>
    <t>SUB_1771004625941_3868</t>
  </si>
  <si>
    <t>2026-02-13T17:43:43.546Z</t>
  </si>
  <si>
    <t>[{"x":465.9271146997618,"y":977.8018992450756},{"x":50.65396963338284,"y":859.2385269932987},{"x":247.32665967459482,"y":860.1575641924234},{"x":466.90804301129333,"y":1227.8186318610556},{"x":470.3990892391627,"y":537.7561294935415}]</t>
  </si>
  <si>
    <t>0.005084438534231881</t>
  </si>
  <si>
    <t>-0.00003124255526776584</t>
  </si>
  <si>
    <t>-0.005084438534231881</t>
  </si>
  <si>
    <t>561665.756169025</t>
  </si>
  <si>
    <t>152913.12585776212</t>
  </si>
  <si>
    <t>0.0050844385
-0.0000312426
-0.0000312426
-0.0050844385
561665.756169
152913.125858</t>
  </si>
  <si>
    <t>196.67483732653756</t>
  </si>
  <si>
    <t>0.289858538669724</t>
  </si>
  <si>
    <t>-0.3520632645721321</t>
  </si>
  <si>
    <t>SUB_1771004775491_6789</t>
  </si>
  <si>
    <t>2026-02-13T17:46:13.794Z</t>
  </si>
  <si>
    <t>[{"x":182.80489381601012,"y":261.6196125442783},{"x":810.4209103482302,"y":403.2968141742136},{"x":889.5039394414035,"y":403.2968141742136},{"x":576.9351075851798,"y":494.01575807804403},{"x":576.9351075851798,"y":202.26958691933353}]</t>
  </si>
  <si>
    <t>0.012644109808531237</t>
  </si>
  <si>
    <t>-0.00014472131243546145</t>
  </si>
  <si>
    <t>-0.012644109808531237</t>
  </si>
  <si>
    <t>563003.7902960244</t>
  </si>
  <si>
    <t>152518.82154155715</t>
  </si>
  <si>
    <t>0.0126441098
-0.0001447213
-0.0001447213
-0.0126441098
563003.790296
152518.821542</t>
  </si>
  <si>
    <t>79.08302909317331</t>
  </si>
  <si>
    <t>[{"x":182.56778561740148,"y":262.3179878633066},{"x":576.637479696228,"y":262.70021428787896},{"x":973.0005105262918,"y":262.70021428787896}]</t>
  </si>
  <si>
    <t>SUB_1771010998480_538</t>
  </si>
  <si>
    <t>2026-02-13T19:29:56.530Z</t>
  </si>
  <si>
    <t>[{"x":216.19698828347612,"y":188.01348474555996},{"x":558.541876417806,"y":648.232401524539},{"x":636.5345445724051,"y":648.0379061008657},{"x":216.43408897168558,"y":572.2637175452843},{"x":215.99546300915608,"y":159.96088808567194}]</t>
  </si>
  <si>
    <t>0.02564122278002722</t>
  </si>
  <si>
    <t>-0.00033078478198825945</t>
  </si>
  <si>
    <t>-0.02564122278002722</t>
  </si>
  <si>
    <t>565127.3308534039</t>
  </si>
  <si>
    <t>153708.20873122153</t>
  </si>
  <si>
    <t>0.0256412228
-0.0003307848
-0.0003307848
-0.0256412228
565127.330853
153708.208731</t>
  </si>
  <si>
    <t>38.99645533360455</t>
  </si>
  <si>
    <t>-0.06095375816314707</t>
  </si>
  <si>
    <t>-0.739103623129917</t>
  </si>
  <si>
    <t>[{"x":216.85553297255163,"y":573.1938941649278},{"x":215.62407988202995,"y":187.4421137245044}]</t>
  </si>
  <si>
    <t>SUB_1771021163744_5861</t>
  </si>
  <si>
    <t>2026-02-13T22:19:21.967Z</t>
  </si>
  <si>
    <t>[{"x":1188.0818754782852,"y":1284.8650096705464},{"x":1189.3744271649516,"y":306.56145394750934},{"x":2167.0381247826654,"y":306.12519174653875},{"x":2166.195114737463,"y":1706.1306397970015},{"x":2166.8839693375203,"y":355.97679495810655}]</t>
  </si>
  <si>
    <t>0.005113919799939532</t>
  </si>
  <si>
    <t>-0.000056558135710685267</t>
  </si>
  <si>
    <t>-0.005113919799939532</t>
  </si>
  <si>
    <t>563683.4233333897</t>
  </si>
  <si>
    <t>152533.3237924646</t>
  </si>
  <si>
    <t>0.0051139198
-0.0000565581
-0.0000565581
-0.0051139198
563683.423333
152533.323792</t>
  </si>
  <si>
    <t>195.53275899084002</t>
  </si>
  <si>
    <t>0.029232563390956055</t>
  </si>
  <si>
    <t>-0.6628776901619876</t>
  </si>
  <si>
    <t>-0.6336451267710316</t>
  </si>
  <si>
    <t>[{"x":1188.6083314211935,"y":1285.022582133046},{"x":2166.559089758024,"y":1282.7829998391244}]</t>
  </si>
  <si>
    <t>SUB_1771021234136_392</t>
  </si>
  <si>
    <t>2026-02-13T22:20:32.533Z</t>
  </si>
  <si>
    <t>[{"x":335.6498784473904,"y":298.0353299561352},{"x":520.3592131848648,"y":399.98697625659526},{"x":597.8926657865376,"y":400.34100969665394},{"x":335.99860728641636,"y":357.71547763838635},{"x":335.6702217556953,"y":114.71042681209353}]</t>
  </si>
  <si>
    <t>0.012896179648865072</t>
  </si>
  <si>
    <t>-0.00018622271095460413</t>
  </si>
  <si>
    <t>-0.012896179648865072</t>
  </si>
  <si>
    <t>572008.8571660076</t>
  </si>
  <si>
    <t>154162.21779033638</t>
  </si>
  <si>
    <t>0.0128961796
-0.0001862227
-0.0001862227
-0.0128961796
572008.857166
154162.217790</t>
  </si>
  <si>
    <t>77.53426089163762</t>
  </si>
  <si>
    <t>-0.0774267590176477</t>
  </si>
  <si>
    <t>-0.7498751364072298</t>
  </si>
  <si>
    <t>-0.8273018954248775</t>
  </si>
  <si>
    <t>SUB_1771021309856_7264</t>
  </si>
  <si>
    <t>2026-02-13T22:21:48.323Z</t>
  </si>
  <si>
    <t>[{"x":409.84995616133324,"y":299.988891229666},{"x":31.28528648230376,"y":563.421546714725},{"x":108.26397946522168,"y":563.144644813401},{"x":409.8999349081474,"y":423.0461574403828},{"x":409.8999349081474,"y":111.85100046837404}]</t>
  </si>
  <si>
    <t>0.01298968903341598</t>
  </si>
  <si>
    <t>-0.0001472517166097418</t>
  </si>
  <si>
    <t>-0.01298968903341598</t>
  </si>
  <si>
    <t>562387.5066047725</t>
  </si>
  <si>
    <t>152990.06592392447</t>
  </si>
  <si>
    <t>0.0129896890
-0.0001472517
-0.0001472517
-0.0129896890
562387.506605
152990.065924</t>
  </si>
  <si>
    <t>76.97919100653951</t>
  </si>
  <si>
    <t>SUB_1771021500499_9309</t>
  </si>
  <si>
    <t>2026-02-13T22:24:59.184Z</t>
  </si>
  <si>
    <t>[{"x":5470.6870826070535,"y":1673.2998849634432},{"x":2503.288746817408,"y":1178.7186154361086},{"x":4975.380880374128,"y":1178.0853950667138},{"x":3986.3832041009523,"y":2408.8438915829242},{"x":3986.4559868590177,"y":999.5975205311938}]</t>
  </si>
  <si>
    <t>[{"x":26131.648631253025,"y":7992.795783842047},{"x":11957.375913964486,"y":5630.345919733146},{"x":23765.73600525375,"y":5627.321237102003},{"x":19041.623771588882,"y":11506.244322127768},{"x":19041.97143056324,"y":4774.744156404003}]</t>
  </si>
  <si>
    <t>0.042339915807841876</t>
  </si>
  <si>
    <t>-0.0005010812829480881</t>
  </si>
  <si>
    <t>-0.042339915807841876</t>
  </si>
  <si>
    <t>564307.2274188051</t>
  </si>
  <si>
    <t>153943.17890509497</t>
  </si>
  <si>
    <t>0.0423399158
-0.0005010813
-0.0005010813
-0.0423399158
564307.227419
153943.178905</t>
  </si>
  <si>
    <t>23.616720957343595</t>
  </si>
  <si>
    <t>0.002959131164300331</t>
  </si>
  <si>
    <t>-0.6780481703132912</t>
  </si>
  <si>
    <t>[{"x":5470.3922625018095,"y":1673.3473647914616},{"x":4975.489518053915,"y":1673.3473647914616},{"x":4481.275406972443,"y":1673.50002511151},{"x":3986.028532250372,"y":1673.2630648832487}]</t>
  </si>
  <si>
    <t>[{"x":26130.240373883644,"y":7993.022579153881},{"x":23766.254931237538,"y":7993.022579153881},{"x":21405.55886063837,"y":7993.75178661598},{"x":19039.92962238261,"y":7992.619906592318}]</t>
  </si>
  <si>
    <t>SUB_1771021701802_5199</t>
  </si>
  <si>
    <t>2026-02-13T22:28:19.926Z</t>
  </si>
  <si>
    <t>[{"x":245.62527971117905,"y":1291.5302083784477},{"x":245.94831346656764,"y":1999.5332916529671},{"x":3084.1930381946395,"y":1999.1040997966552},{"x":3795.047113621502,"y":3904.64926461839},{"x":3792.823205611372,"y":2024.112350905933}]</t>
  </si>
  <si>
    <t>[{"x":409.5392163717725,"y":2153.4113674363316},{"x":410.07782131992377,"y":3333.8885082827137},{"x":5142.377859016528,"y":3333.1729023942894},{"x":6327.6085541115835,"y":6510.351873873728},{"x":6323.900558156027,"y":3374.8699930771586}]</t>
  </si>
  <si>
    <t>0.042259364772986044</t>
  </si>
  <si>
    <t>-0.0005346457106933409</t>
  </si>
  <si>
    <t>-0.042259364772986044</t>
  </si>
  <si>
    <t>563088.3022694592</t>
  </si>
  <si>
    <t>154022.54388629162</t>
  </si>
  <si>
    <t>0.0422593648
-0.0005346457
-0.0005346457
-0.0422593648
563088.302269
154022.543886</t>
  </si>
  <si>
    <t>23.661500459013094</t>
  </si>
  <si>
    <t>-0.06775750195408851</t>
  </si>
  <si>
    <t>-0.7248407233868911</t>
  </si>
  <si>
    <t>[{"x":245.2238644992132,"y":1291.1916279869677},{"x":957.6816641643866,"y":1291.688653162265},{"x":1666.8183912552408,"y":1291.4072497353172},{"x":2375.1109079567013,"y":1291.4072497353172}]</t>
  </si>
  <si>
    <t>[{"x":408.8699234083548,"y":2152.8468410636037},{"x":1596.7745613834204,"y":2153.6755477058828},{"x":2779.1418643529046,"y":2153.206354392019},{"x":3960.1015871998065,"y":2153.206354392019}]</t>
  </si>
  <si>
    <t>2026-02-13T22:28:19.927Z</t>
  </si>
  <si>
    <t>SUB_1771021824008_6754</t>
  </si>
  <si>
    <t>2026-02-13T22:30:22.205Z</t>
  </si>
  <si>
    <t>[{"x":270.07802450291337,"y":614.6855324003886},{"x":269.72055503771594,"y":230.92383325499577},{"x":655.8078863816946,"y":230.92383325499577},{"x":269.91545472938463,"y":955.1611155885258},{"x":269.91545472938463,"y":256.48962789718973}]</t>
  </si>
  <si>
    <t>0.025899164650147032</t>
  </si>
  <si>
    <t>-0.0002977168757416919</t>
  </si>
  <si>
    <t>-0.025899164650147032</t>
  </si>
  <si>
    <t>563245.4281621317</t>
  </si>
  <si>
    <t>153839.64916908217</t>
  </si>
  <si>
    <t>0.0258991647
-0.0002977169
-0.0002977169
-0.0258991647
563245.428162
153839.649169</t>
  </si>
  <si>
    <t>38.608733134397866</t>
  </si>
  <si>
    <t>[{"x":269.91545472938463,"y":615.0018699577053},{"x":655.8321950581761,"y":614.7504588375051}]</t>
  </si>
  <si>
    <t>SUB_1771022009061_6988</t>
  </si>
  <si>
    <t>2026-02-13T22:33:25.682Z</t>
  </si>
  <si>
    <t>[{"x":212.58575316080285,"y":184.517233668885},{"x":28.922432527213758,"y":381.26374936851647},{"x":105.62432696221413,"y":381.26374936851647},{"x":213.04571050209617,"y":368.7929660412776},{"x":213.04571050209617,"y":113.57011745404401}]</t>
  </si>
  <si>
    <t>0.02607276687959178</t>
  </si>
  <si>
    <t>-0.0003393555603975149</t>
  </si>
  <si>
    <t>-0.02607276687959178</t>
  </si>
  <si>
    <t>571540.5148953679</t>
  </si>
  <si>
    <t>157086.88150386565</t>
  </si>
  <si>
    <t>0.0260727669
-0.0003393556
-0.0003393556
-0.0260727669
571540.514895
157086.881504</t>
  </si>
  <si>
    <t>38.350947217500185</t>
  </si>
  <si>
    <t>[{"x":212.80129043045608,"y":185.0316698536665},{"x":597.9626608942631,"y":184.80954744224118}]</t>
  </si>
  <si>
    <t>SUB_1771022157506_6613</t>
  </si>
  <si>
    <t>2026-02-13T22:35:56.202Z</t>
  </si>
  <si>
    <t>[{"x":1220.2105574503053,"y":902.9804387393035},{"x":1342.7680425947972,"y":1975.65025341679},{"x":1538.015214346597,"y":1974.5408984691046},{"x":1219.3988186270446,"y":1589.9785220688834},{"x":1219.3988186270446,"y":599.436904332043}]</t>
  </si>
  <si>
    <t>0.005121289211392333</t>
  </si>
  <si>
    <t>-0.000059120383105496453</t>
  </si>
  <si>
    <t>-0.005121289211392333</t>
  </si>
  <si>
    <t>563545.3996536806</t>
  </si>
  <si>
    <t>152302.93355365706</t>
  </si>
  <si>
    <t>0.0051212892
-0.0000591204
-0.0000591204
-0.0051212892
563545.399654
152302.933554</t>
  </si>
  <si>
    <t>195.25032329160635</t>
  </si>
  <si>
    <t>[{"x":1220.3549566387003,"y":903.0871889743729},{"x":241.9090949811213,"y":902.6212638079141}]</t>
  </si>
  <si>
    <t>SUB_1771022721690_6070</t>
  </si>
  <si>
    <t>2026-02-13T22:45:19.145Z</t>
  </si>
  <si>
    <t>[{"x":672.0673751952058,"y":1650.3162482225403},{"x":671.3934888768277,"y":673.4881806745467},{"x":1651.6041729235644,"y":672.7876748889989},{"x":671.4695787442081,"y":1500.2009466654445},{"x":671.4695787442081,"y":284.1540949684471}]</t>
  </si>
  <si>
    <t>0.005100601730699641</t>
  </si>
  <si>
    <t>-0.000058994833573570234</t>
  </si>
  <si>
    <t>-0.005100601730699641</t>
  </si>
  <si>
    <t>563665.444621502</t>
  </si>
  <si>
    <t>152558.69023530968</t>
  </si>
  <si>
    <t>0.0051006017
-0.0000589948
-0.0000589948
-0.0051006017
563665.444622
152558.690235</t>
  </si>
  <si>
    <t>196.04218687085972</t>
  </si>
  <si>
    <t>[{"x":671.4695787442081,"y":1649.9714256861116},{"x":1652.0543782825955,"y":1650.7165524474085}]</t>
  </si>
  <si>
    <t>2026-02-13T22:45:19.146Z</t>
  </si>
  <si>
    <t>SUB_1771022804835_4828</t>
  </si>
  <si>
    <t>2026-02-13T22:46:42.931Z</t>
  </si>
  <si>
    <t>[{"x":1116.0868057934854,"y":1704.511814417154},{"x":149.7082838878716,"y":2306.3065446639293},{"x":622.6583758220438,"y":2306.3065446639293},{"x":1115.7435415322002,"y":2047.5402629916762},{"x":1115.7435415322002,"y":921.2011579818877}]</t>
  </si>
  <si>
    <t>0.002114245481445889</t>
  </si>
  <si>
    <t>-0.000024549293460510332</t>
  </si>
  <si>
    <t>-0.002114245481445889</t>
  </si>
  <si>
    <t>563903.5819713072</t>
  </si>
  <si>
    <t>153111.47078442134</t>
  </si>
  <si>
    <t>0.0021142455
-0.0000245493
-0.0000245493
-0.0021142455
563903.581971
153111.470784</t>
  </si>
  <si>
    <t>472.9500919341722</t>
  </si>
  <si>
    <t>SUB_1771022862506_1961</t>
  </si>
  <si>
    <t>2026-02-13T22:47:40.754Z</t>
  </si>
  <si>
    <t>[{"x":155.86005524559147,"y":213.77817085610087},{"x":21.456829463364226,"y":502.29733360753886},{"x":99.31169159843054,"y":502.07296685893084},{"x":155.9943060890273,"y":358.069175354936},{"x":155.9943060890273,"y":125.24409646698894}]</t>
  </si>
  <si>
    <t>0.012843515582619917</t>
  </si>
  <si>
    <t>-0.00014724652983403927</t>
  </si>
  <si>
    <t>-0.012843515582619917</t>
  </si>
  <si>
    <t>563105.7446669895</t>
  </si>
  <si>
    <t>152641.01746236847</t>
  </si>
  <si>
    <t>0.0128435156
-0.0001472465
-0.0001472465
-0.0128435156
563105.744667
152641.017462</t>
  </si>
  <si>
    <t>77.85518543108135</t>
  </si>
  <si>
    <t>SUB_1771022976637_5646</t>
  </si>
  <si>
    <t>2026-02-13T22:49:34.514Z</t>
  </si>
  <si>
    <t>[{"x":1701.8896726947498,"y":480.8777924405255},{"x":725.3685462554314,"y":2437.578849237817},{"x":1701.674276612412,"y":2437.578849237817},{"x":1701.6955792008005,"y":2646.4489067775853},{"x":1701.4515885557923,"y":674.9620532877489}]</t>
  </si>
  <si>
    <t>0.005121006965225175</t>
  </si>
  <si>
    <t>-0.000058977250934240314</t>
  </si>
  <si>
    <t>-0.005121006965225175</t>
  </si>
  <si>
    <t>562701.3752147196</t>
  </si>
  <si>
    <t>152786.31834420972</t>
  </si>
  <si>
    <t>0.0051210070
-0.0000589773
-0.0000589773
-0.0051210070
562701.375215
152786.318344</t>
  </si>
  <si>
    <t>195.26114607139613</t>
  </si>
  <si>
    <t>-0.007090909129584765</t>
  </si>
  <si>
    <t>-0.6598308111750961</t>
  </si>
  <si>
    <t>[{"x":1701.858105939289,"y":481.3025016603212},{"x":725.4500336702423,"y":480.5263429270319}]</t>
  </si>
  <si>
    <t>SUB_1771023085323_588</t>
  </si>
  <si>
    <t>2026-02-13T22:51:23.695Z</t>
  </si>
  <si>
    <t>[{"x":189.61178610986613,"y":378.70916052095527},{"x":31.257972990498416,"y":434.30031830409786},{"x":108.38089398285948,"y":434.30031830409786},{"x":189.81493692720875,"y":434.2357794839376},{"x":190.06544605161017,"y":128.36478451623807}]</t>
  </si>
  <si>
    <t>0.012965445031451216</t>
  </si>
  <si>
    <t>-0.0001501014942902777</t>
  </si>
  <si>
    <t>-0.012965445031451216</t>
  </si>
  <si>
    <t>568202.8176450855</t>
  </si>
  <si>
    <t>154064.3745969367</t>
  </si>
  <si>
    <t>0.0129654450
-0.0001501015
-0.0001501015
-0.0129654450
568202.817645
154064.374597</t>
  </si>
  <si>
    <t>77.12292099236106</t>
  </si>
  <si>
    <t>0.04692537894953377</t>
  </si>
  <si>
    <t>-0.6632859813186114</t>
  </si>
  <si>
    <t>[{"x":189.82935057212336,"y":378.8781620752428},{"x":574.9623871793959,"y":379.1828571424707}]</t>
  </si>
  <si>
    <t>SUB_1771023160986_4301</t>
  </si>
  <si>
    <t>2026-02-13T22:52:39.579Z</t>
  </si>
  <si>
    <t>[{"x":298.5571995660402,"y":209.8180573454892},{"x":575.5867336958262,"y":527.0093896655904},{"x":694.5303785867517,"y":527.0093896655904},{"x":636.4509631407268,"y":479.03835777993004},{"x":636.4509631407268,"y":199.80313469953552}]</t>
  </si>
  <si>
    <t>0.01681367143132172</t>
  </si>
  <si>
    <t>-0.00018468031065202556</t>
  </si>
  <si>
    <t>-0.01681367143132172</t>
  </si>
  <si>
    <t>560440.072148463</t>
  </si>
  <si>
    <t>153486.01838234655</t>
  </si>
  <si>
    <t>0.0168136714
-0.0001846803
-0.0001846803
-0.0168136714
560440.072148
153486.018382</t>
  </si>
  <si>
    <t>59.47182244546275</t>
  </si>
  <si>
    <t>SUB_1771023219516_6039</t>
  </si>
  <si>
    <t>2026-02-13T22:53:37.700Z</t>
  </si>
  <si>
    <t>[{"x":564.070183310113,"y":452.37299693252044},{"x":92.41376528547768,"y":942.8706801457585},{"x":289.37947671539416,"y":941.9098744055817},{"x":189.75874382322976,"y":860.8861998415639},{"x":189.75874382322976,"y":403.94339108514976}]</t>
  </si>
  <si>
    <t>0.00507665774042345</t>
  </si>
  <si>
    <t>-0.000055891810646647164</t>
  </si>
  <si>
    <t>-0.00507665774042345</t>
  </si>
  <si>
    <t>560585.2265527678</t>
  </si>
  <si>
    <t>153383.52397630765</t>
  </si>
  <si>
    <t>0.0050766577
-0.0000558918
-0.0000558918
-0.0050766577
560585.226553
153383.523976</t>
  </si>
  <si>
    <t>196.96805483824906</t>
  </si>
  <si>
    <t>SUB_1771023269032_2047</t>
  </si>
  <si>
    <t>2026-02-13T22:54:27.537Z</t>
  </si>
  <si>
    <t>[{"x":269.08965907043006,"y":158.07857416385204},{"x":455.37718258154354,"y":384.63838955517514},{"x":532.5476961053209,"y":383.98161777413907},{"x":491.49955061394996,"y":329.4695599481427},{"x":491.49955061394996,"y":186.29331168227293}]</t>
  </si>
  <si>
    <t>0.02591317404727671</t>
  </si>
  <si>
    <t>-0.00036154204317162975</t>
  </si>
  <si>
    <t>-0.02591317404727671</t>
  </si>
  <si>
    <t>576917.1828046921</t>
  </si>
  <si>
    <t>147636.81372290285</t>
  </si>
  <si>
    <t>0.0259131740
-0.0003615420
-0.0003615420
-0.0259131740
576917.182805
147636.813723</t>
  </si>
  <si>
    <t>38.58665412644596</t>
  </si>
  <si>
    <t>SUB_1771023349048_2100</t>
  </si>
  <si>
    <t>2026-02-13T22:55:47.071Z</t>
  </si>
  <si>
    <t>[{"x":538.9201350311453,"y":2589.930581744544},{"x":940.6993761017694,"y":1531.2132746813188},{"x":1138.2803451376556,"y":1531.2132746813188},{"x":538.2231615293732,"y":2793.0447991824785},{"x":538.2231615293732,"y":390.0279799333407}]</t>
  </si>
  <si>
    <t>0.01012176984486667</t>
  </si>
  <si>
    <t>-0.00011581292892450442</t>
  </si>
  <si>
    <t>-0.01012176984486667</t>
  </si>
  <si>
    <t>562943.9890840217</t>
  </si>
  <si>
    <t>154348.84554060086</t>
  </si>
  <si>
    <t>0.0101217698
-0.0001158129
-0.0001158129
-0.0101217698
562943.989084
154348.845541</t>
  </si>
  <si>
    <t>98.79048451794307</t>
  </si>
  <si>
    <t>SUB_1771023433167_6749</t>
  </si>
  <si>
    <t>2026-02-13T22:57:11.510Z</t>
  </si>
  <si>
    <t>[{"x":540.9949478065448,"y":533.7980650305805},{"x":155.26964627258985,"y":149.91857921359525},{"x":540.9401236896515,"y":149.91857921359525},{"x":155.3469050741676,"y":557.1064630166223},{"x":155.61032397084801,"y":184.1040706923642}]</t>
  </si>
  <si>
    <t>0.01296363361740306</t>
  </si>
  <si>
    <t>-0.0001441850755656989</t>
  </si>
  <si>
    <t>-0.01296363361740306</t>
  </si>
  <si>
    <t>565087.7597170033</t>
  </si>
  <si>
    <t>153444.65881257667</t>
  </si>
  <si>
    <t>0.0129636336
-0.0001441851
-0.0001441851
-0.0129636336
565087.759717
153444.658813</t>
  </si>
  <si>
    <t>77.13409548341232</t>
  </si>
  <si>
    <t>0.040462980466770736</t>
  </si>
  <si>
    <t>-0.6372330410939158</t>
  </si>
  <si>
    <t>[{"x":540.9921698142538,"y":534.1889436431595},{"x":155.3469050741676,"y":534.1889436431595}]</t>
  </si>
  <si>
    <t>SUB_1771023578517_4999</t>
  </si>
  <si>
    <t>2026-02-13T22:59:36.735Z</t>
  </si>
  <si>
    <t>[{"x":605.924280260515,"y":2197.3391183388676},{"x":606.7065196471136,"y":1346.8688032465034},{"x":4882.109851252391,"y":1346.6514425436699},{"x":3170.123094194497,"y":3125.8741834264706},{"x":3172.327477163701,"y":1012.970356890397}]</t>
  </si>
  <si>
    <t>[{"x":628.3434786301541,"y":2278.6406657174057},{"x":629.1546608740568,"y":1396.702948966624},{"x":5062.74791574873,"y":1396.4775459177856},{"x":3287.4176486796932,"y":3241.53152821325},{"x":3289.7035938187582,"y":1050.4502600953417}]</t>
  </si>
  <si>
    <t>0.011276919043814488</t>
  </si>
  <si>
    <t>-0.00011779820608318153</t>
  </si>
  <si>
    <t>-0.011276919043814488</t>
  </si>
  <si>
    <t>563211.9666496362</t>
  </si>
  <si>
    <t>153911.38936218302</t>
  </si>
  <si>
    <t>0.0112769190
-0.0001177982
-0.0001177982
-0.0112769190
563211.966650
153911.389362</t>
  </si>
  <si>
    <t>88.67186521208794</t>
  </si>
  <si>
    <t>0.05977640494312541</t>
  </si>
  <si>
    <t>-0.5984874539858289</t>
  </si>
  <si>
    <t>[{"x":606.2278143489401,"y":2197.0570962324},{"x":1463.3038616518202,"y":2197.0570962324},{"x":2323.049968661826,"y":2197.7246005629613},{"x":3170.1494965837746,"y":2197.552107174092},{"x":4031.8076917109647,"y":2196.7660976160023}]</t>
  </si>
  <si>
    <t>[{"x":628.658243479851,"y":2278.348208792999},{"x":1517.4461045329376,"y":2278.348208792999},{"x":2409.0028175023135,"y":2279.040410783791},{"x":3287.4450279573744,"y":2278.8615351395333},{"x":4180.98457630427,"y":2278.0464432277945}]</t>
  </si>
  <si>
    <t>SUB_1771023633305_9503</t>
  </si>
  <si>
    <t>2026-02-13T23:00:31.673Z</t>
  </si>
  <si>
    <t>[{"x":250.59318674839068,"y":230.10546105169055},{"x":469.4668264475494,"y":401.2125724546541},{"x":546.4960724465853,"y":400.98601601899725},{"x":251.02191159229685,"y":400.21855205133687},{"x":250.7788421060413,"y":112.42385407288388}]</t>
  </si>
  <si>
    <t>0.012980830701298435</t>
  </si>
  <si>
    <t>-0.0001761633399016676</t>
  </si>
  <si>
    <t>-0.012980830701298435</t>
  </si>
  <si>
    <t>570006.1870840067</t>
  </si>
  <si>
    <t>154628.21975157273</t>
  </si>
  <si>
    <t>0.0129808307
-0.0001761633
-0.0001761633
-0.0129808307
570006.187084
154628.219752</t>
  </si>
  <si>
    <t>77.029579169294</t>
  </si>
  <si>
    <t>-0.048391622490492864</t>
  </si>
  <si>
    <t>-0.7775154407998507</t>
  </si>
  <si>
    <t>2026-02-13T23:00:31.674Z</t>
  </si>
  <si>
    <t>SUB_1771023718745_2043</t>
  </si>
  <si>
    <t>2026-02-13T23:01:57.242Z</t>
  </si>
  <si>
    <t>[{"x":77.98225069849775,"y":353.6703900745079},{"x":331.61139267435595,"y":473.2491762899692},{"x":408.5937225449183,"y":473.2491762899692},{"x":463.1289236339051,"y":410.06478460545145},{"x":463.1289236339051,"y":149.15280646773533}]</t>
  </si>
  <si>
    <t>0.012989015808083534</t>
  </si>
  <si>
    <t>-0.0001594095445502777</t>
  </si>
  <si>
    <t>-0.012989015808083534</t>
  </si>
  <si>
    <t>567541.5105926339</t>
  </si>
  <si>
    <t>153271.69407134992</t>
  </si>
  <si>
    <t>0.0129890158
-0.0001594095
-0.0001594095
-0.0129890158
567541.510593
153271.694071</t>
  </si>
  <si>
    <t>76.98232987056235</t>
  </si>
  <si>
    <t>[{"x":77.95781176060959,"y":353.5943587966917},{"x":462.59549129690276,"y":353.89299007277134}]</t>
  </si>
  <si>
    <t>SUB_1771058896247_7992</t>
  </si>
  <si>
    <t>2026-02-14T08:48:13.088Z</t>
  </si>
  <si>
    <t>[{"x":1110.8525631839036,"y":513.9741801675933},{"x":339.1564996908618,"y":513.8891094984563},{"x":725.1515173891447,"y":513.2754449090761},{"x":725.1515838212302,"y":513.690531709784},{"x":724.9329136535729,"y":129.61341360374968}]</t>
  </si>
  <si>
    <t>0.012952638221255097</t>
  </si>
  <si>
    <t>-0.00015102949095389354</t>
  </si>
  <si>
    <t>-0.012952638221255097</t>
  </si>
  <si>
    <t>561025.3592465724</t>
  </si>
  <si>
    <t>153132.1460486638</t>
  </si>
  <si>
    <t>0.0129526382
-0.0001510295
-0.0001510295
-0.0129526382
561025.359247
153132.146049</t>
  </si>
  <si>
    <t>77.1991011015351</t>
  </si>
  <si>
    <t>-0.032620731014215566</t>
  </si>
  <si>
    <t>-0.6680461641579327</t>
  </si>
  <si>
    <t>[{"x":339.9008908222772,"y":513.7910823735207},{"x":339.6644770242273,"y":129.37625908662486},{"x":725.2500936894506,"y":513.2272480744157},{"x":725.282861735896,"y":129.78004712625244},{"x":1110.6705264291456,"y":512.2291869776328},{"x":1111.2404168397966,"y":129.59775651796136}]</t>
  </si>
  <si>
    <t>2026-02-14T08:48:13.089Z</t>
  </si>
  <si>
    <t>SUB_1771068535524_854</t>
  </si>
  <si>
    <t>2026-02-14T11:28:53.883Z</t>
  </si>
  <si>
    <t>[{"x":134.55807582798906,"y":204.07809939857952},{"x":134.55807582798906,"y":204.07809939857952},{"x":519.9659450476303,"y":204.30054068192206},{"x":135.02694599987984,"y":315.9812932225121},{"x":134.98576325457066,"y":104.16990001876044}]</t>
  </si>
  <si>
    <t>0.012972134862183049</t>
  </si>
  <si>
    <t>-0.0001713830517995336</t>
  </si>
  <si>
    <t>-0.012972134862183049</t>
  </si>
  <si>
    <t>571619.1188110462</t>
  </si>
  <si>
    <t>154141.0779103958</t>
  </si>
  <si>
    <t>0.0129721349
-0.0001713831
-0.0001713831
-0.0129721349
571619.118811
154141.077910</t>
  </si>
  <si>
    <t>77.08158668230658</t>
  </si>
  <si>
    <t>-0.011140087554096095</t>
  </si>
  <si>
    <t>-0.7569266268686556</t>
  </si>
  <si>
    <t>[{"x":519.9584899199205,"y":204.42845693867568}]</t>
  </si>
  <si>
    <t>2026-02-14T11:28:53.884Z</t>
  </si>
  <si>
    <t>SUB_1771068624830_6179</t>
  </si>
  <si>
    <t>2026-02-14T11:30:23.027Z</t>
  </si>
  <si>
    <t>[{"x":307.60291530682684,"y":138.63473335285568},{"x":40.224153132112335,"y":475.58817147442454},{"x":116.6859610738525,"y":475.58817147442454},{"x":307.0266074471982,"y":684.7984715191429},{"x":307.0164915910947,"y":101.94028522662353}]</t>
  </si>
  <si>
    <t>0.02615492087017188</t>
  </si>
  <si>
    <t>-0.00031762887851163624</t>
  </si>
  <si>
    <t>-0.02615492087017188</t>
  </si>
  <si>
    <t>566732.0458721358</t>
  </si>
  <si>
    <t>153248.57292489943</t>
  </si>
  <si>
    <t>0.0261549209
-0.0003176289
-0.0003176289
-0.0261549209
566732.045872
153248.572925</t>
  </si>
  <si>
    <t>38.23090397087008</t>
  </si>
  <si>
    <t>-0.000994402883011691</t>
  </si>
  <si>
    <t>-0.6957734533753979</t>
  </si>
  <si>
    <t>SUB_1771068737817_872</t>
  </si>
  <si>
    <t>2026-02-14T11:32:15.731Z</t>
  </si>
  <si>
    <t>[{"x":290.9814669054105,"y":552.6838017136628},{"x":290.9814669054105,"y":552.6838017136628},{"x":291.0392786783382,"y":169.19117136494904},{"x":291.02632982678034,"y":595.3611582765453},{"x":291.0364049018797,"y":141.49597800028658}]</t>
  </si>
  <si>
    <t>0.013037211824666342</t>
  </si>
  <si>
    <t>-0.00014872022026336603</t>
  </si>
  <si>
    <t>-0.013037211824666342</t>
  </si>
  <si>
    <t>562910.223104693</t>
  </si>
  <si>
    <t>152674.51220745096</t>
  </si>
  <si>
    <t>0.0130372118
-0.0001487202
-0.0001487202
-0.0130372118
562910.223105
152674.512207</t>
  </si>
  <si>
    <t>76.69852694125913</t>
  </si>
  <si>
    <t>0.0012718739098319363</t>
  </si>
  <si>
    <t>-0.65483733593169</t>
  </si>
  <si>
    <t>-0.6535654620218581</t>
  </si>
  <si>
    <t>SUB_1771068854547_8612</t>
  </si>
  <si>
    <t>2026-02-14T11:34:11.932Z</t>
  </si>
  <si>
    <t>[{"x":128.93006928197545,"y":188.28590422527063},{"x":128.93006928197545,"y":188.28590422527063},{"x":900.3910964083357,"y":188.8849831082757},{"x":900.4621640746358,"y":619.5875294407617},{"x":900.5068598779945,"y":136.85758504007825}]</t>
  </si>
  <si>
    <t>0.025922586393667266</t>
  </si>
  <si>
    <t>-0.00034086667124492954</t>
  </si>
  <si>
    <t>-0.025922586393667266</t>
  </si>
  <si>
    <t>572771.7130333055</t>
  </si>
  <si>
    <t>157744.97366190518</t>
  </si>
  <si>
    <t>0.0259225864
-0.0003408667
-0.0003408667
-0.0259225864
572771.713033
157744.973662</t>
  </si>
  <si>
    <t>38.573062986699895</t>
  </si>
  <si>
    <t>0.005304996959045402</t>
  </si>
  <si>
    <t>-0.7533621769935396</t>
  </si>
  <si>
    <t>[{"x":900.2611004511438,"y":188.9585851364068},{"x":900.4070487400111,"y":574.8078872615589},{"x":513.0146739005336,"y":574.9388778528247},{"x":128.42800115903296,"y":574.8387385791265},{"x":512.9261875607189,"y":188.42091630168179}]</t>
  </si>
  <si>
    <t>SUB_1771069036548_2020</t>
  </si>
  <si>
    <t>2026-02-14T11:37:14.689Z</t>
  </si>
  <si>
    <t>[{"x":675.0418470624605,"y":1855.216954178598},{"x":675.0418470624605,"y":1855.216954178598},{"x":2631.519398737204,"y":1856.3041559725561},{"x":2631.519398737204,"y":1856.3041559725561},{"x":2631.4889298045327,"y":253.01306844481567}]</t>
  </si>
  <si>
    <t>0.010221782643339433</t>
  </si>
  <si>
    <t>-0.00011693830623611844</t>
  </si>
  <si>
    <t>-0.010221782643339433</t>
  </si>
  <si>
    <t>562867.5040353093</t>
  </si>
  <si>
    <t>152343.06797553145</t>
  </si>
  <si>
    <t>0.0102217826
-0.0001169383
-0.0001169383
-0.0102217826
562867.504035
152343.067976</t>
  </si>
  <si>
    <t>97.82389268750937</t>
  </si>
  <si>
    <t>-0.0010888485950574034</t>
  </si>
  <si>
    <t>-0.6554413622757245</t>
  </si>
  <si>
    <t>[{"x":2631.5156179758474,"y":876.3700897115189},{"x":675.9473429008087,"y":876.2353798434815},{"x":1654.7493341571667,"y":1856.4370444681385},{"x":2631.5316115142987,"y":1856.2417398687567}]</t>
  </si>
  <si>
    <t>2026-02-14T11:37:14.690Z</t>
  </si>
  <si>
    <t>SUB_1771069285436_3095</t>
  </si>
  <si>
    <t>2026-02-14T11:41:23.681Z</t>
  </si>
  <si>
    <t>[{"x":148.01504163994716,"y":1388.5156558141857},{"x":147.6550096529836,"y":1002.8656427821242},{"x":2461.952732444865,"y":1002.8282900472568},{"x":919.0272755795064,"y":1415.000941135963},{"x":919.0596540723982,"y":187.86183454698372}]</t>
  </si>
  <si>
    <t>0.051847358159302186</t>
  </si>
  <si>
    <t>-0.0006618838203409009</t>
  </si>
  <si>
    <t>-0.051847358159302186</t>
  </si>
  <si>
    <t>570366.2188915963</t>
  </si>
  <si>
    <t>154702.25010455766</t>
  </si>
  <si>
    <t>0.0518473582
-0.0006618838
-0.0006618838
-0.0518473582
570366.218892
154702.250105</t>
  </si>
  <si>
    <t>19.28581435911098</t>
  </si>
  <si>
    <t>0.0015117691053131805</t>
  </si>
  <si>
    <t>-0.7313986836940671</t>
  </si>
  <si>
    <t>[{"x":919.0386027137986,"y":230.8586899075224},{"x":533.0159802441063,"y":230.79750352943864},{"x":147.44035294186216,"y":230.84571360513308},{"x":1305.0362580615658,"y":230.80457337201412},{"x":1690.10876762308,"y":230.852035343744},{"x":2075.9491382206525,"y":230.6346916170935},{"x":2462.069038854503,"y":230.80352596176246},{"x":1305.029936096582,"y":616.6811116432928},{"x":918.9606624887733,"y":616.8643240355667},{"x":533.1552929628301,"y":616.8578889361178},{"x":147.99390353072056,"y":616.8095163250777},{"x":147.8479557953845,"y":1003.0980977575988},{"x":533.0753454535887,"y":1002.643255168023},{"x":1305.0121997111876,"y":1002.5354056959612},{"x":1690.4803597976984,"y":1002.8012209853949},{"x":2075.9781446115257,"y":1002.7740746189411},{"x":2461.8069089183905,"y":1002.6327351703143},{"x":1304.964926069264,"y":1388.318197581338},{"x":918.9661980360632,"y":1388.0541677037472},{"x":533.1625916864153,"y":1388.2300004403883}]</t>
  </si>
  <si>
    <t>2026-02-14T11:41:23.682Z</t>
  </si>
  <si>
    <t>SUB_1771069347873_2626</t>
  </si>
  <si>
    <t>2026-02-14T11:42:26.025Z</t>
  </si>
  <si>
    <t>[{"x":1799.231401417088,"y":3408.181201306394},{"x":721.8468199922374,"y":4774.873294927621},{"x":1195.66405148143,"y":4774.4536162462855},{"x":1798.7874354906978,"y":3701.447218161358},{"x":1798.7444265655438,"y":854.543580362719}]</t>
  </si>
  <si>
    <t>0.0021103900516742475</t>
  </si>
  <si>
    <t>-0.000023203081542611423</t>
  </si>
  <si>
    <t>-0.0021103900516742475</t>
  </si>
  <si>
    <t>560350.4414886432</t>
  </si>
  <si>
    <t>156983.74055095605</t>
  </si>
  <si>
    <t>0.0021103901
-0.0000232031
-0.0000232031
-0.0021103901
560350.441489
156983.740551</t>
  </si>
  <si>
    <t>473.81741735216815</t>
  </si>
  <si>
    <t>-0.0008655824734685301</t>
  </si>
  <si>
    <t>-0.6299238749713342</t>
  </si>
  <si>
    <t>2026-02-14T11:42:26.026Z</t>
  </si>
  <si>
    <t>SUB_1771069589927_7271</t>
  </si>
  <si>
    <t>2026-02-14T11:46:27.897Z</t>
  </si>
  <si>
    <t>[{"x":1254.9272929944693,"y":2017.492033579308},{"x":2873.2917159614844,"y":1883.1178871796535},{"x":3110.5283618592325,"y":1883.3777301640635},{"x":2995.3819572648554,"y":1799.063657525338},{"x":2995.5338636327756,"y":1219.2699591196827}]</t>
  </si>
  <si>
    <t>0.004214971360756902</t>
  </si>
  <si>
    <t>-0.000043696204722458024</t>
  </si>
  <si>
    <t>-0.004214971360756902</t>
  </si>
  <si>
    <t>558491.7016108138</t>
  </si>
  <si>
    <t>153185.29088160666</t>
  </si>
  <si>
    <t>0.0042149714
-0.0000436962
-0.0000436962
-0.0042149714
558491.701611
153185.290882</t>
  </si>
  <si>
    <t>237.23678819944865</t>
  </si>
  <si>
    <t>0.01501153528879785</t>
  </si>
  <si>
    <t>-0.5939585854801276</t>
  </si>
  <si>
    <t>2026-02-14T11:46:27.898Z</t>
  </si>
  <si>
    <t>SUB_1771069642954_667</t>
  </si>
  <si>
    <t>2026-02-14T11:47:21.185Z</t>
  </si>
  <si>
    <t>[{"x":779.0977629532938,"y":511.20897892369317},{"x":1022.0533864433213,"y":1275.4109399016859},{"x":1218.3624171893339,"y":1275.4109399016859}]</t>
  </si>
  <si>
    <t>0.005093685739616658</t>
  </si>
  <si>
    <t>-0.000057400924254956416</t>
  </si>
  <si>
    <t>-0.005093685739616658</t>
  </si>
  <si>
    <t>562023.1552601431</t>
  </si>
  <si>
    <t>152827.12605278374</t>
  </si>
  <si>
    <t>0.0050936857
-0.0000574009
-0.0000574009
-0.0050936857
562023.155260
152827.126053</t>
  </si>
  <si>
    <t>196.30903074601258</t>
  </si>
  <si>
    <t>SUB_1771070002273_1543</t>
  </si>
  <si>
    <t>2026-02-14T11:53:19.696Z</t>
  </si>
  <si>
    <t>[{"x":907.0048842421562,"y":423.2846925488867},{"x":907.0048842421562,"y":423.2846925488867},{"x":907.0049511696109,"y":2350.904354069729},{"x":907.0049511696109,"y":2350.904354069729},{"x":906.9738979890215,"y":190.0025263457056}]</t>
  </si>
  <si>
    <t>0.05187405576218718</t>
  </si>
  <si>
    <t>-0.0005937634858762404</t>
  </si>
  <si>
    <t>-0.05187405576218718</t>
  </si>
  <si>
    <t>562875.0975996281</t>
  </si>
  <si>
    <t>152929.1547429264</t>
  </si>
  <si>
    <t>0.0518740558
-0.0005937635
-0.0005937635
-0.0518740558
562875.097600
152929.154743</t>
  </si>
  <si>
    <t>19.276196615208438</t>
  </si>
  <si>
    <t>-0.0008233674317278318</t>
  </si>
  <si>
    <t>-0.6557932602603654</t>
  </si>
  <si>
    <t>[{"x":520.9232211635077,"y":422.65773445106237},{"x":135.01113704922722,"y":422.81781993435294},{"x":1292.6605475950373,"y":422.8067597961388},{"x":1678.5494519705117,"y":808.3320475798973},{"x":1292.0559418789637,"y":808.4368092030513},{"x":521.0159582260528,"y":808.0339094496778},{"x":135.02096140785522,"y":808.3370644980157},{"x":134.96450643405632,"y":1193.534159507004},{"x":521.0088086699112,"y":1193.881175022827},{"x":907.050552196033,"y":1193.7766075816767},{"x":1292.5641476961955,"y":1193.8138920496901},{"x":1678.5112173047687,"y":1193.7178689910784},{"x":1678.6453983281615,"y":1579.6297712118262},{"x":1292.6887417787175,"y":1579.710619891538},{"x":521.0729900541859,"y":1579.7136923026483},{"x":135.04200802963595,"y":1579.83093267082},{"x":134.98174798565697,"y":1965.1194526305503},{"x":521.1399888638362,"y":1965.1614459018763},{"x":906.8532630734351,"y":1965.1401823198053},{"x":1292.2808549094318,"y":1965.15414788737},{"x":1678.6162533156512,"y":1965.0496740194053},{"x":1678.370578634724,"y":2350.4555998203086},{"x":1292.346952296754,"y":2350.6205215798354},{"x":906.9112460165339,"y":2350.9326495614273},{"x":520.9916832204992,"y":2350.705040344683},{"x":134.97862674587054,"y":2350.732096421008}]</t>
  </si>
  <si>
    <t>SUB_1771070227305_5600</t>
  </si>
  <si>
    <t>2026-02-14T11:57:05.431Z</t>
  </si>
  <si>
    <t>[{"x":676.4159126561689,"y":1857.2857244898323},{"x":676.4159126561689,"y":1857.2857244898323},{"x":675.4022604333194,"y":494.9808096155044},{"x":675.3151172205185,"y":2128.761221642226},{"x":675.357626809622,"y":416.91635404029216}]</t>
  </si>
  <si>
    <t>0.0036700108533129243</t>
  </si>
  <si>
    <t>-0.000041833263845007356</t>
  </si>
  <si>
    <t>-0.0036700108533129243</t>
  </si>
  <si>
    <t>562877.1652507896</t>
  </si>
  <si>
    <t>152726.177759834</t>
  </si>
  <si>
    <t>0.0036700109
-0.0000418333
-0.0000418333
-0.0036700109
562877.165251
152726.177760</t>
  </si>
  <si>
    <t>272.46105839782524</t>
  </si>
  <si>
    <t>0.0014228041863292421</t>
  </si>
  <si>
    <t>-0.6530677311867331</t>
  </si>
  <si>
    <t>[{"x":675.3012133461884,"y":494.660834645322}]</t>
  </si>
  <si>
    <t>2026-02-14T11:57:05.432Z</t>
  </si>
  <si>
    <t>SUB_1771070364204_1050</t>
  </si>
  <si>
    <t>2026-02-14T11:59:22.359Z</t>
  </si>
  <si>
    <t>[{"x":220.69717812562317,"y":384.037685889972},{"x":33.51184789233866,"y":441.83609829982754},{"x":111.50781558678979,"y":441.3470953213418}]</t>
  </si>
  <si>
    <t>0.012819958136862495</t>
  </si>
  <si>
    <t>-0.00015734218431985646</t>
  </si>
  <si>
    <t>-0.012819958136862495</t>
  </si>
  <si>
    <t>567539.1697745385</t>
  </si>
  <si>
    <t>153445.54644539984</t>
  </si>
  <si>
    <t>0.0128199581
-0.0001573422
-0.0001573422
-0.0128199581
567539.169775
153445.546445</t>
  </si>
  <si>
    <t>77.99750060422984</t>
  </si>
  <si>
    <t>SUB_1771070431873_4214</t>
  </si>
  <si>
    <t>2026-02-14T12:00:29.671Z</t>
  </si>
  <si>
    <t>[{"x":214.58572551296334,"y":387.05183522808255},{"x":67.58505771013844,"y":451.4052365870499},{"x":144.4353244589778,"y":451.51993847221706}]</t>
  </si>
  <si>
    <t>0.013011359084300806</t>
  </si>
  <si>
    <t>-0.0001566534499835497</t>
  </si>
  <si>
    <t>-0.013011359084300806</t>
  </si>
  <si>
    <t>566264.6991861236</t>
  </si>
  <si>
    <t>152943.87870730538</t>
  </si>
  <si>
    <t>0.0130113591
-0.0001566534
-0.0001566534
-0.0130113591
566264.699186
152943.878707</t>
  </si>
  <si>
    <t>76.85035234720934</t>
  </si>
  <si>
    <t>SUB_1771070581532_7079</t>
  </si>
  <si>
    <t>2026-02-14T12:02:59.887Z</t>
  </si>
  <si>
    <t>[{"x":649.7745951298641,"y":1942.0564993197834},{"x":2091.32919893988,"y":1902.3112825868652},{"x":2287.6344045090113,"y":1902.742722598597},{"x":648.5328279644456,"y":2094.431616209927},{"x":648.2395355845772,"y":444.13300244542273}]</t>
  </si>
  <si>
    <t>0.0050937555376665755</t>
  </si>
  <si>
    <t>-0.000058904506112238663</t>
  </si>
  <si>
    <t>-0.0050937555376665755</t>
  </si>
  <si>
    <t>562668.7888066903</t>
  </si>
  <si>
    <t>152871.72359071806</t>
  </si>
  <si>
    <t>0.0050937555
-0.0000589045
-0.0000589045
-0.0050937555
562668.788807
152871.723591</t>
  </si>
  <si>
    <t>196.30567967846136</t>
  </si>
  <si>
    <t>-0.010182651316995488</t>
  </si>
  <si>
    <t>-0.662542428485217</t>
  </si>
  <si>
    <t>[{"x":648.9418780045161,"y":956.4178246271241}]</t>
  </si>
  <si>
    <t>SUB_1771070930708_4226</t>
  </si>
  <si>
    <t>2026-02-14T12:08:49.134Z</t>
  </si>
  <si>
    <t>[{"x":207.1983798447262,"y":581.1546164260691},{"x":207.0106492203422,"y":194.7914303588771},{"x":1365.56456587515,"y":194.83199367287577},{"x":592.8903016162409,"y":863.7902029227022},{"x":592.988042738752,"y":108.34544469507807}]</t>
  </si>
  <si>
    <t>0.025892517148078522</t>
  </si>
  <si>
    <t>-0.0003080413802632931</t>
  </si>
  <si>
    <t>-0.025892517148078522</t>
  </si>
  <si>
    <t>566183.4253831333</t>
  </si>
  <si>
    <t>153190.0561696606</t>
  </si>
  <si>
    <t>0.0258925171
-0.0003080414
-0.0003080414
-0.0258925171
566183.425383
153190.056170</t>
  </si>
  <si>
    <t>38.618463912163655</t>
  </si>
  <si>
    <t>0.007413055306187645</t>
  </si>
  <si>
    <t>-0.6816115362843435</t>
  </si>
  <si>
    <t>[{"x":592.9652572462153,"y":194.64295722776887},{"x":979.0355641186923,"y":194.71451167251408},{"x":1365.5958291763811,"y":194.6922389922026},{"x":1365.4672498619097,"y":580.8268371857881},{"x":207.14487133122017,"y":194.513937849747}]</t>
  </si>
  <si>
    <t>SUB_1771070994601_3585</t>
  </si>
  <si>
    <t>2026-02-14T12:09:52.726Z</t>
  </si>
  <si>
    <t>[{"x":681.1237196630384,"y":519.2930631211458},{"x":681.1237196630384,"y":519.2930631211458},{"x":1066.9370097072028,"y":519.7475488623018},{"x":1066.9370097072028,"y":519.7475488623018},{"x":1067.0043421818796,"y":133.7949326244827}]</t>
  </si>
  <si>
    <t>0.02591735733833803</t>
  </si>
  <si>
    <t>-0.000313640423914173</t>
  </si>
  <si>
    <t>-0.02591735733833803</t>
  </si>
  <si>
    <t>567543.4910389984</t>
  </si>
  <si>
    <t>153290.21294719502</t>
  </si>
  <si>
    <t>0.0259173573
-0.0003136404
-0.0003136404
-0.0259173573
567543.491039
153290.212947</t>
  </si>
  <si>
    <t>38.581355773480986</t>
  </si>
  <si>
    <t>0.0099957000463298</t>
  </si>
  <si>
    <t>-0.6933344006599995</t>
  </si>
  <si>
    <t>[{"x":1067.0043421818796,"y":133.7949326244827},{"x":680.9201965163531,"y":133.77631176465326},{"x":1066.824632031897,"y":519.7116320537664}]</t>
  </si>
  <si>
    <t>SUB_1771071046914_1447</t>
  </si>
  <si>
    <t>2026-02-14T12:10:45.406Z</t>
  </si>
  <si>
    <t>[{"x":456.279337350829,"y":544.921207727148},{"x":101.15428980916002,"y":680.5426396793797},{"x":219.98138588645233,"y":680.6495947674989}]</t>
  </si>
  <si>
    <t>0.016830067781933564</t>
  </si>
  <si>
    <t>-0.0001927182199674329</t>
  </si>
  <si>
    <t>-0.016830067781933564</t>
  </si>
  <si>
    <t>563003.9196362987</t>
  </si>
  <si>
    <t>153652.30661881392</t>
  </si>
  <si>
    <t>0.0168300678
-0.0001927182
-0.0001927182
-0.0168300678
563003.919636
153652.306619</t>
  </si>
  <si>
    <t>59.41357210594422</t>
  </si>
  <si>
    <t>SUB_1771071127197_8235</t>
  </si>
  <si>
    <t>2026-02-14T12:12:05.405Z</t>
  </si>
  <si>
    <t>[{"x":353.88698336003625,"y":426.6773923305922},{"x":353.88698336003625,"y":426.6773923305922},{"x":354.4740448735157,"y":1411.1148638649547},{"x":354.4740448735157,"y":1411.1148638649547},{"x":354.5218154543541,"y":277.57695661201603}]</t>
  </si>
  <si>
    <t>0.005078660348759206</t>
  </si>
  <si>
    <t>-0.00006225043993110231</t>
  </si>
  <si>
    <t>-0.005078660348759206</t>
  </si>
  <si>
    <t>567664.4413117579</t>
  </si>
  <si>
    <t>154367.41616489046</t>
  </si>
  <si>
    <t>0.0050786603
-0.0000622504
-0.0000622504
-0.0050786603
567664.441312
154367.416165</t>
  </si>
  <si>
    <t>196.88752931581922</t>
  </si>
  <si>
    <t>0.002414610616721007</t>
  </si>
  <si>
    <t>-0.7022538685347532</t>
  </si>
  <si>
    <t>[{"x":354.436119093489,"y":1411.1154132925385}]</t>
  </si>
  <si>
    <t>SUB_1771071216574_2403</t>
  </si>
  <si>
    <t>2026-02-14T12:13:34.620Z</t>
  </si>
  <si>
    <t>[{"x":209.13826053441954,"y":450.42027664216374},{"x":50.47489787008816,"y":363.4751915583763},{"x":127.47562746818826,"y":363.65984558096034},{"x":208.85876586456527,"y":499.28008544446016},{"x":209.03982877342222,"y":147.79850632898666}]</t>
  </si>
  <si>
    <t>0.012986133096187366</t>
  </si>
  <si>
    <t>-0.00013670187706588582</t>
  </si>
  <si>
    <t>-0.012986133096187366</t>
  </si>
  <si>
    <t>560772.7377079848</t>
  </si>
  <si>
    <t>152917.4254879174</t>
  </si>
  <si>
    <t>0.0129861331
-0.0001367019
-0.0001367019
-0.0129861331
560772.737708
152917.425488</t>
  </si>
  <si>
    <t>77.00095100547647</t>
  </si>
  <si>
    <t>0.0295154574311006</t>
  </si>
  <si>
    <t>-0.6031165133995599</t>
  </si>
  <si>
    <t>[{"x":595.0785106271014,"y":449.95894126488065}]</t>
  </si>
  <si>
    <t>SUB_1771071268935_8520</t>
  </si>
  <si>
    <t>2026-02-14T12:14:27.300Z</t>
  </si>
  <si>
    <t>[{"x":453.21255584164743,"y":374.87669992889164},{"x":256.5461979775928,"y":584.5595765196687},{"x":334.0325033039526,"y":584.9357236095533}]</t>
  </si>
  <si>
    <t>0.025808959772312564</t>
  </si>
  <si>
    <t>-0.0003004431376922992</t>
  </si>
  <si>
    <t>-0.025808959772312564</t>
  </si>
  <si>
    <t>564008.8689214342</t>
  </si>
  <si>
    <t>155517.9308691437</t>
  </si>
  <si>
    <t>0.0258089598
-0.0003004431
-0.0003004431
-0.0258089598
564008.868921
155517.930869</t>
  </si>
  <si>
    <t>38.74360914964907</t>
  </si>
  <si>
    <t>SUB_1771071329857_8852</t>
  </si>
  <si>
    <t>2026-02-14T12:15:27.956Z</t>
  </si>
  <si>
    <t>[{"x":618.6247935750808,"y":575.8332227288279},{"x":1093.4598185217226,"y":995.2043628942844},{"x":1289.148031263172,"y":995.4474538549025}]</t>
  </si>
  <si>
    <t>0.005109823354546544</t>
  </si>
  <si>
    <t>-0.0000591661684648356</t>
  </si>
  <si>
    <t>-0.005109823354546544</t>
  </si>
  <si>
    <t>563741.0528152508</t>
  </si>
  <si>
    <t>152270.09781385094</t>
  </si>
  <si>
    <t>0.0051098234
-0.0000591662
-0.0000591662
-0.0051098234
563741.052815
152270.097814</t>
  </si>
  <si>
    <t>195.6883637295736</t>
  </si>
  <si>
    <t>2026-02-14T12:15:27.957Z</t>
  </si>
  <si>
    <t>SUB_1771071414040_739</t>
  </si>
  <si>
    <t>2026-02-14T12:16:52.444Z</t>
  </si>
  <si>
    <t>[{"x":684.7461768441316,"y":3777.732272820635},{"x":875.2470730259218,"y":1217.0257287172071},{"x":1111.7696545825793,"y":1216.758773193101},{"x":684.0215392448782,"y":3869.2107522466517},{"x":683.4743516162547,"y":398.8656142670912}]</t>
  </si>
  <si>
    <t>0.0042276072808581444</t>
  </si>
  <si>
    <t>-0.00005170265663007411</t>
  </si>
  <si>
    <t>-0.0042276072808581444</t>
  </si>
  <si>
    <t>566426.479831729</t>
  </si>
  <si>
    <t>153723.37168309418</t>
  </si>
  <si>
    <t>0.0042276073
-0.0000517027
-0.0000517027
-0.0042276073
566426.479832
153723.371683</t>
  </si>
  <si>
    <t>236.52273220871925</t>
  </si>
  <si>
    <t>-0.009034127792931237</t>
  </si>
  <si>
    <t>-0.7006791646238</t>
  </si>
  <si>
    <t>SUB_1771071666195_2200</t>
  </si>
  <si>
    <t>2026-02-14T12:21:03.740Z</t>
  </si>
  <si>
    <t>[{"x":4638.641086826341,"y":2745.964234625311},{"x":4637.481726771062,"y":1563.2154130081074},{"x":1093.0506213020183,"y":1562.8178687005172},{"x":3456.1439926851726,"y":2814.3943781584276},{"x":3456.464171734568,"y":383.0842365519412}]</t>
  </si>
  <si>
    <t>0.04231701442663074</t>
  </si>
  <si>
    <t>-0.0004948952520146207</t>
  </si>
  <si>
    <t>-0.04231701442663074</t>
  </si>
  <si>
    <t>564888.9133465602</t>
  </si>
  <si>
    <t>153568.92260631765</t>
  </si>
  <si>
    <t>0.0423170144
-0.0004948953
-0.0004948953
-0.0423170144
564888.913347
153568.922606</t>
  </si>
  <si>
    <t>23.62954085175587</t>
  </si>
  <si>
    <t>0.0075452768443182066</t>
  </si>
  <si>
    <t>-0.6700405733182656</t>
  </si>
  <si>
    <t>[{"x":3456.464171734568,"y":383.0842365519412},{"x":4637.47762607529,"y":382.8520894188294},{"x":2275.204340753331,"y":382.4869932843417},{"x":1093.0499363744555,"y":382.6949024584953},{"x":1093.0399244114055,"y":1562.8117704745591},{"x":4637.5661717354815,"y":1562.9383370114656},{"x":3455.9658986117142,"y":2745.649233568806},{"x":2275.457274087376,"y":2745.167814497074},{"x":1093.1676046155071,"y":2745.1475557390445}]</t>
  </si>
  <si>
    <t>SUB_1771071716617_6581</t>
  </si>
  <si>
    <t>2026-02-14T12:21:54.004Z</t>
  </si>
  <si>
    <t>[{"x":2040.43611640505,"y":1403.6650851779732},{"x":164.08710810350553,"y":2601.331918126733},{"x":638.0506824924082,"y":2602.448440139145}]</t>
  </si>
  <si>
    <t>0.004219422582133346</t>
  </si>
  <si>
    <t>-0.000050254941962900764</t>
  </si>
  <si>
    <t>-0.004219422582133346</t>
  </si>
  <si>
    <t>565571.29521984</t>
  </si>
  <si>
    <t>151765.5198429104</t>
  </si>
  <si>
    <t>0.0042194226
-0.0000502549
-0.0000502549
-0.0042194226
565571.295220
151765.519843</t>
  </si>
  <si>
    <t>236.98244474481072</t>
  </si>
  <si>
    <t>SUB_1771072172572_3673</t>
  </si>
  <si>
    <t>2026-02-14T12:29:30.211Z</t>
  </si>
  <si>
    <t>[{"x":177.5014377102263,"y":227.34676220486958},{"x":177.5014377102263,"y":227.34676220486958},{"x":562.0204803730858,"y":227.82184578574788},{"x":177.9841399197983,"y":483.0402596240781},{"x":177.95096415137434,"y":138.57782208615166}]</t>
  </si>
  <si>
    <t>0.013002340082888825</t>
  </si>
  <si>
    <t>-0.00015359487993082767</t>
  </si>
  <si>
    <t>-0.013002340082888825</t>
  </si>
  <si>
    <t>564434.8564128911</t>
  </si>
  <si>
    <t>155442.1655333198</t>
  </si>
  <si>
    <t>0.0130023401
-0.0001535949
-0.0001535949
-0.0130023401
564434.856413
155442.165533</t>
  </si>
  <si>
    <t>76.90386723039896</t>
  </si>
  <si>
    <t>-0.005518254821936652</t>
  </si>
  <si>
    <t>-0.6767957928272816</t>
  </si>
  <si>
    <t>[{"x":561.9917455544461,"y":227.81918233268715}]</t>
  </si>
  <si>
    <t>SUB_1771072222203_2724</t>
  </si>
  <si>
    <t>2026-02-14T12:30:20.465Z</t>
  </si>
  <si>
    <t>[{"x":1048.2165480851813,"y":749.020386793016},{"x":1306.4569558659978,"y":1536.4916843497326},{"x":1503.3758393253668,"y":1536.4916843497326}]</t>
  </si>
  <si>
    <t>0.0050779032174384205</t>
  </si>
  <si>
    <t>-0.000057885619642375766</t>
  </si>
  <si>
    <t>-0.0050779032174384205</t>
  </si>
  <si>
    <t>562726.3813155001</t>
  </si>
  <si>
    <t>153516.89313898646</t>
  </si>
  <si>
    <t>0.0050779032
-0.0000578856
-0.0000578856
-0.0050779032
562726.381316
153516.893139</t>
  </si>
  <si>
    <t>196.918883459369</t>
  </si>
  <si>
    <t>2026-02-14T12:30:20.466Z</t>
  </si>
  <si>
    <t>SUB_1771072352145_9085</t>
  </si>
  <si>
    <t>2026-02-14T12:32:30.065Z</t>
  </si>
  <si>
    <t>[{"x":1427.8713211219838,"y":661.3292994201352},{"x":447.4057498870297,"y":1630.2723988794419},{"x":444.9312519821201,"y":657.536930029137},{"x":1430.45316454842,"y":2586.807458405788},{"x":1428.5451887998165,"y":357.5239231651319}]</t>
  </si>
  <si>
    <t>0.01027948435191738</t>
  </si>
  <si>
    <t>-0.0001257883040451297</t>
  </si>
  <si>
    <t>-0.01027948435191738</t>
  </si>
  <si>
    <t>562611.603314498</t>
  </si>
  <si>
    <t>153656.18592469106</t>
  </si>
  <si>
    <t>0.0102794844
-0.0001257883
-0.0001257883
-0.0102794844
562611.603314
153656.185925</t>
  </si>
  <si>
    <t>97.27386162270437</t>
  </si>
  <si>
    <t>-0.04903769726357642</t>
  </si>
  <si>
    <t>-0.7010837301882071</t>
  </si>
  <si>
    <t>[{"x":444.90590440457066,"y":657.4322281170915},{"x":447.7210494421176,"y":1630.3534072473037},{"x":1429.46380689635,"y":1631.2104357908977}]</t>
  </si>
  <si>
    <t>2026-02-14T12:32:30.066Z</t>
  </si>
  <si>
    <t>SUB_1771072443953_9783</t>
  </si>
  <si>
    <t>2026-02-14T12:34:01.178Z</t>
  </si>
  <si>
    <t>[{"x":133.1562239664591,"y":354.8373198675919},{"x":397.59831614470886,"y":379.5948272396995},{"x":474.5743990113266,"y":379.69140952236165}]</t>
  </si>
  <si>
    <t>0.012990171973613409</t>
  </si>
  <si>
    <t>-0.00014999603039197613</t>
  </si>
  <si>
    <t>-0.012990171973613409</t>
  </si>
  <si>
    <t>563561.4742644435</t>
  </si>
  <si>
    <t>152506.06969949146</t>
  </si>
  <si>
    <t>0.0129901720
-0.0001499960
-0.0001499960
-0.0129901720
563561.474264
152506.069699</t>
  </si>
  <si>
    <t>76.97614345773451</t>
  </si>
  <si>
    <t>SUB_1771072501102_7069</t>
  </si>
  <si>
    <t>2026-02-14T12:34:59.522Z</t>
  </si>
  <si>
    <t>[{"x":148.07904713714004,"y":527.887797366042},{"x":148.07904713714004,"y":527.887797366042},{"x":532.9994740753726,"y":528.2845095632533},{"x":532.9994740753726,"y":528.2845095632533},{"x":533.2703766881424,"y":144.06954617289455}]</t>
  </si>
  <si>
    <t>0.012988498770562176</t>
  </si>
  <si>
    <t>-0.0001759768263426266</t>
  </si>
  <si>
    <t>-0.012988498770562176</t>
  </si>
  <si>
    <t>578358.0755549461</t>
  </si>
  <si>
    <t>156827.65114440795</t>
  </si>
  <si>
    <t>0.0129884988
-0.0001759768
-0.0001759768
-0.0129884988
578358.075555
156827.651144</t>
  </si>
  <si>
    <t>76.98412627415568</t>
  </si>
  <si>
    <t>0.040398150196139196</t>
  </si>
  <si>
    <t>-0.7762338617932157</t>
  </si>
  <si>
    <t>[{"x":533.2703766881424,"y":144.06954617289455},{"x":148.11226673634437,"y":143.8100886246471},{"x":533.0377710682408,"y":527.9086676625412}]</t>
  </si>
  <si>
    <t>SUB_1771072543180_4415</t>
  </si>
  <si>
    <t>2026-02-14T12:35:41.521Z</t>
  </si>
  <si>
    <t>[{"x":270.3640691016035,"y":262.96687533303145},{"x":346.59650172520844,"y":440.4361571015355},{"x":423.3765253469564,"y":440.54133521078785}]</t>
  </si>
  <si>
    <t>0.013023255989599525</t>
  </si>
  <si>
    <t>-0.00015754084085406009</t>
  </si>
  <si>
    <t>-0.013023255989599525</t>
  </si>
  <si>
    <t>566499.0352314062</t>
  </si>
  <si>
    <t>156708.13010014914</t>
  </si>
  <si>
    <t>0.0130232560
-0.0001575408
-0.0001575408
-0.0130232560
566499.035231
156708.130100</t>
  </si>
  <si>
    <t>76.78009566151138</t>
  </si>
  <si>
    <t>SUB_1771072657638_2154</t>
  </si>
  <si>
    <t>2026-02-14T12:37:36.105Z</t>
  </si>
  <si>
    <t>[{"x":580.295299854317,"y":477.67115300749845},{"x":83.48609124830234,"y":703.6855590970324},{"x":201.9878536043766,"y":703.5543279038017}]</t>
  </si>
  <si>
    <t>0.008438139215927594</t>
  </si>
  <si>
    <t>-0.00009622816340555462</t>
  </si>
  <si>
    <t>-0.008438139215927594</t>
  </si>
  <si>
    <t>562775.7973959266</t>
  </si>
  <si>
    <t>152284.47426181906</t>
  </si>
  <si>
    <t>0.0084381392
-0.0000962282
-0.0000962282
-0.0084381392
562775.797396
152284.474262</t>
  </si>
  <si>
    <t>118.50183502006023</t>
  </si>
  <si>
    <t>SUB_1771072719529_51</t>
  </si>
  <si>
    <t>2026-02-14T12:38:38.009Z</t>
  </si>
  <si>
    <t>[{"x":144.98968196940763,"y":311.03903714922956},{"x":144.98968196940763,"y":311.03903714922956},{"x":529.9759982834792,"y":310.8336418072328},{"x":145.01136481089915,"y":371.0681368275475},{"x":144.99265841025846,"y":123.92742942538912}]</t>
  </si>
  <si>
    <t>0.012986459349798835</t>
  </si>
  <si>
    <t>-0.0001622397261135781</t>
  </si>
  <si>
    <t>-0.012986459349798835</t>
  </si>
  <si>
    <t>568316.614234004</t>
  </si>
  <si>
    <t>154203.50978706646</t>
  </si>
  <si>
    <t>0.0129864593
-0.0001622397
-0.0001622397
-0.0129864593
568316.614234
154203.509787</t>
  </si>
  <si>
    <t>76.99727422092937</t>
  </si>
  <si>
    <t>-0.004336791845471911</t>
  </si>
  <si>
    <t>-0.7114216581531839</t>
  </si>
  <si>
    <t>-0.7157584499986558</t>
  </si>
  <si>
    <t>[{"x":529.8496249940829,"y":310.9106832115528}]</t>
  </si>
  <si>
    <t>SUB_1771072806910_4745</t>
  </si>
  <si>
    <t>2026-02-14T12:40:05.059Z</t>
  </si>
  <si>
    <t>[{"x":578.0133214297844,"y":573.7431913192884},{"x":578.0133214297844,"y":573.7431913192884},{"x":1558.3943622271925,"y":573.8435870499133},{"x":578.016487407377,"y":1634.5330558441383},{"x":577.8458424344623,"y":443.2145118624401}]</t>
  </si>
  <si>
    <t>0.005099692677709003</t>
  </si>
  <si>
    <t>-0.00006102583927812235</t>
  </si>
  <si>
    <t>-0.005099692677709003</t>
  </si>
  <si>
    <t>565087.5716153741</t>
  </si>
  <si>
    <t>152239.81781056328</t>
  </si>
  <si>
    <t>0.0050996927
-0.0000610258
-0.0000610258
-0.0050996927
565087.571615
152239.817811</t>
  </si>
  <si>
    <t>196.07620918758215</t>
  </si>
  <si>
    <t>-0.00820707167336635</t>
  </si>
  <si>
    <t>-0.6856013426356664</t>
  </si>
  <si>
    <t>[{"x":577.9460044506806,"y":1553.031779503742},{"x":1558.4581926321816,"y":1553.0183494581277},{"x":1558.5428082521025,"y":574.1855593689023}]</t>
  </si>
  <si>
    <t>2026-02-14T12:40:05.060Z</t>
  </si>
  <si>
    <t>SUB_1771073030567_4974</t>
  </si>
  <si>
    <t>2026-02-14T12:43:48.744Z</t>
  </si>
  <si>
    <t>[{"x":900.1637764707119,"y":3048.9202811191835},{"x":902.9026670272403,"y":1090.3581422542031},{"x":1882.9005757759448,"y":1090.675904966556},{"x":1882.959337399667,"y":3897.231417529488},{"x":1883.0245911449035,"y":611.5725253226292}]</t>
  </si>
  <si>
    <t>0.00510171454107723</t>
  </si>
  <si>
    <t>-0.000058630983762343234</t>
  </si>
  <si>
    <t>-0.00510171454107723</t>
  </si>
  <si>
    <t>563369.4288169644</t>
  </si>
  <si>
    <t>152454.06641039078</t>
  </si>
  <si>
    <t>0.0051017145
-0.0000586310
-0.0000586310
-0.0051017145
563369.428817
152454.066410</t>
  </si>
  <si>
    <t>195.9995920531444</t>
  </si>
  <si>
    <t>0.0011379039400138246</t>
  </si>
  <si>
    <t>-0.6584374740952226</t>
  </si>
  <si>
    <t>[{"x":1882.912583250979,"y":1090.4700984944432},{"x":903.1529995613228,"y":1090.5405376225408},{"x":903.1268477241566,"y":2070.7381547170694},{"x":2865.4203520800647,"y":3047.8606566224234}]</t>
  </si>
  <si>
    <t>SUB_1771073142734_2942</t>
  </si>
  <si>
    <t>2026-02-14T12:45:40.807Z</t>
  </si>
  <si>
    <t>[{"x":388.739818967895,"y":423.16233327459366},{"x":1044.2149391049932,"y":643.5019348260877},{"x":1162.466661966618,"y":643.5019348260877}]</t>
  </si>
  <si>
    <t>0.008455909745187812</t>
  </si>
  <si>
    <t>-0.0001029487527048257</t>
  </si>
  <si>
    <t>-0.008455909745187812</t>
  </si>
  <si>
    <t>566955.9610792126</t>
  </si>
  <si>
    <t>155367.6695802531</t>
  </si>
  <si>
    <t>0.0084559097
-0.0001029488
-0.0001029488
-0.0084559097
566955.961079
155367.669580</t>
  </si>
  <si>
    <t>118.25172286162478</t>
  </si>
  <si>
    <t>[{"x":391.2404507214718,"y":1014.8415844292333}]</t>
  </si>
  <si>
    <t>2026-02-14T12:45:40.808Z</t>
  </si>
  <si>
    <t>SUB_1771073181392_9556</t>
  </si>
  <si>
    <t>2026-02-14T12:46:19.799Z</t>
  </si>
  <si>
    <t>[{"x":661.0137780763779,"y":614.6862230311501},{"x":67.70773483899767,"y":1013.2784344183336},{"x":263.8565829506919,"y":1013.5643656890516}]</t>
  </si>
  <si>
    <t>0.0050978217075535286</t>
  </si>
  <si>
    <t>-0.00005905052509617256</t>
  </si>
  <si>
    <t>-0.0050978217075535286</t>
  </si>
  <si>
    <t>563766.362713094</t>
  </si>
  <si>
    <t>152254.13680289203</t>
  </si>
  <si>
    <t>0.0050978217
-0.0000590505
-0.0000590505
-0.0050978217
563766.362713
152254.136803</t>
  </si>
  <si>
    <t>196.1490565163036</t>
  </si>
  <si>
    <t>SUB_1771073255361_1054</t>
  </si>
  <si>
    <t>2026-02-14T12:47:33.504Z</t>
  </si>
  <si>
    <t>[{"x":303.55417637781466,"y":623.4471458845051},{"x":303.55417637781466,"y":623.4471458845051},{"x":303.2125220726491,"y":239.86677610993578},{"x":303.507290690369,"y":678.6390352447619},{"x":303.5145154851933,"y":136.0780358628512}]</t>
  </si>
  <si>
    <t>0.013034227922913833</t>
  </si>
  <si>
    <t>-0.00014840300035486422</t>
  </si>
  <si>
    <t>-0.013034227922913833</t>
  </si>
  <si>
    <t>562739.4065880894</t>
  </si>
  <si>
    <t>152783.6354163285</t>
  </si>
  <si>
    <t>0.0130342279
-0.0001484030
-0.0001484030
-0.0130342279
562739.406588
152783.635416</t>
  </si>
  <si>
    <t>76.71610438599174</t>
  </si>
  <si>
    <t>0.0007629561500454151</t>
  </si>
  <si>
    <t>-0.6523208163651887</t>
  </si>
  <si>
    <t>[{"x":303.3886967338577,"y":239.9110731611912}]</t>
  </si>
  <si>
    <t>SUB_1771073298298_7266</t>
  </si>
  <si>
    <t>2026-02-14T12:48:16.935Z</t>
  </si>
  <si>
    <t>[{"x":369.07433756562193,"y":426.68553122582574},{"x":45.647512271286615,"y":601.4315977208745},{"x":164.28238212887453,"y":601.8473741240508}]</t>
  </si>
  <si>
    <t>0.01685715827728409</t>
  </si>
  <si>
    <t>-0.0002001355439125992</t>
  </si>
  <si>
    <t>-0.01685715827728409</t>
  </si>
  <si>
    <t>565362.9831861337</t>
  </si>
  <si>
    <t>151850.95247932186</t>
  </si>
  <si>
    <t>0.0168571583
-0.0002001355
-0.0002001355
-0.0168571583
565362.983186
151850.952479</t>
  </si>
  <si>
    <t>59.31779921773957</t>
  </si>
  <si>
    <t>SUB_1771073394927_6974</t>
  </si>
  <si>
    <t>2026-02-14T12:49:52.927Z</t>
  </si>
  <si>
    <t>[{"x":188.95612864438314,"y":350.75081852785627},{"x":415.5476787932256,"y":430.53851635502826},{"x":492.48035373668193,"y":430.87203950624644}]</t>
  </si>
  <si>
    <t>0.012997158560829721</t>
  </si>
  <si>
    <t>-0.00016890269445418024</t>
  </si>
  <si>
    <t>-0.012997158560829721</t>
  </si>
  <si>
    <t>571498.8319132678</t>
  </si>
  <si>
    <t>154124.43614546568</t>
  </si>
  <si>
    <t>0.0129971586
-0.0001689027
-0.0001689027
-0.0129971586
571498.831913
154124.436145</t>
  </si>
  <si>
    <t>76.93339789485391</t>
  </si>
  <si>
    <t>SUB_1771073494041_7433</t>
  </si>
  <si>
    <t>2026-02-14T12:51:32.598Z</t>
  </si>
  <si>
    <t>[{"x":777.5471920647058,"y":572.2458055239573},{"x":777.5471920647058,"y":572.2458055239573},{"x":392.0015572194159,"y":571.8222623088136},{"x":392.0015572194159,"y":571.8222623088136},{"x":392.11169404766036,"y":91.27748230736648}]</t>
  </si>
  <si>
    <t>0.012967666686027907</t>
  </si>
  <si>
    <t>-0.00015770287497370594</t>
  </si>
  <si>
    <t>-0.012967666686027907</t>
  </si>
  <si>
    <t>568191.8113766458</t>
  </si>
  <si>
    <t>152774.80064869983</t>
  </si>
  <si>
    <t>0.0129676667
-0.0001577029
-0.0001577029
-0.0129676667
568191.811377
152774.800649</t>
  </si>
  <si>
    <t>77.10917349760993</t>
  </si>
  <si>
    <t>0.01313171129828009</t>
  </si>
  <si>
    <t>-0.6967532374058861</t>
  </si>
  <si>
    <t>[{"x":777.9966221641454,"y":187.6420099105884},{"x":391.9541128345941,"y":572.1402755428968},{"x":777.596318981765,"y":571.8760199485242}]</t>
  </si>
  <si>
    <t>2026-02-14T12:51:32.599Z</t>
  </si>
  <si>
    <t>SUB_1771073549865_6475</t>
  </si>
  <si>
    <t>2026-02-14T12:52:28.318Z</t>
  </si>
  <si>
    <t>[{"x":612.4723401031004,"y":1206.1380890880855},{"x":1988.8416505807845,"y":1914.9027652405807},{"x":2462.8157680992977,"y":1915.2413181908726}]</t>
  </si>
  <si>
    <t>0.004219350886508953</t>
  </si>
  <si>
    <t>-0.00004927631884878474</t>
  </si>
  <si>
    <t>-0.004219350886508953</t>
  </si>
  <si>
    <t>564292.6782541526</t>
  </si>
  <si>
    <t>152181.6125033786</t>
  </si>
  <si>
    <t>0.0042193509
-0.0000492763
-0.0000492763
-0.0042193509
564292.678254
152181.612503</t>
  </si>
  <si>
    <t>236.98711921513447</t>
  </si>
  <si>
    <t>SUB_1771073592238_8847</t>
  </si>
  <si>
    <t>2026-02-14T12:53:09.974Z</t>
  </si>
  <si>
    <t>[{"x":1387.563174849693,"y":1915.7354234465608},{"x":190.36640657041403,"y":2562.748791795704},{"x":664.4272887003791,"y":2563.6210289416713}]</t>
  </si>
  <si>
    <t>0.004218564898403129</t>
  </si>
  <si>
    <t>-0.00004992053740108123</t>
  </si>
  <si>
    <t>-0.004218564898403129</t>
  </si>
  <si>
    <t>565151.1724110831</t>
  </si>
  <si>
    <t>151753.62154190813</t>
  </si>
  <si>
    <t>0.0042185649
-0.0000499205
-0.0000499205
-0.0042185649
565151.172411
151753.621542</t>
  </si>
  <si>
    <t>237.03084227768727</t>
  </si>
  <si>
    <t>SUB_1771073666040_8676</t>
  </si>
  <si>
    <t>2026-02-14T12:54:23.838Z</t>
  </si>
  <si>
    <t>[{"x":155.2519382300632,"y":272.235767665696},{"x":431.46588211049226,"y":363.770513585726},{"x":508.504259923099,"y":363.6827705677461},{"x":154.87774452453237,"y":436.91238350950937},{"x":154.47650263834547,"y":113.08391336659894}]</t>
  </si>
  <si>
    <t>0.012979485431300238</t>
  </si>
  <si>
    <t>-0.00016505780839143257</t>
  </si>
  <si>
    <t>-0.012979485431300238</t>
  </si>
  <si>
    <t>563152.4086605231</t>
  </si>
  <si>
    <t>153864.65279165277</t>
  </si>
  <si>
    <t>0.0129794854
-0.0001650578
-0.0001650578
-0.0129794854
563152.408661
153864.652792</t>
  </si>
  <si>
    <t>77.03842778013546</t>
  </si>
  <si>
    <t>-0.07099269211040332</t>
  </si>
  <si>
    <t>-0.7285809674122381</t>
  </si>
  <si>
    <t>[{"x":540.0665484971144,"y":274.73168372943087}]</t>
  </si>
  <si>
    <t>SUB_1771073721966_9497</t>
  </si>
  <si>
    <t>2026-02-14T12:55:19.078Z</t>
  </si>
  <si>
    <t>[{"x":245.22461516873784,"y":464.4731808564624},{"x":245.22461516873784,"y":464.4731808564624},{"x":630.9388641371467,"y":464.39619106585127},{"x":244.96224780640472,"y":654.3182122034101},{"x":245.0164699043919,"y":303.39573354685723}]</t>
  </si>
  <si>
    <t>0.012962130670186204</t>
  </si>
  <si>
    <t>-0.0001469781968208613</t>
  </si>
  <si>
    <t>-0.012962130670186204</t>
  </si>
  <si>
    <t>563242.7526369143</t>
  </si>
  <si>
    <t>153694.4744317217</t>
  </si>
  <si>
    <t>0.0129621307
-0.0001469782
-0.0001469782
-0.0129621307
563242.752637
153694.474432</t>
  </si>
  <si>
    <t>77.14285133042245</t>
  </si>
  <si>
    <t>0.008852944838929117</t>
  </si>
  <si>
    <t>-0.6496516416465902</t>
  </si>
  <si>
    <t>[{"x":631.0973952642437,"y":464.66998474655463}]</t>
  </si>
  <si>
    <t>2026-02-14T12:55:19.079Z</t>
  </si>
  <si>
    <t>SUB_1771073910763_4766</t>
  </si>
  <si>
    <t>2026-02-14T12:58:28.958Z</t>
  </si>
  <si>
    <t>[{"x":788.5793799126606,"y":2307.6836199004},{"x":788.5932536544087,"y":3289.621625881484},{"x":3728.951103994893,"y":3290.3144275204368},{"x":1767.580572311583,"y":3454.933073113194},{"x":1767.5997758370752,"y":347.1332498810561}]</t>
  </si>
  <si>
    <t>0.01020224739223804</t>
  </si>
  <si>
    <t>-0.00010991654646326434</t>
  </si>
  <si>
    <t>-0.01020224739223804</t>
  </si>
  <si>
    <t>559305.6925540984</t>
  </si>
  <si>
    <t>153975.13436595697</t>
  </si>
  <si>
    <t>0.0102022474
-0.0001099165
-0.0001099165
-0.0102022474
559305.692554
153975.134366</t>
  </si>
  <si>
    <t>98.0119310652933</t>
  </si>
  <si>
    <t>0.00035403855622797973</t>
  </si>
  <si>
    <t>-0.6172669920289446</t>
  </si>
  <si>
    <t>[{"x":1767.5997758370752,"y":347.1332498810561},{"x":788.5563337760834,"y":347.1716106189312},{"x":2749.582841633773,"y":347.27658800653165},{"x":3729.0375769440534,"y":347.0770689932128},{"x":3729.021543533453,"y":1329.629675606129},{"x":2749.5302221902953,"y":2310.815786003213},{"x":3728.9789194463297,"y":2310.8397743666974},{"x":3728.9992650137333,"y":3290.0506583283},{"x":2749.5513447602575,"y":3290.4254208414777},{"x":1767.424085446119,"y":3289.7468549130954},{"x":788.4801381225834,"y":3289.7152206884643}]</t>
  </si>
  <si>
    <t>SUB_1771073992505_8223</t>
  </si>
  <si>
    <t>2026-02-14T12:59:50.814Z</t>
  </si>
  <si>
    <t>[{"x":287.7889500904495,"y":1783.927034427441},{"x":1265.2576085002727,"y":1783.6080297427613},{"x":1265.406527446145,"y":804.5607173169014},{"x":286.32108274021357,"y":2006.4518363758812},{"x":286.40597333991946,"y":804.1553635205332}]</t>
  </si>
  <si>
    <t>0.005106672912772494</t>
  </si>
  <si>
    <t>-0.000058277254019146197</t>
  </si>
  <si>
    <t>-0.005106672912772494</t>
  </si>
  <si>
    <t>563179.3860082687</t>
  </si>
  <si>
    <t>153930.7661865193</t>
  </si>
  <si>
    <t>0.0051066729
-0.0000582773
-0.0000582773
-0.0051066729
563179.386008
153930.766187</t>
  </si>
  <si>
    <t>195.8094647503181</t>
  </si>
  <si>
    <t>0.0040454856062646675</t>
  </si>
  <si>
    <t>-0.6538299620567743</t>
  </si>
  <si>
    <t>[{"x":286.40597333991946,"y":804.1553635205332},{"x":1265.3648970905522,"y":804.6746664062346},{"x":1265.6100096584685,"y":1783.6000234580733}]</t>
  </si>
  <si>
    <t>SUB_1771074033102_1013</t>
  </si>
  <si>
    <t>2026-02-14T13:00:31.013Z</t>
  </si>
  <si>
    <t>[{"x":280.9101450105317,"y":168.4355808926727},{"x":33.51227432960907,"y":486.99431938400966},{"x":110.57862429165964,"y":486.7399749776915}]</t>
  </si>
  <si>
    <t>0.012974521753631781</t>
  </si>
  <si>
    <t>-0.0001793434751758124</t>
  </si>
  <si>
    <t>-0.012974521753631781</t>
  </si>
  <si>
    <t>576174.0568594105</t>
  </si>
  <si>
    <t>149014.58688075806</t>
  </si>
  <si>
    <t>0.0129745218
-0.0001793435
-0.0001793435
-0.0129745218
576174.056859
149014.586881</t>
  </si>
  <si>
    <t>77.0667696711772</t>
  </si>
  <si>
    <t>-0.7919343797418897</t>
  </si>
  <si>
    <t>SUB_1771074106017_6190</t>
  </si>
  <si>
    <t>2026-02-14T13:01:43.812Z</t>
  </si>
  <si>
    <t>[{"x":259.644672222605,"y":555.0953052595175},{"x":259.644672222605,"y":555.0953052595175},{"x":646.0033135514282,"y":554.9430726749588},{"x":646.0033135514282,"y":554.9430726749588},{"x":645.9632067463959,"y":170.78780249691044}]</t>
  </si>
  <si>
    <t>0.012940477543589164</t>
  </si>
  <si>
    <t>-0.0001496455397937946</t>
  </si>
  <si>
    <t>-0.012940477543589164</t>
  </si>
  <si>
    <t>563076.958206453</t>
  </si>
  <si>
    <t>152661.8282976957</t>
  </si>
  <si>
    <t>0.0129404775
-0.0001496455
-0.0001496455
-0.0129404775
563076.958206
152661.828298</t>
  </si>
  <si>
    <t>77.27173426401507</t>
  </si>
  <si>
    <t>-0.0059818277351402025</t>
  </si>
  <si>
    <t>-0.6565652578477732</t>
  </si>
  <si>
    <t>-0.6625470855829134</t>
  </si>
  <si>
    <t>[{"x":645.9632067463959,"y":170.78780249691044},{"x":259.96250532025425,"y":170.8904795775275},{"x":646.0385848142498,"y":554.8976982247558}]</t>
  </si>
  <si>
    <t>SUB_1771074170244_2508</t>
  </si>
  <si>
    <t>2026-02-14T13:02:48.805Z</t>
  </si>
  <si>
    <t>[{"x":104.18563776057256,"y":297.1135731602158},{"x":104.18563776057256,"y":297.1135731602158},{"x":488.99788061378047,"y":297.65985773082735},{"x":104.06925007540913,"y":397.36780663300414},{"x":103.9746154993512,"y":134.5649742936068}]</t>
  </si>
  <si>
    <t>0.012992429541882743</t>
  </si>
  <si>
    <t>-0.00015351896227449045</t>
  </si>
  <si>
    <t>-0.012992429541882743</t>
  </si>
  <si>
    <t>563060.4316528768</t>
  </si>
  <si>
    <t>152525.89182212568</t>
  </si>
  <si>
    <t>0.0129924295
-0.0001535190
-0.0001535190
-0.0129924295
563060.431653
152525.891822</t>
  </si>
  <si>
    <t>76.96252612188567</t>
  </si>
  <si>
    <t>-0.020632051494645403</t>
  </si>
  <si>
    <t>-0.6769772549665122</t>
  </si>
  <si>
    <t>[{"x":488.9672295664303,"y":297.47105152300696}]</t>
  </si>
  <si>
    <t>SUB_1771074204219_2894</t>
  </si>
  <si>
    <t>2026-02-14T13:03:22.421Z</t>
  </si>
  <si>
    <t>[{"x":326.90647671969054,"y":300.15681776529857},{"x":547.2467367772073,"y":431.57460151694636},{"x":665.5043500735624,"y":431.57766462544424}]</t>
  </si>
  <si>
    <t>0.008455624757266625</t>
  </si>
  <si>
    <t>-0.00009107142528666139</t>
  </si>
  <si>
    <t>-0.008455624757266625</t>
  </si>
  <si>
    <t>559243.6692101432</t>
  </si>
  <si>
    <t>154764.0630412658</t>
  </si>
  <si>
    <t>0.0084556248
-0.0000910714
-0.0000910714
-0.0084556248
559243.669210
154764.063041</t>
  </si>
  <si>
    <t>118.2576133360254</t>
  </si>
  <si>
    <t>SUB_1771086965482_4327</t>
  </si>
  <si>
    <t>2026-02-14T16:36:03.181Z</t>
  </si>
  <si>
    <t>[{"x":358.5861133847003,"y":609.8954626574831},{"x":359.08421710806283,"y":225.98316542291016},{"x":744.4191056988623,"y":225.78014397795508},{"x":359.1028162571514,"y":676.3966235443365},{"x":359.1028162571514,"y":120.71638113572283}]</t>
  </si>
  <si>
    <t>0.012974960002484616</t>
  </si>
  <si>
    <t>-0.00014084020224070898</t>
  </si>
  <si>
    <t>-0.012974960002484616</t>
  </si>
  <si>
    <t>559725.7430280558</t>
  </si>
  <si>
    <t>153693.44272216145</t>
  </si>
  <si>
    <t>0.0129749600
-0.0001408402
-0.0001408402
-0.0129749600
559725.743028
153693.442722</t>
  </si>
  <si>
    <t>77.06698841475276</t>
  </si>
  <si>
    <t>[{"x":358.5083071171981,"y":610.2352001468777},{"x":744.6291879793398,"y":609.9566133018159}]</t>
  </si>
  <si>
    <t>SUB_1771087042678_1678</t>
  </si>
  <si>
    <t>2026-02-14T16:37:20.357Z</t>
  </si>
  <si>
    <t>[{"x":1183.995322867953,"y":491.9779884617445},{"x":205.3282126054964,"y":1466.22555650271},{"x":1183.9651881099726,"y":1465.5022941135967},{"x":1183.8063594970845,"y":1517.1952871829212},{"x":1183.8063594970845,"y":316.42081505947726}]</t>
  </si>
  <si>
    <t>0.0051088075581757</t>
  </si>
  <si>
    <t>-0.00005875708282483072</t>
  </si>
  <si>
    <t>-0.0051088075581757</t>
  </si>
  <si>
    <t>563305.7249277771</t>
  </si>
  <si>
    <t>152480.2299393506</t>
  </si>
  <si>
    <t>0.0051088076
-0.0000587571
-0.0000587571
-0.0051088076
563305.724928
152480.229939</t>
  </si>
  <si>
    <t>195.7274485536489</t>
  </si>
  <si>
    <t>-0.658937413190031</t>
  </si>
  <si>
    <t>[{"x":1183.9405846899322,"y":492.0488460402477},{"x":204.8300845995097,"y":491.7364307693333}]</t>
  </si>
  <si>
    <t>SUB_1771087130207_9909</t>
  </si>
  <si>
    <t>2026-02-14T16:38:46.539Z</t>
  </si>
  <si>
    <t>[{"x":144.9502652178925,"y":321.10987646020754},{"x":144.70419197519024,"y":704.931193799775},{"x":529.7518547767075,"y":704.931193799775},{"x":144.87179588525677,"y":754.5249133179758},{"x":144.67188540157622,"y":226.96153411923828}]</t>
  </si>
  <si>
    <t>0.012984472537631696</t>
  </si>
  <si>
    <t>-0.00015564811374870087</t>
  </si>
  <si>
    <t>-0.012984472537631696</t>
  </si>
  <si>
    <t>563837.5348159316</t>
  </si>
  <si>
    <t>155552.5545794471</t>
  </si>
  <si>
    <t>0.0129844725
-0.0001556481
-0.0001556481
-0.0129844725
563837.534816
155552.554579</t>
  </si>
  <si>
    <t>77.00953256030346</t>
  </si>
  <si>
    <t>-0.021711185610506414</t>
  </si>
  <si>
    <t>-0.6867859178790505</t>
  </si>
  <si>
    <t>[{"x":144.96393229623354,"y":320.9177028138546},{"x":529.9768226363307,"y":320.9177028138546}]</t>
  </si>
  <si>
    <t>SUB_1771087240805_2917</t>
  </si>
  <si>
    <t>2026-02-14T16:40:36.806Z</t>
  </si>
  <si>
    <t>[{"x":214.6743829881505,"y":663.991241724498},{"x":214.65394220708583,"y":664.3070596564006},{"x":806.612452279403,"y":663.7896126678028},{"x":805.7456775686371,"y":1050.8889772314903},{"x":806.4008322959409,"y":357.5175669781132}]</t>
  </si>
  <si>
    <t>0.008446054556702222</t>
  </si>
  <si>
    <t>-0.00009005929794476252</t>
  </si>
  <si>
    <t>-0.008446054556702222</t>
  </si>
  <si>
    <t>563883.5663538151</t>
  </si>
  <si>
    <t>153181.14057051783</t>
  </si>
  <si>
    <t>0.0084460546
-0.0000900593
-0.0000900593
-0.0084460546
563883.566354
153181.140571</t>
  </si>
  <si>
    <t>118.39174724589948</t>
  </si>
  <si>
    <t>0.054137781102920245</t>
  </si>
  <si>
    <t>-0.6109150843367985</t>
  </si>
  <si>
    <t>[{"x":214.32804343304718,"y":664.3283731881085},{"x":806.5721588475448,"y":663.3777369607502}]</t>
  </si>
  <si>
    <t>SUB_1771087308595_9103</t>
  </si>
  <si>
    <t>2026-02-14T16:41:46.258Z</t>
  </si>
  <si>
    <t>[{"x":517.2811878900641,"y":2104.6477337855003},{"x":788.6404661134023,"y":2323.60592982942},{"x":1061.0652549117444,"y":2322.8736049326953},{"x":518.4348786610955,"y":2430.789195092037},{"x":517.5530617241554,"y":452.87216314654944}]</t>
  </si>
  <si>
    <t>0.0036704477189868686</t>
  </si>
  <si>
    <t>-0.00004508859418892784</t>
  </si>
  <si>
    <t>-0.0036704477189868686</t>
  </si>
  <si>
    <t>565180.9264907998</t>
  </si>
  <si>
    <t>151781.3118019467</t>
  </si>
  <si>
    <t>0.0036704477
-0.0000450886
-0.0000450886
-0.0036704477
565180.926491
151781.311802</t>
  </si>
  <si>
    <t>272.42577310448377</t>
  </si>
  <si>
    <t>-0.02554423902837931</t>
  </si>
  <si>
    <t>-0.6782544293103387</t>
  </si>
  <si>
    <t>-0.7037986683387181</t>
  </si>
  <si>
    <t>SUB_1771087369345_6924</t>
  </si>
  <si>
    <t>2026-02-14T16:42:45.140Z</t>
  </si>
  <si>
    <t>[{"x":115.328044170842,"y":332.8259254508541},{"x":392.61095975170406,"y":311.25409781005055},{"x":469.59056315679175,"y":311.25409781005055},{"x":115.36715449807632,"y":523.8908516423799},{"x":115.36715449807632,"y":125.69973488767816}]</t>
  </si>
  <si>
    <t>0.01298947853794582</t>
  </si>
  <si>
    <t>-0.00015919629490216783</t>
  </si>
  <si>
    <t>-0.01298947853794582</t>
  </si>
  <si>
    <t>567432.704450195</t>
  </si>
  <si>
    <t>153998.3638695955</t>
  </si>
  <si>
    <t>0.0129894785
-0.0001591963
-0.0001591963
-0.0129894785
567432.704450
153998.363870</t>
  </si>
  <si>
    <t>76.97960340508769</t>
  </si>
  <si>
    <t>SUB_1771087472637_7319</t>
  </si>
  <si>
    <t>2026-02-14T16:44:30.936Z</t>
  </si>
  <si>
    <t>[{"x":391.5781314138361,"y":371.4498792577744},{"x":156.34956188419343,"y":673.4595601593289},{"x":233.52003176716696,"y":673.1311767964046},{"x":392.1221616279848,"y":521.0356393465012},{"x":392.1221616279848,"y":166.79476403509352}]</t>
  </si>
  <si>
    <t>0.012957300587539952</t>
  </si>
  <si>
    <t>-0.00015329046767964535</t>
  </si>
  <si>
    <t>-0.012957300587539952</t>
  </si>
  <si>
    <t>565100.1872593609</t>
  </si>
  <si>
    <t>153427.7640429919</t>
  </si>
  <si>
    <t>0.0129573006
-0.0001532905
-0.0001532905
-0.0129573006
565100.187259
153427.764043</t>
  </si>
  <si>
    <t>77.17116856438011</t>
  </si>
  <si>
    <t>SUB_1771087570963_8976</t>
  </si>
  <si>
    <t>2026-02-14T16:46:06.782Z</t>
  </si>
  <si>
    <t>[{"x":512.9643801211381,"y":173.87157550261983},{"x":127.35486917272425,"y":557.8854774710995},{"x":512.9393924474257,"y":557.5933678894032},{"x":512.8183650781232,"y":593.9963234457608},{"x":513.030280794381,"y":123.75526575146506}]</t>
  </si>
  <si>
    <t>0.012966519272885694</t>
  </si>
  <si>
    <t>-0.00014425895555623668</t>
  </si>
  <si>
    <t>-0.012966519272885694</t>
  </si>
  <si>
    <t>563722.5561108788</t>
  </si>
  <si>
    <t>152276.05379103456</t>
  </si>
  <si>
    <t>0.0129665193
-0.0001442590
-0.0001442590
-0.0129665193
563722.556111
152276.053791</t>
  </si>
  <si>
    <t>77.11692678445803</t>
  </si>
  <si>
    <t>0.02582053424182855</t>
  </si>
  <si>
    <t>-0.6374176553721196</t>
  </si>
  <si>
    <t>[{"x":513.0751325210961,"y":174.09714109989378},{"x":127.62420937569813,"y":174.09714109989378}]</t>
  </si>
  <si>
    <t>SUB_1771087645925_1128</t>
  </si>
  <si>
    <t>2026-02-14T16:47:23.606Z</t>
  </si>
  <si>
    <t>[{"x":1034.875686403872,"y":1225.6750958848854},{"x":189.34363097529524,"y":1231.9713003716392},{"x":385.6902952593996,"y":1231.4103104307592},{"x":1035.4172914471349,"y":1400.7498066204953},{"x":1038.6731286627428,"y":461.03347887257564}]</t>
  </si>
  <si>
    <t>0.005092766499244748</t>
  </si>
  <si>
    <t>-0.0000500067028001359</t>
  </si>
  <si>
    <t>-0.005092766499244748</t>
  </si>
  <si>
    <t>573050.9669801889</t>
  </si>
  <si>
    <t>155645.5893676404</t>
  </si>
  <si>
    <t>0.0050927665
-0.0000500067
-0.0000500067
-0.0050927665
573050.966980
155645.589368</t>
  </si>
  <si>
    <t>196.34746569591508</t>
  </si>
  <si>
    <t>0.1985120182456783</t>
  </si>
  <si>
    <t>-0.5625785004605676</t>
  </si>
  <si>
    <t>SUB_1771087746967_2709</t>
  </si>
  <si>
    <t>2026-02-14T16:49:05.301Z</t>
  </si>
  <si>
    <t>[{"x":369.1411362697893,"y":1184.119182643388},{"x":570.9681517676908,"y":896.9938151369587},{"x":767.8890871705289,"y":896.9938151369587},{"x":369.17930772706967,"y":1999.8922280817985},{"x":369.17930772706967,"y":573.2476288258317}]</t>
  </si>
  <si>
    <t>0.005077852835223876</t>
  </si>
  <si>
    <t>-0.000057662628707500806</t>
  </si>
  <si>
    <t>-0.005077852835223876</t>
  </si>
  <si>
    <t>562476.6563477485</t>
  </si>
  <si>
    <t>154131.17101005148</t>
  </si>
  <si>
    <t>0.0050778528
-0.0000576626
-0.0000576626
-0.0050778528
562476.656348
154131.171010</t>
  </si>
  <si>
    <t>196.92093540283815</t>
  </si>
  <si>
    <t>[{"x":369.31915128495945,"y":1184.8993386440504},{"x":1353.0005055319964,"y":1183.7340536253048}]</t>
  </si>
  <si>
    <t>SUB_1771087819396_661</t>
  </si>
  <si>
    <t>2026-02-14T16:50:17.661Z</t>
  </si>
  <si>
    <t>[{"x":170.40359045846802,"y":207.06075347365305},{"x":33.87527587867098,"y":538.2079910265993},{"x":110.55408478297859,"y":538.2079910265993},{"x":170.33296555595703,"y":570.6551739500989},{"x":170.33296555595703,"y":157.81970961146376}]</t>
  </si>
  <si>
    <t>0.013040453884235423</t>
  </si>
  <si>
    <t>-0.00015814656427059391</t>
  </si>
  <si>
    <t>-0.013040453884235423</t>
  </si>
  <si>
    <t>566737.9866546915</t>
  </si>
  <si>
    <t>153398.96540053366</t>
  </si>
  <si>
    <t>0.0130404539
-0.0001581466
-0.0001581466
-0.0130404539
566737.986655
153398.965401</t>
  </si>
  <si>
    <t>76.6788089043076</t>
  </si>
  <si>
    <t>SUB_1771087875832_6970</t>
  </si>
  <si>
    <t>2026-02-14T16:51:14.167Z</t>
  </si>
  <si>
    <t>[{"x":1703.0543623938006,"y":1895.2456394936792},{"x":223.3699186428301,"y":1831.6919316415988},{"x":696.4907068892221,"y":1831.6919316415988},{"x":1702.8995322334424,"y":2306.0016937044184},{"x":1702.8995322334424,"y":816.2058083642173}]</t>
  </si>
  <si>
    <t>0.004226965596929096</t>
  </si>
  <si>
    <t>-0.00004906167076334741</t>
  </si>
  <si>
    <t>-0.004226965596929096</t>
  </si>
  <si>
    <t>563891.6205152492</t>
  </si>
  <si>
    <t>152235.5464467748</t>
  </si>
  <si>
    <t>0.0042269656
-0.0000490617
-0.0000490617
-0.0042269656
563891.620515
152235.546447</t>
  </si>
  <si>
    <t>236.560394123196</t>
  </si>
  <si>
    <t>SUB_1771087989771_4664</t>
  </si>
  <si>
    <t>2026-02-14T16:53:07.898Z</t>
  </si>
  <si>
    <t>[{"x":957.9183372992437,"y":195.50104944339864},{"x":185.84081914753938,"y":195.92002677195825},{"x":571.9332285317571,"y":195.92002677195825},{"x":571.8197040372386,"y":662.57781979543},{"x":571.8197040372386,"y":102.49565618646832}]</t>
  </si>
  <si>
    <t>0.01294933065205127</t>
  </si>
  <si>
    <t>-0.00015577305142136058</t>
  </si>
  <si>
    <t>-0.01294933065205127</t>
  </si>
  <si>
    <t>566191.1648606155</t>
  </si>
  <si>
    <t>153279.73028586773</t>
  </si>
  <si>
    <t>0.0129493307
-0.0001557731
-0.0001557731
-0.0129493307
566191.164861
153279.730286</t>
  </si>
  <si>
    <t>77.21848187684354</t>
  </si>
  <si>
    <t>[{"x":957.6183617159253,"y":195.82771477044977},{"x":572.324742831535,"y":195.8816944887228},{"x":186.03075694571803,"y":195.54549385623915}]</t>
  </si>
  <si>
    <t>SUB_1771088085327_3505</t>
  </si>
  <si>
    <t>2026-02-14T16:54:43.480Z</t>
  </si>
  <si>
    <t>[{"x":219.08195338915306,"y":505.74061842618363},{"x":219.9449939287683,"y":741.7174686591843},{"x":691.8893592666777,"y":742.0131738994747},{"x":455.8007151720985,"y":735.7494917300586},{"x":455.5331950884984,"y":287.65462229408655}]</t>
  </si>
  <si>
    <t>0.008475024871261274</t>
  </si>
  <si>
    <t>-0.00009644525046759965</t>
  </si>
  <si>
    <t>-0.008475024871261274</t>
  </si>
  <si>
    <t>559313.0200252233</t>
  </si>
  <si>
    <t>154735.41845653378</t>
  </si>
  <si>
    <t>0.0084750249
-0.0000964453
-0.0000964453
-0.0084750249
559313.020025
154735.418457</t>
  </si>
  <si>
    <t>117.98611449440546</t>
  </si>
  <si>
    <t>-0.03420652846009517</t>
  </si>
  <si>
    <t>-0.6519942263228263</t>
  </si>
  <si>
    <t>[{"x":219.1395699745098,"y":506.0655242088421},{"x":455.5794834230917,"y":506.0655242088421},{"x":691.3177894176999,"y":506.0655242088421}]</t>
  </si>
  <si>
    <t>SUB_1771088200109_4473</t>
  </si>
  <si>
    <t>2026-02-14T16:56:38.186Z</t>
  </si>
  <si>
    <t>[{"x":232.16921631240618,"y":503.41770740203134},{"x":232.7358152227909,"y":1274.019911965571},{"x":1003.7667589278367,"y":1273.7847697953027},{"x":617.9571591952339,"y":1259.2915223802986},{"x":617.9571591952339,"y":707.7058601525874}]</t>
  </si>
  <si>
    <t>0.01296857400622142</t>
  </si>
  <si>
    <t>-0.00016686510978882485</t>
  </si>
  <si>
    <t>-0.01296857400622142</t>
  </si>
  <si>
    <t>570789.8097774101</t>
  </si>
  <si>
    <t>154193.50176758636</t>
  </si>
  <si>
    <t>0.0129685740
-0.0001668651
-0.0001668651
-0.0129685740
570789.809777
154193.501768</t>
  </si>
  <si>
    <t>77.10309795608303</t>
  </si>
  <si>
    <t>[{"x":232.7622810089149,"y":503.8463392501582},{"x":618.2949652046901,"y":504.15329124640425},{"x":1003.8225394538059,"y":503.8463392501582}]</t>
  </si>
  <si>
    <t>SUB_1771088254448_5414</t>
  </si>
  <si>
    <t>2026-02-14T16:57:32.089Z</t>
  </si>
  <si>
    <t>[{"x":493.9759632100598,"y":738.1055290364884},{"x":64.95629243001156,"y":973.2001302271148},{"x":262.1276162939206,"y":972.5515391325199},{"x":494.3571298289453,"y":1026.1004459047172},{"x":494.3571240133658,"y":435.7282328091997}]</t>
  </si>
  <si>
    <t>0.005071318317449946</t>
  </si>
  <si>
    <t>-0.00006254496354970701</t>
  </si>
  <si>
    <t>-0.005071318317449946</t>
  </si>
  <si>
    <t>567845.4420290932</t>
  </si>
  <si>
    <t>154533.40910471752</t>
  </si>
  <si>
    <t>0.0050713183
-0.0000625450
-0.0000625450
-0.0050713183
567845.442029
154533.409105</t>
  </si>
  <si>
    <t>197.17239062468784</t>
  </si>
  <si>
    <t>-5.644035266019717e-7</t>
  </si>
  <si>
    <t>-0.7065974843439621</t>
  </si>
  <si>
    <t>SUB_1771088391345_142</t>
  </si>
  <si>
    <t>2026-02-14T16:59:48.990Z</t>
  </si>
  <si>
    <t>[{"x":1879.3103534220486,"y":2004.620158843695},{"x":294.4174240535007,"y":2507.430018030149},{"x":1002.5129171793993,"y":2507.8967916224155},{"x":836.2032286935139,"y":2061.844007421281},{"x":2573.0759868300593,"y":1059.3476671987125}]</t>
  </si>
  <si>
    <t>0.021595726960744847</t>
  </si>
  <si>
    <t>0.03644997442458791</t>
  </si>
  <si>
    <t>-0.021595726960744847</t>
  </si>
  <si>
    <t>562604.48776475</t>
  </si>
  <si>
    <t>152790.42650738047</t>
  </si>
  <si>
    <t>0.0215957270
0.0364499744
0.0364499744
-0.0215957270
562604.487765
152790.426507</t>
  </si>
  <si>
    <t>23.603188232449448</t>
  </si>
  <si>
    <t>60.00711635180427</t>
  </si>
  <si>
    <t>59.35428577739268</t>
  </si>
  <si>
    <t>[{"x":1878.9052776656965,"y":2004.601300826176},{"x":2290.156217027401,"y":1767.2203081720513}]</t>
  </si>
  <si>
    <t>SUB_1771088500630_9507</t>
  </si>
  <si>
    <t>2026-02-14T17:01:38.632Z</t>
  </si>
  <si>
    <t>[{"x":489.284207357378,"y":475.59754223008616},{"x":490.4285684578805,"y":1453.3491026895708},{"x":1471.9224881970642,"y":1453.3491026895708},{"x":1471.4082677208776,"y":1654.1151283157324},{"x":1471.4082677208776,"y":559.8584659924745}]</t>
  </si>
  <si>
    <t>0.005093946064144958</t>
  </si>
  <si>
    <t>-0.00005789572542329348</t>
  </si>
  <si>
    <t>-0.005093946064144958</t>
  </si>
  <si>
    <t>562540.3607160236</t>
  </si>
  <si>
    <t>153624.4797302582</t>
  </si>
  <si>
    <t>0.0050939461
-0.0000578957
-0.0000578957
-0.0050939461
562540.360716
153624.479730</t>
  </si>
  <si>
    <t>196.29878394783674</t>
  </si>
  <si>
    <t>[{"x":489.54332775453145,"y":475.0698619430298},{"x":1471.0773868843094,"y":475.0698703665387}]</t>
  </si>
  <si>
    <t>SUB_1771088555442_6610</t>
  </si>
  <si>
    <t>2026-02-14T17:02:33.743Z</t>
  </si>
  <si>
    <t>[{"x":292.78937413201214,"y":223.05412052804934},{"x":142.52938240099715,"y":491.4295071768609},{"x":220.10051153799986,"y":491.170072670225},{"x":292.90268035045233,"y":322.86861627815443},{"x":292.90268035045233,"y":103.56799503804247}]</t>
  </si>
  <si>
    <t>0.012890365945663262</t>
  </si>
  <si>
    <t>-0.00015700293334639287</t>
  </si>
  <si>
    <t>-0.012890365945663262</t>
  </si>
  <si>
    <t>566980.3655893628</t>
  </si>
  <si>
    <t>155514.5513158084</t>
  </si>
  <si>
    <t>0.0128903659
-0.0001570029
-0.0001570029
-0.0128903659
566980.365589
155514.551316</t>
  </si>
  <si>
    <t>77.57156297157344</t>
  </si>
  <si>
    <t>SUB_1771088693640_2015</t>
  </si>
  <si>
    <t>2026-02-14T17:04:51.328Z</t>
  </si>
  <si>
    <t>[{"x":2649.8299278681543,"y":405.0502767497991},{"x":323.93259094601035,"y":990.2697554675742},{"x":2649.9356651887097,"y":990.2697554675742},{"x":2074.739545325043,"y":2012.1300012014644},{"x":2074.739545325043,"y":467.7888825599582}]</t>
  </si>
  <si>
    <t>0.01719566286370262</t>
  </si>
  <si>
    <t>-0.00020475178676420953</t>
  </si>
  <si>
    <t>-0.01719566286370262</t>
  </si>
  <si>
    <t>565491.748250164</t>
  </si>
  <si>
    <t>152966.91707403102</t>
  </si>
  <si>
    <t>0.0171956629
-0.0002047518
-0.0002047518
-0.0171956629
565491.748250
152966.917074</t>
  </si>
  <si>
    <t>58.150076856067486</t>
  </si>
  <si>
    <t>[{"x":2650.420434525442,"y":405.08549596455003},{"x":2074.198999889174,"y":405.6260424007173},{"x":1491.4910200224786,"y":405.08549596455003}]</t>
  </si>
  <si>
    <t>2026-02-14T17:04:51.329Z</t>
  </si>
  <si>
    <t>SUB_1771088755604_458</t>
  </si>
  <si>
    <t>2026-02-14T17:05:53.890Z</t>
  </si>
  <si>
    <t>[{"x":526.6059745745766,"y":608.6959248424766},{"x":616.3341280921627,"y":2352.3873089425597},{"x":900.8510231016512,"y":2351.9107312867773},{"x":526.4440978986617,"y":1615.0966104697363},{"x":526.7227921207041,"y":506.73068657615113}]</t>
  </si>
  <si>
    <t>0.0035145159363064774</t>
  </si>
  <si>
    <t>-0.00003831977925242877</t>
  </si>
  <si>
    <t>-0.0035145159363064774</t>
  </si>
  <si>
    <t>561389.8299088083</t>
  </si>
  <si>
    <t>153154.84794221635</t>
  </si>
  <si>
    <t>0.0035145159
-0.0000383198
-0.0000383198
-0.0035145159
561389.829909
153154.847942</t>
  </si>
  <si>
    <t>284.51729415292544</t>
  </si>
  <si>
    <t>0.014406796543412365</t>
  </si>
  <si>
    <t>-0.6246876283980703</t>
  </si>
  <si>
    <t>SUB_1771088926290_9816</t>
  </si>
  <si>
    <t>2026-02-14T17:08:44.407Z</t>
  </si>
  <si>
    <t>[{"x":2466.7543150702886,"y":4232.841591032575},{"x":1284.8491861152136,"y":696.6011699522825},{"x":3647.745169117913,"y":696.0402943761596},{"x":2466.892415021965,"y":3486.6377175066805},{"x":2466.892415021965,"y":876.6826746526418}]</t>
  </si>
  <si>
    <t>0.016927405840452363</t>
  </si>
  <si>
    <t>-0.0001815186454852486</t>
  </si>
  <si>
    <t>-0.016927405840452363</t>
  </si>
  <si>
    <t>558971.3841269251</t>
  </si>
  <si>
    <t>153476.62987864134</t>
  </si>
  <si>
    <t>0.0169274058
-0.0001815186
-0.0001815186
-0.0169274058
558971.384127
153476.629879</t>
  </si>
  <si>
    <t>59.07240123924045</t>
  </si>
  <si>
    <t>[{"x":2466.5066064705934,"y":4232.50422870461},{"x":1284.2781185295305,"y":4232.385419783673}]</t>
  </si>
  <si>
    <t>SUB_1771088989317_4684</t>
  </si>
  <si>
    <t>2026-02-14T17:09:46.334Z</t>
  </si>
  <si>
    <t>[{"x":348.61745077225527,"y":320.70208569260774},{"x":112.7346976078779,"y":603.9257810671753},{"x":189.5544970342778,"y":603.9257810671753},{"x":349.01261567258103,"y":762.836758162378},{"x":349.01261567258103,"y":141.12484497016158}]</t>
  </si>
  <si>
    <t>0.013016362274105488</t>
  </si>
  <si>
    <t>-0.00017038199431624535</t>
  </si>
  <si>
    <t>-0.013016362274105488</t>
  </si>
  <si>
    <t>572016.1288881565</t>
  </si>
  <si>
    <t>154146.85969828232</t>
  </si>
  <si>
    <t>0.0130163623
-0.0001703820
-0.0001703820
-0.0130163623
572016.128888
154146.859698</t>
  </si>
  <si>
    <t>76.8197994263999</t>
  </si>
  <si>
    <t>SUB_1771089217094_5859</t>
  </si>
  <si>
    <t>2026-02-14T17:13:35.339Z</t>
  </si>
  <si>
    <t>[{"x":456.78072763375843,"y":733.9366420105014},{"x":143.79020908971015,"y":648.3549695873469},{"x":221.1416226016381,"y":648.3549695873469},{"x":70.80897906464308,"y":809.9205321913147},{"x":70.80897906464308,"y":129.24416513054447}]</t>
  </si>
  <si>
    <t>0.012927139383609667</t>
  </si>
  <si>
    <t>-0.0001502029533323433</t>
  </si>
  <si>
    <t>-0.012927139383609667</t>
  </si>
  <si>
    <t>563893.9557638969</t>
  </si>
  <si>
    <t>155544.72642886025</t>
  </si>
  <si>
    <t>0.0129271394
-0.0001502030
-0.0001502030
-0.0129271394
563893.955764
155544.726429</t>
  </si>
  <si>
    <t>77.35141351192794</t>
  </si>
  <si>
    <t>[{"x":456.5252988017273,"y":734.2391698357633},{"x":70.88505105020829,"y":733.8704895026016}]</t>
  </si>
  <si>
    <t>SUB_1771089374876_8154</t>
  </si>
  <si>
    <t>2026-02-14T17:16:13.187Z</t>
  </si>
  <si>
    <t>[{"x":455.02850747850516,"y":254.9373837801361},{"x":69.46159634871807,"y":254.81736427596223},{"x":454.9451016399463,"y":254.81736427596223},{"x":69.52674205504528,"y":470.1632333246254},{"x":69.52674205504528,"y":138.88252090725413}]</t>
  </si>
  <si>
    <t>0.01296974568786559</t>
  </si>
  <si>
    <t>-0.00015927188671636957</t>
  </si>
  <si>
    <t>-0.01296974568786559</t>
  </si>
  <si>
    <t>567571.3260322806</t>
  </si>
  <si>
    <t>153607.6812636237</t>
  </si>
  <si>
    <t>0.0129697457
-0.0001592719
-0.0001592719
-0.0129697457
567571.326032
153607.681264</t>
  </si>
  <si>
    <t>77.09670105824564</t>
  </si>
  <si>
    <t>[{"x":455.2382799407791,"y":254.83913642427373},{"x":69.06420949811056,"y":254.83913642427373}]</t>
  </si>
  <si>
    <t>SUB_1771089464755_8265</t>
  </si>
  <si>
    <t>2026-02-14T17:17:43.009Z</t>
  </si>
  <si>
    <t>[{"x":560.7820719796238,"y":426.9452953389661},{"x":560.4748297002269,"y":426.92308422355796},{"x":946.660624084989,"y":426.92308422355796},{"x":561.0800732965429,"y":475.9785422724539},{"x":561.0800732965429,"y":137.42160897242988}]</t>
  </si>
  <si>
    <t>0.02589238133550201</t>
  </si>
  <si>
    <t>-0.00031290713284916067</t>
  </si>
  <si>
    <t>-0.02589238133550201</t>
  </si>
  <si>
    <t>566496.1641262636</t>
  </si>
  <si>
    <t>153211.39713955336</t>
  </si>
  <si>
    <t>0.0258923813
-0.0003129071
-0.0003129071
-0.0258923813
566496.164126
153211.397140</t>
  </si>
  <si>
    <t>38.6185794384762</t>
  </si>
  <si>
    <t>[{"x":561.0173084435509,"y":426.8631383802174},{"x":946.7184221198027,"y":426.62386979013456}]</t>
  </si>
  <si>
    <t>SUB_1771089530988_5863</t>
  </si>
  <si>
    <t>2026-02-14T17:18:48.451Z</t>
  </si>
  <si>
    <t>[{"x":599.9252748469794,"y":317.04535975572975},{"x":60.927300025117354,"y":632.9373627947637},{"x":178.93682069937884,"y":632.9373627947637},{"x":599.9311772097407,"y":629.8002645413894},{"x":599.9311772097407,"y":199.54740312399167}]</t>
  </si>
  <si>
    <t>0.01694664230622414</t>
  </si>
  <si>
    <t>-0.00019681323373834663</t>
  </si>
  <si>
    <t>-0.01694664230622414</t>
  </si>
  <si>
    <t>563930.7539951333</t>
  </si>
  <si>
    <t>152020.80290794765</t>
  </si>
  <si>
    <t>0.0169466423
-0.0001968132
-0.0001968132
-0.0169466423
563930.753995
152020.802908</t>
  </si>
  <si>
    <t>59.00476033713075</t>
  </si>
  <si>
    <t>SUB_1771089870484_7363</t>
  </si>
  <si>
    <t>2026-02-14T17:24:27.884Z</t>
  </si>
  <si>
    <t>[{"x":1411.973756380338,"y":681.9807049184484},{"x":432.2976701420557,"y":1664.3793516627445},{"x":1410.7174337281324,"y":1665.1906438308874},{"x":432.87512932239343,"y":1772.2007916847776},{"x":432.4524199109692,"y":326.5127363281385}]</t>
  </si>
  <si>
    <t>0.005109896466639576</t>
  </si>
  <si>
    <t>-0.00006255235595740563</t>
  </si>
  <si>
    <t>-0.005109896466639576</t>
  </si>
  <si>
    <t>565760.8763679321</t>
  </si>
  <si>
    <t>152928.9451296476</t>
  </si>
  <si>
    <t>0.0051098965
-0.0000625524
-0.0000625524
-0.0051098965
565760.876368
152928.945130</t>
  </si>
  <si>
    <t>195.68401998843098</t>
  </si>
  <si>
    <t>-0.01675289800944589</t>
  </si>
  <si>
    <t>-0.7013463015767262</t>
  </si>
  <si>
    <t>[{"x":1411.9884431093508,"y":682.0745295571718},{"x":431.9437711143884,"y":682.0745295571718}]</t>
  </si>
  <si>
    <t>SUB_1771102362327_1572</t>
  </si>
  <si>
    <t>2026-02-14T20:52:40.755Z</t>
  </si>
  <si>
    <t>[{"x":1236.0967960065009,"y":610.7132741284772},{"x":258.0893356963543,"y":1592.7169459226402},{"x":1237.0282164772323,"y":1593.646033788395},{"x":461.36859087442855,"y":1174.9948971218857},{"x":461.36859087442855,"y":796.7253806019713}]</t>
  </si>
  <si>
    <t>0.0051072279715155015</t>
  </si>
  <si>
    <t>-0.000059009803173472795</t>
  </si>
  <si>
    <t>-0.0051072279715155015</t>
  </si>
  <si>
    <t>563601.0317793797</t>
  </si>
  <si>
    <t>152304.85118056627</t>
  </si>
  <si>
    <t>0.0051072280
-0.0000590098
-0.0000590098
-0.0051072280
563601.031779
152304.851181</t>
  </si>
  <si>
    <t>195.78786433369973</t>
  </si>
  <si>
    <t>[{"x":258.76462897755596,"y":616.9852521879309},{"x":258.42230872461323,"y":1592.0663629657756},{"x":1236.594518368872,"y":1593.4656999788733}]</t>
  </si>
  <si>
    <t>SUB_1771109037916_5449</t>
  </si>
  <si>
    <t>2026-02-14T22:43:55.571Z</t>
  </si>
  <si>
    <t>[{"x":1329.8961313095317,"y":582.3158511745174},{"x":346.775897108825,"y":1564.321182635679},{"x":1328.8919203491946,"y":1564.364114223581},{"x":1328.8919203491946,"y":1564.364114223581},{"x":1329.0335633969453,"y":363.1081439176572}]</t>
  </si>
  <si>
    <t>0.010181389504859969</t>
  </si>
  <si>
    <t>-0.00011997558358071088</t>
  </si>
  <si>
    <t>-0.010181389504859969</t>
  </si>
  <si>
    <t>565493.857564233</t>
  </si>
  <si>
    <t>152964.8083056001</t>
  </si>
  <si>
    <t>0.0101813895
-0.0001199756
-0.0001199756
-0.0101813895
565493.857564
152964.808306</t>
  </si>
  <si>
    <t>98.21160241787115</t>
  </si>
  <si>
    <t>0.0067558863360369925</t>
  </si>
  <si>
    <t>-0.6751314672855606</t>
  </si>
  <si>
    <t>[{"x":346.97192480368125,"y":581.912839472177},{"x":347.0293985590138,"y":1564.1437204646572},{"x":1329.0793824051639,"y":1564.5698096713431}]</t>
  </si>
  <si>
    <t>SUB_1771109131455_2758</t>
  </si>
  <si>
    <t>2026-02-14T22:45:28.315Z</t>
  </si>
  <si>
    <t>[{"x":366.78718589284773,"y":2085.6443762342606},{"x":1344.1313980747802,"y":1112.8937938394563},{"x":364.88791016807494,"y":1112.613408649412},{"x":364.94616476690237,"y":2223.553911603415},{"x":364.9041094249081,"y":707.2860053912062}]</t>
  </si>
  <si>
    <t>0.005105637340363339</t>
  </si>
  <si>
    <t>-0.00005934078266033139</t>
  </si>
  <si>
    <t>-0.005105637340363339</t>
  </si>
  <si>
    <t>563826.377853986</t>
  </si>
  <si>
    <t>152470.16121614078</t>
  </si>
  <si>
    <t>0.0051056373
-0.0000593408
-0.0000593408
-0.0051056373
563826.377854
152470.161216</t>
  </si>
  <si>
    <t>195.8487056095643</t>
  </si>
  <si>
    <t>-0.0015891608545968194</t>
  </si>
  <si>
    <t>-0.6658959675572501</t>
  </si>
  <si>
    <t>[{"x":364.9766750957123,"y":1112.9220540187976},{"x":1344.0025656966193,"y":1113.0623995216024},{"x":1343.9472462510244,"y":2085.752812485662}]</t>
  </si>
  <si>
    <t>SUB_1771109219997_3330</t>
  </si>
  <si>
    <t>2026-02-14T22:46:57.859Z</t>
  </si>
  <si>
    <t>[{"x":187.36692038061932,"y":250.79236383627082},{"x":32.57488457329407,"y":405.744194478334},{"x":109.46298808723695,"y":405.5008776929769}]</t>
  </si>
  <si>
    <t>0.013004755230184583</t>
  </si>
  <si>
    <t>-0.00016859854200393292</t>
  </si>
  <si>
    <t>-0.013004755230184583</t>
  </si>
  <si>
    <t>571324.7555144238</t>
  </si>
  <si>
    <t>154282.3843658109</t>
  </si>
  <si>
    <t>0.0130047552
-0.0001685985
-0.0001685985
-0.0130047552
571324.755514
154282.384366</t>
  </si>
  <si>
    <t>76.88848850789586</t>
  </si>
  <si>
    <t>SUB_1771109437834_8441</t>
  </si>
  <si>
    <t>2026-02-14T22:50:35.643Z</t>
  </si>
  <si>
    <t>[{"x":549.7216892326531,"y":558.0402873322639},{"x":549.7216892326531,"y":558.0402873322639},{"x":164.0816899129011,"y":557.7390266764849},{"x":164.0816899129011,"y":557.7390266764849},{"x":163.99755364815456,"y":172.8612579278748}]</t>
  </si>
  <si>
    <t>0.012964457067479628</t>
  </si>
  <si>
    <t>-0.0001609482486516174</t>
  </si>
  <si>
    <t>-0.012964457067479628</t>
  </si>
  <si>
    <t>567100.7151233102</t>
  </si>
  <si>
    <t>153862.41724243958</t>
  </si>
  <si>
    <t>0.0129644571
-0.0001609482
-0.0001609482
-0.0129644571
567100.715123
153862.417242</t>
  </si>
  <si>
    <t>77.12802339832679</t>
  </si>
  <si>
    <t>-0.012525152629252188</t>
  </si>
  <si>
    <t>-0.7112663192226857</t>
  </si>
  <si>
    <t>[{"x":163.99755364815456,"y":172.8612579278748},{"x":549.843709241501,"y":173.02463076012674},{"x":164.15161124128133,"y":557.8432367413656}]</t>
  </si>
  <si>
    <t>SUB_1771110070600_4774</t>
  </si>
  <si>
    <t>2026-02-14T23:01:07.449Z</t>
  </si>
  <si>
    <t>[{"x":5231.888633092729,"y":1007.7745873958065},{"x":1455.306948894531,"y":2899.4047438644216},{"x":5229.943672859248,"y":2906.1229172388835},{"x":5229.943672859248,"y":2906.1229172388835},{"x":5233.196713079053,"y":743.0216630055266}]</t>
  </si>
  <si>
    <t>[{"x":6548.5806057544,"y":1261.3978585570846},{"x":1821.5591976996548,"y":3629.0882710703013},{"x":6546.1461638621595,"y":3637.497184744003},{"x":6546.1461638621595,"y":3637.497184744003},{"x":6550.217885870615,"y":930.0154481952509}]</t>
  </si>
  <si>
    <t>0.0042329586745351476</t>
  </si>
  <si>
    <t>-0.000042053865980854854</t>
  </si>
  <si>
    <t>-0.0042329586745351476</t>
  </si>
  <si>
    <t>562941.8106096336</t>
  </si>
  <si>
    <t>152468.22092186694</t>
  </si>
  <si>
    <t>0.0042329587
-0.0000420539
-0.0000420539
-0.0042329587
562941.810610
152468.220922</t>
  </si>
  <si>
    <t>236.22972246661612</t>
  </si>
  <si>
    <t>0.08616579288819533</t>
  </si>
  <si>
    <t>-0.5692070130618485</t>
  </si>
  <si>
    <t>[{"x":5229.785697779288,"y":2906.105417483823},{"x":3343.2790891105756,"y":2902.8145672515857},{"x":1455.5128597460043,"y":2899.5293654012034},{"x":3346.5237833475726,"y":1004.6203762255287},{"x":1458.3566619268463,"y":1001.5437989574644}]</t>
  </si>
  <si>
    <t>[{"x":6545.94843172041,"y":3637.475280883919},{"x":4184.670993203404,"y":3633.356233343235},{"x":1821.8169294487489,"y":3629.24425569384},{"x":4188.732268823379,"y":1257.4498375756202},{"x":1825.3764218451026,"y":1253.5989883617597}]</t>
  </si>
  <si>
    <t>SUB_1771110110199_8175</t>
  </si>
  <si>
    <t>2026-02-14T23:01:47.784Z</t>
  </si>
  <si>
    <t>[{"x":173.06671747430406,"y":278.9187857802953},{"x":573.6494856422975,"y":813.3679322742066},{"x":651.4572060866252,"y":813.6539900536258}]</t>
  </si>
  <si>
    <t>0.025702362436752026</t>
  </si>
  <si>
    <t>-0.000308716347005349</t>
  </si>
  <si>
    <t>-0.025702362436752026</t>
  </si>
  <si>
    <t>566097.5686647238</t>
  </si>
  <si>
    <t>153346.2950566868</t>
  </si>
  <si>
    <t>0.0257023624
-0.0003087163
-0.0003087163
-0.0257023624
566097.568665
153346.295057</t>
  </si>
  <si>
    <t>38.90412314201357</t>
  </si>
  <si>
    <t>2026-02-14T23:01:47.785Z</t>
  </si>
  <si>
    <t>SUB_1771110203937_492</t>
  </si>
  <si>
    <t>2026-02-14T23:03:21.303Z</t>
  </si>
  <si>
    <t>[{"x":312.16138772079233,"y":292.2566287981929},{"x":61.686304815196586,"y":466.5507466594242},{"x":138.52873650419673,"y":466.5507466594242}]</t>
  </si>
  <si>
    <t>0.013012765107685013</t>
  </si>
  <si>
    <t>-0.00015118678280067548</t>
  </si>
  <si>
    <t>-0.013012765107685013</t>
  </si>
  <si>
    <t>563892.4742788967</t>
  </si>
  <si>
    <t>155468.84682455967</t>
  </si>
  <si>
    <t>0.0130127651
-0.0001511868
-0.0001511868
-0.0130127651
563892.474279
155468.846825</t>
  </si>
  <si>
    <t>76.84243168900014</t>
  </si>
  <si>
    <t>2026-02-14T23:03:21.304Z</t>
  </si>
  <si>
    <t>SUB_1771110247499_6291</t>
  </si>
  <si>
    <t>2026-02-14T23:04:04.663Z</t>
  </si>
  <si>
    <t>[{"x":442.2868939749468,"y":1142.292068542459},{"x":1732.192414426728,"y":1301.9593858131807},{"x":1968.2070372894834,"y":1302.4635918040522}]</t>
  </si>
  <si>
    <t>0.004236697667591066</t>
  </si>
  <si>
    <t>-0.0000519317812659997</t>
  </si>
  <si>
    <t>-0.004236697667591066</t>
  </si>
  <si>
    <t>567453.3169358007</t>
  </si>
  <si>
    <t>153486.2901304549</t>
  </si>
  <si>
    <t>0.0042366977
-0.0000519318
-0.0000519318
-0.0042366977
567453.316936
153486.290130</t>
  </si>
  <si>
    <t>236.01516143826422</t>
  </si>
  <si>
    <t>2026-02-14T23:04:04.664Z</t>
  </si>
  <si>
    <t>SUB_1771110289294_2144</t>
  </si>
  <si>
    <t>2026-02-14T23:04:47.296Z</t>
  </si>
  <si>
    <t>[{"x":147.7348812777834,"y":342.67060374163094},{"x":293.5340622173459,"y":490.6652235776742},{"x":370.9585902298108,"y":490.80573996773757}]</t>
  </si>
  <si>
    <t>0.012914736713407784</t>
  </si>
  <si>
    <t>-0.00016434592940336282</t>
  </si>
  <si>
    <t>-0.012914736713407784</t>
  </si>
  <si>
    <t>570004.3869416206</t>
  </si>
  <si>
    <t>154563.57360330725</t>
  </si>
  <si>
    <t>0.0129147367
-0.0001643459
-0.0001643459
-0.0129147367
570004.386942
154563.573603</t>
  </si>
  <si>
    <t>77.42465552270053</t>
  </si>
  <si>
    <t>SUB_1771110406136_8762</t>
  </si>
  <si>
    <t>2026-02-14T23:06:43.959Z</t>
  </si>
  <si>
    <t>[{"x":618.0098462146816,"y":219.55680379143655},{"x":617.9752169082136,"y":605.841824203939},{"x":231.97408737976588,"y":605.9314078022301},{"x":232.03217812022024,"y":1192.4965911422823},{"x":231.99884380505583,"y":144.34673797250267}]</t>
  </si>
  <si>
    <t>0.012951979343523465</t>
  </si>
  <si>
    <t>-0.00018702777281276147</t>
  </si>
  <si>
    <t>-0.012951979343523465</t>
  </si>
  <si>
    <t>579375.1691225404</t>
  </si>
  <si>
    <t>149894.22370514896</t>
  </si>
  <si>
    <t>0.0129519793
-0.0001870278
-0.0001870278
-0.0129519793
579375.169123
149894.223705</t>
  </si>
  <si>
    <t>77.20022798475625</t>
  </si>
  <si>
    <t>-0.0018221779695525586</t>
  </si>
  <si>
    <t>-0.8272988266595388</t>
  </si>
  <si>
    <t>[{"x":231.84203857244486,"y":218.72520870643848},{"x":232.09300688200025,"y":605.8816605529878},{"x":618.1106462762818,"y":605.9974138495013}]</t>
  </si>
  <si>
    <t>SUB_1771110505792_8610</t>
  </si>
  <si>
    <t>2026-02-14T23:08:23.887Z</t>
  </si>
  <si>
    <t>[{"x":367.5276931669894,"y":1083.3227197328383},{"x":1662.5422192543926,"y":921.2628359314697},{"x":1859.7717933457368,"y":921.5545956629322},{"x":366.40557845075205,"y":1677.6040146258574},{"x":366.446474237871,"y":736.1368841862768}]</t>
  </si>
  <si>
    <t>0.0050698963569244335</t>
  </si>
  <si>
    <t>-0.00005798914480016139</t>
  </si>
  <si>
    <t>-0.0050698963569244335</t>
  </si>
  <si>
    <t>563173.2928510488</t>
  </si>
  <si>
    <t>153874.95904490774</t>
  </si>
  <si>
    <t>0.0050698964
-0.0000579891
-0.0000579891
-0.0050698964
563173.292851
153874.959045</t>
  </si>
  <si>
    <t>197.22978988984883</t>
  </si>
  <si>
    <t>0.002488834633251833</t>
  </si>
  <si>
    <t>-0.6553168231569804</t>
  </si>
  <si>
    <t>[{"x":1338.3654909823847,"y":1082.6638827254699}]</t>
  </si>
  <si>
    <t>SUB_1771110654417_6028</t>
  </si>
  <si>
    <t>2026-02-14T23:10:52.047Z</t>
  </si>
  <si>
    <t>[{"x":245.70592794923846,"y":195.8995438228447},{"x":245.70592794923846,"y":195.8995438228447},{"x":245.82086854283745,"y":966.882559075576},{"x":245.90186851708984,"y":1232.979320295152},{"x":245.85220840297177,"y":129.60214805134297}]</t>
  </si>
  <si>
    <t>0.012969630367299529</t>
  </si>
  <si>
    <t>-0.00014618587031719284</t>
  </si>
  <si>
    <t>-0.012969630367299529</t>
  </si>
  <si>
    <t>561783.7111526704</t>
  </si>
  <si>
    <t>153104.78046981982</t>
  </si>
  <si>
    <t>0.0129696304
-0.0001461859
-0.0001461859
-0.0129696304
561783.711153
153104.780470</t>
  </si>
  <si>
    <t>77.09830238205855</t>
  </si>
  <si>
    <t>-0.0025787328383783657</t>
  </si>
  <si>
    <t>-0.6457762081490808</t>
  </si>
  <si>
    <t>[{"x":245.95499710442604,"y":966.7425921766076}]</t>
  </si>
  <si>
    <t>2026-02-14T23:10:52.048Z</t>
  </si>
  <si>
    <t>SUB_1771110705238_1830</t>
  </si>
  <si>
    <t>2026-02-14T23:11:43.224Z</t>
  </si>
  <si>
    <t>[{"x":979.3647676754606,"y":1762.7272472147404},{"x":1807.51104570319,"y":2364.434158752802},{"x":2281.9738837987807,"y":2364.982037288424}]</t>
  </si>
  <si>
    <t>0.004214991489243712</t>
  </si>
  <si>
    <t>-0.00005020216594635676</t>
  </si>
  <si>
    <t>-0.004214991489243712</t>
  </si>
  <si>
    <t>565575.7946195247</t>
  </si>
  <si>
    <t>151766.9736913311</t>
  </si>
  <si>
    <t>0.0042149915
-0.0000502022
-0.0000502022
-0.0042149915
565575.794620
151766.973691</t>
  </si>
  <si>
    <t>237.23157721128345</t>
  </si>
  <si>
    <t>SUB_1771110824500_5158</t>
  </si>
  <si>
    <t>2026-02-14T23:13:41.911Z</t>
  </si>
  <si>
    <t>[{"x":223.2247011283461,"y":266.4531459901033},{"x":308.68604947879174,"y":353.41499749576843},{"x":386.08116798345566,"y":353.41499749576843}]</t>
  </si>
  <si>
    <t>0.01291988090899155</t>
  </si>
  <si>
    <t>-0.0001465050486914059</t>
  </si>
  <si>
    <t>-0.01291988090899155</t>
  </si>
  <si>
    <t>562406.4928157357</t>
  </si>
  <si>
    <t>153115.1478312691</t>
  </si>
  <si>
    <t>0.0129198809
-0.0001465050
-0.0001465050
-0.0129198809
562406.492816
153115.147831</t>
  </si>
  <si>
    <t>77.39511850466391</t>
  </si>
  <si>
    <t>SUB_1771110897658_5121</t>
  </si>
  <si>
    <t>2026-02-14T23:14:55.215Z</t>
  </si>
  <si>
    <t>[{"x":820.456374851108,"y":1176.9004875890269},{"x":1592.9418994477664,"y":2771.042921318397},{"x":2066.402776565981,"y":2771.7576757392794},{"x":818.5881622043875,"y":2924.6824627364404},{"x":818.8153752353741,"y":897.7629622704065}]</t>
  </si>
  <si>
    <t>0.004223929989401111</t>
  </si>
  <si>
    <t>-0.00004855435984148609</t>
  </si>
  <si>
    <t>-0.004223929989401111</t>
  </si>
  <si>
    <t>563888.9826309709</t>
  </si>
  <si>
    <t>152640.30795685452</t>
  </si>
  <si>
    <t>0.0042239300
-0.0000485544
-0.0000485544
-0.0042239300
563888.982631
152640.307957</t>
  </si>
  <si>
    <t>236.7307083140205</t>
  </si>
  <si>
    <t>0.006422725553918321</t>
  </si>
  <si>
    <t>-0.6585898392462444</t>
  </si>
  <si>
    <t>[{"x":818.5036991134533,"y":2964.2234424686862}]</t>
  </si>
  <si>
    <t>SUB_1771110990034_6549</t>
  </si>
  <si>
    <t>2026-02-14T23:16:27.142Z</t>
  </si>
  <si>
    <t>[{"x":1201.3407401679997,"y":1126.0401706285447},{"x":1521.461513368101,"y":898.9469347981754},{"x":1718.5029128800386,"y":900.1971974914501},{"x":1618.6285354058803,"y":821.0113994810781},{"x":1618.3440395452742,"y":357.05338918523046}]</t>
  </si>
  <si>
    <t>0.005074647073064583</t>
  </si>
  <si>
    <t>-0.000057554713673257255</t>
  </si>
  <si>
    <t>-0.005074647073064583</t>
  </si>
  <si>
    <t>559033.3732917006</t>
  </si>
  <si>
    <t>153434.05663695658</t>
  </si>
  <si>
    <t>0.0050746471
-0.0000575547
-0.0000575547
-0.0050746471
559033.373292
153434.056637</t>
  </si>
  <si>
    <t>197.04536604149115</t>
  </si>
  <si>
    <t>-0.03513337348838761</t>
  </si>
  <si>
    <t>-0.6146656674181649</t>
  </si>
  <si>
    <t>-0.6497990409065525</t>
  </si>
  <si>
    <t>[{"x":217.64132493409528,"y":1121.5163970518925}]</t>
  </si>
  <si>
    <t>2026-02-14T23:16:27.143Z</t>
  </si>
  <si>
    <t>SUB_1771111107264_5683</t>
  </si>
  <si>
    <t>2026-02-14T23:18:25.046Z</t>
  </si>
  <si>
    <t>[{"x":219.1812729947851,"y":501.83966500735283},{"x":219.1812729947851,"y":501.83966500735283},{"x":604.3403336537858,"y":501.8009916696661},{"x":604.3403336537858,"y":501.8009916696661},{"x":604.1728841190039,"y":117.82892818863142}]</t>
  </si>
  <si>
    <t>0.012980735930236029</t>
  </si>
  <si>
    <t>-0.00015401836593438914</t>
  </si>
  <si>
    <t>-0.012980735930236029</t>
  </si>
  <si>
    <t>562907.3933539742</t>
  </si>
  <si>
    <t>152704.66782543395</t>
  </si>
  <si>
    <t>0.0129807359
-0.0001540184
-0.0001540184
-0.0129807359
562907.393354
152704.667825</t>
  </si>
  <si>
    <t>77.03181252011427</t>
  </si>
  <si>
    <t>-0.024986586079315212</t>
  </si>
  <si>
    <t>-0.6797910614306915</t>
  </si>
  <si>
    <t>[{"x":604.1728841190039,"y":117.82892818863142},{"x":219.01348705642926,"y":117.75210862823887},{"x":604.1913508250259,"y":502.0627928890135}]</t>
  </si>
  <si>
    <t>SUB_1771111297687_1109</t>
  </si>
  <si>
    <t>2026-02-14T23:21:34.829Z</t>
  </si>
  <si>
    <t>[{"x":794.0465339840198,"y":277.7523465463245},{"x":1000.3571575941139,"y":401.5129241581802},{"x":1077.4927833198935,"y":401.79290828410143},{"x":794.0195116643614,"y":412.0456638048417},{"x":794.0551420165052,"y":169.8013037461315}]</t>
  </si>
  <si>
    <t>0.012963312643345404</t>
  </si>
  <si>
    <t>-0.00014222600552166715</t>
  </si>
  <si>
    <t>-0.012963312643345404</t>
  </si>
  <si>
    <t>561177.155021999</t>
  </si>
  <si>
    <t>153402.98910132318</t>
  </si>
  <si>
    <t>0.0129633126
-0.0001422260
-0.0001422260
-0.0129633126
561177.155022
153402.989101</t>
  </si>
  <si>
    <t>77.13613386227186</t>
  </si>
  <si>
    <t>0.00842731193076691</t>
  </si>
  <si>
    <t>-0.6285910964514977</t>
  </si>
  <si>
    <t>2026-02-14T23:21:34.830Z</t>
  </si>
  <si>
    <t>SUB_1771111369449_5063</t>
  </si>
  <si>
    <t>2026-02-14T23:22:47.309Z</t>
  </si>
  <si>
    <t>[{"x":141.8240619525259,"y":174.64386981778225},{"x":141.8240619525259,"y":174.64386981778225},{"x":527.9606833691998,"y":174.62697705176615},{"x":528.0844413043994,"y":393.6330184749257},{"x":528.0113589319086,"y":132.61350075205357}]</t>
  </si>
  <si>
    <t>0.02589482538050272</t>
  </si>
  <si>
    <t>-0.00037699420089527705</t>
  </si>
  <si>
    <t>-0.02589482538050272</t>
  </si>
  <si>
    <t>578747.8625849909</t>
  </si>
  <si>
    <t>146575.89676789424</t>
  </si>
  <si>
    <t>0.0258948254
-0.0003769942
-0.0003769942
-0.0258948254
578747.862585
146575.896768</t>
  </si>
  <si>
    <t>38.61366217861876</t>
  </si>
  <si>
    <t>-0.016042139023313036</t>
  </si>
  <si>
    <t>-0.834091383180086</t>
  </si>
  <si>
    <t>[{"x":528.0113589319086,"y":174.60821125167766}]</t>
  </si>
  <si>
    <t>SUB_1771111446490_2475</t>
  </si>
  <si>
    <t>2026-02-14T23:24:04.525Z</t>
  </si>
  <si>
    <t>[{"x":715.9146836936186,"y":489.5892168410158},{"x":1008.2223032400009,"y":1213.0661321322116},{"x":1203.430501246579,"y":1213.0661321322116}]</t>
  </si>
  <si>
    <t>0.005122395694452266</t>
  </si>
  <si>
    <t>-0.000059018186894367295</t>
  </si>
  <si>
    <t>-0.005122395694452266</t>
  </si>
  <si>
    <t>563422.4784180801</t>
  </si>
  <si>
    <t>152395.3729755127</t>
  </si>
  <si>
    <t>0.0051223957
-0.0000590182
-0.0000590182
-0.0051223957
563422.478418
152395.372976</t>
  </si>
  <si>
    <t>195.2081980065782</t>
  </si>
  <si>
    <t>SUB_1771112697167_9690</t>
  </si>
  <si>
    <t>2026-02-14T23:44:54.493Z</t>
  </si>
  <si>
    <t>[{"x":149.3183852043935,"y":945.786660872188},{"x":148.91137404654575,"y":562.6975907255203},{"x":535.1137639528267,"y":562.8515175830177},{"x":149.01272230314027,"y":1002.0390716922616},{"x":149.01272230314027,"y":190.49741039682183}]</t>
  </si>
  <si>
    <t>0.012945728841375907</t>
  </si>
  <si>
    <t>-0.00014833287894048058</t>
  </si>
  <si>
    <t>-0.012945728841375907</t>
  </si>
  <si>
    <t>563043.5781634549</t>
  </si>
  <si>
    <t>153950.247682483</t>
  </si>
  <si>
    <t>0.0129457288
-0.0001483329
-0.0001483329
-0.0129457288
563043.578163
153950.247682</t>
  </si>
  <si>
    <t>77.24048411624582</t>
  </si>
  <si>
    <t>[{"x":149.51627507796965,"y":945.7428352436324},{"x":534.8354708656847,"y":945.7428352436324}]</t>
  </si>
  <si>
    <t>SUB_1771112829436_9435</t>
  </si>
  <si>
    <t>2026-02-14T23:47:07.170Z</t>
  </si>
  <si>
    <t>[{"x":661.237435183213,"y":531.8784778080603},{"x":275.91169962120966,"y":147.91161132632942},{"x":660.7471739026188,"y":148.02848304918177},{"x":276.01908150761074,"y":565.0125385612641},{"x":276.01908150761074,"y":173.95087791273195}]</t>
  </si>
  <si>
    <t>0.01299159871860682</t>
  </si>
  <si>
    <t>-0.0001584242981006294</t>
  </si>
  <si>
    <t>-0.01299159871860682</t>
  </si>
  <si>
    <t>567110.8707407209</t>
  </si>
  <si>
    <t>152908.90810975182</t>
  </si>
  <si>
    <t>0.0129915987
-0.0001584243
-0.0001584243
-0.0129915987
567110.870741
152908.908110</t>
  </si>
  <si>
    <t>76.96709840559062</t>
  </si>
  <si>
    <t>[{"x":660.820138517652,"y":531.7984119313251},{"x":275.9382381531874,"y":531.7984119313251}]</t>
  </si>
  <si>
    <t>2026-02-14T23:47:07.171Z</t>
  </si>
  <si>
    <t>SUB_1771112999317_2240</t>
  </si>
  <si>
    <t>2026-02-14T23:49:57.759Z</t>
  </si>
  <si>
    <t>[{"x":2732.1375166745925,"y":4688.010169607309},{"x":981.5504315940384,"y":4104.672708971702},{"x":3898.50862943093,"y":4104.282114491863},{"x":1565.6242058832438,"y":5383.815946342838},{"x":1565.6242058832438,"y":3205.162816088142}]</t>
  </si>
  <si>
    <t>[{"x":4425.1520645072815,"y":7593.013804707305},{"x":1589.7845157051443,"y":6648.201564297834},{"x":6314.284476801629,"y":6647.568931438654},{"x":2535.7893387955605,"y":8719.98722775995},{"x":2535.7893387955605,"y":5191.295374457427}]</t>
  </si>
  <si>
    <t>0.021164888129482386</t>
  </si>
  <si>
    <t>-0.00024106780176595983</t>
  </si>
  <si>
    <t>-0.021164888129482386</t>
  </si>
  <si>
    <t>562601.7986514689</t>
  </si>
  <si>
    <t>152950.89765943363</t>
  </si>
  <si>
    <t>0.0211648881
-0.0002410678
-0.0002410678
-0.0211648881
562601.798651
152950.897659</t>
  </si>
  <si>
    <t>47.245000034527486</t>
  </si>
  <si>
    <t>[{"x":2732.293552106251,"y":4687.406168653673},{"x":2148.806328497966,"y":4687.406168653673},{"x":981.7696790254616,"y":4687.099691764295},{"x":398.13947956546514,"y":4687.587269367818}]</t>
  </si>
  <si>
    <t>[{"x":4425.404789894757,"y":7592.0355244960665},{"x":3480.3499833905394,"y":7592.0355244960665},{"x":1590.1396234615727,"y":7591.539134094237},{"x":644.8532437361984,"y":7592.328847286077}]</t>
  </si>
  <si>
    <t>2026-02-14T23:49:57.760Z</t>
  </si>
  <si>
    <t>SUB_1771152471386_2505</t>
  </si>
  <si>
    <t>2026-02-15T10:47:49.279Z</t>
  </si>
  <si>
    <t>[{"x":1522.7289113626387,"y":1580.307946579574},{"x":546.4573048539754,"y":600.5602173393805},{"x":1522.4969855497998,"y":599.7628018056613},{"x":546.9240145501609,"y":1675.5356322752782},{"x":546.9240145501609,"y":311.9011956712018}]</t>
  </si>
  <si>
    <t>0.010244891626288848</t>
  </si>
  <si>
    <t>-0.00010995598268925884</t>
  </si>
  <si>
    <t>-0.010244891626288848</t>
  </si>
  <si>
    <t>559043.5494803844</t>
  </si>
  <si>
    <t>153695.81256294236</t>
  </si>
  <si>
    <t>0.0102448916
-0.0001099560
-0.0001099560
-0.0102448916
559043.549480
153695.812563</t>
  </si>
  <si>
    <t>97.60400064363859</t>
  </si>
  <si>
    <t>SUB_1771152566629_1857</t>
  </si>
  <si>
    <t>2026-02-15T10:49:24.917Z</t>
  </si>
  <si>
    <t>[{"x":144.8447853915322,"y":526.8407872306245},{"x":145.20727503216762,"y":142.5717276519758},{"x":530.5883218380371,"y":142.5717276519758},{"x":531.042090044213,"y":736.6566893620968},{"x":531.042090044213,"y":173.85865993995037}]</t>
  </si>
  <si>
    <t>0.012973320321328663</t>
  </si>
  <si>
    <t>-0.00014866006391379836</t>
  </si>
  <si>
    <t>-0.012973320321328663</t>
  </si>
  <si>
    <t>563044.2708608303</t>
  </si>
  <si>
    <t>154144.02591995613</t>
  </si>
  <si>
    <t>0.0129733203
-0.0001486601
-0.0001486601
-0.0129733203
563044.270861
154144.025920</t>
  </si>
  <si>
    <t>77.07620936117391</t>
  </si>
  <si>
    <t>-0.6565182434063019</t>
  </si>
  <si>
    <t>[{"x":144.7418237326735,"y":526.7521464944011},{"x":530.9886675977621,"y":526.7521464944011},{"x":916.9244027822732,"y":526.7362088075481}]</t>
  </si>
  <si>
    <t>SUB_1771152627881_2973</t>
  </si>
  <si>
    <t>2026-02-15T10:50:25.438Z</t>
  </si>
  <si>
    <t>[{"x":682.8552607692783,"y":645.1945128119846},{"x":1001.4503356849337,"y":537.0858452422908},{"x":1119.1507852262055,"y":537.8379258716398},{"x":683.1046942884107,"y":766.0186321131714},{"x":683.1046942884107,"y":514.8472766144502}]</t>
  </si>
  <si>
    <t>0.008495357744200335</t>
  </si>
  <si>
    <t>-0.00010206437780781835</t>
  </si>
  <si>
    <t>-0.008495357744200335</t>
  </si>
  <si>
    <t>566114.7732374634</t>
  </si>
  <si>
    <t>153227.8052098682</t>
  </si>
  <si>
    <t>0.0084953577
-0.0001020644
-0.0001020644
-0.0084953577
566114.773237
153227.805210</t>
  </si>
  <si>
    <t>117.70285233370724</t>
  </si>
  <si>
    <t>-0.6883261339409753</t>
  </si>
  <si>
    <t>SUB_1771152872259_4675</t>
  </si>
  <si>
    <t>2026-02-15T10:54:29.898Z</t>
  </si>
  <si>
    <t>[{"x":220.79919945657542,"y":283.5185654730793},{"x":221.04507379946065,"y":283.8897517409495},{"x":605.7683666202913,"y":284.78100763004574},{"x":221.1376898466651,"y":738.1215923370368},{"x":220.90765358728405,"y":202.82692286406743}]</t>
  </si>
  <si>
    <t>0.025990741344775456</t>
  </si>
  <si>
    <t>-0.00031397318259348194</t>
  </si>
  <si>
    <t>-0.025990741344775456</t>
  </si>
  <si>
    <t>564058.3518518243</t>
  </si>
  <si>
    <t>155904.75702111956</t>
  </si>
  <si>
    <t>0.0259907413
-0.0003139732
-0.0003139732
-0.0259907413
564058.351852
155904.757021</t>
  </si>
  <si>
    <t>38.472432516798634</t>
  </si>
  <si>
    <t>-0.024622150635545837</t>
  </si>
  <si>
    <t>-0.6921104332144541</t>
  </si>
  <si>
    <t>[{"x":220.84878428537024,"y":283.9433229608084},{"x":606.0486528458334,"y":284.7178546741537}]</t>
  </si>
  <si>
    <t>SUB_1771152957155_3265</t>
  </si>
  <si>
    <t>2026-02-15T10:55:55.357Z</t>
  </si>
  <si>
    <t>[{"x":322.1343873517787,"y":247.53356221727623},{"x":52.8300395256917,"y":531.0118069224285},{"x":130.1422924901186,"y":531.0118069224285}]</t>
  </si>
  <si>
    <t>0.012933656568807203</t>
  </si>
  <si>
    <t>-0.00015290068045651907</t>
  </si>
  <si>
    <t>-0.012933656568807203</t>
  </si>
  <si>
    <t>565047.8721031449</t>
  </si>
  <si>
    <t>153734.6213332011</t>
  </si>
  <si>
    <t>0.0129336566
-0.0001529007
-0.0001529007
-0.0129336566
565047.872103
153734.621333</t>
  </si>
  <si>
    <t>77.31225296442689</t>
  </si>
  <si>
    <t>2026-02-15T10:55:55.358Z</t>
  </si>
  <si>
    <t>SUB_1771152970928_3778</t>
  </si>
  <si>
    <t>2026-02-15T10:56:08.466Z</t>
  </si>
  <si>
    <t>[{"x":954.8259763355179,"y":195.92539256850816},{"x":183.17457468843986,"y":581.9179273471215},{"x":954.4414159284809,"y":581.9768247157685},{"x":567.9371616161151,"y":1028.44067020085},{"x":567.9371616161151,"y":221.97964936584538}]</t>
  </si>
  <si>
    <t>0.012964732030192787</t>
  </si>
  <si>
    <t>-0.00015688191333455874</t>
  </si>
  <si>
    <t>-0.012964732030192787</t>
  </si>
  <si>
    <t>566572.0177131473</t>
  </si>
  <si>
    <t>153814.41221962715</t>
  </si>
  <si>
    <t>0.0129647320
-0.0001568819
-0.0001568819
-0.0129647320
566572.017713
153814.412220</t>
  </si>
  <si>
    <t>77.12668434888735</t>
  </si>
  <si>
    <t>[{"x":954.9339336052133,"y":195.6813053563278},{"x":567.5440801893781,"y":195.91093782333232},{"x":182.90984687105976,"y":196.14057029033683}]</t>
  </si>
  <si>
    <t>SUB_1771152988883_7673</t>
  </si>
  <si>
    <t>2026-02-15T10:56:27.286Z</t>
  </si>
  <si>
    <t>[{"x":390.8102766798419,"y":1464.1739048499414},{"x":390.8102766798419,"y":1464.1739048499414},{"x":390.8102766798419,"y":488.26483202456564}]</t>
  </si>
  <si>
    <t>0.0051230859824534</t>
  </si>
  <si>
    <t>-0.00005921031403939081</t>
  </si>
  <si>
    <t>-0.0051230859824534</t>
  </si>
  <si>
    <t>563622.2276725336</t>
  </si>
  <si>
    <t>152395.5187394856</t>
  </si>
  <si>
    <t>0.0051230860
-0.0000592103
-0.0000592103
-0.0051230860
563622.227673
152395.518739</t>
  </si>
  <si>
    <t>195.18181456507517</t>
  </si>
  <si>
    <t>2026-02-15T10:56:27.287Z</t>
  </si>
  <si>
    <t>SUB_1771153047875_7822</t>
  </si>
  <si>
    <t>2026-02-15T10:57:26.387Z</t>
  </si>
  <si>
    <t>[{"x":669.6284584980237,"y":388.833968371929},{"x":845.6205533596839,"y":356.6402952457127},{"x":922.8853754940711,"y":356.6402952457127}]</t>
  </si>
  <si>
    <t>0.012941677903033492</t>
  </si>
  <si>
    <t>-0.0001459196556299751</t>
  </si>
  <si>
    <t>-0.012941677903033492</t>
  </si>
  <si>
    <t>562048.4792673881</t>
  </si>
  <si>
    <t>153022.34407113912</t>
  </si>
  <si>
    <t>0.0129416779
-0.0001459197
-0.0001459197
-0.0129416779
562048.479267
153022.344071</t>
  </si>
  <si>
    <t>77.26482213438726</t>
  </si>
  <si>
    <t>SUB_1771153108337_473</t>
  </si>
  <si>
    <t>2026-02-15T10:58:26.491Z</t>
  </si>
  <si>
    <t>[{"x":2373.973742133589,"y":1079.268761258584},{"x":1194.2193567636461,"y":2261.6154374631838},{"x":3555.9346969485678,"y":2261.6154374631838},{"x":2375.123777201399,"y":3530.930482152825},{"x":2375.114454941012,"y":1352.3932926955176}]</t>
  </si>
  <si>
    <t>0.008467791221887773</t>
  </si>
  <si>
    <t>-0.00010328413758317068</t>
  </si>
  <si>
    <t>-0.008467791221887773</t>
  </si>
  <si>
    <t>567087.2094537888</t>
  </si>
  <si>
    <t>153133.9868319411</t>
  </si>
  <si>
    <t>0.0084677912
-0.0001032841
-0.0001032841
-0.0084677912
567087.209454
153133.986832</t>
  </si>
  <si>
    <t>118.0857670092461</t>
  </si>
  <si>
    <t>-0.0002451765240897711</t>
  </si>
  <si>
    <t>-0.6988188036845646</t>
  </si>
  <si>
    <t>[{"x":2373.9235303949354,"y":1079.3139521750081},{"x":1193.9414229802287,"y":1080.4478243117387}]</t>
  </si>
  <si>
    <t>2026-02-15T10:58:26.492Z</t>
  </si>
  <si>
    <t>SUB_1771153123892_2850</t>
  </si>
  <si>
    <t>2026-02-15T10:58:42.768Z</t>
  </si>
  <si>
    <t>[{"x":277.52964426877475,"y":632.4347602195508},{"x":666.0711462450594,"y":634.2252739974982},{"x":664.2806324110672,"y":247.47429796084512}]</t>
  </si>
  <si>
    <t>0.02585423872844963</t>
  </si>
  <si>
    <t>-0.0003147134671248639</t>
  </si>
  <si>
    <t>-0.02585423872844963</t>
  </si>
  <si>
    <t>566992.9336088384</t>
  </si>
  <si>
    <t>152903.53817231552</t>
  </si>
  <si>
    <t>0.0258542387
-0.0003147135
-0.0003147135
-0.0258542387
566992.933609
152903.538172</t>
  </si>
  <si>
    <t>38.675512072252324</t>
  </si>
  <si>
    <t>[{"x":664.2806324110672,"y":247.47429796084512},{"x":666.0711462450594,"y":632.4347602195508}]</t>
  </si>
  <si>
    <t>2026-02-15T10:58:42.769Z</t>
  </si>
  <si>
    <t>SUB_1771153170096_2459</t>
  </si>
  <si>
    <t>2026-02-15T10:59:29.121Z</t>
  </si>
  <si>
    <t>[{"x":207,"y":359},{"x":30,"y":479},{"x":105,"y":479}]</t>
  </si>
  <si>
    <t>0.013332513997058345</t>
  </si>
  <si>
    <t>-0.00014781169108399369</t>
  </si>
  <si>
    <t>-0.013332513997058345</t>
  </si>
  <si>
    <t>561006.5250967663</t>
  </si>
  <si>
    <t>153519.1537361568</t>
  </si>
  <si>
    <t>0.0133325140
-0.0001478117
-0.0001478117
-0.0133325140
561006.525097
153519.153736</t>
  </si>
  <si>
    <t>SUB_1771153203314_6914</t>
  </si>
  <si>
    <t>2026-02-15T11:00:01.343Z</t>
  </si>
  <si>
    <t>[{"x":457.0986621441553,"y":129.94230923721352},{"x":456.6104275781281,"y":129.84542395085236},{"x":70.34457735736552,"y":129.84542395085236},{"x":457.0938154784011,"y":464.75750822394195},{"x":457.0938154784011,"y":91.49092236337131}]</t>
  </si>
  <si>
    <t>0.01294362446244311</t>
  </si>
  <si>
    <t>-0.00014642272362782335</t>
  </si>
  <si>
    <t>-0.01294362446244311</t>
  </si>
  <si>
    <t>562255.197747296</t>
  </si>
  <si>
    <t>153049.38780435795</t>
  </si>
  <si>
    <t>0.0129436245
-0.0001464227
-0.0001464227
-0.0129436245
562255.197747
153049.387804</t>
  </si>
  <si>
    <t>77.25317004415251</t>
  </si>
  <si>
    <t>[{"x":456.9518495020158,"y":129.93957596558425},{"x":70.74096157617198,"y":129.93957596558425}]</t>
  </si>
  <si>
    <t>SUB_1771153241641_5233</t>
  </si>
  <si>
    <t>2026-02-15T11:00:39.992Z</t>
  </si>
  <si>
    <t>[{"x":162.48616600790515,"y":854.2134363539446},{"x":629.3478260869565,"y":1538.4861351471216},{"x":707.1581027667985,"y":1540.7746726012792}]</t>
  </si>
  <si>
    <t>0.012845282927410811</t>
  </si>
  <si>
    <t>-0.00015497106863131597</t>
  </si>
  <si>
    <t>-0.012845282927410811</t>
  </si>
  <si>
    <t>566385.1149319811</t>
  </si>
  <si>
    <t>153722.5234308803</t>
  </si>
  <si>
    <t>0.0128452829
-0.0001549711
-0.0001549711
-0.0128452829
566385.114932
153722.523431</t>
  </si>
  <si>
    <t>77.84392436582732</t>
  </si>
  <si>
    <t>2026-02-15T11:00:39.993Z</t>
  </si>
  <si>
    <t>SUB_1771153290569_3690</t>
  </si>
  <si>
    <t>2026-02-15T11:01:29.149Z</t>
  </si>
  <si>
    <t>[{"x":108.3201581027668,"y":899.324053278574},{"x":105.91304347826086,"y":468.45056576362737},{"x":182.9407114624506,"y":468.45056576362737}]</t>
  </si>
  <si>
    <t>0.05192552194838755</t>
  </si>
  <si>
    <t>-0.000634011249136931</t>
  </si>
  <si>
    <t>-0.05192552194838755</t>
  </si>
  <si>
    <t>567176.8442695084</t>
  </si>
  <si>
    <t>154056.93211016228</t>
  </si>
  <si>
    <t>0.0519255219
-0.0006340112
-0.0006340112
-0.0519255219
567176.844270
154056.932110</t>
  </si>
  <si>
    <t>19.256916996047433</t>
  </si>
  <si>
    <t>2026-02-15T11:01:29.150Z</t>
  </si>
  <si>
    <t>SUB_1771153329003_7901</t>
  </si>
  <si>
    <t>2026-02-15T11:02:07.065Z</t>
  </si>
  <si>
    <t>[{"x":224.96023383862416,"y":149.86167645438115},{"x":224.49561403639703,"y":533.9017986582729},{"x":609.7433726365031,"y":533.8374247372907},{"x":224.91654285475548,"y":729.0903044012332},{"x":224.91654285475548,"y":87.79546370214665}]</t>
  </si>
  <si>
    <t>0.012977721558255153</t>
  </si>
  <si>
    <t>-0.00015612742041181343</t>
  </si>
  <si>
    <t>-0.012977721558255153</t>
  </si>
  <si>
    <t>566207.138147331</t>
  </si>
  <si>
    <t>153229.08980471056</t>
  </si>
  <si>
    <t>0.0129777216
-0.0001561274
-0.0001561274
-0.0129777216
566207.138147
153229.089805</t>
  </si>
  <si>
    <t>77.04955279569306</t>
  </si>
  <si>
    <t>[{"x":225.20943300533415,"y":149.68434862465563},{"x":610.1120376182764,"y":149.94043818603228}]</t>
  </si>
  <si>
    <t>SUB_1771153342420_1550</t>
  </si>
  <si>
    <t>2026-02-15T11:02:20.997Z</t>
  </si>
  <si>
    <t>[{"x":317.97628458498025,"y":144.94863034392358},{"x":29.8102766798419,"y":446.3636734176399},{"x":105.99209486166008,"y":446.3636734176399}]</t>
  </si>
  <si>
    <t>0.013125720949976069</t>
  </si>
  <si>
    <t>-0.00014224097965422937</t>
  </si>
  <si>
    <t>-0.013125720949976069</t>
  </si>
  <si>
    <t>559617.4664297724</t>
  </si>
  <si>
    <t>154209.31088763045</t>
  </si>
  <si>
    <t>0.0131257209
-0.0001422410
-0.0001422410
-0.0131257209
559617.466430
154209.310888</t>
  </si>
  <si>
    <t>76.18181818181819</t>
  </si>
  <si>
    <t>2026-02-15T11:02:20.998Z</t>
  </si>
  <si>
    <t>SUB_1771153410891_7955</t>
  </si>
  <si>
    <t>2026-02-15T11:03:29.696Z</t>
  </si>
  <si>
    <t>[{"x":121.21739130434781,"y":256.521719037823},{"x":121.21739130434781,"y":256.521719037823},{"x":506.2608695652174,"y":256.521719037823}]</t>
  </si>
  <si>
    <t>0.02596938078250097</t>
  </si>
  <si>
    <t>-0.00029822086995324196</t>
  </si>
  <si>
    <t>-0.02596938078250097</t>
  </si>
  <si>
    <t>563184.2241643312</t>
  </si>
  <si>
    <t>153865.3907244689</t>
  </si>
  <si>
    <t>0.0259693808
-0.0002982209
-0.0002982209
-0.0259693808
563184.224164
153865.390724</t>
  </si>
  <si>
    <t>38.504347826086956</t>
  </si>
  <si>
    <t>[{"x":504.4782608695652,"y":254.73911043569498},{"x":506.2608695652174,"y":641.5651770974721},{"x":121.21739130434781,"y":641.5651770974721},{"x":121.21739130434781,"y":256.521719037823}]</t>
  </si>
  <si>
    <t>2026-02-15T11:03:29.697Z</t>
  </si>
  <si>
    <t>SUB_1771153418329_3688</t>
  </si>
  <si>
    <t>2026-02-15T11:03:36.078Z</t>
  </si>
  <si>
    <t>[{"x":217.74909947468944,"y":432.86508525181944},{"x":392.6704133107271,"y":506.2879009088023},{"x":469.9664624216802,"y":506.2879009088023},{"x":217.818416519646,"y":478.7117859769313},{"x":217.818416519646,"y":141.16879402007356}]</t>
  </si>
  <si>
    <t>0.012936333575920974</t>
  </si>
  <si>
    <t>-0.00015580898494759764</t>
  </si>
  <si>
    <t>-0.012936333575920974</t>
  </si>
  <si>
    <t>566289.3813291503</t>
  </si>
  <si>
    <t>152960.19002038715</t>
  </si>
  <si>
    <t>0.0129363336
-0.0001558090
-0.0001558090
-0.0129363336
566289.381329
152960.190020</t>
  </si>
  <si>
    <t>77.2960491109531</t>
  </si>
  <si>
    <t>SUB_1771153487534_8207</t>
  </si>
  <si>
    <t>2026-02-15T11:04:43.645Z</t>
  </si>
  <si>
    <t>[{"x":1649.759213358774,"y":2403.4358963452337},{"x":2402.73571620309,"y":2795.988657778658},{"x":2876.540892195706,"y":2794.969723894829},{"x":1651.8641740371954,"y":2720.274916926817},{"x":1651.8641740371954,"y":683.8979816571548}]</t>
  </si>
  <si>
    <t>0.004220849949515681</t>
  </si>
  <si>
    <t>-0.00004901204706515334</t>
  </si>
  <si>
    <t>-0.004220849949515681</t>
  </si>
  <si>
    <t>563912.2775927399</t>
  </si>
  <si>
    <t>152606.04119022423</t>
  </si>
  <si>
    <t>0.0042208499
-0.0000490120
-0.0000490120
-0.0042208499
563912.277593
152606.041190</t>
  </si>
  <si>
    <t>236.903135808527</t>
  </si>
  <si>
    <t>SUB_1771153500441_2512</t>
  </si>
  <si>
    <t>2026-02-15T11:04:58.733Z</t>
  </si>
  <si>
    <t>[{"x":1576.3636363636365,"y":247.18177917547453},{"x":1576.3636363636365,"y":247.18177917547453},{"x":2146.636363636364,"y":247.18177917547453}]</t>
  </si>
  <si>
    <t>0.017534142984680524</t>
  </si>
  <si>
    <t>-0.00021568358354138672</t>
  </si>
  <si>
    <t>-0.017534142984680524</t>
  </si>
  <si>
    <t>567678.7745261677</t>
  </si>
  <si>
    <t>152851.06771453892</t>
  </si>
  <si>
    <t>0.0175341430
-0.0002156836
-0.0002156836
-0.0175341430
567678.774526
152851.067715</t>
  </si>
  <si>
    <t>57.027272727272745</t>
  </si>
  <si>
    <t>[{"x":2146.636363636364,"y":247.18177917547453},{"x":2146.636363636364,"y":822.0908309828876},{"x":1576.3636363636365,"y":822.0908309828876},{"x":1576.3636363636365,"y":247.18177917547453},{"x":1006.0909090909091,"y":822.0908309828876},{"x":1006.0909090909091,"y":247.18177917547453},{"x":440.4545454545455,"y":247.18177917547453}]</t>
  </si>
  <si>
    <t>2026-02-15T11:04:58.734Z</t>
  </si>
  <si>
    <t>SUB_1771153543646_8130</t>
  </si>
  <si>
    <t>2026-02-15T11:05:40.946Z</t>
  </si>
  <si>
    <t>[{"x":486.3048238700084,"y":232.15803069968337},{"x":91.27986685827483,"y":828.4366549856431},{"x":245.72698044400826,"y":828.1326248095619},{"x":486.6416415302138,"y":651.0159873110686},{"x":486.6416415302138,"y":191.97764928227}]</t>
  </si>
  <si>
    <t>0.01294846787001707</t>
  </si>
  <si>
    <t>-0.00015465298328401502</t>
  </si>
  <si>
    <t>-0.01294846787001707</t>
  </si>
  <si>
    <t>565736.6492842913</t>
  </si>
  <si>
    <t>152748.20049095363</t>
  </si>
  <si>
    <t>0.0129484679
-0.0001546530
-0.0001546530
-0.0129484679
565736.649284
152748.200491</t>
  </si>
  <si>
    <t>77.22370641408054</t>
  </si>
  <si>
    <t>SUB_1771153595685_3154</t>
  </si>
  <si>
    <t>2026-02-15T11:06:33.831Z</t>
  </si>
  <si>
    <t>[{"x":196.1996267714712,"y":296.068978396278},{"x":29.55908719804932,"y":452.54071137770353},{"x":106.45084255942587,"y":452.54071137770353},{"x":196.10573034713704,"y":377.6606964452937},{"x":195.9048469382856,"y":193.24978190445347}]</t>
  </si>
  <si>
    <t>0.013004010242076916</t>
  </si>
  <si>
    <t>-0.00018283509017461965</t>
  </si>
  <si>
    <t>-0.013004010242076916</t>
  </si>
  <si>
    <t>571357.5361438167</t>
  </si>
  <si>
    <t>154288.96132284807</t>
  </si>
  <si>
    <t>0.0130040102
-0.0001828351
-0.0001828351
-0.0130040102
571357.536144
154288.961323</t>
  </si>
  <si>
    <t>76.89175536137654</t>
  </si>
  <si>
    <t>-0.062413697027860995</t>
  </si>
  <si>
    <t>-0.8055198835246101</t>
  </si>
  <si>
    <t>SUB_1771153661533_9005</t>
  </si>
  <si>
    <t>2026-02-15T11:07:40.493Z</t>
  </si>
  <si>
    <t>[{"x":384.7193675889328,"y":643.6322021152295},{"x":384.7193675889328,"y":643.6322021152295},{"x":1360.592885375494,"y":643.6322021152295}]</t>
  </si>
  <si>
    <t>0.005123264228268263</t>
  </si>
  <si>
    <t>-0.000059935633842296854</t>
  </si>
  <si>
    <t>-0.005123264228268263</t>
  </si>
  <si>
    <t>564408.1613075677</t>
  </si>
  <si>
    <t>151965.4152617687</t>
  </si>
  <si>
    <t>0.0051232642
-0.0000599356
-0.0000599356
-0.0051232642
564408.161308
151965.415262</t>
  </si>
  <si>
    <t>195.17470355731226</t>
  </si>
  <si>
    <t>2026-02-15T11:07:40.494Z</t>
  </si>
  <si>
    <t>SUB_1771153663086_6863</t>
  </si>
  <si>
    <t>2026-02-15T11:07:39.420Z</t>
  </si>
  <si>
    <t>[{"x":300.34391126743185,"y":599.9179477261081},{"x":587.6438122489242,"y":1207.5325529825582},{"x":742.3687758012471,"y":1207.5325529825582},{"x":300.54039677189974,"y":1216.0095303984513},{"x":300.2568948427973,"y":510.94088154353534}]</t>
  </si>
  <si>
    <t>0.012925186947746565</t>
  </si>
  <si>
    <t>-0.00015879458157748506</t>
  </si>
  <si>
    <t>-0.012925186947746565</t>
  </si>
  <si>
    <t>565402.2566689174</t>
  </si>
  <si>
    <t>153013.77864537534</t>
  </si>
  <si>
    <t>0.0129251869
-0.0001587946
-0.0001587946
-0.0129251869
565402.256669
153013.778645</t>
  </si>
  <si>
    <t>77.36248177616147</t>
  </si>
  <si>
    <t>-0.023038129935811988</t>
  </si>
  <si>
    <t>-0.7038816270453923</t>
  </si>
  <si>
    <t>SUB_1771153704427_768</t>
  </si>
  <si>
    <t>2026-02-15T11:08:23.306Z</t>
  </si>
  <si>
    <t>[{"x":160.36363636363637,"y":635.1818533123966},{"x":446.72727272727275,"y":576.0000334083096},{"x":565.0909090909091,"y":577.9091243729576}]</t>
  </si>
  <si>
    <t>0.016893700255880204</t>
  </si>
  <si>
    <t>-0.0001999917862594145</t>
  </si>
  <si>
    <t>-0.016893700255880204</t>
  </si>
  <si>
    <t>565181.2466863487</t>
  </si>
  <si>
    <t>151709.9798244332</t>
  </si>
  <si>
    <t>0.0168937003
-0.0001999918
-0.0001999918
-0.0168937003
565181.246686
151709.979824</t>
  </si>
  <si>
    <t>59.18951562889843</t>
  </si>
  <si>
    <t>SUB_1771153762771_3315</t>
  </si>
  <si>
    <t>2026-02-15T11:09:20.691Z</t>
  </si>
  <si>
    <t>[{"x":876.5755913355385,"y":361.03065038624476},{"x":490.55567461972703,"y":746.7204761441524},{"x":876.9473436113424,"y":746.7204761441524},{"x":491.01350713180796,"y":705.0188722708044},{"x":491.0135192807808,"y":160.42035342484047}]</t>
  </si>
  <si>
    <t>0.01293933146706891</t>
  </si>
  <si>
    <t>-0.0001531342588546774</t>
  </si>
  <si>
    <t>-0.01293933146706891</t>
  </si>
  <si>
    <t>565114.9153942318</t>
  </si>
  <si>
    <t>153577.9980257213</t>
  </si>
  <si>
    <t>0.0129393315
-0.0001531343
-0.0001531343
-0.0129393315
565114.915394
153577.998026</t>
  </si>
  <si>
    <t>77.27833379832308</t>
  </si>
  <si>
    <t>0.0000012781615205600064</t>
  </si>
  <si>
    <t>-0.6780518108783621</t>
  </si>
  <si>
    <t>[{"x":876.7700384677379,"y":361.0619168361946},{"x":491.0351436292318,"y":360.8447865802516},{"x":104.45550238770471,"y":361.3006577092328}]</t>
  </si>
  <si>
    <t>2026-02-15T11:09:20.692Z</t>
  </si>
  <si>
    <t>SUB_1771153835347_4926</t>
  </si>
  <si>
    <t>2026-02-15T11:10:33.135Z</t>
  </si>
  <si>
    <t>[{"x":2966.1590382394425,"y":3383.511017932576},{"x":3424.321879890032,"y":1865.739466197073},{"x":3673.1003535683767,"y":1865.739466197073},{"x":2965.3128706917287,"y":3682.929812790381},{"x":2966.197580935113,"y":465.2395024024614}]</t>
  </si>
  <si>
    <t>[{"x":3233.1133516809923,"y":3688.0270095465075},{"x":3732.510849080135,"y":2033.6560181548093},{"x":4003.6793853895306,"y":2033.6560181548093},{"x":3232.191029053984,"y":4014.393495941515},{"x":3233.155363219273,"y":507.11105761868293}]</t>
  </si>
  <si>
    <t>0.0036874938790976185</t>
  </si>
  <si>
    <t>-0.00004290475656200462</t>
  </si>
  <si>
    <t>-0.0036874938790976185</t>
  </si>
  <si>
    <t>565562.7988938543</t>
  </si>
  <si>
    <t>151977.4640654361</t>
  </si>
  <si>
    <t>0.0036874939
-0.0000429048
-0.0000429048
-0.0036874939
565562.798894
151977.464065</t>
  </si>
  <si>
    <t>271.1685363093957</t>
  </si>
  <si>
    <t>0.015753586228266614</t>
  </si>
  <si>
    <t>-0.666618204692087</t>
  </si>
  <si>
    <t>SUB_1771153892078_3071</t>
  </si>
  <si>
    <t>2026-02-15T11:11:29.940Z</t>
  </si>
  <si>
    <t>[{"x":1272.01531265393,"y":1302.5563566239723},{"x":1955.5814816510217,"y":2086.8949912933567},{"x":2429.207181054412,"y":2086.8949912933567},{"x":2199.8958963174773,"y":1901.728715269122},{"x":2199.8958963174773,"y":1030.032461899855}]</t>
  </si>
  <si>
    <t>0.004222455971442415</t>
  </si>
  <si>
    <t>-0.00004930542649832821</t>
  </si>
  <si>
    <t>-0.004222455971442415</t>
  </si>
  <si>
    <t>564280.0873959323</t>
  </si>
  <si>
    <t>152205.5050817785</t>
  </si>
  <si>
    <t>0.0042224560
-0.0000493054
-0.0000493054
-0.0042224560
564280.087396
152205.505082</t>
  </si>
  <si>
    <t>236.8128497016952</t>
  </si>
  <si>
    <t>SUB_1771153938580_6702</t>
  </si>
  <si>
    <t>2026-02-15T11:12:15.834Z</t>
  </si>
  <si>
    <t>[{"x":529.0542302513591,"y":745.5684221953697},{"x":66.34524147198293,"y":1087.8324807755803},{"x":262.1095042768872,"y":1087.8324807755803},{"x":528.8961283514622,"y":1064.9133981112268},{"x":528.8961283514622,"y":554.9275640126355}]</t>
  </si>
  <si>
    <t>0.005107810351725212</t>
  </si>
  <si>
    <t>-0.00006183615764265657</t>
  </si>
  <si>
    <t>-0.005107810351725212</t>
  </si>
  <si>
    <t>566633.7553685042</t>
  </si>
  <si>
    <t>152792.383093386</t>
  </si>
  <si>
    <t>0.0051078104
-0.0000618362
-0.0000618362
-0.0051078104
566633.755369
152792.383093</t>
  </si>
  <si>
    <t>195.76426280490426</t>
  </si>
  <si>
    <t>SUB_1771153993020_7674</t>
  </si>
  <si>
    <t>2026-02-15T11:13:09.368Z</t>
  </si>
  <si>
    <t>[{"x":1753.8496632201384,"y":2258.9438986925315},{"x":154.2472451665692,"y":2615.967638406595},{"x":628.0292534409679,"y":2615.967638406595},{"x":1754.3642933464403,"y":2514.7850138619956},{"x":1754.3642933464403,"y":805.0598967173069}]</t>
  </si>
  <si>
    <t>0.004221066702249421</t>
  </si>
  <si>
    <t>-0.00004896334124840313</t>
  </si>
  <si>
    <t>-0.004221066702249421</t>
  </si>
  <si>
    <t>563844.8406904758</t>
  </si>
  <si>
    <t>152614.44047756866</t>
  </si>
  <si>
    <t>0.0042210667
-0.0000489633
-0.0000489633
-0.0042210667
563844.840690
152614.440478</t>
  </si>
  <si>
    <t>236.89100413719933</t>
  </si>
  <si>
    <t>SUB_1771154053607_8032</t>
  </si>
  <si>
    <t>2026-02-15T11:14:11.574Z</t>
  </si>
  <si>
    <t>[{"x":990.8562251287452,"y":720.1158270512676},{"x":94.59140017715197,"y":1658.1512868862494},{"x":330.93198347876915,"y":1658.1512868862494},{"x":990.2439160785581,"y":1599.5427435078896},{"x":990.2439160785581,"y":412.0991729995784}]</t>
  </si>
  <si>
    <t>0.004230754929650302</t>
  </si>
  <si>
    <t>-0.000060108709456833885</t>
  </si>
  <si>
    <t>-0.004230754929650302</t>
  </si>
  <si>
    <t>578077.6751268858</t>
  </si>
  <si>
    <t>157767.8632449877</t>
  </si>
  <si>
    <t>0.0042307549
-0.0000601087
-0.0000601087
-0.0042307549
578077.675127
157767.863245</t>
  </si>
  <si>
    <t>236.3405833016172</t>
  </si>
  <si>
    <t>SUB_1771154156018_8144</t>
  </si>
  <si>
    <t>2026-02-15T11:15:54.102Z</t>
  </si>
  <si>
    <t>[{"x":203.93227365951486,"y":173.9772483349638},{"x":289.5300650106634,"y":346.40779667598844},{"x":366.28728449119626,"y":346.40779667598844},{"x":203.92545528775798,"y":350.7033836296822},{"x":203.92545528775798,"y":136.85838056221598}]</t>
  </si>
  <si>
    <t>0.013027085808560785</t>
  </si>
  <si>
    <t>-0.00016179233777883565</t>
  </si>
  <si>
    <t>-0.013027085808560785</t>
  </si>
  <si>
    <t>568330.3078338297</t>
  </si>
  <si>
    <t>154142.34901354252</t>
  </si>
  <si>
    <t>0.0130270858
-0.0001617923
-0.0001617923
-0.0130270858
568330.307834
154142.349014</t>
  </si>
  <si>
    <t>76.75721948053285</t>
  </si>
  <si>
    <t>SUB_1771154267931_4382</t>
  </si>
  <si>
    <t>2026-02-15T11:17:45.367Z</t>
  </si>
  <si>
    <t>[{"x":1765.0855441320336,"y":414.5713971276808},{"x":1013.7224893944891,"y":1916.3865211179236},{"x":1765.4525157355145,"y":1916.193626645308},{"x":1014.3367978903887,"y":2198.397225582549},{"x":1014.3367978903887,"y":464.1587486955346}]</t>
  </si>
  <si>
    <t>[{"x":2304.0249969403476,"y":541.1538637173327},{"x":1323.245756156273,"y":2501.5232055659294},{"x":2304.504017206758,"y":2501.2714139810087},{"x":1324.0476335129206,"y":2869.64117846042},{"x":1324.0476335129206,"y":605.8818866305711}]</t>
  </si>
  <si>
    <t>0.0203805535536892</t>
  </si>
  <si>
    <t>-0.00024225886447126196</t>
  </si>
  <si>
    <t>-0.0203805535536892</t>
  </si>
  <si>
    <t>565380.2372474577</t>
  </si>
  <si>
    <t>152865.53809208533</t>
  </si>
  <si>
    <t>0.0203805536
-0.0002422589
-0.0002422589
-0.0203805536
565380.237247
152865.538092</t>
  </si>
  <si>
    <t>49.06291466777182</t>
  </si>
  <si>
    <t>[{"x":1764.9833822363046,"y":414.77253330942455},{"x":1014.0638968077733,"y":414.77253330942455},{"x":264.0664208571593,"y":414.77253330942455}]</t>
  </si>
  <si>
    <t>[{"x":2303.891641612456,"y":541.4164134799022},{"x":1323.69140663308,"y":541.4164134799022},{"x":344.6947013588786,"y":541.4164134799022}]</t>
  </si>
  <si>
    <t>SUB_1771154326903_6305</t>
  </si>
  <si>
    <t>2026-02-15T11:18:44.582Z</t>
  </si>
  <si>
    <t>[{"x":148.91827803113415,"y":362.0706182559741},{"x":38.71405523423132,"y":331.61289580875933},{"x":116.20877736647383,"y":331.1688011380524},{"x":148.92384450977397,"y":394.36315588796816},{"x":148.92384450977397,"y":196.23684420894776}]</t>
  </si>
  <si>
    <t>0.01290293550709193</t>
  </si>
  <si>
    <t>-0.000157170173914232</t>
  </si>
  <si>
    <t>-0.01290293550709193</t>
  </si>
  <si>
    <t>566987.9473966456</t>
  </si>
  <si>
    <t>155531.5113821534</t>
  </si>
  <si>
    <t>0.0129029355
-0.0001571702
-0.0001571702
-0.0129029355
566987.947397
155531.511382</t>
  </si>
  <si>
    <t>77.49599459604366</t>
  </si>
  <si>
    <t>SUB_1771154395765_5955</t>
  </si>
  <si>
    <t>2026-02-15T11:19:53.656Z</t>
  </si>
  <si>
    <t>[{"x":1033.5830536100493,"y":1247.3078270470244},{"x":1513.4739355821273,"y":1175.7868888513894},{"x":1709.441671913054,"y":1175.7868888513894},{"x":1035.6990820285948,"y":1820.7675263313317},{"x":1032.9488299851466,"y":253.11612270920727}]</t>
  </si>
  <si>
    <t>0.010204883157361079</t>
  </si>
  <si>
    <t>-0.00013390205100313675</t>
  </si>
  <si>
    <t>-0.010204883157361079</t>
  </si>
  <si>
    <t>562539.2159951067</t>
  </si>
  <si>
    <t>153608.96381600277</t>
  </si>
  <si>
    <t>0.0102048832
-0.0001339021
-0.0001339021
-0.0102048832
562539.215995
153608.963816</t>
  </si>
  <si>
    <t>97.98386816546338</t>
  </si>
  <si>
    <t>-0.10051831207919122</t>
  </si>
  <si>
    <t>-0.7517559995075751</t>
  </si>
  <si>
    <t>SUB_1771154492448_5961</t>
  </si>
  <si>
    <t>2026-02-15T11:21:30.467Z</t>
  </si>
  <si>
    <t>[{"x":154.96041705620308,"y":570.7141076632913},{"x":155.11657200415266,"y":186.7044615315062},{"x":539.9184817329547,"y":186.36602960837723},{"x":539.9522063002764,"y":663.6319731265005},{"x":539.9522063002764,"y":127.51610552776955}]</t>
  </si>
  <si>
    <t>0.012992762180233633</t>
  </si>
  <si>
    <t>-0.00015556743263723697</t>
  </si>
  <si>
    <t>-0.012992762180233633</t>
  </si>
  <si>
    <t>565898.3582972861</t>
  </si>
  <si>
    <t>153036.31788778157</t>
  </si>
  <si>
    <t>0.0129927622
-0.0001555674
-0.0001555674
-0.0129927622
565898.358297
153036.317888</t>
  </si>
  <si>
    <t>76.96041171072298</t>
  </si>
  <si>
    <t>[{"x":154.82759518037406,"y":570.9795428207899},{"x":540.0867106801688,"y":570.9795428207899}]</t>
  </si>
  <si>
    <t>SUB_1771154540183_244</t>
  </si>
  <si>
    <t>2026-02-15T11:22:17.553Z</t>
  </si>
  <si>
    <t>[{"x":293.8401626177098,"y":545.3266938152152},{"x":1126.915670373922,"y":812.7721750488798},{"x":1321.7819051612764,"y":812.1651152306596},{"x":293.9569827518216,"y":977.7088690418798},{"x":293.9569827518216,"y":376.81834350972156}]</t>
  </si>
  <si>
    <t>0.005131341182919072</t>
  </si>
  <si>
    <t>-0.000060723333203614054</t>
  </si>
  <si>
    <t>-0.005131341182919072</t>
  </si>
  <si>
    <t>565156.8126299398</t>
  </si>
  <si>
    <t>151756.63902315046</t>
  </si>
  <si>
    <t>0.0051313412
-0.0000607233
-0.0000607233
-0.0051313412
565156.812630
151756.639023</t>
  </si>
  <si>
    <t>194.8671803609403</t>
  </si>
  <si>
    <t>SUB_1771154655429_6303</t>
  </si>
  <si>
    <t>2026-02-15T11:24:12.626Z</t>
  </si>
  <si>
    <t>[{"x":1031.9755810228971,"y":184.43876914614484},{"x":645.9957910727691,"y":570.2218441147163},{"x":1418.736529796638,"y":569.9047576639008},{"x":1031.8288153466463,"y":604.1575942034877},{"x":1031.8288153466463,"y":112.82142712976841}]</t>
  </si>
  <si>
    <t>0.006470062622412349</t>
  </si>
  <si>
    <t>-0.00007304458318195753</t>
  </si>
  <si>
    <t>-0.006470062622412349</t>
  </si>
  <si>
    <t>562128.7580878153</t>
  </si>
  <si>
    <t>153080.49861938157</t>
  </si>
  <si>
    <t>0.0064700626
-0.0000730446
-0.0000730446
-0.0064700626
562128.758088
153080.498619</t>
  </si>
  <si>
    <t>154.54816075609932</t>
  </si>
  <si>
    <t>SUB_1771154711781_6490</t>
  </si>
  <si>
    <t>2026-02-15T11:25:08.982Z</t>
  </si>
  <si>
    <t>[{"x":834.2088233146978,"y":3525.201596621252},{"x":1220.1775640105948,"y":2830.2041436071704},{"x":1694.691061125826,"y":2830.2041436071704},{"x":835.8726660987046,"y":3941.5546544048607},{"x":835.8726660987046,"y":2998.2932341934884}]</t>
  </si>
  <si>
    <t>0.0042145640447148825</t>
  </si>
  <si>
    <t>-0.000048511351247504535</t>
  </si>
  <si>
    <t>-0.0042145640447148825</t>
  </si>
  <si>
    <t>563360.5663850128</t>
  </si>
  <si>
    <t>152437.23674203095</t>
  </si>
  <si>
    <t>0.0042145640
-0.0000485114
-0.0000485114
-0.0042145640
563360.566385
152437.236742</t>
  </si>
  <si>
    <t>237.25674855761565</t>
  </si>
  <si>
    <t>SUB_1771154829832_4805</t>
  </si>
  <si>
    <t>2026-02-15T11:27:07.117Z</t>
  </si>
  <si>
    <t>[{"x":1328.6258393745886,"y":256.16084328389485},{"x":1078.3950156152514,"y":689.4240788537132},{"x":1197.1522371693036,"y":689.0517995353025},{"x":1328.337522477071,"y":596.8797181118103},{"x":1328.337522477071,"y":160.25557021838873}]</t>
  </si>
  <si>
    <t>0.008419885665709021</t>
  </si>
  <si>
    <t>-0.00010164544524976671</t>
  </si>
  <si>
    <t>-0.008419885665709021</t>
  </si>
  <si>
    <t>566418.0185107801</t>
  </si>
  <si>
    <t>153709.6574052135</t>
  </si>
  <si>
    <t>0.0084198857
-0.0001016454
-0.0001016454
-0.0084198857
566418.018511
153709.657405</t>
  </si>
  <si>
    <t>118.75780506193753</t>
  </si>
  <si>
    <t>[{"x":1328.6595855156402,"y":256.59891666005257},{"x":739.7590085757155,"y":253.911235251917}]</t>
  </si>
  <si>
    <t>SUB_1771154878932_9398</t>
  </si>
  <si>
    <t>2026-02-15T11:27:56.880Z</t>
  </si>
  <si>
    <t>[{"x":178.7336941086072,"y":264.78423108690316},{"x":39.5126507933041,"y":330.35563583884823},{"x":116.42986486723183,"y":330.35563583884823},{"x":179.14708414295322,"y":304.93043866888127},{"x":178.90885135875112,"y":121.2527090104499}]</t>
  </si>
  <si>
    <t>0.012999805619739832</t>
  </si>
  <si>
    <t>-0.00017555100006352858</t>
  </si>
  <si>
    <t>-0.012999805619739832</t>
  </si>
  <si>
    <t>567125.4178143475</t>
  </si>
  <si>
    <t>155753.94050294915</t>
  </si>
  <si>
    <t>0.0129998056
-0.0001755510
-0.0001755510
-0.0129998056
567125.417814
155753.940503</t>
  </si>
  <si>
    <t>76.91721407392774</t>
  </si>
  <si>
    <t>-0.07431344805787152</t>
  </si>
  <si>
    <t>-0.7736823408693566</t>
  </si>
  <si>
    <t>SUB_1771154937938_1933</t>
  </si>
  <si>
    <t>2026-02-15T11:28:55.801Z</t>
  </si>
  <si>
    <t>[{"x":645.1139882657538,"y":406.0849721985692},{"x":850.5242519318807,"y":2188.315303760804},{"x":1047.6595936513063,"y":2188.315303760804},{"x":645.6515395270543,"y":2090.087722985745},{"x":645.6515395270543,"y":289.63948084764684}]</t>
  </si>
  <si>
    <t>0.005072349491044918</t>
  </si>
  <si>
    <t>-0.00005586740189572397</t>
  </si>
  <si>
    <t>-0.005072349491044918</t>
  </si>
  <si>
    <t>560609.9158180858</t>
  </si>
  <si>
    <t>153377.1215569708</t>
  </si>
  <si>
    <t>0.0050723495
-0.0000558674
-0.0000558674
-0.0050723495
560609.915818
153377.121557</t>
  </si>
  <si>
    <t>197.13534171942558</t>
  </si>
  <si>
    <t>SUB_1771155026856_7295</t>
  </si>
  <si>
    <t>2026-02-15T11:30:24.459Z</t>
  </si>
  <si>
    <t>[{"x":941.4173918934968,"y":1072.170059411164},{"x":561.0922666430596,"y":2289.7181528713363},{"x":758.3395485826763,"y":2289.7181528713363},{"x":659.1341715507692,"y":2205.6833591522977},{"x":659.1341715507692,"y":1745.6411049647802}]</t>
  </si>
  <si>
    <t>0.005069395088832081</t>
  </si>
  <si>
    <t>-0.00006233757584361626</t>
  </si>
  <si>
    <t>-0.005069395088832081</t>
  </si>
  <si>
    <t>567610.3388110842</t>
  </si>
  <si>
    <t>156100.05526758585</t>
  </si>
  <si>
    <t>0.0050693951
-0.0000623376
-0.0000623376
-0.0050693951
567610.338811
156100.055268</t>
  </si>
  <si>
    <t>197.24728193961676</t>
  </si>
  <si>
    <t>SUB_1771155106678_2957</t>
  </si>
  <si>
    <t>2026-02-15T11:31:44.717Z</t>
  </si>
  <si>
    <t>[{"x":176.90543906016458,"y":455.2372502328736},{"x":176.77410638693763,"y":454.66487659664097},{"x":562.9526558848412,"y":454.9932611841281},{"x":177.00998756710914,"y":637.130627984344},{"x":177.00998756710914,"y":352.0144853845178}]</t>
  </si>
  <si>
    <t>0.012946524123602721</t>
  </si>
  <si>
    <t>-0.00014836460183368202</t>
  </si>
  <si>
    <t>-0.012946524123602721</t>
  </si>
  <si>
    <t>563051.8923474734</t>
  </si>
  <si>
    <t>153987.23896349702</t>
  </si>
  <si>
    <t>0.0129465241
-0.0001483646
-0.0001483646
-0.0129465241
563051.892347
153987.238963</t>
  </si>
  <si>
    <t>77.2357378235599</t>
  </si>
  <si>
    <t>[{"x":177.00998756710914,"y":455.00220968758},{"x":563.0182541521642,"y":455.00220968758}]</t>
  </si>
  <si>
    <t>SUB_1771155168652_5113</t>
  </si>
  <si>
    <t>2026-02-15T11:32:46.683Z</t>
  </si>
  <si>
    <t>[{"x":109.97901995196644,"y":191.9301525675762},{"x":398.56841240476916,"y":484.4690779789145},{"x":475.5893471140284,"y":484.4690779789145},{"x":434.39210296721535,"y":429.8381246536504},{"x":434.39210296721535,"y":286.543820849679}]</t>
  </si>
  <si>
    <t>0.012982680166816148</t>
  </si>
  <si>
    <t>-0.00014438731617715192</t>
  </si>
  <si>
    <t>-0.012982680166816148</t>
  </si>
  <si>
    <t>561206.9164619545</t>
  </si>
  <si>
    <t>153177.27324913442</t>
  </si>
  <si>
    <t>0.0129826802
-0.0001443873
-0.0001443873
-0.0129826802
561206.916462
153177.273249</t>
  </si>
  <si>
    <t>77.02093470925922</t>
  </si>
  <si>
    <t>SUB_1771155217877_4097</t>
  </si>
  <si>
    <t>2026-02-15T11:33:35.644Z</t>
  </si>
  <si>
    <t>[{"x":758.3772725995648,"y":952.894883426111},{"x":1950.1594686417625,"y":2294.0045099248523},{"x":2424.6394998529418,"y":2294.0045099248523},{"x":758.108912865544,"y":2135.1388080688525},{"x":758.108912865544,"y":770.4109101279365}]</t>
  </si>
  <si>
    <t>0.004214850402665111</t>
  </si>
  <si>
    <t>-0.00004945289650177523</t>
  </si>
  <si>
    <t>-0.004214850402665111</t>
  </si>
  <si>
    <t>564597.7772566203</t>
  </si>
  <si>
    <t>151868.6831031017</t>
  </si>
  <si>
    <t>0.0042148504
-0.0000494529
-0.0000494529
-0.0042148504
564597.777257
151868.683103</t>
  </si>
  <si>
    <t>237.24001560558963</t>
  </si>
  <si>
    <t>SUB_1771155376428_8429</t>
  </si>
  <si>
    <t>2026-02-15T11:36:14.188Z</t>
  </si>
  <si>
    <t>[{"x":1422.2211747524186,"y":951.077498131074},{"x":263.859024324979,"y":565.7222816037958},{"x":1421.91732910356,"y":565.7222816037958},{"x":648.8688255083879,"y":879.5737681800067},{"x":648.8688255083879,"y":131.5682046066448}]</t>
  </si>
  <si>
    <t>0.012951737445178116</t>
  </si>
  <si>
    <t>-0.00015919005427358324</t>
  </si>
  <si>
    <t>-0.012951737445178116</t>
  </si>
  <si>
    <t>567625.1862190072</t>
  </si>
  <si>
    <t>153287.31945376602</t>
  </si>
  <si>
    <t>0.0129517374
-0.0001591901
-0.0001591901
-0.0129517374
567625.186219
153287.319454</t>
  </si>
  <si>
    <t>77.20388698523874</t>
  </si>
  <si>
    <t>[{"x":1421.9957384627962,"y":951.0703744518103},{"x":1034.0664706170592,"y":950.9366542972901},{"x":648.9054422051524,"y":950.9366542972901}]</t>
  </si>
  <si>
    <t>SUB_1771155543675_2819</t>
  </si>
  <si>
    <t>2026-02-15T11:39:01.503Z</t>
  </si>
  <si>
    <t>[{"x":496.2219459371162,"y":288.5526167168675},{"x":110.69594214126258,"y":288.0452488034355},{"x":496.6142042223872,"y":288.58803057530656},{"x":593.5690945153889,"y":545.1713697326206},{"x":593.386472851606,"y":404.3700545784961}]</t>
  </si>
  <si>
    <t>0.012954820613804686</t>
  </si>
  <si>
    <t>-0.0001819718868951257</t>
  </si>
  <si>
    <t>-0.012954820613804686</t>
  </si>
  <si>
    <t>570131.1120458972</t>
  </si>
  <si>
    <t>154586.1877106509</t>
  </si>
  <si>
    <t>0.0129548206
-0.0001819719
-0.0001819719
-0.0129548206
570131.112046
154586.187711</t>
  </si>
  <si>
    <t>77.18372875671852</t>
  </si>
  <si>
    <t>-0.07431354390108258</t>
  </si>
  <si>
    <t>-0.804761082669192</t>
  </si>
  <si>
    <t>[{"x":496.44684607515296,"y":288.4657242888269},{"x":110.74970929394802,"y":287.81530646365536}]</t>
  </si>
  <si>
    <t>SUB_1771155638889_8045</t>
  </si>
  <si>
    <t>2026-02-15T11:40:36.881Z</t>
  </si>
  <si>
    <t>[{"x":1183.76761540013,"y":440.7475104847758},{"x":204.744823400022,"y":1414.3860273345379},{"x":1184.1920862513268,"y":1414.3860273345379},{"x":1183.7774482102675,"y":1488.0826435369108},{"x":1183.7774482102675,"y":750.8143911423958}]</t>
  </si>
  <si>
    <t>0.005104582323161373</t>
  </si>
  <si>
    <t>-0.00005872252711220662</t>
  </si>
  <si>
    <t>-0.005104582323161373</t>
  </si>
  <si>
    <t>563320.8621848735</t>
  </si>
  <si>
    <t>152480.36268083655</t>
  </si>
  <si>
    <t>0.0051045823
-0.0000587225
-0.0000587225
-0.0051045823
563320.862185
152480.362681</t>
  </si>
  <si>
    <t>195.88945257026097</t>
  </si>
  <si>
    <t>[{"x":1183.7774482102675,"y":440.6583996031773},{"x":205.19204639163877,"y":441.39862872688667}]</t>
  </si>
  <si>
    <t>2026-02-15T11:40:36.882Z</t>
  </si>
  <si>
    <t>SUB_1771155703971_2915</t>
  </si>
  <si>
    <t>2026-02-15T11:41:41.007Z</t>
  </si>
  <si>
    <t>[{"x":554.896586757014,"y":250.94221882818533},{"x":613.5192778028543,"y":440.33028674217314},{"x":690.5681520967939,"y":440.33028674217314},{"x":649.386544168715,"y":385.67655224631227},{"x":649.386544168715,"y":244.74936580977814}]</t>
  </si>
  <si>
    <t>0.012977541305628905</t>
  </si>
  <si>
    <t>-0.00017894410914776293</t>
  </si>
  <si>
    <t>-0.012977541305628905</t>
  </si>
  <si>
    <t>576009.2771859767</t>
  </si>
  <si>
    <t>147931.83893121636</t>
  </si>
  <si>
    <t>0.0129775413
-0.0001789441
-0.0001789441
-0.0129775413
576009.277186
147931.838931</t>
  </si>
  <si>
    <t>77.04887429393966</t>
  </si>
  <si>
    <t>SUB_1771156679741_591</t>
  </si>
  <si>
    <t>2026-02-15T11:57:57.785Z</t>
  </si>
  <si>
    <t>[{"x":183.18867232194046,"y":189.40759346477876},{"x":352.64885235347055,"y":517.5069353183878},{"x":430.15656281776836,"y":517.3384403833059},{"x":183.08104093868332,"y":431.9307920475303},{"x":182.89094866130057,"y":119.60921383103674}]</t>
  </si>
  <si>
    <t>0.012900862419284998</t>
  </si>
  <si>
    <t>-0.0001645434506396452</t>
  </si>
  <si>
    <t>-0.012900862419284998</t>
  </si>
  <si>
    <t>566840.1672024323</t>
  </si>
  <si>
    <t>153332.26295028938</t>
  </si>
  <si>
    <t>0.0129008624
-0.0001645435
-0.0001645435
-0.0129008624
566840.167202
153332.262950</t>
  </si>
  <si>
    <t>77.5078936106547</t>
  </si>
  <si>
    <t>-0.03487265890930387</t>
  </si>
  <si>
    <t>-0.7307367363668708</t>
  </si>
  <si>
    <t>SUB_1771156749200_2370</t>
  </si>
  <si>
    <t>2026-02-15T11:59:07.001Z</t>
  </si>
  <si>
    <t>[{"x":669.5125830284975,"y":331.75801678388893},{"x":790.7451757454296,"y":464.0786625853044},{"x":867.9515611472356,"y":464.0786625853044},{"x":669.9461410044439,"y":442.26070906888003},{"x":669.9461410044439,"y":218.2833883097038}]</t>
  </si>
  <si>
    <t>0.012951343330837126</t>
  </si>
  <si>
    <t>-0.00015713716379063466</t>
  </si>
  <si>
    <t>-0.012951343330837126</t>
  </si>
  <si>
    <t>566762.9983116728</t>
  </si>
  <si>
    <t>153346.33536860658</t>
  </si>
  <si>
    <t>0.0129513433
-0.0001571372
-0.0001571372
-0.0129513433
566762.998312
153346.335369</t>
  </si>
  <si>
    <t>77.20638540180596</t>
  </si>
  <si>
    <t>SUB_1771156876115_2891</t>
  </si>
  <si>
    <t>2026-02-15T12:01:14.066Z</t>
  </si>
  <si>
    <t>[{"x":368.72366500465193,"y":680.7378349078396},{"x":368.9985611660725,"y":680.5012101360192},{"x":1346.727232790825,"y":680.971272329053},{"x":1346.7316405780336,"y":1375.287724910321},{"x":1347.0309896653964,"y":370.97284350903595}]</t>
  </si>
  <si>
    <t>0.005113557100171987</t>
  </si>
  <si>
    <t>-0.00005857767883930948</t>
  </si>
  <si>
    <t>-0.005113557100171987</t>
  </si>
  <si>
    <t>564711.6257202491</t>
  </si>
  <si>
    <t>151873.45495689777</t>
  </si>
  <si>
    <t>0.0051135571
-0.0000585777
-0.0000585777
-0.0051135571
564711.625720
151873.454957</t>
  </si>
  <si>
    <t>195.54575692410904</t>
  </si>
  <si>
    <t>0.01707775033177728</t>
  </si>
  <si>
    <t>-0.6563155369799355</t>
  </si>
  <si>
    <t>[{"x":368.8080745375484,"y":680.4909233359475},{"x":1347.220514180701,"y":680.879585953136}]</t>
  </si>
  <si>
    <t>SUB_1771157433313_7404</t>
  </si>
  <si>
    <t>2026-02-15T12:10:30.098Z</t>
  </si>
  <si>
    <t>[{"x":730.0555277963015,"y":267.94642033605606},{"x":344.8862626162231,"y":267.86395756259446},{"x":729.8426324888591,"y":268.0502869079218},{"x":730.0153854369785,"y":562.4338407204419},{"x":730.0153854369785,"y":98.1802415468109}]</t>
  </si>
  <si>
    <t>0.012987659979105209</t>
  </si>
  <si>
    <t>-0.00014624953568689435</t>
  </si>
  <si>
    <t>-0.012987659979105209</t>
  </si>
  <si>
    <t>561967.7636944373</t>
  </si>
  <si>
    <t>153018.67818809536</t>
  </si>
  <si>
    <t>0.0129876600
-0.0001462495
-0.0001462495
-0.0129876600
561967.763694
153018.678188</t>
  </si>
  <si>
    <t>76.99128299337337</t>
  </si>
  <si>
    <t>[{"x":729.605138364757,"y":268.0303588721081},{"x":344.69717501963464,"y":268.0303588721081}]</t>
  </si>
  <si>
    <t>SUB_1771157557854_8314</t>
  </si>
  <si>
    <t>2026-02-15T12:12:35.419Z</t>
  </si>
  <si>
    <t>[{"x":314.84530049413297,"y":169.74471917023791},{"x":422.61977019947386,"y":465.474650743929},{"x":499.45972841756003,"y":465.474650743929},{"x":314.11858303835,"y":573.4475733214095},{"x":314.2022896219647,"y":111.44635973887296}]</t>
  </si>
  <si>
    <t>0.013013092971968215</t>
  </si>
  <si>
    <t>-0.00015883232172743077</t>
  </si>
  <si>
    <t>-0.013013092971968215</t>
  </si>
  <si>
    <t>568177.5041110424</t>
  </si>
  <si>
    <t>152769.26561625456</t>
  </si>
  <si>
    <t>0.0130130930
-0.0001588323
-0.0001588323
-0.0130130930
568177.504111
152769.265616</t>
  </si>
  <si>
    <t>76.83995821808617</t>
  </si>
  <si>
    <t>0.010380998501959126</t>
  </si>
  <si>
    <t>-0.6992933832119546</t>
  </si>
  <si>
    <t>SUB_1771157627621_6304</t>
  </si>
  <si>
    <t>2026-02-15T12:13:45.417Z</t>
  </si>
  <si>
    <t>[{"x":212.82957663164228,"y":790.294915463465},{"x":1161.852114003117,"y":604.8052309327715},{"x":1280.6329045944271,"y":604.8052309327715},{"x":213.0125938733358,"y":945.841737592627},{"x":213.0125938733358,"y":177.28255996792808}]</t>
  </si>
  <si>
    <t>0.01683678226094111</t>
  </si>
  <si>
    <t>-0.00017953231282447405</t>
  </si>
  <si>
    <t>-0.01683678226094111</t>
  </si>
  <si>
    <t>558628.7899698673</t>
  </si>
  <si>
    <t>156025.12016065302</t>
  </si>
  <si>
    <t>0.0168367823
-0.0001795323
-0.0001795323
-0.0168367823
558628.789970
156025.120161</t>
  </si>
  <si>
    <t>59.390395295655026</t>
  </si>
  <si>
    <t>SUB_1771157773486_7324</t>
  </si>
  <si>
    <t>2026-02-15T12:16:11.325Z</t>
  </si>
  <si>
    <t>[{"x":1164.09150201272,"y":979.74456486124},{"x":506.1320509591823,"y":322.9569852286921},{"x":3135.9322777949183,"y":321.8406136824601},{"x":3136.807669126857,"y":1810.8200933989954},{"x":3135.998329331568,"y":384.76436182445974}]</t>
  </si>
  <si>
    <t>[{"x":2091.096368115516,"y":1759.9478200124074},{"x":909.1818742063446,"y":580.1383977991405},{"x":5633.179681678938,"y":578.1330223782592},{"x":5634.752176308211,"y":3252.836494442395},{"x":5633.29833225594,"y":691.1650486240045}]</t>
  </si>
  <si>
    <t>0.08466766465604242</t>
  </si>
  <si>
    <t>-0.0010387787512483732</t>
  </si>
  <si>
    <t>-0.08466766465604242</t>
  </si>
  <si>
    <t>564244.4490897984</t>
  </si>
  <si>
    <t>152333.79940118673</t>
  </si>
  <si>
    <t>0.0846676647
-0.0010387788
-0.0010387788
-0.0846676647
564244.449090
152333.799401</t>
  </si>
  <si>
    <t>11.80999558280412</t>
  </si>
  <si>
    <t>-0.032517487540330556</t>
  </si>
  <si>
    <t>-0.702920678070266</t>
  </si>
  <si>
    <t>[{"x":1164.0368004249558,"y":979.8900445443614},{"x":1821.3320932022898,"y":979.9618182207586},{"x":2479.0781677908653,"y":979.7590110101222}]</t>
  </si>
  <si>
    <t>[{"x":2090.998105830029,"y":1760.2091500165213},{"x":3271.7195500890466,"y":1760.3380794638892},{"x":4453.250748741658,"y":1759.9737701111828}]</t>
  </si>
  <si>
    <t>SUB_1771157825435_8988</t>
  </si>
  <si>
    <t>2026-02-15T12:17:03.630Z</t>
  </si>
  <si>
    <t>[{"x":607.5498232811784,"y":905.6256387291638},{"x":96.25006405324517,"y":966.9061897085204},{"x":291.17076829276505,"y":966.2691941487627},{"x":607.9483860136407,"y":1033.5060198457118},{"x":607.9483860136407,"y":331.02252524573794}]</t>
  </si>
  <si>
    <t>0.00512992483229565</t>
  </si>
  <si>
    <t>-0.000058985712994885184</t>
  </si>
  <si>
    <t>-0.00512992483229565</t>
  </si>
  <si>
    <t>563270.0483041265</t>
  </si>
  <si>
    <t>153645.84073345276</t>
  </si>
  <si>
    <t>0.0051299248
-0.0000589857
-0.0000589857
-0.0051299248
563270.048304
153645.840733</t>
  </si>
  <si>
    <t>194.92174507882268</t>
  </si>
  <si>
    <t>SUB_1771157874495_6495</t>
  </si>
  <si>
    <t>2026-02-15T12:17:52.398Z</t>
  </si>
  <si>
    <t>[{"x":152.11991516600784,"y":388.7505611650334},{"x":241.43457118442078,"y":342.2971734135619},{"x":318.2807754355982,"y":342.01464898677676},{"x":152.02364950121188,"y":448.023516038171},{"x":152.02364950121188,"y":109.73373763139394}]</t>
  </si>
  <si>
    <t>0.013012038763760829</t>
  </si>
  <si>
    <t>-0.00015114197513167016</t>
  </si>
  <si>
    <t>-0.013012038763760829</t>
  </si>
  <si>
    <t>563877.3804454415</t>
  </si>
  <si>
    <t>155559.79868563946</t>
  </si>
  <si>
    <t>0.0130120388
-0.0001511420
-0.0001511420
-0.0130120388
563877.380445
155559.798686</t>
  </si>
  <si>
    <t>76.84672359876772</t>
  </si>
  <si>
    <t>SUB_1771157963120_7385</t>
  </si>
  <si>
    <t>2026-02-15T12:19:21.219Z</t>
  </si>
  <si>
    <t>[{"x":2224.343440397592,"y":456.56953767501597},{"x":264.6718620682032,"y":1441.3180517113292},{"x":2226.6458786126127,"y":1438.737356900745},{"x":1244.5784790334044,"y":2391.1501315176106},{"x":1241.3179815209664,"y":516.3684211851587}]</t>
  </si>
  <si>
    <t>0.010192959776117692</t>
  </si>
  <si>
    <t>-0.00013135376712915343</t>
  </si>
  <si>
    <t>-0.010192959776117692</t>
  </si>
  <si>
    <t>561328.3446193708</t>
  </si>
  <si>
    <t>153146.39918107327</t>
  </si>
  <si>
    <t>0.0101929598
-0.0001313538
-0.0001313538
-0.0101929598
561328.344619
153146.399181</t>
  </si>
  <si>
    <t>98.09878569051082</t>
  </si>
  <si>
    <t>-0.09964496517245373</t>
  </si>
  <si>
    <t>-0.7383135102784175</t>
  </si>
  <si>
    <t>[{"x":2224.0784004175375,"y":457.1070703273756},{"x":1240.7413474927985,"y":458.4498134987868},{"x":263.670397760481,"y":459.34497561306097}]</t>
  </si>
  <si>
    <t>SUB_1771158047961_7784</t>
  </si>
  <si>
    <t>2026-02-15T12:20:46.021Z</t>
  </si>
  <si>
    <t>[{"x":157.34055947345087,"y":537.7451853646284},{"x":157.18123470615566,"y":153.77815901308006},{"x":542.9987568472926,"y":153.77815901308006},{"x":157.27564637937553,"y":447.7617077932502},{"x":157.42433992853265,"y":171.48858093137463}]</t>
  </si>
  <si>
    <t>0.012958616409395246</t>
  </si>
  <si>
    <t>-0.00015084652716743264</t>
  </si>
  <si>
    <t>-0.012958616409395246</t>
  </si>
  <si>
    <t>566976.3265150943</t>
  </si>
  <si>
    <t>155548.5622425888</t>
  </si>
  <si>
    <t>0.0129586164
-0.0001508465
-0.0001508465
-0.0129586164
566976.326515
155548.562243</t>
  </si>
  <si>
    <t>77.16350442822738</t>
  </si>
  <si>
    <t>0.030837280779614215</t>
  </si>
  <si>
    <t>-0.6669291487109982</t>
  </si>
  <si>
    <t>[{"x":156.86464266688265,"y":537.8941279982668},{"x":542.9314046222122,"y":537.8941279982668}]</t>
  </si>
  <si>
    <t>SUB_1771158132578_9784</t>
  </si>
  <si>
    <t>2026-02-15T12:22:10.177Z</t>
  </si>
  <si>
    <t>[{"x":489.82248125212686,"y":539.2794463805543},{"x":103.94897079529154,"y":153.94061847315584},{"x":490.0440080457287,"y":154.18117574718715},{"x":357.5798766988484,"y":912.1648154407604},{"x":357.5798766988484,"y":766.8245168540232}]</t>
  </si>
  <si>
    <t>0.012949218061762649</t>
  </si>
  <si>
    <t>-0.0001575852879243197</t>
  </si>
  <si>
    <t>-0.012949218061762649</t>
  </si>
  <si>
    <t>566976.5005672917</t>
  </si>
  <si>
    <t>152892.17297309672</t>
  </si>
  <si>
    <t>0.0129492181
-0.0001575853
-0.0001575853
-0.0129492181
566976.500567
152892.172973</t>
  </si>
  <si>
    <t>77.21902243805435</t>
  </si>
  <si>
    <t>[{"x":489.8346087755755,"y":539.335500046507},{"x":104.08865822144075,"y":539.6083050541179}]</t>
  </si>
  <si>
    <t>SUB_1771158194956_6705</t>
  </si>
  <si>
    <t>2026-02-15T12:23:11.654Z</t>
  </si>
  <si>
    <t>[{"x":467.6090496257219,"y":234.83818280825463},{"x":51.5626930832194,"y":355.19540372046856},{"x":128.34034785503698,"y":354.69194346640387},{"x":467.9788785830827,"y":497.6039296389193},{"x":467.9788785830827,"y":127.08331636781118}]</t>
  </si>
  <si>
    <t>0.013023371483952528</t>
  </si>
  <si>
    <t>-0.0001590678512379568</t>
  </si>
  <si>
    <t>-0.013023371483952528</t>
  </si>
  <si>
    <t>567216.7282937677</t>
  </si>
  <si>
    <t>153132.59160497598</t>
  </si>
  <si>
    <t>0.0130233715
-0.0001590679
-0.0001590679
-0.0130233715
567216.728294
153132.591605</t>
  </si>
  <si>
    <t>76.77930544416137</t>
  </si>
  <si>
    <t>SUB_1771158282785_2958</t>
  </si>
  <si>
    <t>2026-02-15T12:24:40.655Z</t>
  </si>
  <si>
    <t>[{"x":1296.9935639780015,"y":1337.4970150851009},{"x":1466.8772005236208,"y":1203.362421938853},{"x":1662.147877751909,"y":1202.838909806},{"x":1296.642452374809,"y":1688.2595788970857},{"x":1297.0338699404292,"y":286.2040801894174}]</t>
  </si>
  <si>
    <t>0.01024150933037853</t>
  </si>
  <si>
    <t>-0.00011512575258906437</t>
  </si>
  <si>
    <t>-0.01024150933037853</t>
  </si>
  <si>
    <t>563402.2789411244</t>
  </si>
  <si>
    <t>152584.3857284421</t>
  </si>
  <si>
    <t>0.0102415093
-0.0001151258
-0.0001151258
-0.0102415093
563402.278941
152584.385728</t>
  </si>
  <si>
    <t>97.63568949178821</t>
  </si>
  <si>
    <t>0.01599549659437059</t>
  </si>
  <si>
    <t>-0.6440400245106723</t>
  </si>
  <si>
    <t>[{"x":1296.8040583125753,"y":1336.9011594009987},{"x":319.30319318679966,"y":1335.6682414548397}]</t>
  </si>
  <si>
    <t>SUB_1771158334188_7534</t>
  </si>
  <si>
    <t>2026-02-15T12:25:32.143Z</t>
  </si>
  <si>
    <t>[{"x":224.8213933872771,"y":331.098251417303},{"x":28.39740244648366,"y":311.7841993426341},{"x":105.23702106576485,"y":311.7841993426341},{"x":224.97850140872058,"y":357.5128682532325},{"x":224.97850140872058,"y":89.05862817863009}]</t>
  </si>
  <si>
    <t>0.013013139531276996</t>
  </si>
  <si>
    <t>-0.00015972788650072512</t>
  </si>
  <si>
    <t>-0.013013139531276996</t>
  </si>
  <si>
    <t>567546.8880500066</t>
  </si>
  <si>
    <t>153370.89105345783</t>
  </si>
  <si>
    <t>0.0130131395
-0.0001597279
-0.0001597279
-0.0130131395
567546.888050
153370.891053</t>
  </si>
  <si>
    <t>76.8396186192812</t>
  </si>
  <si>
    <t>SUB_1771158420237_1772</t>
  </si>
  <si>
    <t>2026-02-15T12:26:58.222Z</t>
  </si>
  <si>
    <t>[{"x":367.70549447195424,"y":609.8637155436021},{"x":1583.003945162708,"y":1074.9832083032911},{"x":1779.1236062567257,"y":1074.9832083032911},{"x":1335.642977929154,"y":979.8210242669848},{"x":1335.642977929154,"y":239.81173607165744}]</t>
  </si>
  <si>
    <t>0.005098638267316235</t>
  </si>
  <si>
    <t>-0.00005434096572157845</t>
  </si>
  <si>
    <t>-0.005098638267316235</t>
  </si>
  <si>
    <t>558655.4307852573</t>
  </si>
  <si>
    <t>153140.55530467484</t>
  </si>
  <si>
    <t>0.0050986383
-0.0000543410
-0.0000543410
-0.0050986383
558655.430785
153140.555305</t>
  </si>
  <si>
    <t>196.1196610940176</t>
  </si>
  <si>
    <t>[{"x":367.8482266984348,"y":609.929389118927},{"x":1335.6306476203285,"y":609.929389118927}]</t>
  </si>
  <si>
    <t>SUB_1771158479774_3635</t>
  </si>
  <si>
    <t>2026-02-15T12:27:57.594Z</t>
  </si>
  <si>
    <t>[{"x":393.12143806712686,"y":1402.8664397741834},{"x":158.93973522889382,"y":560.99649585761},{"x":236.7738559332364,"y":560.4283645704238},{"x":393.08601808797926,"y":990.221502867857},{"x":393.08601808797926,"y":103.28045101031591}]</t>
  </si>
  <si>
    <t>0.02569329307674172</t>
  </si>
  <si>
    <t>-0.0002950423552337365</t>
  </si>
  <si>
    <t>-0.02569329307674172</t>
  </si>
  <si>
    <t>563179.9227625212</t>
  </si>
  <si>
    <t>153693.3656827848</t>
  </si>
  <si>
    <t>0.0256932931
-0.0002950424
-0.0002950424
-0.0256932931
563179.922763
153693.365683</t>
  </si>
  <si>
    <t>38.918097072498455</t>
  </si>
  <si>
    <t>SUB_1771158568097_1280</t>
  </si>
  <si>
    <t>2026-02-15T12:29:25.480Z</t>
  </si>
  <si>
    <t>[{"x":1846.5791402702869,"y":1702.7699948029829},{"x":296.75478768395146,"y":2510.7593587348465},{"x":771.3442672275085,"y":2509.450142991803},{"x":539.956066675281,"y":2324.4581740792214},{"x":539.956066675281,"y":1176.6735088627327}]</t>
  </si>
  <si>
    <t>0.00421386485037242</t>
  </si>
  <si>
    <t>-0.0000492280237925382</t>
  </si>
  <si>
    <t>-0.00421386485037242</t>
  </si>
  <si>
    <t>564307.7455260451</t>
  </si>
  <si>
    <t>152202.0020126933</t>
  </si>
  <si>
    <t>0.0042138649
-0.0000492280
-0.0000492280
-0.0042138649
564307.745526
152202.002013</t>
  </si>
  <si>
    <t>237.29564267980467</t>
  </si>
  <si>
    <t>[{"x":1846.4000938630359,"y":1702.961658546996},{"x":4208.900169043203,"y":1704.1112920172966}]</t>
  </si>
  <si>
    <t>SUB_1771158649915_4594</t>
  </si>
  <si>
    <t>2026-02-15T12:30:47.871Z</t>
  </si>
  <si>
    <t>[{"x":160.78156608902032,"y":529.789442302858},{"x":28.04141231684376,"y":428.31300445549095},{"x":105.10354190250882,"y":428.31300445549095},{"x":161.27300602196436,"y":559.1510124477916},{"x":160.97551838630773,"y":132.10887598722806}]</t>
  </si>
  <si>
    <t>0.012975259528671287</t>
  </si>
  <si>
    <t>-0.00018247058933316515</t>
  </si>
  <si>
    <t>-0.012975259528671287</t>
  </si>
  <si>
    <t>573603.657163533</t>
  </si>
  <si>
    <t>151400.330530881</t>
  </si>
  <si>
    <t>0.0129752595
-0.0001824706
-0.0001824706
-0.0129752595
573603.657164
151400.330531</t>
  </si>
  <si>
    <t>77.06212958566506</t>
  </si>
  <si>
    <t>-0.039913586430916026</t>
  </si>
  <si>
    <t>-0.805695293304641</t>
  </si>
  <si>
    <t>SUB_1771158738213_1320</t>
  </si>
  <si>
    <t>2026-02-15T12:32:15.499Z</t>
  </si>
  <si>
    <t>[{"x":298.0752472685786,"y":324.8562896547834},{"x":71.00150556679759,"y":550.9699966885771},{"x":300.8245404440757,"y":553.0288798535696},{"x":71.05613959679971,"y":671.4607535369574},{"x":71.05613959679971,"y":233.04545267884032}]</t>
  </si>
  <si>
    <t>0.021753429859504975</t>
  </si>
  <si>
    <t>-0.000261097963222444</t>
  </si>
  <si>
    <t>-0.021753429859504975</t>
  </si>
  <si>
    <t>566077.0317194774</t>
  </si>
  <si>
    <t>151971.3972785939</t>
  </si>
  <si>
    <t>0.0217534299
-0.0002610980
-0.0002610980
-0.0217534299
566077.031719
151971.397279</t>
  </si>
  <si>
    <t>45.96645140103364</t>
  </si>
  <si>
    <t>[{"x":298.150750684884,"y":324.7583975152625},{"x":528.966496799339,"y":325.0331779347125},{"x":756.7596766714895,"y":324.7583975152625}]</t>
  </si>
  <si>
    <t>SUB_1771158783315_9340</t>
  </si>
  <si>
    <t>2026-02-15T12:33:01.650Z</t>
  </si>
  <si>
    <t>[{"x":955.0274634007329,"y":197.02186819633678},{"x":182.81703043199911,"y":195.94452276879983},{"x":954.9677455109852,"y":195.9984012805216},{"x":954.4685553081297,"y":1047.729781869919},{"x":954.9528431950768,"y":83.61598917446321}]</t>
  </si>
  <si>
    <t>0.01294996864141929</t>
  </si>
  <si>
    <t>-0.00015018577999957423</t>
  </si>
  <si>
    <t>-0.01294996864141929</t>
  </si>
  <si>
    <t>566567.4090953994</t>
  </si>
  <si>
    <t>153799.24474995388</t>
  </si>
  <si>
    <t>0.0129499686
-0.0001501858
-0.0001501858
-0.0129499686
566567.409095
153799.244750</t>
  </si>
  <si>
    <t>77.21507169587319</t>
  </si>
  <si>
    <t>0.02878047162881367</t>
  </si>
  <si>
    <t>-0.6644514605988283</t>
  </si>
  <si>
    <t>[{"x":954.9370753631916,"y":195.98876475471167},{"x":567.9780247713236,"y":195.7599788733728},{"x":182.84855826444274,"y":196.14029302414463},{"x":182.96598452721994,"y":582.1034846163442},{"x":567.9098707372993,"y":582.0260038720204},{"x":954.6189564738714,"y":582.0216298536556},{"x":183.12102029814187,"y":966.1527331198038},{"x":954.329183258934,"y":966.3958630144336}]</t>
  </si>
  <si>
    <t>SUB_1771158845048_5542</t>
  </si>
  <si>
    <t>2026-02-15T12:34:02.906Z</t>
  </si>
  <si>
    <t>[{"x":377.6969554473831,"y":413.8163081911808},{"x":63.822114990824815,"y":347.40208264761986},{"x":141.51614817667505,"y":347.1195577010143},{"x":378.1531761327308,"y":476.4529333271257},{"x":377.9522803563125,"y":118.27705620217202}]</t>
  </si>
  <si>
    <t>0.012870039515530368</t>
  </si>
  <si>
    <t>-0.0001502200214662675</t>
  </si>
  <si>
    <t>-0.012870039515530368</t>
  </si>
  <si>
    <t>561156.4195284172</t>
  </si>
  <si>
    <t>152651.00218480764</t>
  </si>
  <si>
    <t>0.0128700395
-0.0001502200
-0.0001502200
-0.0128700395
561156.419528
152651.002185</t>
  </si>
  <si>
    <t>77.69454686803606</t>
  </si>
  <si>
    <t>-0.0321363878442269</t>
  </si>
  <si>
    <t>-0.6687300677266426</t>
  </si>
  <si>
    <t>[{"x":377.8145054782771,"y":413.93893767291485},{"x":762.934510254003,"y":413.93893767291485}]</t>
  </si>
  <si>
    <t>SUB_1771158906775_4537</t>
  </si>
  <si>
    <t>2026-02-15T12:35:04.791Z</t>
  </si>
  <si>
    <t>[{"x":165.87650303524546,"y":406.8851272840626},{"x":36.3407732585728,"y":353.36984259597574},{"x":113.45254381135057,"y":353.18447797399057},{"x":165.98274838986796,"y":444.3077405532444},{"x":165.98274838986796,"y":137.2403690507436}]</t>
  </si>
  <si>
    <t>0.012967310431229664</t>
  </si>
  <si>
    <t>-0.00014768009387126384</t>
  </si>
  <si>
    <t>-0.012967310431229664</t>
  </si>
  <si>
    <t>562691.3935013764</t>
  </si>
  <si>
    <t>152429.8557433945</t>
  </si>
  <si>
    <t>0.0129673104
-0.0001476801
-0.0001476801
-0.0129673104
562691.393501
152429.855743</t>
  </si>
  <si>
    <t>77.11199334621902</t>
  </si>
  <si>
    <t>SUB_1771159105525_9723</t>
  </si>
  <si>
    <t>2026-02-15T12:38:23.522Z</t>
  </si>
  <si>
    <t>[{"x":218.94980895479958,"y":170.46870512670478},{"x":95.50983978323349,"y":673.6614716606557},{"x":172.56214853111777,"y":673.4279803033126},{"x":218.52592138319795,"y":354.76404776852183},{"x":218.367216590809,"y":115.27807927112165}]</t>
  </si>
  <si>
    <t>0.025954149130084488</t>
  </si>
  <si>
    <t>-0.000332097672726848</t>
  </si>
  <si>
    <t>-0.025954149130084488</t>
  </si>
  <si>
    <t>566762.6552298606</t>
  </si>
  <si>
    <t>153471.43481500898</t>
  </si>
  <si>
    <t>0.0259541491
-0.0003320977
-0.0003320977
-0.0259541491
566762.655230
153471.434815</t>
  </si>
  <si>
    <t>38.52633126055879</t>
  </si>
  <si>
    <t>-0.037969295313367644</t>
  </si>
  <si>
    <t>-0.7330911366324757</t>
  </si>
  <si>
    <t>SUB_1771159189084_9267</t>
  </si>
  <si>
    <t>2026-02-15T12:39:46.043Z</t>
  </si>
  <si>
    <t>[{"x":446.8875384202839,"y":253.79354415443186},{"x":62.89471016247667,"y":253.978844775282},{"x":447.03448780483023,"y":253.47538467085863},{"x":62.866552416244744,"y":436.099194867473},{"x":62.64558035151278,"y":167.17632306787453}]</t>
  </si>
  <si>
    <t>0.013015102766197174</t>
  </si>
  <si>
    <t>-0.00015984031763284842</t>
  </si>
  <si>
    <t>-0.013015102766197174</t>
  </si>
  <si>
    <t>563074.9866913132</t>
  </si>
  <si>
    <t>152523.05171077448</t>
  </si>
  <si>
    <t>0.0130151028
-0.0001598403
-0.0001598403
-0.0130151028
563074.986691
152523.051711</t>
  </si>
  <si>
    <t>76.82802151277713</t>
  </si>
  <si>
    <t>-0.04707953535257179</t>
  </si>
  <si>
    <t>-0.7036221972970151</t>
  </si>
  <si>
    <t>[{"x":447.4031477316285,"y":253.88200472116796},{"x":62.99680209101566,"y":253.65654559347502}]</t>
  </si>
  <si>
    <t>SUB_1771159280509_4464</t>
  </si>
  <si>
    <t>2026-02-15T12:41:17.823Z</t>
  </si>
  <si>
    <t>[{"x":574.0761973890728,"y":279.9355264232129},{"x":75.63663089507754,"y":422.60093123570783},{"x":152.40361598275067,"y":422.18484893563846},{"x":573.9230198418038,"y":309.5982066353186},{"x":573.9230198418038,"y":86.044229879387}]</t>
  </si>
  <si>
    <t>0.02604983964152584</t>
  </si>
  <si>
    <t>-0.00037115865514130895</t>
  </si>
  <si>
    <t>-0.02604983964152584</t>
  </si>
  <si>
    <t>578312.6802901502</t>
  </si>
  <si>
    <t>156834.037351354</t>
  </si>
  <si>
    <t>0.0260498396
-0.0003711587
-0.0003711587
-0.0260498396
578312.680290
156834.037351</t>
  </si>
  <si>
    <t>38.38405633831402</t>
  </si>
  <si>
    <t>[{"x":573.6685805266347,"y":280.11322953453566},{"x":187.9397322609301,"y":280.11322953453566}]</t>
  </si>
  <si>
    <t>SUB_1771159398780_9845</t>
  </si>
  <si>
    <t>2026-02-15T12:43:16.317Z</t>
  </si>
  <si>
    <t>[{"x":432.22426069054546,"y":1401.408271071682},{"x":432.1356405107379,"y":419.0696031484607},{"x":1412.1468859948227,"y":419.0696031484607},{"x":432.48086199610646,"y":2205.477591962427},{"x":432.4628896890566,"y":281.33606446353417}]</t>
  </si>
  <si>
    <t>0.005101643983296152</t>
  </si>
  <si>
    <t>-0.000058751706000374604</t>
  </si>
  <si>
    <t>-0.005101643983296152</t>
  </si>
  <si>
    <t>563318.2481195306</t>
  </si>
  <si>
    <t>153632.76093166243</t>
  </si>
  <si>
    <t>0.0051016440
-0.0000587517
-0.0000587517
-0.0051016440
563318.248120
153632.760932</t>
  </si>
  <si>
    <t>196.00224909681697</t>
  </si>
  <si>
    <t>-0.0005351671523752769</t>
  </si>
  <si>
    <t>-0.6598022132296162</t>
  </si>
  <si>
    <t>[{"x":432.47511334207894,"y":1401.761403696628},{"x":1412.5039467998643,"y":1402.4160653049141}]</t>
  </si>
  <si>
    <t>SUB_1771159451292_2443</t>
  </si>
  <si>
    <t>2026-02-15T12:44:08.943Z</t>
  </si>
  <si>
    <t>[{"x":234.43688348155342,"y":163.8060412026648},{"x":29.483053930379203,"y":365.2477446623174},{"x":106.3953752232509,"y":365.2477446623174},{"x":234.45041241941877,"y":397.1951031996479},{"x":234.45041241941877,"y":133.22477469381954}]</t>
  </si>
  <si>
    <t>0.013000688446915461</t>
  </si>
  <si>
    <t>-0.00017137695097406845</t>
  </si>
  <si>
    <t>-0.013000688446915461</t>
  </si>
  <si>
    <t>572527.7391667865</t>
  </si>
  <si>
    <t>154051.12569409338</t>
  </si>
  <si>
    <t>0.0130006884
-0.0001713770
-0.0001713770
-0.0130006884
572527.739167
154051.125694</t>
  </si>
  <si>
    <t>76.9123212928717</t>
  </si>
  <si>
    <t>SUB_1771159524595_3434</t>
  </si>
  <si>
    <t>2026-02-15T12:45:22.373Z</t>
  </si>
  <si>
    <t>[{"x":338.7351415057666,"y":390.0921443511921},{"x":618.511228579237,"y":455.2704256790946},{"x":695.3299353368722,"y":455.5039176439693},{"x":654.3763066204651,"y":401.11134038511705},{"x":654.5972789175645,"y":256.1539681083618}]</t>
  </si>
  <si>
    <t>0.013016851622600942</t>
  </si>
  <si>
    <t>-0.00013980637265501557</t>
  </si>
  <si>
    <t>-0.013016851622600942</t>
  </si>
  <si>
    <t>567492.7430145892</t>
  </si>
  <si>
    <t>153429.04639591876</t>
  </si>
  <si>
    <t>0.0130168516
-0.0001398064
-0.0001398064
-0.0130168516
567492.743015
153429.046396</t>
  </si>
  <si>
    <t>76.81906160851744</t>
  </si>
  <si>
    <t>0.08734133357487646</t>
  </si>
  <si>
    <t>-0.6153567192572716</t>
  </si>
  <si>
    <t>2026-02-15T12:45:22.374Z</t>
  </si>
  <si>
    <t>SUB_1771159642293_4174</t>
  </si>
  <si>
    <t>2026-02-15T12:47:20.169Z</t>
  </si>
  <si>
    <t>[{"x":3497.8336230031673,"y":2032.3205865513505},{"x":546.1828690634507,"y":2032.9457920891264},{"x":4679.0251010879965,"y":2033.1406818433359},{"x":2907.9044952072577,"y":2970.1435103619965},{"x":2907.9044952072577,"y":741.8443626391452}]</t>
  </si>
  <si>
    <t>0.01693639589745781</t>
  </si>
  <si>
    <t>-0.00019306519448108322</t>
  </si>
  <si>
    <t>-0.01693639589745781</t>
  </si>
  <si>
    <t>562685.7199797502</t>
  </si>
  <si>
    <t>152875.48559493135</t>
  </si>
  <si>
    <t>0.0169363959
-0.0001930652
-0.0001930652
-0.0169363959
562685.719980
152875.485595</t>
  </si>
  <si>
    <t>59.0406033802813</t>
  </si>
  <si>
    <t>[{"x":3497.5800483512626,"y":2032.84711139262},{"x":2907.9239555755917,"y":2032.84711139262},{"x":1726.9689123076048,"y":2032.7682858687479}]</t>
  </si>
  <si>
    <t>SUB_1771159715616_5917</t>
  </si>
  <si>
    <t>2026-02-15T12:48:31.945Z</t>
  </si>
  <si>
    <t>[{"x":543.805821508821,"y":192.69209305265684},{"x":158.76624309786646,"y":577.0132250375043},{"x":543.873600866677,"y":577.0132250375043},{"x":543.9399412220017,"y":597.6649437667448},{"x":543.9399412220017,"y":98.9789425330441}]</t>
  </si>
  <si>
    <t>0.01298255973111409</t>
  </si>
  <si>
    <t>-0.000147054236754747</t>
  </si>
  <si>
    <t>-0.01298255973111409</t>
  </si>
  <si>
    <t>562337.6013372879</t>
  </si>
  <si>
    <t>152922.34453676033</t>
  </si>
  <si>
    <t>0.0129825597
-0.0001470542
-0.0001470542
-0.0129825597
562337.601337
152922.344537</t>
  </si>
  <si>
    <t>77.0214715537621</t>
  </si>
  <si>
    <t>[{"x":543.8916670139506,"y":192.94606428835198},{"x":159.0216480795888,"y":193.46511254390614}]</t>
  </si>
  <si>
    <t>SUB_1771159760611_4243</t>
  </si>
  <si>
    <t>2026-02-15T12:49:18.286Z</t>
  </si>
  <si>
    <t>[{"x":267.74603523913595,"y":433.12194423890185},{"x":37.61161056510407,"y":535.3575380692708},{"x":114.8104622761709,"y":535.1915185764369},{"x":267.779924858636,"y":512.5492017887009},{"x":268.05576624983604,"y":216.29605219517225}]</t>
  </si>
  <si>
    <t>0.012952894226202343</t>
  </si>
  <si>
    <t>-0.00012839804340795992</t>
  </si>
  <si>
    <t>-0.012952894226202343</t>
  </si>
  <si>
    <t>559667.1544422135</t>
  </si>
  <si>
    <t>153684.69552032906</t>
  </si>
  <si>
    <t>0.0129528942
-0.0001283980
-0.0001283980
-0.0129528942
559667.154442
153684.695520</t>
  </si>
  <si>
    <t>77.1990302269354</t>
  </si>
  <si>
    <t>0.0533481010589373</t>
  </si>
  <si>
    <t>-0.5679367801402939</t>
  </si>
  <si>
    <t>SUB_1771159813538_3646</t>
  </si>
  <si>
    <t>2026-02-15T12:50:11.508Z</t>
  </si>
  <si>
    <t>[{"x":346.20165130436686,"y":198.61358323560458},{"x":31.361821834827794,"y":366.38119251753466},{"x":108.47607273985082,"y":365.9763924263211},{"x":345.9297416497371,"y":479.64600688942556},{"x":345.9297416497371,"y":138.28556110449367}]</t>
  </si>
  <si>
    <t>0.012966633245907171</t>
  </si>
  <si>
    <t>-0.0001577694970791664</t>
  </si>
  <si>
    <t>-0.012966633245907171</t>
  </si>
  <si>
    <t>566956.0872501398</t>
  </si>
  <si>
    <t>153379.53737189036</t>
  </si>
  <si>
    <t>0.0129666332
-0.0001577695
-0.0001577695
-0.0129666332
566956.087250
153379.537372</t>
  </si>
  <si>
    <t>77.11531336742847</t>
  </si>
  <si>
    <t>SUB_1771159862682_9021</t>
  </si>
  <si>
    <t>2026-02-15T12:51:00.865Z</t>
  </si>
  <si>
    <t>[{"x":395.9395452481173,"y":404.9532553878811},{"x":32.369305062283665,"y":486.55848754146956},{"x":109.34795875303126,"y":486.1820642326953},{"x":395.8960453673663,"y":457.5171820698101},{"x":395.8960453673663,"y":107.83928184533507}]</t>
  </si>
  <si>
    <t>0.012989520701196263</t>
  </si>
  <si>
    <t>-0.00015613094247858813</t>
  </si>
  <si>
    <t>-0.012989520701196263</t>
  </si>
  <si>
    <t>566132.4964007875</t>
  </si>
  <si>
    <t>153890.35046236875</t>
  </si>
  <si>
    <t>0.0129895207
-0.0001561309
-0.0001561309
-0.0129895207
566132.496401
153890.350462</t>
  </si>
  <si>
    <t>76.97957403459334</t>
  </si>
  <si>
    <t>SUB_1771159937746_8412</t>
  </si>
  <si>
    <t>2026-02-15T12:52:15.439Z</t>
  </si>
  <si>
    <t>[{"x":606.7938029656926,"y":189.927999197952},{"x":221.28469311900906,"y":573.9303564625228},{"x":607.4539732294464,"y":573.6938775657854},{"x":607.6366207161916,"y":604.1093017944153},{"x":607.2684973901756,"y":129.22980160779736}]</t>
  </si>
  <si>
    <t>0.012946642951566587</t>
  </si>
  <si>
    <t>-0.00016444232880451364</t>
  </si>
  <si>
    <t>-0.012946642951566587</t>
  </si>
  <si>
    <t>565634.245279206</t>
  </si>
  <si>
    <t>152964.6624560559</t>
  </si>
  <si>
    <t>0.0129466430
-0.0001644423
-0.0001644423
-0.0129466430
565634.245279
152964.662456</t>
  </si>
  <si>
    <t>77.23387050336972</t>
  </si>
  <si>
    <t>-0.04441528574694058</t>
  </si>
  <si>
    <t>-0.7277056164238429</t>
  </si>
  <si>
    <t>[{"x":607.106044468157,"y":189.74251356558574},{"x":221.3643198640038,"y":190.02305250526686}]</t>
  </si>
  <si>
    <t>SUB_1771159991985_3847</t>
  </si>
  <si>
    <t>2026-02-15T12:53:09.920Z</t>
  </si>
  <si>
    <t>[{"x":333.7069542186032,"y":268.9606366001136},{"x":438.4219611310834,"y":324.3008920205266},{"x":515.394518342383,"y":324.3008920205266},{"x":333.89808752766754,"y":439.40656989470097},{"x":334.1072116828813,"y":233.21091448142144}]</t>
  </si>
  <si>
    <t>0.025981383142400487</t>
  </si>
  <si>
    <t>-0.0003144882402897866</t>
  </si>
  <si>
    <t>-0.025981383142400487</t>
  </si>
  <si>
    <t>572168.7348534473</t>
  </si>
  <si>
    <t>154251.4770769479</t>
  </si>
  <si>
    <t>0.0259813831
-0.0003144882
-0.0003144882
-0.0259813831
572168.734853
154251.477077</t>
  </si>
  <si>
    <t>38.4862786056498</t>
  </si>
  <si>
    <t>0.058109504566150945</t>
  </si>
  <si>
    <t>-0.6934953708469495</t>
  </si>
  <si>
    <t>SUB_1771160205410_8679</t>
  </si>
  <si>
    <t>2026-02-15T12:56:43.290Z</t>
  </si>
  <si>
    <t>[{"x":252.62726457123313,"y":434.4360722670851},{"x":252.50588555159666,"y":434.8252321614577},{"x":637.9301397300554,"y":434.0620163854659},{"x":638.0441469216471,"y":573.4863705538299},{"x":638.0441469216471,"y":112.24225430028834}]</t>
  </si>
  <si>
    <t>0.012971736138132411</t>
  </si>
  <si>
    <t>-0.000157490361032798</t>
  </si>
  <si>
    <t>-0.012971736138132411</t>
  </si>
  <si>
    <t>566812.3113415036</t>
  </si>
  <si>
    <t>153393.82451164344</t>
  </si>
  <si>
    <t>0.0129717361
-0.0001574904
-0.0001574904
-0.0129717361
566812.311342
153393.824512</t>
  </si>
  <si>
    <t>77.08500196726779</t>
  </si>
  <si>
    <t>SUB_1771160278915_1506</t>
  </si>
  <si>
    <t>2026-02-15T12:57:55.987Z</t>
  </si>
  <si>
    <t>[{"x":552.2969720950662,"y":313.8114114276125},{"x":551.735707902859,"y":313.9858824666507},{"x":165.8414972604397,"y":313.9858824666507},{"x":552.0597743787405,"y":347.1111610414417},{"x":552.0597743787405,"y":127.24235047189022}]</t>
  </si>
  <si>
    <t>0.025912237030521822</t>
  </si>
  <si>
    <t>-0.0002880346208993494</t>
  </si>
  <si>
    <t>-0.025912237030521822</t>
  </si>
  <si>
    <t>561158.0577456489</t>
  </si>
  <si>
    <t>153407.06455526082</t>
  </si>
  <si>
    <t>0.0259122370
-0.0002880346
-0.0002880346
-0.0259122370
561158.057746
153407.064555</t>
  </si>
  <si>
    <t>38.589421064241925</t>
  </si>
  <si>
    <t>[{"x":552.2668071464027,"y":313.77888277504036},{"x":165.9436626886915,"y":313.571849990777}]</t>
  </si>
  <si>
    <t>SUB_1771160774128_6355</t>
  </si>
  <si>
    <t>2026-02-15T13:06:12.114Z</t>
  </si>
  <si>
    <t>[{"x":138.84235324365633,"y":569.9171538571062},{"x":196.12941713036494,"y":399.1973645729358},{"x":273.2271001062748,"y":399.1973645729358},{"x":524.8590230808734,"y":734.1537269692901},{"x":525.1385776380962,"y":443.4163856331204}]</t>
  </si>
  <si>
    <t>0.025939525755919922</t>
  </si>
  <si>
    <t>-0.00028730646234039804</t>
  </si>
  <si>
    <t>-0.025939525755919922</t>
  </si>
  <si>
    <t>566250.9917921933</t>
  </si>
  <si>
    <t>153030.058536299</t>
  </si>
  <si>
    <t>0.0259395258
-0.0002873065
-0.0002873065
-0.0259395258
566250.991792
153030.058536</t>
  </si>
  <si>
    <t>38.54884148795493</t>
  </si>
  <si>
    <t>0.05509196466690336</t>
  </si>
  <si>
    <t>-0.6345827125298338</t>
  </si>
  <si>
    <t>[{"x":138.70460541026364,"y":570.0512864650299},{"x":524.9052086486156,"y":569.3355609615138},{"x":910.8764084377821,"y":569.3641822394507}]</t>
  </si>
  <si>
    <t>SUB_1771160841718_5123</t>
  </si>
  <si>
    <t>2026-02-15T13:07:19.622Z</t>
  </si>
  <si>
    <t>[{"x":171.03358359137655,"y":357.28185645808435},{"x":30.963131879566767,"y":419.3893504965772},{"x":108.5576807167651,"y":419.62520099821523},{"x":171.11984581946575,"y":418.3609076739842},{"x":170.96429882096288,"y":99.49023969064403}]</t>
  </si>
  <si>
    <t>0.012886395277158354</t>
  </si>
  <si>
    <t>-0.00016438446089620928</t>
  </si>
  <si>
    <t>-0.012886395277158354</t>
  </si>
  <si>
    <t>567503.3786442031</t>
  </si>
  <si>
    <t>153945.84362720887</t>
  </si>
  <si>
    <t>0.0128863953
-0.0001643845
-0.0001643845
-0.0128863953
567503.378644
153945.843627</t>
  </si>
  <si>
    <t>77.59490727301298</t>
  </si>
  <si>
    <t>-0.02794921803127195</t>
  </si>
  <si>
    <t>-0.7308502332891953</t>
  </si>
  <si>
    <t>2026-02-15T13:07:19.623Z</t>
  </si>
  <si>
    <t>SUB_1771160912065_7536</t>
  </si>
  <si>
    <t>2026-02-15T13:08:30.117Z</t>
  </si>
  <si>
    <t>[{"x":395.00216800852604,"y":273.1322091552305},{"x":44.16519309367346,"y":768.0879895334132},{"x":162.17813859806057,"y":767.9172040036585},{"x":394.997532691316,"y":885.6955526311742},{"x":394.997544570174,"y":148.2700727103996}]</t>
  </si>
  <si>
    <t>0.008473139476055488</t>
  </si>
  <si>
    <t>-0.00009189419770840576</t>
  </si>
  <si>
    <t>-0.008473139476055488</t>
  </si>
  <si>
    <t>559675.7538626263</t>
  </si>
  <si>
    <t>153661.70946321328</t>
  </si>
  <si>
    <t>0.0084731395
-0.0000918942
-0.0000918942
-0.0084731395
559675.753863
153661.709463</t>
  </si>
  <si>
    <t>118.01306908270209</t>
  </si>
  <si>
    <t>9.22952145798395e-7</t>
  </si>
  <si>
    <t>-0.6213686541944697</t>
  </si>
  <si>
    <t>SUB_1771160985079_3602</t>
  </si>
  <si>
    <t>2026-02-15T13:09:42.873Z</t>
  </si>
  <si>
    <t>[{"x":1481.362824107917,"y":1579.7540721582425},{"x":160.0410500052975,"y":2361.490145224274},{"x":633.6242382660154,"y":2361.490145224274},{"x":1482.2035421238484,"y":2331.960391664119},{"x":1482.2035421238484,"y":714.5277863556595}]</t>
  </si>
  <si>
    <t>0.004222834927162194</t>
  </si>
  <si>
    <t>-0.000049316067226969136</t>
  </si>
  <si>
    <t>-0.004222834927162194</t>
  </si>
  <si>
    <t>564287.4323948105</t>
  </si>
  <si>
    <t>152201.22493638855</t>
  </si>
  <si>
    <t>0.0042228349
-0.0000493161
-0.0000493161
-0.0042228349
564287.432395
152201.224936</t>
  </si>
  <si>
    <t>236.79159413035893</t>
  </si>
  <si>
    <t>SUB_1771162245135_6710</t>
  </si>
  <si>
    <t>2026-02-15T13:30:42.520Z</t>
  </si>
  <si>
    <t>[{"x":2273.623259580779,"y":955.531595045686},{"x":127.31638388702846,"y":1153.7753479646497},{"x":365.41856799515244,"y":1154.448586940307}]</t>
  </si>
  <si>
    <t>0.00419943301030329</t>
  </si>
  <si>
    <t>-0.00005993483416715763</t>
  </si>
  <si>
    <t>-0.00419943301030329</t>
  </si>
  <si>
    <t>578438.2459762414</t>
  </si>
  <si>
    <t>157326.37659777814</t>
  </si>
  <si>
    <t>0.0041994330
-0.0000599348
-0.0000599348
-0.0041994330
578438.245976
157326.376598</t>
  </si>
  <si>
    <t>238.10313590496307</t>
  </si>
  <si>
    <t>SUB_1771162313658_8395</t>
  </si>
  <si>
    <t>2026-02-15T13:31:51.904Z</t>
  </si>
  <si>
    <t>[{"x":293.30965930514077,"y":223.01638705550587},{"x":142.8522253905814,"y":491.72191679272214},{"x":220.99457136967592,"y":491.975214490515}]</t>
  </si>
  <si>
    <t>0.012796142321447554</t>
  </si>
  <si>
    <t>-0.0001558553022042862</t>
  </si>
  <si>
    <t>-0.012796142321447554</t>
  </si>
  <si>
    <t>566980.3862575309</t>
  </si>
  <si>
    <t>155514.52956107288</t>
  </si>
  <si>
    <t>0.0127961423
-0.0001558553
-0.0001558553
-0.0127961423
566980.386258
155514.529561</t>
  </si>
  <si>
    <t>78.14275650909826</t>
  </si>
  <si>
    <t>SUB_1771162349830_4438</t>
  </si>
  <si>
    <t>2026-02-15T13:32:27.746Z</t>
  </si>
  <si>
    <t>[{"x":410.40170067215416,"y":560.651890827037},{"x":482.34944058349,"y":366.64950986941284},{"x":560.3977876646094,"y":366.3290711443507}]</t>
  </si>
  <si>
    <t>0.012811554424431342</t>
  </si>
  <si>
    <t>-0.0001525960234066876</t>
  </si>
  <si>
    <t>-0.012811554424431342</t>
  </si>
  <si>
    <t>565552.0666686891</t>
  </si>
  <si>
    <t>152967.11544191034</t>
  </si>
  <si>
    <t>0.0128115544
-0.0001525960
-0.0001525960
-0.0128115544
565552.066669
152967.115442</t>
  </si>
  <si>
    <t>78.04900488200602</t>
  </si>
  <si>
    <t>SUB_1771162387923_9857</t>
  </si>
  <si>
    <t>2026-02-15T13:33:06.104Z</t>
  </si>
  <si>
    <t>[{"x":168.24112113460467,"y":596.0406839109532},{"x":468.2653977944894,"y":526.5699721904139},{"x":586.853738316835,"y":526.3790086700474}]</t>
  </si>
  <si>
    <t>0.00843180873994241</t>
  </si>
  <si>
    <t>-0.00010961883764567246</t>
  </si>
  <si>
    <t>-0.00843180873994241</t>
  </si>
  <si>
    <t>571529.0771641019</t>
  </si>
  <si>
    <t>154117.48847305606</t>
  </si>
  <si>
    <t>0.0084318087
-0.0001096188
-0.0001096188
-0.0084318087
571529.077164
154117.488473</t>
  </si>
  <si>
    <t>118.58849427710055</t>
  </si>
  <si>
    <t>-0.7448393499962639</t>
  </si>
  <si>
    <t>SUB_1771162469796_9645</t>
  </si>
  <si>
    <t>2026-02-15T13:34:27.614Z</t>
  </si>
  <si>
    <t>[{"x":350.8888177558043,"y":485.2002236056143},{"x":350.8888177558043,"y":485.2002236056143},{"x":1329.1583540153486,"y":487.0197464497368},{"x":1329.1842410674853,"y":1541.4320552982638},{"x":1329.0351918935476,"y":346.051601053644}]</t>
  </si>
  <si>
    <t>0.005110674624442888</t>
  </si>
  <si>
    <t>-0.00006251751700960345</t>
  </si>
  <si>
    <t>-0.005110674624442888</t>
  </si>
  <si>
    <t>566644.8226946837</t>
  </si>
  <si>
    <t>152786.27634471</t>
  </si>
  <si>
    <t>0.0051106746
-0.0000625175
-0.0000625175
-0.0051106746
566644.822695
152786.276345</t>
  </si>
  <si>
    <t>195.65424567198576</t>
  </si>
  <si>
    <t>-0.007144075789398943</t>
  </si>
  <si>
    <t>-0.7008490033466396</t>
  </si>
  <si>
    <t>[{"x":1329.3387198565338,"y":487.07210267761786},{"x":350.89308174018936,"y":485.09612915720015},{"x":350.54057317105753,"y":1461.924911714101},{"x":1329.5238135949307,"y":1462.1352196203754}]</t>
  </si>
  <si>
    <t>SUB_1771162514210_3903</t>
  </si>
  <si>
    <t>2026-02-15T13:35:11.682Z</t>
  </si>
  <si>
    <t>[{"x":1026.1560417729286,"y":1701.7482365341168},{"x":2794.7386595415105,"y":2671.154077337845},{"x":3268.8061742398168,"y":2669.96890820166}]</t>
  </si>
  <si>
    <t>0.002109259217636215</t>
  </si>
  <si>
    <t>-0.00002416119636599534</t>
  </si>
  <si>
    <t>-0.002109259217636215</t>
  </si>
  <si>
    <t>563033.8730811904</t>
  </si>
  <si>
    <t>153521.34368176898</t>
  </si>
  <si>
    <t>0.0021092592
-0.0000241612
-0.0000241612
-0.0021092592
563033.873081
153521.343682</t>
  </si>
  <si>
    <t>474.0689961578485</t>
  </si>
  <si>
    <t>SUB_1771162554139_1726</t>
  </si>
  <si>
    <t>2026-02-15T13:35:52.554Z</t>
  </si>
  <si>
    <t>[{"x":490.75521735264437,"y":369.5661288510978},{"x":57.31912560934262,"y":579.9615058578147},{"x":176.20254241349446,"y":579.9615058578147}]</t>
  </si>
  <si>
    <t>0.01682207102450501</t>
  </si>
  <si>
    <t>-0.00019526106015139842</t>
  </si>
  <si>
    <t>-0.01682207102450501</t>
  </si>
  <si>
    <t>563895.9739819557</t>
  </si>
  <si>
    <t>152129.5692743862</t>
  </si>
  <si>
    <t>0.0168220710
-0.0001952611
-0.0001952611
-0.0168220710
563895.973982
152129.569274</t>
  </si>
  <si>
    <t>59.44170840207592</t>
  </si>
  <si>
    <t>SUB_1771162708957_4344</t>
  </si>
  <si>
    <t>2026-02-15T13:38:27.462Z</t>
  </si>
  <si>
    <t>[{"x":4074.8009816375584,"y":892.7700622676684},{"x":4073.764642828555,"y":5113.462643583567},{"x":4074.723269938817,"y":892.1736713491946},{"x":1269.841879078203,"y":5829.842795774924},{"x":1269.352479923374,"y":239.73806383164964}]</t>
  </si>
  <si>
    <t>[{"x":7807.3186808175615,"y":1710.5474393048526},{"x":7805.333055659511,"y":9797.394425106113},{"x":7807.169785202773,"y":1709.4047543050567},{"x":2433.017040313837,"y":11169.978796704752},{"x":2432.0793515331843,"y":459.3381303014407}]</t>
  </si>
  <si>
    <t>0.007417915599563495</t>
  </si>
  <si>
    <t>-0.00008537694968540907</t>
  </si>
  <si>
    <t>-0.007417915599563495</t>
  </si>
  <si>
    <t>562808.7535380428</t>
  </si>
  <si>
    <t>152970.28751782468</t>
  </si>
  <si>
    <t>0.0074179156
-0.0000853769
-0.0000853769
-0.0074179156
562808.753538
152970.287518</t>
  </si>
  <si>
    <t>134.79983132259477</t>
  </si>
  <si>
    <t>-0.005016096717670574</t>
  </si>
  <si>
    <t>-0.659420134042396</t>
  </si>
  <si>
    <t>[{"x":1973.1946920766877,"y":1597.4973488772077},{"x":2666.513644305533,"y":1596.5969343699824},{"x":3369.0219903958678,"y":893.370249604395},{"x":3369.214497557912,"y":2301.1551533272486},{"x":2666.1652661971943,"y":2301.1812856001748},{"x":2665.993778138604,"y":3001.103412629026}]</t>
  </si>
  <si>
    <t>[{"x":3780.641030018933,"y":3060.8049204487297},{"x":5109.040142489401,"y":3059.079726252886},{"x":6455.046133598482,"y":1711.6973982420207},{"x":6455.414977320959,"y":4409.013273775008},{"x":5108.372650033823,"y":4409.063343209935},{"x":5108.044078913565,"y":5750.114138597213}]</t>
  </si>
  <si>
    <t>SUB_1771162856096_3113</t>
  </si>
  <si>
    <t>2026-02-15T13:40:51.904Z</t>
  </si>
  <si>
    <t>[{"x":369.0831875484798,"y":2143.629070433786},{"x":368.9227130590024,"y":2144.0989121274647},{"x":3307.322915299493,"y":2144.1815409920887},{"x":2328.237433226743,"y":2656.7207374124587},{"x":2328.3768437470576,"y":361.2429607217888}]</t>
  </si>
  <si>
    <t>0.010208912831512746</t>
  </si>
  <si>
    <t>-0.00012161570406080637</t>
  </si>
  <si>
    <t>-0.010208912831512746</t>
  </si>
  <si>
    <t>565898.2933135172</t>
  </si>
  <si>
    <t>152990.91571383935</t>
  </si>
  <si>
    <t>0.0102089128
-0.0001216157
-0.0001216157
-0.0102089128
565898.293314
152990.915714</t>
  </si>
  <si>
    <t>97.94667344674225</t>
  </si>
  <si>
    <t>0.00347972631450765</t>
  </si>
  <si>
    <t>-0.6825150816663264</t>
  </si>
  <si>
    <t>[{"x":1348.2476193281302,"y":1164.085938866422},{"x":2328.463435035261,"y":1163.535873800665},{"x":2328.7198429722057,"y":2144.7542175349795}]</t>
  </si>
  <si>
    <t>2026-02-15T13:40:51.905Z</t>
  </si>
  <si>
    <t>SUB_1771162949140_7592</t>
  </si>
  <si>
    <t>2026-02-15T13:42:26.784Z</t>
  </si>
  <si>
    <t>[{"x":512.6350512039177,"y":173.73194440450334},{"x":512.6350512039177,"y":173.73194440450334},{"x":127.02602459526018,"y":173.85572569342136}]</t>
  </si>
  <si>
    <t>0.01296563205124587</t>
  </si>
  <si>
    <t>-0.00015009284305005452</t>
  </si>
  <si>
    <t>-0.01296563205124587</t>
  </si>
  <si>
    <t>563722.561829339</t>
  </si>
  <si>
    <t>152276.05476951308</t>
  </si>
  <si>
    <t>0.0129656321
-0.0001500928
-0.0001500928
-0.0129656321
563722.561829
152276.054770</t>
  </si>
  <si>
    <t>77.12180929513617</t>
  </si>
  <si>
    <t>[{"x":127.50333724980435,"y":557.4487037829376},{"x":513.297159916001,"y":557.6829441168798},{"x":127.21012586053992,"y":173.80929591791417}]</t>
  </si>
  <si>
    <t>SUB_1771164088330_6532</t>
  </si>
  <si>
    <t>2026-02-15T14:01:26.656Z</t>
  </si>
  <si>
    <t>[{"x":1409.3607740795187,"y":447.80838542348727},{"x":428.61957839454175,"y":443.34875915523},{"x":1409.974711715902,"y":448.7497970181516},{"x":1407.4026528865643,"y":1213.7733682262667},{"x":1408.4565420932706,"y":571.9548807564014}]</t>
  </si>
  <si>
    <t>0.0050946755636736875</t>
  </si>
  <si>
    <t>-0.000049738215025322035</t>
  </si>
  <si>
    <t>-0.0050946755636736875</t>
  </si>
  <si>
    <t>562752.9712076257</t>
  </si>
  <si>
    <t>153603.29078088715</t>
  </si>
  <si>
    <t>0.0050946756
-0.0000497382
-0.0000497382
-0.0050946756
562752.971208
153603.290781</t>
  </si>
  <si>
    <t>196.27399918544296</t>
  </si>
  <si>
    <t>0.09408166097948266</t>
  </si>
  <si>
    <t>-0.5593485259970846</t>
  </si>
  <si>
    <t>SUB_1771164565248_5333</t>
  </si>
  <si>
    <t>2026-02-15T14:09:23.417Z</t>
  </si>
  <si>
    <t>[{"x":1219.5522996041702,"y":4644.945553592375},{"x":1219.8671517450318,"y":2716.6093162885886},{"x":3143.240314685067,"y":2716.835926950454},{"x":1220.1105483690128,"y":3732.4355051471543},{"x":1220.1105483690128,"y":3275.1012209396217}]</t>
  </si>
  <si>
    <t>[{"x":1495.577636747914,"y":5696.2515638887835},{"x":1495.963750423324,"y":3331.4685582085726},{"x":3854.660372575454,"y":3331.746458416907},{"x":1496.2622358165327,"y":4577.210074478794},{"x":1496.2622358165327,"y":4016.365797278956}]</t>
  </si>
  <si>
    <t>0.002119676579830632</t>
  </si>
  <si>
    <t>-0.0000242054918066914</t>
  </si>
  <si>
    <t>-0.002119676579830632</t>
  </si>
  <si>
    <t>562853.1945172973</t>
  </si>
  <si>
    <t>152774.41401925954</t>
  </si>
  <si>
    <t>0.0021196766
-0.0000242055
-0.0000242055
-0.0021196766
562853.194517
152774.414019</t>
  </si>
  <si>
    <t>471.7393277046293</t>
  </si>
  <si>
    <t>[{"x":1218.6717878016777,"y":4644.315840881808},{"x":3143.3774881136173,"y":4641.84003462791},{"x":3142.6215004742294,"y":2716.8775786250726},{"x":1219.8929767727,"y":2715.940258028929},{"x":1220.178876448796,"y":794.0168268043943},{"x":3142.854224599859,"y":792.99259790995}]</t>
  </si>
  <si>
    <t>[{"x":1494.4978357741243,"y":5695.479326201391},{"x":3854.828592923333,"y":5692.443162465361},{"x":3853.9015000815634,"y":3331.797537253881},{"x":1495.9954205155877,"y":3330.64806976281},{"x":1496.3460288183735,"y":973.7293019377889},{"x":3854.186897434294,"y":972.4732559035687}]</t>
  </si>
  <si>
    <t>2026-02-15T14:09:23.418Z</t>
  </si>
  <si>
    <t>SUB_1771164663336_6218</t>
  </si>
  <si>
    <t>2026-02-15T14:10:59.283Z</t>
  </si>
  <si>
    <t>[{"x":594.9099913110579,"y":367.9130093885688},{"x":42.452952588211595,"y":308.5619499932335},{"x":119.28928826439622,"y":308.2110987798413},{"x":595.0485951817958,"y":541.5343838571655},{"x":594.959906166948,"y":250.19136863102912}]</t>
  </si>
  <si>
    <t>0.013013545720547024</t>
  </si>
  <si>
    <t>-0.00016088157436835074</t>
  </si>
  <si>
    <t>-0.013013545720547024</t>
  </si>
  <si>
    <t>566346.7889594531</t>
  </si>
  <si>
    <t>153625.76158271095</t>
  </si>
  <si>
    <t>0.0130135457
-0.0001608816
-0.0001608816
-0.0130135457
566346.788959
153625.761583</t>
  </si>
  <si>
    <t>76.83713670301141</t>
  </si>
  <si>
    <t>-0.017441660920004348</t>
  </si>
  <si>
    <t>-0.7082901042279542</t>
  </si>
  <si>
    <t>[{"x":594.7688607970742,"y":368.01994858947563},{"x":209.93418694926308,"y":367.57100773598444}]</t>
  </si>
  <si>
    <t>SUB_1771164795864_2151</t>
  </si>
  <si>
    <t>2026-02-15T14:13:12.350Z</t>
  </si>
  <si>
    <t>[{"x":2716.135204714205,"y":1795.9100303024493},{"x":877.6847778487526,"y":2715.282817010742},{"x":2715.947524714565,"y":2714.640067930934},{"x":878.2463954229418,"y":2674.6151836836875},{"x":878.633768766864,"y":774.9346277491111}]</t>
  </si>
  <si>
    <t>[{"x":2896.305506626914,"y":1915.0387289791784},{"x":935.9045347793865,"y":2895.3965772057877},{"x":2896.105377187298,"y":2894.7111924370192},{"x":936.5034063193302,"y":2852.031324201372},{"x":936.9164754283993,"y":826.3386247231355}]</t>
  </si>
  <si>
    <t>0.010202314436222878</t>
  </si>
  <si>
    <t>-0.00012129925404856528</t>
  </si>
  <si>
    <t>-0.010202314436222878</t>
  </si>
  <si>
    <t>566522.1576315343</t>
  </si>
  <si>
    <t>153476.75348333296</t>
  </si>
  <si>
    <t>0.0102023144
-0.0001212993
-0.0001212993
-0.0102023144
566522.157632
153476.753483</t>
  </si>
  <si>
    <t>98.01004811151975</t>
  </si>
  <si>
    <t>0.011683468215561685</t>
  </si>
  <si>
    <t>-0.6811795412821594</t>
  </si>
  <si>
    <t>[{"x":2716.1527638641564,"y":1795.9524941281832},{"x":1796.2736114534257,"y":1794.5758255091575},{"x":878.0785495917497,"y":1795.55981071213}]</t>
  </si>
  <si>
    <t>[{"x":2896.324230533812,"y":1915.0840095720193},{"x":1915.4264276798363,"y":1913.6160219345984},{"x":936.3244267146691,"y":1914.6652781560347}]</t>
  </si>
  <si>
    <t>SUB_1771164941728_2075</t>
  </si>
  <si>
    <t>2026-02-15T14:15:39.330Z</t>
  </si>
  <si>
    <t>[{"x":2303.4559357117246,"y":752.5779410374238},{"x":347.98258942954806,"y":753.3556324963749},{"x":2303.206369808508,"y":752.1938833089964},{"x":2304.5569985169705,"y":1627.9113273686398},{"x":2304.5569985169705,"y":333.6574932261651}]</t>
  </si>
  <si>
    <t>0.01022833838585042</t>
  </si>
  <si>
    <t>-0.00011689661499237643</t>
  </si>
  <si>
    <t>-0.01022833838585042</t>
  </si>
  <si>
    <t>562889.6919363465</t>
  </si>
  <si>
    <t>152475.1530892796</t>
  </si>
  <si>
    <t>0.0102283384
-0.0001168966
-0.0001168966
-0.0102283384
562889.691936
152475.153089</t>
  </si>
  <si>
    <t>97.76120627606542</t>
  </si>
  <si>
    <t>[{"x":2303.3806647481106,"y":752.0219772129393},{"x":1326.2545038636408,"y":752.7282567541346},{"x":347.1913979294176,"y":753.2839124471336}]</t>
  </si>
  <si>
    <t>SUB_1771164998818_8124</t>
  </si>
  <si>
    <t>2026-02-15T14:16:36.369Z</t>
  </si>
  <si>
    <t>[{"x":507.59709913785997,"y":537.8267067837539},{"x":40.547949889920474,"y":513.2809737129036},{"x":159.103205398911,"y":512.897298291767},{"x":507.4325644609226,"y":597.6137194859729},{"x":507.4325644609226,"y":236.77824117743495}]</t>
  </si>
  <si>
    <t>0.008434298490456103</t>
  </si>
  <si>
    <t>-0.00009568921208255483</t>
  </si>
  <si>
    <t>-0.008434298490456103</t>
  </si>
  <si>
    <t>562364.0140588566</t>
  </si>
  <si>
    <t>156790.5004981081</t>
  </si>
  <si>
    <t>0.0084342985
-0.0000956892
-0.0000956892
-0.0084342985
562364.014059
156790.500498</t>
  </si>
  <si>
    <t>118.55587634373428</t>
  </si>
  <si>
    <t>-0.6500069675989093</t>
  </si>
  <si>
    <t>SUB_1771165100937_6711</t>
  </si>
  <si>
    <t>2026-02-15T14:18:18.042Z</t>
  </si>
  <si>
    <t>[{"x":146.3075414704706,"y":476.3935393508567},{"x":770.3020348325728,"y":604.5436211737805},{"x":848.066538528164,"y":604.5436211737805},{"x":916.9759715214469,"y":652.6255577601839},{"x":916.9759715214469,"y":140.77038934412818}]</t>
  </si>
  <si>
    <t>0.012858458932124305</t>
  </si>
  <si>
    <t>-0.00015031737127484324</t>
  </si>
  <si>
    <t>-0.012858458932124305</t>
  </si>
  <si>
    <t>564289.8618846226</t>
  </si>
  <si>
    <t>155461.52269859816</t>
  </si>
  <si>
    <t>0.0128584589
-0.0001503174
-0.0001503174
-0.0128584589
564289.861885
155461.522699</t>
  </si>
  <si>
    <t>77.7645036955912</t>
  </si>
  <si>
    <t>[{"x":146.38361515022794,"y":476.8926506150773},{"x":531.3798535821415,"y":477.12457596507767},{"x":916.8399818444402,"y":476.8926506150773}]</t>
  </si>
  <si>
    <t>SUB_1771165252989_9100</t>
  </si>
  <si>
    <t>2026-02-15T14:20:50.442Z</t>
  </si>
  <si>
    <t>[{"x":2690.506943596494,"y":602.5588259069408},{"x":2689.515539526725,"y":2065.550004603866},{"x":5614.474964768714,"y":2065.550004603866},{"x":4883.226782167439,"y":2788.923983352039},{"x":4883.226782167439,"y":1156.612226536819}]</t>
  </si>
  <si>
    <t>[{"x":4346.065549556203,"y":973.3333567816784},{"x":4344.464101515503,"y":3336.551774103445},{"x":9069.248559756395,"y":3336.551774103445},{"x":7888.0389954611355,"y":4505.041874441327},{"x":7888.0389954611355,"y":1868.3142832658082}]</t>
  </si>
  <si>
    <t>0.00846536305467018</t>
  </si>
  <si>
    <t>-0.00010341160686776323</t>
  </si>
  <si>
    <t>-0.00846536305467018</t>
  </si>
  <si>
    <t>567196.1658326288</t>
  </si>
  <si>
    <t>153135.49219153906</t>
  </si>
  <si>
    <t>0.0084653631
-0.0001034116
-0.0001034116
-0.0084653631
567196.165833
153135.492192</t>
  </si>
  <si>
    <t>118.11961145602231</t>
  </si>
  <si>
    <t>-0.6998818465996686</t>
  </si>
  <si>
    <t>[{"x":2690.4907836123516,"y":602.6263358506664},{"x":1958.3310215562158,"y":603.3634115820104},{"x":1227.4653746043846,"y":603.3634115820104}]</t>
  </si>
  <si>
    <t>[{"x":4346.039445795152,"y":973.4424078441098},{"x":3163.3573768204737,"y":974.6330308421408},{"x":1982.7657351109492,"y":974.6330308421408}]</t>
  </si>
  <si>
    <t>SUB_1771165391511_8021</t>
  </si>
  <si>
    <t>2026-02-15T14:23:08.461Z</t>
  </si>
  <si>
    <t>[{"x":790.9677187772585,"y":1761.1094572518502},{"x":1095.2900442228363,"y":1670.443216608099},{"x":1291.2554407789478,"y":1670.443216608099},{"x":791.5275304990377,"y":2612.7634754823703},{"x":791.5275304990377,"y":300.8259384531748}]</t>
  </si>
  <si>
    <t>0.005102611499443918</t>
  </si>
  <si>
    <t>-0.000058053423559575855</t>
  </si>
  <si>
    <t>-0.005102611499443918</t>
  </si>
  <si>
    <t>562602.3053092533</t>
  </si>
  <si>
    <t>153653.67842757425</t>
  </si>
  <si>
    <t>0.0051026115
-0.0000580534
-0.0000580534
-0.0051026115
562602.305309
153653.678428</t>
  </si>
  <si>
    <t>195.9653965561115</t>
  </si>
  <si>
    <t>SUB_1771166105153_9943</t>
  </si>
  <si>
    <t>2026-02-15T14:35:03.003Z</t>
  </si>
  <si>
    <t>[{"x":1421.2147584757302,"y":337.1296418159885},{"x":260.9422539198968,"y":1494.4236459024366},{"x":1420.8293061514069,"y":1494.377846290682},{"x":646.1619869255891,"y":2064.2956451345945},{"x":646.4777218217525,"y":195.46092791081816}]</t>
  </si>
  <si>
    <t>0.025862947010312304</t>
  </si>
  <si>
    <t>-0.0002912913318207535</t>
  </si>
  <si>
    <t>-0.025862947010312304</t>
  </si>
  <si>
    <t>562891.2349770208</t>
  </si>
  <si>
    <t>152607.6437140565</t>
  </si>
  <si>
    <t>0.0258629470
-0.0002912913
-0.0002912913
-0.0258629470
562891.234977
152607.643714</t>
  </si>
  <si>
    <t>38.662901771191265</t>
  </si>
  <si>
    <t>0.009679976862760264</t>
  </si>
  <si>
    <t>-0.6452883446055782</t>
  </si>
  <si>
    <t>[{"x":1420.8567119336078,"y":337.1943139856161},{"x":1032.9500833957684,"y":337.58222062979587},{"x":646.2071747435423,"y":337.1943139856161},{"x":261.01590444343856,"y":337.1943139856161}]</t>
  </si>
  <si>
    <t>SUB_1771166400906_8439</t>
  </si>
  <si>
    <t>2026-02-15T14:39:58.050Z</t>
  </si>
  <si>
    <t>[{"x":84.08397436779924,"y":284.35871256166905},{"x":735.6528653238163,"y":733.3817459632479},{"x":812.7197452103269,"y":733.3817459632479}]</t>
  </si>
  <si>
    <t>0.012974784011790957</t>
  </si>
  <si>
    <t>-0.00015772470835124909</t>
  </si>
  <si>
    <t>-0.012974784011790957</t>
  </si>
  <si>
    <t>566898.123113899</t>
  </si>
  <si>
    <t>153394.98022088973</t>
  </si>
  <si>
    <t>0.0129747840
-0.0001577247
-0.0001577247
-0.0129747840
566898.123114
153394.980221</t>
  </si>
  <si>
    <t>77.0668798865106</t>
  </si>
  <si>
    <t>[{"x":83.92108732717467,"y":284.61477552862806},{"x":470.0889863231185,"y":284.05070104490096},{"x":855.942262832307,"y":283.5131374603774}]</t>
  </si>
  <si>
    <t>SUB_1771166652492_7231</t>
  </si>
  <si>
    <t>2026-02-15T14:44:09.671Z</t>
  </si>
  <si>
    <t>[{"x":1794.3945139181074,"y":1999.3772916465043},{"x":820.7715360354172,"y":2001.6730902079262},{"x":1794.2619709725254,"y":1999.3869061328674},{"x":820.8687512965128,"y":2251.228583636511},{"x":817.601774484348,"y":308.1978439965925}]</t>
  </si>
  <si>
    <t>0.010271408194441393</t>
  </si>
  <si>
    <t>-0.00013430867628371176</t>
  </si>
  <si>
    <t>-0.010271408194441393</t>
  </si>
  <si>
    <t>562683.5121467401</t>
  </si>
  <si>
    <t>153610.93569854903</t>
  </si>
  <si>
    <t>0.0102714082
-0.0001343087
-0.0001343087
-0.0102714082
562683.512147
153610.935699</t>
  </si>
  <si>
    <t>97.34931194167041</t>
  </si>
  <si>
    <t>-0.09633599865054294</t>
  </si>
  <si>
    <t>-0.7491554826306623</t>
  </si>
  <si>
    <t>SUB_1771166860046_4403</t>
  </si>
  <si>
    <t>2026-02-15T14:47:35.466Z</t>
  </si>
  <si>
    <t>[{"x":1780.437240851466,"y":1022.8008455255437},{"x":237.37730200120896,"y":636.9000468673404},{"x":1780.7031517754942,"y":637.2224462836235},{"x":622.7725837969381,"y":1428.3551464667544},{"x":622.987503420878,"y":179.2428817564359}]</t>
  </si>
  <si>
    <t>0.025916217033469923</t>
  </si>
  <si>
    <t>-0.00030837858130872055</t>
  </si>
  <si>
    <t>-0.025916217033469923</t>
  </si>
  <si>
    <t>566377.9396852757</t>
  </si>
  <si>
    <t>153748.805949015</t>
  </si>
  <si>
    <t>0.0259162170
-0.0003083786
-0.0003083786
-0.0259162170
566377.939685
153748.805949</t>
  </si>
  <si>
    <t>38.583147086219064</t>
  </si>
  <si>
    <t>0.009858190983050784</t>
  </si>
  <si>
    <t>-0.681733655624645</t>
  </si>
  <si>
    <t>[{"x":1780.3226825392417,"y":1022.8923841962728},{"x":1395.1639849117673,"y":1023.1110426134006},{"x":1010.5916246040802,"y":1023.1060302865122}]</t>
  </si>
  <si>
    <t>SUB_1771167003001_4990</t>
  </si>
  <si>
    <t>2026-02-15T14:50:00.620Z</t>
  </si>
  <si>
    <t>[{"x":717.3215959892636,"y":2093.2456693379336},{"x":717.1409538131005,"y":737.2995674299159},{"x":3431.1243661563694,"y":737.2995674299159},{"x":2075.275387021375,"y":2359.4775210318926},{"x":2075.275387021375,"y":353.74325401827326}]</t>
  </si>
  <si>
    <t>0.007368745758022856</t>
  </si>
  <si>
    <t>-0.0000855021862248087</t>
  </si>
  <si>
    <t>-0.007368745758022856</t>
  </si>
  <si>
    <t>563872.4055539871</t>
  </si>
  <si>
    <t>152346.17166313704</t>
  </si>
  <si>
    <t>0.0073687458
-0.0000855022
-0.0000855022
-0.0073687458
563872.405554
152346.171663</t>
  </si>
  <si>
    <t>135.69917061716345</t>
  </si>
  <si>
    <t>[{"x":717.279856534485,"y":2093.634886010058},{"x":2074.8099960351224,"y":2092.9169945025974},{"x":3430.1344535665503,"y":2092.7898062856634}]</t>
  </si>
  <si>
    <t>SUB_1771167075151_7556</t>
  </si>
  <si>
    <t>2026-02-15T14:51:12.410Z</t>
  </si>
  <si>
    <t>[{"x":497.4114416096955,"y":279.22770500441413},{"x":661.1517418581702,"y":556.9875603078359},{"x":779.2469277462552,"y":556.9875603078359},{"x":721.5331566981938,"y":510.5499042194268},{"x":721.5331566981938,"y":233.4641421683006}]</t>
  </si>
  <si>
    <t>0.01693447623983329</t>
  </si>
  <si>
    <t>-0.0001854238686838934</t>
  </si>
  <si>
    <t>-0.01693447623983329</t>
  </si>
  <si>
    <t>560246.1398981704</t>
  </si>
  <si>
    <t>153537.07282312488</t>
  </si>
  <si>
    <t>0.0169344762
-0.0001854239
-0.0001854239
-0.0169344762
560246.139898
153537.072823</t>
  </si>
  <si>
    <t>59.04759294404249</t>
  </si>
  <si>
    <t>2026-02-15T14:51:12.411Z</t>
  </si>
  <si>
    <t>SUB_1771167175596_4105</t>
  </si>
  <si>
    <t>2026-02-15T14:52:51.539Z</t>
  </si>
  <si>
    <t>[{"x":783.8371406236768,"y":418.70205919076534},{"x":187.35524842858825,"y":418.52898218809077},{"x":783.7902158588123,"y":418.52898218809077},{"x":187.40242419288592,"y":894.9706005664705},{"x":187.6007021650629,"y":191.48035157489608}]</t>
  </si>
  <si>
    <t>0.008382353567181594</t>
  </si>
  <si>
    <t>-0.00011509063551641873</t>
  </si>
  <si>
    <t>-0.008382353567181594</t>
  </si>
  <si>
    <t>577091.0562633177</t>
  </si>
  <si>
    <t>154058.52102678356</t>
  </si>
  <si>
    <t>0.0083823536
-0.0001150906
-0.0001150906
-0.0083823536
577091.056263
154058.521027</t>
  </si>
  <si>
    <t>119.28699348604482</t>
  </si>
  <si>
    <t>0.016148753577774417</t>
  </si>
  <si>
    <t>-0.7866279201359222</t>
  </si>
  <si>
    <t>[{"x":783.8333458927781,"y":418.4118577783296},{"x":187.1833232097295,"y":418.4118577783296}]</t>
  </si>
  <si>
    <t>SUB_1771167269389_8754</t>
  </si>
  <si>
    <t>2026-02-15T14:54:26.812Z</t>
  </si>
  <si>
    <t>[{"x":740.0928578304362,"y":423.094132884372},{"x":59.720716493851775,"y":1268.031451161292},{"x":256.5009894150085,"y":1267.5467698031412},{"x":740.5752587644262,"y":1633.0286472565192},{"x":740.5752587644262,"y":274.9347873108211}]</t>
  </si>
  <si>
    <t>0.005081469669798969</t>
  </si>
  <si>
    <t>-0.000057483329437055006</t>
  </si>
  <si>
    <t>-0.005081469669798969</t>
  </si>
  <si>
    <t>562257.3587956637</t>
  </si>
  <si>
    <t>153049.8314332796</t>
  </si>
  <si>
    <t>0.0050814697
-0.0000574833
-0.0000574833
-0.0050814697
562257.358796
153049.831433</t>
  </si>
  <si>
    <t>196.7808698195632</t>
  </si>
  <si>
    <t>SUB_1771168394661_654</t>
  </si>
  <si>
    <t>2026-02-15T15:13:09.334Z</t>
  </si>
  <si>
    <t>[{"x":474.0916729463847,"y":232.57295240968992},{"x":574.6913480366587,"y":394.39577046728084},{"x":651.4583280364174,"y":394.1877302105624},{"x":473.8499341979633,"y":480.8961697639491},{"x":473.8499341979633,"y":114.96628032223677}]</t>
  </si>
  <si>
    <t>0.013025560776518837</t>
  </si>
  <si>
    <t>-0.0001466409138513965</t>
  </si>
  <si>
    <t>-0.013025560776518837</t>
  </si>
  <si>
    <t>561956.2069511131</t>
  </si>
  <si>
    <t>153012.79904229965</t>
  </si>
  <si>
    <t>0.0130255608
-0.0001466409
-0.0001466409
-0.0130255608
561956.206951
153012.799042</t>
  </si>
  <si>
    <t>76.76726189614787</t>
  </si>
  <si>
    <t>[{"x":474.3442690991018,"y":232.72843527704825},{"x":88.93375453394005,"y":233.11250200006845}]</t>
  </si>
  <si>
    <t>SUB_1771168994660_7505</t>
  </si>
  <si>
    <t>2026-02-15T15:23:12.699Z</t>
  </si>
  <si>
    <t>[{"x":1035.5075970485639,"y":306.7829020853185},{"x":651.0723774573014,"y":690.9545584468948},{"x":1035.870366758544,"y":690.6720345569066},{"x":265.7994397297553,"y":774.7276843346958},{"x":265.7994397297553,"y":164.51654611924786}]</t>
  </si>
  <si>
    <t>0.012992956445013191</t>
  </si>
  <si>
    <t>-0.000150442725571439</t>
  </si>
  <si>
    <t>-0.012992956445013191</t>
  </si>
  <si>
    <t>563730.7758193603</t>
  </si>
  <si>
    <t>152239.4719184769</t>
  </si>
  <si>
    <t>0.0129929564
-0.0001504427
-0.0001504427
-0.0129929564
563730.775819
152239.471918</t>
  </si>
  <si>
    <t>76.95961860353196</t>
  </si>
  <si>
    <t>[{"x":1035.6719997722814,"y":306.8833342787797},{"x":650.9066740974785,"y":306.8833342787797},{"x":265.5662141050914,"y":306.95639736321215}]</t>
  </si>
  <si>
    <t>SUB_1771171632835_5190</t>
  </si>
  <si>
    <t>2026-02-15T16:07:10.905Z</t>
  </si>
  <si>
    <t>[{"x":2053.670667152395,"y":1814.519286714181},{"x":2052.3826839417443,"y":458.3664735400547},{"x":699.055953001776,"y":458.1437945687822},{"x":699.3805960900623,"y":1816.7768094590572},{"x":699.3004394133021,"y":403.3671035249658}]</t>
  </si>
  <si>
    <t>0.007388703778950171</t>
  </si>
  <si>
    <t>-0.00008550494794352272</t>
  </si>
  <si>
    <t>-0.007388703778950171</t>
  </si>
  <si>
    <t>563376.839722202</t>
  </si>
  <si>
    <t>152486.59404054866</t>
  </si>
  <si>
    <t>0.0073887038
-0.0000855049
-0.0000855049
-0.0073887038
563376.839722
152486.594041</t>
  </si>
  <si>
    <t>135.33267492599805</t>
  </si>
  <si>
    <t>-0.0032493333348071834</t>
  </si>
  <si>
    <t>-0.6630194028486038</t>
  </si>
  <si>
    <t>[{"x":699.150836603112,"y":458.4209347661474},{"x":2052.605211146923,"y":458.53068470067046},{"x":699.4138410309088,"y":1816.7066827195379}]</t>
  </si>
  <si>
    <t>2026-02-15T16:07:10.906Z</t>
  </si>
  <si>
    <t>SUB_1771171777725_8307</t>
  </si>
  <si>
    <t>2026-02-15T16:09:35.824Z</t>
  </si>
  <si>
    <t>[{"x":582.3853627091379,"y":3450.5807735562826},{"x":1547.3180755486098,"y":3450.330252223863},{"x":1556.3582628433041,"y":511.86183433745026},{"x":584.2370594931784,"y":3638.902426764459},{"x":582.501945585487,"y":344.52483870687496}]</t>
  </si>
  <si>
    <t>0.005104310912191256</t>
  </si>
  <si>
    <t>-0.000061045050985844</t>
  </si>
  <si>
    <t>-0.005104310912191256</t>
  </si>
  <si>
    <t>562899.0831972414</t>
  </si>
  <si>
    <t>154168.9502803001</t>
  </si>
  <si>
    <t>0.0051043109
-0.0000610451
-0.0000610451
-0.0051043109
562899.083197
154168.950280</t>
  </si>
  <si>
    <t>195.8988215936675</t>
  </si>
  <si>
    <t>-0.03017707959553784</t>
  </si>
  <si>
    <t>-0.6851967094594286</t>
  </si>
  <si>
    <t>[{"x":582.6996859095108,"y":512.2119693738694},{"x":582.4102726461848,"y":1492.6672971550704},{"x":1549.1198554811117,"y":2473.283257618803},{"x":1547.3836522108568,"y":3450.509819923539},{"x":1551.466418692961,"y":1492.62030038035},{"x":1556.3716545313634,"y":512.23267913235}]</t>
  </si>
  <si>
    <t>SUB_1771171860578_7457</t>
  </si>
  <si>
    <t>2026-02-15T16:10:58.679Z</t>
  </si>
  <si>
    <t>[{"x":122.33471012974057,"y":529.9954634985327},{"x":507.0574605710933,"y":529.8133031489464},{"x":507.04304330985394,"y":145.79641941717867},{"x":122.01798019679454,"y":682.9961747344166},{"x":121.97085346905307,"y":145.87560812447967}]</t>
  </si>
  <si>
    <t>0.013019472306033661</t>
  </si>
  <si>
    <t>-0.00014329493888350526</t>
  </si>
  <si>
    <t>-0.013019472306033661</t>
  </si>
  <si>
    <t>560093.5085615315</t>
  </si>
  <si>
    <t>152944.33915356323</t>
  </si>
  <si>
    <t>0.0130194723
-0.0001432949
-0.0001432949
-0.0130194723
560093.508562
152944.339154</t>
  </si>
  <si>
    <t>76.80337680048072</t>
  </si>
  <si>
    <t>-0.0050271070645493444</t>
  </si>
  <si>
    <t>-0.6305834473688252</t>
  </si>
  <si>
    <t>[{"x":121.97085346905307,"y":145.87560812447967},{"x":507.14727293478177,"y":145.98436120195765},{"x":507.20941217589206,"y":529.9293990140204}]</t>
  </si>
  <si>
    <t>SUB_1771171910168_3140</t>
  </si>
  <si>
    <t>2026-02-15T16:11:47.999Z</t>
  </si>
  <si>
    <t>[{"x":222.2932972605936,"y":410.04995012436575},{"x":690.6173547827432,"y":598.6477466922305},{"x":808.9636774343162,"y":599.2106304977193}]</t>
  </si>
  <si>
    <t>0.008449063468083433</t>
  </si>
  <si>
    <t>-0.00010216508605948329</t>
  </si>
  <si>
    <t>-0.008449063468083433</t>
  </si>
  <si>
    <t>566468.4341472766</t>
  </si>
  <si>
    <t>156932.84163734876</t>
  </si>
  <si>
    <t>0.0084490635
-0.0001021651
-0.0001021651
-0.0084490635
566468.434147
156932.841637</t>
  </si>
  <si>
    <t>118.34766124993222</t>
  </si>
  <si>
    <t>SUB_1771171988410_7958</t>
  </si>
  <si>
    <t>2026-02-15T16:13:05.759Z</t>
  </si>
  <si>
    <t>[{"x":300.0892454009946,"y":727.2230791390939},{"x":1202.9510194886748,"y":1049.7213472897827},{"x":1398.9080027630791,"y":1050.2161881798786}]</t>
  </si>
  <si>
    <t>0.0051027860772954944</t>
  </si>
  <si>
    <t>-0.000060486072181333315</t>
  </si>
  <si>
    <t>-0.0051027860772954944</t>
  </si>
  <si>
    <t>565260.6091607414</t>
  </si>
  <si>
    <t>151990.30684014558</t>
  </si>
  <si>
    <t>0.0051027861
-0.0000604861
-0.0000604861
-0.0051027861
565260.609161
151990.306840</t>
  </si>
  <si>
    <t>195.95760807254132</t>
  </si>
  <si>
    <t>SUB_1771172049578_2238</t>
  </si>
  <si>
    <t>2026-02-15T16:14:07.671Z</t>
  </si>
  <si>
    <t>[{"x":2386.278257693327,"y":1547.7846780519037},{"x":1613.0590902182207,"y":1432.1177208083284},{"x":1809.4390779079677,"y":1432.584736228033},{"x":2385.434638281743,"y":1862.1641650467657},{"x":2385.4654650281104,"y":261.6958052457409}]</t>
  </si>
  <si>
    <t>0.005091839578578315</t>
  </si>
  <si>
    <t>-0.00005660166488423703</t>
  </si>
  <si>
    <t>-0.005091839578578315</t>
  </si>
  <si>
    <t>561274.0277214099</t>
  </si>
  <si>
    <t>153112.62332136952</t>
  </si>
  <si>
    <t>0.0050918396
-0.0000566017
-0.0000566017
-0.0050918396
561274.027721
153112.623321</t>
  </si>
  <si>
    <t>196.38054299860616</t>
  </si>
  <si>
    <t>0.0011035784943450074</t>
  </si>
  <si>
    <t>-0.6368823863582668</t>
  </si>
  <si>
    <t>SUB_1771172138170_1412</t>
  </si>
  <si>
    <t>2026-02-15T16:15:35.871Z</t>
  </si>
  <si>
    <t>[{"x":825.7261205485709,"y":210.1219672176868},{"x":825.7261205485709,"y":210.1219672176868},{"x":440.5616003936116,"y":208.85423393195438},{"x":440.6458858937723,"y":654.9330538019215},{"x":440.3249518515374,"y":111.05137408632483}]</t>
  </si>
  <si>
    <t>0.012980517561651899</t>
  </si>
  <si>
    <t>-0.00015096178915592037</t>
  </si>
  <si>
    <t>-0.012980517561651899</t>
  </si>
  <si>
    <t>560743.4265007552</t>
  </si>
  <si>
    <t>153378.4317862476</t>
  </si>
  <si>
    <t>0.0129805176
-0.0001509618
-0.0001509618
-0.0129805176
560743.426501
153378.431786</t>
  </si>
  <si>
    <t>77.03332129251179</t>
  </si>
  <si>
    <t>-0.03380912553908074</t>
  </si>
  <si>
    <t>-0.6663126811683413</t>
  </si>
  <si>
    <t>[{"x":440.8773036825368,"y":208.95865079129862},{"x":825.9695061475782,"y":594.8667111152097},{"x":440.71414812130126,"y":594.6184811661632}]</t>
  </si>
  <si>
    <t>SUB_1771172381036_1521</t>
  </si>
  <si>
    <t>2026-02-15T16:19:39.238Z</t>
  </si>
  <si>
    <t>[{"x":138.88191769102988,"y":332.8044329186787},{"x":138.08665986984386,"y":715.9014937049526},{"x":907.9662486755122,"y":715.9469198225518},{"x":138.07421223617675,"y":776.3990985512906},{"x":138.01653088209315,"y":151.67919402717112}]</t>
  </si>
  <si>
    <t>0.012988097515821594</t>
  </si>
  <si>
    <t>-0.00015681614303144313</t>
  </si>
  <si>
    <t>-0.012988097515821594</t>
  </si>
  <si>
    <t>565941.8259869394</t>
  </si>
  <si>
    <t>153094.5407922573</t>
  </si>
  <si>
    <t>0.0129880975
-0.0001568161
-0.0001568161
-0.0129880975
565941.825987
153094.540792</t>
  </si>
  <si>
    <t>76.98795901458338</t>
  </si>
  <si>
    <t>-0.005290207839168905</t>
  </si>
  <si>
    <t>-0.6917461609445087</t>
  </si>
  <si>
    <t>[{"x":138.3231665352742,"y":716.0165840074146},{"x":523.0996485897468,"y":715.7593761929179},{"x":908.0171736018473,"y":715.8597838386542}]</t>
  </si>
  <si>
    <t>SUB_1771172429226_4196</t>
  </si>
  <si>
    <t>2026-02-15T16:20:26.494Z</t>
  </si>
  <si>
    <t>[{"x":723.2221118936009,"y":900.0451125171656},{"x":57.67216522799079,"y":1147.113088139666},{"x":294.28271414448534,"y":1147.884644229183}]</t>
  </si>
  <si>
    <t>0.004225920044081065</t>
  </si>
  <si>
    <t>-0.000058992650259950846</t>
  </si>
  <si>
    <t>-0.004225920044081065</t>
  </si>
  <si>
    <t>576713.8451752163</t>
  </si>
  <si>
    <t>157875.98580100783</t>
  </si>
  <si>
    <t>0.0042259200
-0.0000589927
-0.0000589927
-0.0042259200
576713.845175
157875.985801</t>
  </si>
  <si>
    <t>236.6118068849569</t>
  </si>
  <si>
    <t>SUB_1771172572306_9505</t>
  </si>
  <si>
    <t>2026-02-15T16:22:50.405Z</t>
  </si>
  <si>
    <t>[{"x":1316.020668342406,"y":780.7455351175727},{"x":1316.020668342406,"y":780.7455351175727},{"x":132.33646287229263,"y":780.313703747764},{"x":132.33646287229263,"y":780.313703747764},{"x":132.47095120831398,"y":188.81792943235678}]</t>
  </si>
  <si>
    <t>0.016895346012677517</t>
  </si>
  <si>
    <t>-0.00018848453979423846</t>
  </si>
  <si>
    <t>-0.016895346012677517</t>
  </si>
  <si>
    <t>562636.8367117963</t>
  </si>
  <si>
    <t>152724.6985568576</t>
  </si>
  <si>
    <t>0.0168953460
-0.0001884845
-0.0001884845
-0.0168953460
562636.836712
152724.698557</t>
  </si>
  <si>
    <t>59.18421421202079</t>
  </si>
  <si>
    <t>0.013027335527279213</t>
  </si>
  <si>
    <t>-0.639165403426709</t>
  </si>
  <si>
    <t>[{"x":132.47095120831398,"y":188.81792943235678},{"x":725.5130543099152,"y":188.72805104544105},{"x":1316.1088171704555,"y":188.65908732772508},{"x":724.5536083410293,"y":780.2550324859615},{"x":132.65446374881046,"y":780.5084517501326}]</t>
  </si>
  <si>
    <t>SUB_1771172669370_6245</t>
  </si>
  <si>
    <t>2026-02-15T16:24:26.877Z</t>
  </si>
  <si>
    <t>[{"x":1280.3159829515994,"y":1812.133058990957},{"x":579.5093987334598,"y":1239.1185192264318},{"x":776.7434590878365,"y":1239.3814979797926},{"x":1279.4603669881253,"y":2259.3865891030187},{"x":1279.5793439919373,"y":372.03186368113074}]</t>
  </si>
  <si>
    <t>0.00506978164126048</t>
  </si>
  <si>
    <t>-0.000058026032521657855</t>
  </si>
  <si>
    <t>-0.00506978164126048</t>
  </si>
  <si>
    <t>563322.4064159177</t>
  </si>
  <si>
    <t>153661.8425571063</t>
  </si>
  <si>
    <t>0.0050697816
-0.0000580260
-0.0000580260
-0.0050697816
563322.406416
153661.842557</t>
  </si>
  <si>
    <t>197.23423567347191</t>
  </si>
  <si>
    <t>0.0036118701358517184</t>
  </si>
  <si>
    <t>-0.6557484793516086</t>
  </si>
  <si>
    <t>[{"x":301.8223445021089,"y":829.2569194755489},{"x":301.6109050936477,"y":1810.9473337074396}]</t>
  </si>
  <si>
    <t>SUB_1771172749429_5404</t>
  </si>
  <si>
    <t>2026-02-15T16:25:47.692Z</t>
  </si>
  <si>
    <t>[{"x":433.203843474393,"y":258.6802169788296},{"x":524.5386902039467,"y":425.4641683372199},{"x":601.5108054221724,"y":425.5758840295108},{"x":433.94492531802894,"y":469.8458511031705},{"x":433.95568697761894,"y":143.84800305614996}]</t>
  </si>
  <si>
    <t>0.012990868863021672</t>
  </si>
  <si>
    <t>-0.00014731680870366668</t>
  </si>
  <si>
    <t>-0.012990868863021672</t>
  </si>
  <si>
    <t>562595.8952277097</t>
  </si>
  <si>
    <t>152735.37088217025</t>
  </si>
  <si>
    <t>0.0129908689
-0.0001473168
-0.0001473168
-0.0129908689
562595.895228
152735.370882</t>
  </si>
  <si>
    <t>76.97219628907395</t>
  </si>
  <si>
    <t>0.0018914163959472623</t>
  </si>
  <si>
    <t>-0.6497078598718631</t>
  </si>
  <si>
    <t>[{"x":49.07485274263944,"y":259.48796436087383}]</t>
  </si>
  <si>
    <t>2026-02-15T16:25:47.693Z</t>
  </si>
  <si>
    <t>SUB_1771172932543_3129</t>
  </si>
  <si>
    <t>2026-02-15T16:28:51.273Z</t>
  </si>
  <si>
    <t>[{"x":482.0529833760323,"y":444.53178062065035},{"x":693.677698371061,"y":549.283896154807},{"x":812.4250334384117,"y":550.1320914222902}]</t>
  </si>
  <si>
    <t>0.01684085150762329</t>
  </si>
  <si>
    <t>-0.00020122081429167768</t>
  </si>
  <si>
    <t>-0.01684085150762329</t>
  </si>
  <si>
    <t>565783.3841793165</t>
  </si>
  <si>
    <t>151653.78359204793</t>
  </si>
  <si>
    <t>0.0168408515
-0.0002012208
-0.0002012208
-0.0168408515
565783.384179
151653.783592</t>
  </si>
  <si>
    <t>59.375182148793115</t>
  </si>
  <si>
    <t>Mozilla/5.0 (Windows NT 10.0; Win64; x64) AppleWebKit/537.36 (KHTML, like Gecko) Chrome/143.0.0.0 Safari/537.36 OPR/127.0.0.0</t>
  </si>
  <si>
    <t>SUB_1771173028601_5403</t>
  </si>
  <si>
    <t>2026-02-15T16:30:27.191Z</t>
  </si>
  <si>
    <t>[{"x":549.037771053976,"y":201.11012892178752},{"x":163.50038586121093,"y":587.4658995342209},{"x":550.4891625143133,"y":588.4569079524376}]</t>
  </si>
  <si>
    <t>0.012919327693009072</t>
  </si>
  <si>
    <t>-0.00015260654915063342</t>
  </si>
  <si>
    <t>-0.012919327693009072</t>
  </si>
  <si>
    <t>564998.3180161233</t>
  </si>
  <si>
    <t>153417.94622340222</t>
  </si>
  <si>
    <t>0.0129193277
-0.0001526065
-0.0001526065
-0.0129193277
564998.318016
153417.946223</t>
  </si>
  <si>
    <t>77.39800910957587</t>
  </si>
  <si>
    <t>[{"x":163.99589005666945,"y":201.96362484788537},{"x":163.99589005666945,"y":588.4569079524376},{"x":550.4891625143133,"y":587.4658995342209},{"x":549.4981541233963,"y":200.97261642966856}]</t>
  </si>
  <si>
    <t>SUB_1771173170709_4130</t>
  </si>
  <si>
    <t>2026-02-15T16:32:48.428Z</t>
  </si>
  <si>
    <t>[{"x":1034.606143320196,"y":312.57836329412834},{"x":1419.8521846741871,"y":312.2693746167631},{"x":1806.9113339156504,"y":312.63905863361225}]</t>
  </si>
  <si>
    <t>0.025834148287899875</t>
  </si>
  <si>
    <t>-0.000295017648781228</t>
  </si>
  <si>
    <t>-0.025834148287899875</t>
  </si>
  <si>
    <t>562831.4874513262</t>
  </si>
  <si>
    <t>152744.80793433206</t>
  </si>
  <si>
    <t>0.0258341483
-0.0002950176
-0.0002950176
-0.0258341483
562831.487451
152744.807934</t>
  </si>
  <si>
    <t>38.70593257858512</t>
  </si>
  <si>
    <t>[{"x":1034.1369472590488,"y":697.9688798196596},{"x":1034.1369472590488,"y":1084.1132501500833},{"x":1418.9855322005067,"y":697.5369509937867},{"x":1418.9855322005067,"y":1083.2493924983373},{"x":1806.8576189316282,"y":1083.6813213242103},{"x":1806.4256901045333,"y":696.6730933420408},{"x":1806.8576189316282,"y":313.12030914827665},{"x":1420.7132475088858,"y":311.8245226706578},{"x":1034.6697488105558,"y":312.63035624140974},{"x":648.9059015632193,"y":1083.4280209071424},{"x":648.9059015632193,"y":1470.1611638269676}]</t>
  </si>
  <si>
    <t>SUB_1771173196012_7545</t>
  </si>
  <si>
    <t>2026-02-15T16:33:14.525Z</t>
  </si>
  <si>
    <t>[{"x":347.9282315675051,"y":766.1762466520337},{"x":57.73717286144755,"y":619.76406708902},{"x":176.4995752901517,"y":620.2907296054339}]</t>
  </si>
  <si>
    <t>0.008419587800067532</t>
  </si>
  <si>
    <t>-0.00009200008453006753</t>
  </si>
  <si>
    <t>-0.008419587800067532</t>
  </si>
  <si>
    <t>560063.3967014411</t>
  </si>
  <si>
    <t>156896.4738803105</t>
  </si>
  <si>
    <t>0.0084195878
-0.0000920001
-0.0000920001
-0.0084195878
560063.396701
156896.473880</t>
  </si>
  <si>
    <t>118.76357018902587</t>
  </si>
  <si>
    <t>SUB_1771173225471_6802</t>
  </si>
  <si>
    <t>2026-02-15T16:33:43.544Z</t>
  </si>
  <si>
    <t>[{"x":456.75985872676927,"y":292.8848570821429},{"x":114.60808406922897,"y":543.7102090832655},{"x":191.625582073283,"y":544.0972317219591}]</t>
  </si>
  <si>
    <t>0.025965872178174525</t>
  </si>
  <si>
    <t>-0.00031616398784700586</t>
  </si>
  <si>
    <t>-0.025965872178174525</t>
  </si>
  <si>
    <t>567010.302585185</t>
  </si>
  <si>
    <t>152766.40619467048</t>
  </si>
  <si>
    <t>0.0259658722
-0.0003161640
-0.0003161640
-0.0259658722
567010.302585
152766.406195</t>
  </si>
  <si>
    <t>38.50923520834752</t>
  </si>
  <si>
    <t>SUB_1771173251883_1393</t>
  </si>
  <si>
    <t>2026-02-15T16:34:10.566Z</t>
  </si>
  <si>
    <t>[{"x":142.18510298277752,"y":693.9266145555498},{"x":473.03216815078787,"y":670.3267611372542},{"x":587.4465481617545,"y":671.3088587994049}]</t>
  </si>
  <si>
    <t>0.017478532104211467</t>
  </si>
  <si>
    <t>-0.00019999580451408102</t>
  </si>
  <si>
    <t>-0.017478532104211467</t>
  </si>
  <si>
    <t>562992.729633032</t>
  </si>
  <si>
    <t>152145.8324833127</t>
  </si>
  <si>
    <t>0.0174785321
-0.0001999958
-0.0001999958
-0.0174785321
562992.729633
152145.832483</t>
  </si>
  <si>
    <t>57.20929747233376</t>
  </si>
  <si>
    <t>SUB_1771173295587_5541</t>
  </si>
  <si>
    <t>2026-02-15T16:34:53.941Z</t>
  </si>
  <si>
    <t>[{"x":273.8386762446284,"y":1335.165859654624},{"x":276.354812475253,"y":359.1669854419742},{"x":1256.1141004409326,"y":359.1669854419742}]</t>
  </si>
  <si>
    <t>0.005102954074061635</t>
  </si>
  <si>
    <t>-0.000058928246867004034</t>
  </si>
  <si>
    <t>-0.005102954074061635</t>
  </si>
  <si>
    <t>563568.3708769404</t>
  </si>
  <si>
    <t>152452.54826618393</t>
  </si>
  <si>
    <t>0.0051029541
-0.0000589282
-0.0000589282
-0.0051029541
563568.370877
152452.548266</t>
  </si>
  <si>
    <t>195.9518575931359</t>
  </si>
  <si>
    <t>[{"x":276.7497423855154,"y":358.64927428808136},{"x":1256.8153140198779,"y":358.70158693003265},{"x":1255.6930526637757,"y":1334.912885703139},{"x":274.0409330979303,"y":1335.4881587335938}]</t>
  </si>
  <si>
    <t>SUB_1771173343779_6347</t>
  </si>
  <si>
    <t>2026-02-15T16:35:42.243Z</t>
  </si>
  <si>
    <t>[{"x":1250.8467959932827,"y":440.14138530366296},{"x":1251.4558167987457,"y":440.3193815541312},{"x":271.02038140461366,"y":442.5735324563493}]</t>
  </si>
  <si>
    <t>0.005099425480526453</t>
  </si>
  <si>
    <t>-0.000058532624796793846</t>
  </si>
  <si>
    <t>-0.005099425480526453</t>
  </si>
  <si>
    <t>563151.4225840656</t>
  </si>
  <si>
    <t>153884.45760904928</t>
  </si>
  <si>
    <t>0.0050994255
-0.0000585326
-0.0000585326
-0.0050994255
563151.422584
153884.457609</t>
  </si>
  <si>
    <t>196.08760533728503</t>
  </si>
  <si>
    <t>[{"x":271.02038140461366,"y":442.5735324563493},{"x":271.7182945842826,"y":1419.652045583628},{"x":1247.4009197614132,"y":1420.3499587768638},{"x":271.7182945842826,"y":2400.9179952730806},{"x":1247.4009197614132,"y":2401.6159084663163}]</t>
  </si>
  <si>
    <t>SUB_1771173425999_8221</t>
  </si>
  <si>
    <t>2026-02-15T16:37:04.405Z</t>
  </si>
  <si>
    <t>[{"x":2311.02134699289,"y":1385.5004969460238},{"x":2310.4053123396743,"y":404.4647900018385},{"x":1335.6824126577305,"y":404.4647900018385}]</t>
  </si>
  <si>
    <t>0.010258729888401404</t>
  </si>
  <si>
    <t>-0.00011059527196286352</t>
  </si>
  <si>
    <t>-0.010258729888401404</t>
  </si>
  <si>
    <t>559278.0411494256</t>
  </si>
  <si>
    <t>154792.0086294161</t>
  </si>
  <si>
    <t>0.0102587299
-0.0001105953
-0.0001105953
-0.0102587299
559278.041149
154792.008629</t>
  </si>
  <si>
    <t>97.47228996819437</t>
  </si>
  <si>
    <t>[{"x":1335.6824126577305,"y":404.4647900018385},{"x":230.5347792113587,"y":405.041890615005},{"x":231.11187980323672,"y":1382.6502940956852},{"x":1336.2595132496087,"y":1382.0731934825185},{"x":2311.5595135234303,"y":1384.9586965483513},{"x":2310.4053123396743,"y":405.04188621207675}]</t>
  </si>
  <si>
    <t>2026-02-15T16:37:04.406Z</t>
  </si>
  <si>
    <t>SUB_1771173475158_7534</t>
  </si>
  <si>
    <t>2026-02-15T16:37:53.255Z</t>
  </si>
  <si>
    <t>[{"x":513.4227356347324,"y":801.490791062802},{"x":514.0007615132588,"y":801.4887673492194},{"x":126.8496044408788,"y":802.2416134973159}]</t>
  </si>
  <si>
    <t>0.025827970733130323</t>
  </si>
  <si>
    <t>-0.0002950282456340224</t>
  </si>
  <si>
    <t>-0.025827970733130323</t>
  </si>
  <si>
    <t>562835.6946932888</t>
  </si>
  <si>
    <t>154096.74355504912</t>
  </si>
  <si>
    <t>0.0258279707
-0.0002950282
-0.0002950282
-0.0258279707
562835.694693
154096.743555</t>
  </si>
  <si>
    <t>38.71518890562273</t>
  </si>
  <si>
    <t>[{"x":126.78301233359346,"y":802.2448063611974},{"x":127.31259494927573,"y":409.2944984012042},{"x":514.3387853317829,"y":801.4291206492185}]</t>
  </si>
  <si>
    <t>SUB_1771173509908_7196</t>
  </si>
  <si>
    <t>2026-02-15T16:38:27.737Z</t>
  </si>
  <si>
    <t>[{"x":417.00595249687575,"y":164.20085168325846},{"x":26.548405811446305,"y":342.9040212251466},{"x":104.19186950902795,"y":343.407110651572}]</t>
  </si>
  <si>
    <t>0.012877996424990098</t>
  </si>
  <si>
    <t>-0.00016965166744527227</t>
  </si>
  <si>
    <t>-0.012877996424990098</t>
  </si>
  <si>
    <t>572475.6932506639</t>
  </si>
  <si>
    <t>154207.65711779284</t>
  </si>
  <si>
    <t>0.0128779964
-0.0001696517
-0.0001696517
-0.0128779964
572475.693251
154207.657118</t>
  </si>
  <si>
    <t>77.64509355991956</t>
  </si>
  <si>
    <t>SUB_1771173577018_4897</t>
  </si>
  <si>
    <t>2026-02-15T16:39:30.706Z</t>
  </si>
  <si>
    <t>[{"x":146.05906603309631,"y":355.3279170243897},{"x":146.05906603309631,"y":355.3279170243897},{"x":735.5444797108881,"y":354.1354313930379}]</t>
  </si>
  <si>
    <t>0.00848134454756232</t>
  </si>
  <si>
    <t>-0.00010190470119391266</t>
  </si>
  <si>
    <t>-0.00848134454756232</t>
  </si>
  <si>
    <t>566125.0401838802</t>
  </si>
  <si>
    <t>153220.461170832</t>
  </si>
  <si>
    <t>0.0084813445
-0.0001019047
-0.0001019047
-0.0084813445
566125.040184
153220.461171</t>
  </si>
  <si>
    <t>117.89732396638328</t>
  </si>
  <si>
    <t>[{"x":1325.02989338868,"y":353.3404409721367},{"x":735.1469844892578,"y":353.7379361825873},{"x":146.05906603309631,"y":354.1354313930379}]</t>
  </si>
  <si>
    <t>SUB_1771173602365_9511</t>
  </si>
  <si>
    <t>2026-02-15T16:40:00.324Z</t>
  </si>
  <si>
    <t>[{"x":796.7531441637343,"y":460.7855611849057},{"x":183.55073175288945,"y":1603.425289985242},{"x":379.165836161002,"y":1604.4070470778245}]</t>
  </si>
  <si>
    <t>0.005111654381872537</t>
  </si>
  <si>
    <t>-0.00006074431506254759</t>
  </si>
  <si>
    <t>-0.005111654381872537</t>
  </si>
  <si>
    <t>565401.3376811311</t>
  </si>
  <si>
    <t>153033.38162704557</t>
  </si>
  <si>
    <t>0.0051116544
-0.0000607443
-0.0000607443
-0.0051116544
565401.337681
153033.381627</t>
  </si>
  <si>
    <t>195.6175680239012</t>
  </si>
  <si>
    <t>SUB_1771173630077_9668</t>
  </si>
  <si>
    <t>2026-02-15T16:40:28.463Z</t>
  </si>
  <si>
    <t>[{"x":304.7087444559744,"y":225.9535668664589},{"x":74.62697870534016,"y":569.9612942377894},{"x":151.8650345231031,"y":570.3247674369509}]</t>
  </si>
  <si>
    <t>0.012945535317541479</t>
  </si>
  <si>
    <t>-0.0001839582693987691</t>
  </si>
  <si>
    <t>-0.012945535317541479</t>
  </si>
  <si>
    <t>578091.8786957934</t>
  </si>
  <si>
    <t>157783.38734130654</t>
  </si>
  <si>
    <t>0.0129455353
-0.0001839583
-0.0001839583
-0.0129455353
578091.878696
157783.387341</t>
  </si>
  <si>
    <t>77.23891104407397</t>
  </si>
  <si>
    <t>SUB_1771173693967_1298</t>
  </si>
  <si>
    <t>2026-02-15T16:41:32.168Z</t>
  </si>
  <si>
    <t>[{"x":592.9871200669211,"y":828.3951428043466},{"x":594.1129691742161,"y":828.5077085352524},{"x":591.8922385386785,"y":1807.830684570734}]</t>
  </si>
  <si>
    <t>0.01021035670630765</t>
  </si>
  <si>
    <t>-0.00012400074415405604</t>
  </si>
  <si>
    <t>-0.01021035670630765</t>
  </si>
  <si>
    <t>566828.2289198515</t>
  </si>
  <si>
    <t>153442.03495338975</t>
  </si>
  <si>
    <t>0.0102103567
-0.0001240007
-0.0001240007
-0.0102103567
566828.228920
153442.034953</t>
  </si>
  <si>
    <t>97.93254939168837</t>
  </si>
  <si>
    <t>[{"x":591.8922385386785,"y":1807.830684570734},{"x":594.5609078132255,"y":829.5535604929911},{"x":2552.1041386490692,"y":828.9482964428623},{"x":3532.2305085824737,"y":827.986635492995},{"x":4511.482288158153,"y":828.96247181369},{"x":3531.1796408786245,"y":1808.3103906276094}]</t>
  </si>
  <si>
    <t>SUB_1771173720138_5867</t>
  </si>
  <si>
    <t>2026-02-15T16:41:58.320Z</t>
  </si>
  <si>
    <t>[{"x":936.8978082074465,"y":904.6128807881892},{"x":1435.0755406824203,"y":864.1869841278412},{"x":1631.0798846372004,"y":865.0036689088583}]</t>
  </si>
  <si>
    <t>0.00510155305090661</t>
  </si>
  <si>
    <t>-0.00005806253998074661</t>
  </si>
  <si>
    <t>-0.00510155305090661</t>
  </si>
  <si>
    <t>562641.9474214633</t>
  </si>
  <si>
    <t>152762.6943470756</t>
  </si>
  <si>
    <t>0.0051015531
-0.0000580625
-0.0000580625
-0.0051015531
562641.947421
152762.694347</t>
  </si>
  <si>
    <t>196.00604537405292</t>
  </si>
  <si>
    <t>SUB_1771173871965_8512</t>
  </si>
  <si>
    <t>2026-02-15T16:44:29.883Z</t>
  </si>
  <si>
    <t>[{"x":229.5076902936613,"y":580.767376440083},{"x":229.5076902936613,"y":580.767376440083},{"x":615.578788564498,"y":580.4200340226251}]</t>
  </si>
  <si>
    <t>0.012950031514901207</t>
  </si>
  <si>
    <t>-0.0001565030369361131</t>
  </si>
  <si>
    <t>-0.012950031514901207</t>
  </si>
  <si>
    <t>566514.4490662987</t>
  </si>
  <si>
    <t>152947.82429792735</t>
  </si>
  <si>
    <t>0.0129500315
-0.0001565030
-0.0001565030
-0.0129500315
566514.449066
152947.824298</t>
  </si>
  <si>
    <t>77.21425090404104</t>
  </si>
  <si>
    <t>[{"x":230.252772730077,"y":580.9698853353837},{"x":616.392706879469,"y":580.9698853353837},{"x":615.1466668912163,"y":196.50035791723295},{"x":229.50148579918212,"y":196.52664805758923}]</t>
  </si>
  <si>
    <t>SUB_1771173923199_8225</t>
  </si>
  <si>
    <t>2026-02-15T16:45:20.577Z</t>
  </si>
  <si>
    <t>[{"x":448.288780378154,"y":310.45174783900626},{"x":69.70575653530156,"y":475.0637310367958},{"x":147.06837760412822,"y":475.4145819569823}]</t>
  </si>
  <si>
    <t>0.012925031369951006</t>
  </si>
  <si>
    <t>-0.0001587428619062461</t>
  </si>
  <si>
    <t>-0.012925031369951006</t>
  </si>
  <si>
    <t>567579.7374160137</t>
  </si>
  <si>
    <t>153620.26999230872</t>
  </si>
  <si>
    <t>0.0129250314
-0.0001587429
-0.0001587429
-0.0129250314
567579.737416
153620.269992</t>
  </si>
  <si>
    <t>77.36341664512405</t>
  </si>
  <si>
    <t>SUB_1771173962266_5856</t>
  </si>
  <si>
    <t>2026-02-15T16:46:00.181Z</t>
  </si>
  <si>
    <t>[{"x":540.2287038271819,"y":377.91292013221334},{"x":540.2287038271819,"y":377.91292013221334},{"x":154.6353664569285,"y":378.4556271898783}]</t>
  </si>
  <si>
    <t>0.012966092531006236</t>
  </si>
  <si>
    <t>-0.00015476852484283063</t>
  </si>
  <si>
    <t>-0.012966092531006236</t>
  </si>
  <si>
    <t>565713.3669854727</t>
  </si>
  <si>
    <t>151899.53352384703</t>
  </si>
  <si>
    <t>0.0129660925
-0.0001547685
-0.0001547685
-0.0129660925
565713.366985
151899.533524</t>
  </si>
  <si>
    <t>77.11874385784054</t>
  </si>
  <si>
    <t>[{"x":539.8213074818871,"y":378.28147814468826},{"x":154.7215234704685,"y":378.94430050001995}]</t>
  </si>
  <si>
    <t>SUB_1771173992531_7941</t>
  </si>
  <si>
    <t>2026-02-15T16:46:30.225Z</t>
  </si>
  <si>
    <t>[{"x":424.1169151653708,"y":521.1682939667294},{"x":67.16185504640016,"y":745.6289302754899},{"x":184.88551572716875,"y":745.7723208448568}]</t>
  </si>
  <si>
    <t>0.016987782442385236</t>
  </si>
  <si>
    <t>-0.00019708326682801497</t>
  </si>
  <si>
    <t>-0.016987782442385236</t>
  </si>
  <si>
    <t>563844.1175403054</t>
  </si>
  <si>
    <t>153125.3674663594</t>
  </si>
  <si>
    <t>0.0169877824
-0.0001970833
-0.0001970833
-0.0169877824
563844.117540
153125.367466</t>
  </si>
  <si>
    <t>58.86187400375587</t>
  </si>
  <si>
    <t>SUB_1771174034093_6882</t>
  </si>
  <si>
    <t>2026-02-15T16:47:12.206Z</t>
  </si>
  <si>
    <t>[{"x":280.2414520109794,"y":633.7806780352269},{"x":665.3951182860507,"y":633.6423769719418},{"x":665.5148905335809,"y":248.25917095482131}]</t>
  </si>
  <si>
    <t>0.025946275243913998</t>
  </si>
  <si>
    <t>-0.00031583379138535006</t>
  </si>
  <si>
    <t>-0.025946275243913998</t>
  </si>
  <si>
    <t>566992.8388382852</t>
  </si>
  <si>
    <t>152903.6324683649</t>
  </si>
  <si>
    <t>0.0259462752
-0.0003158338
-0.0003158338
-0.0259462752
566992.838838
152903.632468</t>
  </si>
  <si>
    <t>38.53832246289731</t>
  </si>
  <si>
    <t>[{"x":665.5148870589968,"y":248.25917793732435},{"x":665.692020943595,"y":634.2340760871965},{"x":280.18923573942703,"y":634.2340760871965}]</t>
  </si>
  <si>
    <t>2026-02-15T16:47:12.207Z</t>
  </si>
  <si>
    <t>SUB_1771174070586_2274</t>
  </si>
  <si>
    <t>2026-02-15T16:47:48.643Z</t>
  </si>
  <si>
    <t>[{"x":1490.4526458359396,"y":505.49813608825343},{"x":1490.4526458359396,"y":505.49813608825343},{"x":1489.5140597637503,"y":1483.5735502452621}]</t>
  </si>
  <si>
    <t>0.0051116961581090204</t>
  </si>
  <si>
    <t>-0.00006247177914097132</t>
  </si>
  <si>
    <t>-0.0051116961581090204</t>
  </si>
  <si>
    <t>567256.8076311694</t>
  </si>
  <si>
    <t>153067.73213961258</t>
  </si>
  <si>
    <t>0.0051116962
-0.0000624718
-0.0000624718
-0.0051116962
567256.807631
153067.732140</t>
  </si>
  <si>
    <t>195.61517290049042</t>
  </si>
  <si>
    <t>SUB_1771174110113_5201</t>
  </si>
  <si>
    <t>2026-02-15T16:48:28.474Z</t>
  </si>
  <si>
    <t>[{"x":121.35200525792607,"y":257.1735426760762},{"x":121.35200525792607,"y":257.1735426760762},{"x":507.0485382479806,"y":257.3967467021206}]</t>
  </si>
  <si>
    <t>0.025925405532887493</t>
  </si>
  <si>
    <t>-0.00029771587765843225</t>
  </si>
  <si>
    <t>-0.025925405532887493</t>
  </si>
  <si>
    <t>563184.2260694917</t>
  </si>
  <si>
    <t>153865.3963215173</t>
  </si>
  <si>
    <t>0.0259254055
-0.0002977159
-0.0002977159
-0.0259254055
563184.226069
153865.396322</t>
  </si>
  <si>
    <t>38.56965975745514</t>
  </si>
  <si>
    <t>[{"x":507.0485382479806,"y":257.3967467021206},{"x":507.27174226012767,"y":643.0933037068423},{"x":121.35200525792607,"y":642.8700996807979},{"x":122.02161729436713,"y":256.9503386500318}]</t>
  </si>
  <si>
    <t>SUB_1771174135935_5379</t>
  </si>
  <si>
    <t>2026-02-15T16:48:54.321Z</t>
  </si>
  <si>
    <t>[{"x":350.8163195628816,"y":710.3558885218436},{"x":820.845540809402,"y":955.3655296034307},{"x":1016.0935833191185,"y":955.3655296034307}]</t>
  </si>
  <si>
    <t>0.005121347448849825</t>
  </si>
  <si>
    <t>-0.00005925835916935603</t>
  </si>
  <si>
    <t>-0.005121347448849825</t>
  </si>
  <si>
    <t>563693.1796747909</t>
  </si>
  <si>
    <t>152513.51368032346</t>
  </si>
  <si>
    <t>0.0051213474
-0.0000592584
-0.0000592584
-0.0051213474
563693.179675
152513.513680</t>
  </si>
  <si>
    <t>195.24804250971647</t>
  </si>
  <si>
    <t>SUB_1771174194732_6032</t>
  </si>
  <si>
    <t>2026-02-15T16:49:53.007Z</t>
  </si>
  <si>
    <t>[{"x":720.8224592667727,"y":963.2003914341515},{"x":720.8224592667727,"y":963.2003914341515},{"x":720.2109055961961,"y":670.7441222815712}]</t>
  </si>
  <si>
    <t>0.017095327927516467</t>
  </si>
  <si>
    <t>-0.00020322050778251032</t>
  </si>
  <si>
    <t>-0.017095327927516467</t>
  </si>
  <si>
    <t>565422.3824429669</t>
  </si>
  <si>
    <t>152703.3710548355</t>
  </si>
  <si>
    <t>0.0170953279
-0.0002032205
-0.0002032205
-0.0170953279
565422.382443
152703.371055</t>
  </si>
  <si>
    <t>58.49138171202266</t>
  </si>
  <si>
    <t>[{"x":426.6071936903125,"y":962.8260421323005},{"x":134.915366637112,"y":963.1856857592437},{"x":134.5741869287627,"y":669.9903938144732},{"x":134.51099392128683,"y":380.0522300233032},{"x":428.20049520268077,"y":379.53607977111227},{"x":720.3682153690532,"y":671.4912907665404},{"x":721.6807835914734,"y":963.0058133486027}]</t>
  </si>
  <si>
    <t>SUB_1771175125986_1900</t>
  </si>
  <si>
    <t>2026-02-15T17:05:24.451Z</t>
  </si>
  <si>
    <t>[{"x":648.8816250696229,"y":1291.0271387941707},{"x":1632.3981826789866,"y":1291.781189642891},{"x":1632.2367890917635,"y":312.1700539705628},{"x":651.5773776415999,"y":1535.3856351541392},{"x":650.4730987971624,"y":238.20229822340573}]</t>
  </si>
  <si>
    <t>0.005103618191447537</t>
  </si>
  <si>
    <t>-0.00006761300921803208</t>
  </si>
  <si>
    <t>-0.005103618191447537</t>
  </si>
  <si>
    <t>568198.5739671277</t>
  </si>
  <si>
    <t>154342.0159342672</t>
  </si>
  <si>
    <t>0.0051036182
-0.0000676130
-0.0000676130
-0.0051036182
568198.573967
154342.015934</t>
  </si>
  <si>
    <t>195.92222979346866</t>
  </si>
  <si>
    <t>-0.04877529652642659</t>
  </si>
  <si>
    <t>-0.7590131760080332</t>
  </si>
  <si>
    <t>[{"x":650.5315867985557,"y":315.1191996418705},{"x":1632.2359004937239,"y":312.4425891267057},{"x":1632.693881705871,"y":1291.8894141343244}]</t>
  </si>
  <si>
    <t>SUB_1771175433999_2191</t>
  </si>
  <si>
    <t>2026-02-15T17:10:30.858Z</t>
  </si>
  <si>
    <t>[{"x":449.7457423144295,"y":1331.659079291633},{"x":108.54985292194482,"y":1257.5946504614026},{"x":227.40295245316327,"y":1257.5946504614026},{"x":450.99914193900975,"y":1381.5682328952569},{"x":450.91376259497287,"y":152.39407576662782}]</t>
  </si>
  <si>
    <t>0.04206588480038255</t>
  </si>
  <si>
    <t>-0.0004900207761844946</t>
  </si>
  <si>
    <t>-0.04206588480038255</t>
  </si>
  <si>
    <t>563726.9112833054</t>
  </si>
  <si>
    <t>152413.17691277727</t>
  </si>
  <si>
    <t>0.0420658848
-0.0004900208
-0.0004900208
-0.0420658848
563726.911283
152413.176913</t>
  </si>
  <si>
    <t>23.770619906243688</t>
  </si>
  <si>
    <t>-0.003979807120635183</t>
  </si>
  <si>
    <t>-0.6674019253613175</t>
  </si>
  <si>
    <t>2026-02-15T17:10:30.859Z</t>
  </si>
  <si>
    <t>SUB_1771175660785_3794</t>
  </si>
  <si>
    <t>2026-02-15T17:14:16.696Z</t>
  </si>
  <si>
    <t>[{"x":854.1198507042138,"y":306.026857827144},{"x":854.1198507042138,"y":306.026857827144},{"x":82.99301758885743,"y":305.847964281486},{"x":468.96567591240876,"y":511.3540657005113},{"x":469.0090293037354,"y":81.80976795606223}]</t>
  </si>
  <si>
    <t>0.051868366251497704</t>
  </si>
  <si>
    <t>-0.0006256790181637421</t>
  </si>
  <si>
    <t>-0.051868366251497704</t>
  </si>
  <si>
    <t>566906.5496778253</t>
  </si>
  <si>
    <t>152931.69600593284</t>
  </si>
  <si>
    <t>0.0518683663
-0.0006256790
-0.0006256790
-0.0518683663
566906.549678
152931.696006</t>
  </si>
  <si>
    <t>19.278171346652336</t>
  </si>
  <si>
    <t>0.005782794359524152</t>
  </si>
  <si>
    <t>-0.6911154333089274</t>
  </si>
  <si>
    <t>[{"x":83.01842403535069,"y":305.63647088558184}]</t>
  </si>
  <si>
    <t>2026-02-15T17:14:16.697Z</t>
  </si>
  <si>
    <t>SUB_1771175758356_340</t>
  </si>
  <si>
    <t>2026-02-15T17:15:52.905Z</t>
  </si>
  <si>
    <t>[{"x":149.78877846918942,"y":624.6836803714427},{"x":149.78877846918942,"y":624.6836803714427},{"x":534.9152321705471,"y":624.8846993542231},{"x":534.9152321705471,"y":624.8846993542231},{"x":534.9541630290923,"y":123.10780508232054}]</t>
  </si>
  <si>
    <t>0.012981782962711333</t>
  </si>
  <si>
    <t>-0.0001582127690456205</t>
  </si>
  <si>
    <t>-0.012981782962711333</t>
  </si>
  <si>
    <t>567495.1221858762</t>
  </si>
  <si>
    <t>153407.0438589355</t>
  </si>
  <si>
    <t>0.0129817830
-0.0001582128
-0.0001582128
-0.0129817830
567495.122186
153407.043859</t>
  </si>
  <si>
    <t>77.02530123257304</t>
  </si>
  <si>
    <t>0.004445349932307486</t>
  </si>
  <si>
    <t>-0.7026911296404295</t>
  </si>
  <si>
    <t>-0.698245779708122</t>
  </si>
  <si>
    <t>[{"x":150.0184970778505,"y":239.94845558877955},{"x":534.9041761229588,"y":624.8260528119216}]</t>
  </si>
  <si>
    <t>SUB_1771175863074_3367</t>
  </si>
  <si>
    <t>2026-02-15T17:17:40.881Z</t>
  </si>
  <si>
    <t>[{"x":943.7076939094154,"y":1400.0316734831852},{"x":943.7076939094154,"y":1400.0316734831852},{"x":1927.507291095025,"y":1398.1369087051385},{"x":1927.507291095025,"y":1398.1369087051385},{"x":1927.4044744555204,"y":196.01965044046574}]</t>
  </si>
  <si>
    <t>0.010163953352819029</t>
  </si>
  <si>
    <t>-0.00011925322245216428</t>
  </si>
  <si>
    <t>-0.010163953352819029</t>
  </si>
  <si>
    <t>564082.9124900284</t>
  </si>
  <si>
    <t>153710.33168684435</t>
  </si>
  <si>
    <t>0.0101639534
-0.0001192532
-0.0001192532
-0.0101639534
564082.912490
153710.331687</t>
  </si>
  <si>
    <t>98.38014218103834</t>
  </si>
  <si>
    <t>-0.004900486581047406</t>
  </si>
  <si>
    <t>-0.6722180428503886</t>
  </si>
  <si>
    <t>[{"x":944.49095234845,"y":421.39178804041484},{"x":1927.4777906663826,"y":1398.23797713809}]</t>
  </si>
  <si>
    <t>SUB_1771175904807_5142</t>
  </si>
  <si>
    <t>2026-02-15T17:18:23.665Z</t>
  </si>
  <si>
    <t>[{"x":547.5789311686206,"y":425.68231597174605},{"x":44.95809480912863,"y":632.9995342981531},{"x":163.38743542612013,"y":633.1135182617821}]</t>
  </si>
  <si>
    <t>0.008443298019180744</t>
  </si>
  <si>
    <t>-0.0000965096800641227</t>
  </si>
  <si>
    <t>-0.008443298019180744</t>
  </si>
  <si>
    <t>562890.4096775538</t>
  </si>
  <si>
    <t>153831.53694841947</t>
  </si>
  <si>
    <t>0.0084432980
-0.0000965097
-0.0000965097
-0.0084432980
562890.409678
153831.536948</t>
  </si>
  <si>
    <t>118.42939546970322</t>
  </si>
  <si>
    <t>SUB_1771175981142_804</t>
  </si>
  <si>
    <t>2026-02-15T17:19:39.456Z</t>
  </si>
  <si>
    <t>[{"x":832.8464584465951,"y":1109.2743853266718},{"x":3080.9865133501394,"y":2306.5686216128574},{"x":3554.65755517907,"y":2307.038999997187},{"x":834.0221576995227,"y":2234.3178173978245},{"x":833.8347368387633,"y":717.5408398722246}]</t>
  </si>
  <si>
    <t>0.0021110088051359025</t>
  </si>
  <si>
    <t>-0.000025987802450115057</t>
  </si>
  <si>
    <t>-0.0021110088051359025</t>
  </si>
  <si>
    <t>567016.0770984268</t>
  </si>
  <si>
    <t>155780.83394211612</t>
  </si>
  <si>
    <t>0.0021110088
-0.0000259878
-0.0000259878
-0.0021110088
567016.077098
155780.833942</t>
  </si>
  <si>
    <t>473.67127538318084</t>
  </si>
  <si>
    <t>-0.007079764803055164</t>
  </si>
  <si>
    <t>-0.7053102682526665</t>
  </si>
  <si>
    <t>[{"x":834.3128589755098,"y":2053.0478865743335},{"x":1776.6345806664435,"y":1108.3629488344316}]</t>
  </si>
  <si>
    <t>SUB_1771176042139_1146</t>
  </si>
  <si>
    <t>2026-02-15T17:20:39.912Z</t>
  </si>
  <si>
    <t>[{"x":378.38619241023656,"y":540.057839904985},{"x":49.97113505242336,"y":622.4694294860296},{"x":168.46946795036018,"y":622.7522417260083}]</t>
  </si>
  <si>
    <t>0.01687663712762894</t>
  </si>
  <si>
    <t>-0.00020036680532952564</t>
  </si>
  <si>
    <t>-0.01687663712762894</t>
  </si>
  <si>
    <t>565362.8416589178</t>
  </si>
  <si>
    <t>151852.87608511862</t>
  </si>
  <si>
    <t>0.0168766371
-0.0002003668
-0.0002003668
-0.0168766371
565362.841659
151852.876085</t>
  </si>
  <si>
    <t>59.24933519110855</t>
  </si>
  <si>
    <t>SUB_1771176262751_8371</t>
  </si>
  <si>
    <t>2026-02-15T17:24:20.568Z</t>
  </si>
  <si>
    <t>[{"x":2689.6947458745176,"y":603.2125818583547},{"x":5614.447911310405,"y":2796.1299357660237},{"x":2689.469978961153,"y":2796.332920790714},{"x":2689.469978961153,"y":2796.332920790714},{"x":2690.4652179078935,"y":329.28871123762013}]</t>
  </si>
  <si>
    <t>[{"x":4344.753579502637,"y":974.3893905618623},{"x":9069.204859403408,"y":4516.68188957405},{"x":4344.390506015249,"y":4517.0097780506},{"x":4344.390506015249,"y":4517.0097780506},{"x":4345.99814866055,"y":531.9110315525024}]</t>
  </si>
  <si>
    <t>0.008465351231987958</t>
  </si>
  <si>
    <t>-0.00009993395713437602</t>
  </si>
  <si>
    <t>-0.008465351231987958</t>
  </si>
  <si>
    <t>567155.6619538664</t>
  </si>
  <si>
    <t>153145.4393161676</t>
  </si>
  <si>
    <t>0.0084653512
-0.0000999340
-0.0000999340
-0.0084653512
567155.661954
153145.439316</t>
  </si>
  <si>
    <t>118.12035911913537</t>
  </si>
  <si>
    <t>0.023113889869137896</t>
  </si>
  <si>
    <t>-0.6763485481159013</t>
  </si>
  <si>
    <t>[{"x":1958.5013931310066,"y":603.2875553209659},{"x":1227.5080780075,"y":603.1217160481673},{"x":3421.012852192469,"y":1334.2107638433833},{"x":4883.2563633558675,"y":1334.2449749163834},{"x":5614.472165582071,"y":1334.2111770753258},{"x":5614.313466921919,"y":2065.138032734945},{"x":4151.7804989058495,"y":2064.9469642272447},{"x":3420.529389630707,"y":2065.178362656076},{"x":2689.6693675568963,"y":2065.1699481013384},{"x":2689.845934356688,"y":2796.33024111016},{"x":3420.8803545542214,"y":2795.9190325686027},{"x":4883.375964601924,"y":2795.7450503528426},{"x":5614.855259518969,"y":2796.3340600876936}]</t>
  </si>
  <si>
    <t>[{"x":3163.632583704286,"y":974.5104976951336},{"x":1982.8347153414484,"y":974.2426119898063},{"x":5526.076093908235,"y":2155.1951205283453},{"x":7888.086778940845,"y":2155.2503828149315},{"x":9069.244038136905,"y":2155.1957880356763},{"x":9068.987686901206,"y":3335.8863022111814},{"x":6706.509432565916,"y":3335.5776628817425},{"x":5525.295140716802,"y":3335.951448477115},{"x":4344.71258506024,"y":3335.937856166362},{"x":4344.997799297503,"y":4517.0054494732785},{"x":5525.862066056586,"y":4516.341210609149},{"x":7888.279974820309,"y":4516.060171336625},{"x":9069.862862542976,"y":4517.011618394988}]</t>
  </si>
  <si>
    <t>SUB_1771176373548_1580</t>
  </si>
  <si>
    <t>2026-02-15T17:26:12.103Z</t>
  </si>
  <si>
    <t>[{"x":1607.649270472058,"y":566.6432559325494},{"x":1606.7893377900343,"y":1542.1176528388878},{"x":624.9560864095367,"y":1542.7785487253634},{"x":624.9560864095367,"y":1542.7785487253634},{"x":630.8500586663242,"y":561.6583069899905}]</t>
  </si>
  <si>
    <t>0.005092425154216915</t>
  </si>
  <si>
    <t>-0.00002995851655758645</t>
  </si>
  <si>
    <t>-0.005092425154216915</t>
  </si>
  <si>
    <t>565437.2269215367</t>
  </si>
  <si>
    <t>153034.94302749238</t>
  </si>
  <si>
    <t>0.0050924252
-0.0000299585
-0.0000299585
-0.0050924252
565437.226922
153034.943027</t>
  </si>
  <si>
    <t>196.36669476260704</t>
  </si>
  <si>
    <t>0.3441939715625018</t>
  </si>
  <si>
    <t>-0.3370647001131248</t>
  </si>
  <si>
    <t>[{"x":630.8500586663242,"y":561.6583069899905},{"x":625.3461942574161,"y":1543.0037013330834},{"x":1607.3399290987306,"y":1542.248028514483}]</t>
  </si>
  <si>
    <t>SUB_1771176417929_4426</t>
  </si>
  <si>
    <t>2026-02-15T17:26:56.311Z</t>
  </si>
  <si>
    <t>[{"x":189.2242624714086,"y":391.05679464631305},{"x":321.5206804542735,"y":344.44196203974917},{"x":398.49336881123014,"y":344.57916825306296}]</t>
  </si>
  <si>
    <t>0.012990274821349002</t>
  </si>
  <si>
    <t>-0.00018558514329939456</t>
  </si>
  <si>
    <t>-0.012990274821349002</t>
  </si>
  <si>
    <t>578538.3196234411</t>
  </si>
  <si>
    <t>156760.54696164207</t>
  </si>
  <si>
    <t>0.0129902748
-0.0001855851
-0.0001855851
-0.0129902748
578538.319623
156760.546962</t>
  </si>
  <si>
    <t>76.9728106440329</t>
  </si>
  <si>
    <t>SUB_1771176474716_7151</t>
  </si>
  <si>
    <t>2026-02-15T17:27:52.913Z</t>
  </si>
  <si>
    <t>[{"x":189.07092517415524,"y":358.56421830953553},{"x":189.07092517415524,"y":358.56421830953553},{"x":574.0373324074699,"y":358.3824235549751},{"x":188.74087071747743,"y":435.53743193549025},{"x":189.00177759215813,"y":162.21671086699902}]</t>
  </si>
  <si>
    <t>0.02597466320711222</t>
  </si>
  <si>
    <t>-0.0002906772344155957</t>
  </si>
  <si>
    <t>-0.02597466320711222</t>
  </si>
  <si>
    <t>566833.9331873137</t>
  </si>
  <si>
    <t>153462.9342974476</t>
  </si>
  <si>
    <t>0.0259746632
-0.0002906772
-0.0002906772
-0.0259746632
566833.933187
153462.934297</t>
  </si>
  <si>
    <t>38.4966450158269</t>
  </si>
  <si>
    <t>0.05469346841366473</t>
  </si>
  <si>
    <t>-0.6411587866320514</t>
  </si>
  <si>
    <t>[{"x":573.7354317618156,"y":358.2464562232258}]</t>
  </si>
  <si>
    <t>SUB_1771176511936_1857</t>
  </si>
  <si>
    <t>2026-02-15T17:28:30.311Z</t>
  </si>
  <si>
    <t>[{"x":915.0980505669511,"y":935.8528497298064},{"x":1421.8093165389892,"y":858.4336065243791},{"x":1617.8581236200823,"y":858.6833502245628}]</t>
  </si>
  <si>
    <t>0.005100427199490512</t>
  </si>
  <si>
    <t>-0.00005883304064172707</t>
  </si>
  <si>
    <t>-0.005100427199490512</t>
  </si>
  <si>
    <t>563490.2672967957</t>
  </si>
  <si>
    <t>152626.29887644353</t>
  </si>
  <si>
    <t>0.0051004272
-0.0000588330
-0.0000588330
-0.0051004272
563490.267297
152626.298876</t>
  </si>
  <si>
    <t>196.04896615344717</t>
  </si>
  <si>
    <t>SUB_1771176591841_9713</t>
  </si>
  <si>
    <t>2026-02-15T17:29:50.103Z</t>
  </si>
  <si>
    <t>[{"x":188.2465374227634,"y":512.5136923894628},{"x":188.2465374227634,"y":512.5136923894628},{"x":574.0624862917206,"y":512.7575647196936},{"x":574.0624862917206,"y":512.7575647196936},{"x":573.9723363252198,"y":128.72384931186207}]</t>
  </si>
  <si>
    <t>0.012958336735928324</t>
  </si>
  <si>
    <t>-0.00017693380691657785</t>
  </si>
  <si>
    <t>-0.012958336735928324</t>
  </si>
  <si>
    <t>573912.8984651782</t>
  </si>
  <si>
    <t>150658.62993612053</t>
  </si>
  <si>
    <t>0.0129583367
-0.0001769338
-0.0001769338
-0.0129583367
573912.898465
150658.629936</t>
  </si>
  <si>
    <t>77.16320518883784</t>
  </si>
  <si>
    <t>-0.01344989333392208</t>
  </si>
  <si>
    <t>-0.7822709560744195</t>
  </si>
  <si>
    <t>[{"x":573.9723363252198,"y":128.72384931186207},{"x":188.97140590293935,"y":128.65501399942278},{"x":573.8374243661704,"y":512.7435853959113}]</t>
  </si>
  <si>
    <t>SUB_1771176703873_1665</t>
  </si>
  <si>
    <t>2026-02-15T17:31:42.319Z</t>
  </si>
  <si>
    <t>[{"x":1406.810209815379,"y":606.1829716455584},{"x":1406.810209815379,"y":606.1829716455584},{"x":428.2407528264966,"y":606.2493262516391},{"x":1406.3739266276596,"y":1179.7893581986848},{"x":1406.4155343784507,"y":352.3836534723665}]</t>
  </si>
  <si>
    <t>0.0051091568873707</t>
  </si>
  <si>
    <t>-0.00005915523430476718</t>
  </si>
  <si>
    <t>-0.0051091568873707</t>
  </si>
  <si>
    <t>564015.0915209606</t>
  </si>
  <si>
    <t>152042.8906440286</t>
  </si>
  <si>
    <t>0.0051091569
-0.0000591552
-0.0000591552
-0.0051091569
564015.091521
152042.890644</t>
  </si>
  <si>
    <t>195.7138918477122</t>
  </si>
  <si>
    <t>0.0028812328700892017</t>
  </si>
  <si>
    <t>-0.6633567717876004</t>
  </si>
  <si>
    <t>[{"x":428.4055291972112,"y":606.3793017780687}]</t>
  </si>
  <si>
    <t>SUB_1771176784220_8980</t>
  </si>
  <si>
    <t>2026-02-15T17:33:02.822Z</t>
  </si>
  <si>
    <t>[{"x":102.05038970319525,"y":360.69165867253975},{"x":102.05038970319525,"y":360.69165867253975},{"x":486.84017443343095,"y":360.36279462381947},{"x":101.93568590075785,"y":405.850542717029},{"x":101.96049316742611,"y":138.9387754026417}]</t>
  </si>
  <si>
    <t>0.012993350572817183</t>
  </si>
  <si>
    <t>-0.00013985320349648158</t>
  </si>
  <si>
    <t>-0.012993350572817183</t>
  </si>
  <si>
    <t>559750.250203639</t>
  </si>
  <si>
    <t>153042.97261319048</t>
  </si>
  <si>
    <t>0.0129933506
-0.0001398532
-0.0001398532
-0.0129933506
559750.250204
153042.972613</t>
  </si>
  <si>
    <t>76.95798505270356</t>
  </si>
  <si>
    <t>0.005325174275962742</t>
  </si>
  <si>
    <t>-0.6166761104788884</t>
  </si>
  <si>
    <t>[{"x":486.9440767308664,"y":360.3335786220517}]</t>
  </si>
  <si>
    <t>SUB_1771176833971_1284</t>
  </si>
  <si>
    <t>2026-02-15T17:33:52.446Z</t>
  </si>
  <si>
    <t>[{"x":587.9308881374119,"y":1558.5816338591271},{"x":1316.332932679447,"y":2233.6336042795983},{"x":1790.1764551291265,"y":2234.111269103895}]</t>
  </si>
  <si>
    <t>0.004220512961864538</t>
  </si>
  <si>
    <t>-0.00004926794199391547</t>
  </si>
  <si>
    <t>-0.004220512961864538</t>
  </si>
  <si>
    <t>564263.0391656935</t>
  </si>
  <si>
    <t>152238.32752102133</t>
  </si>
  <si>
    <t>0.0042205130
-0.0000492679
-0.0000492679
-0.0042205130
564263.039166
152238.327521</t>
  </si>
  <si>
    <t>236.92188160404493</t>
  </si>
  <si>
    <t>SUB_1771176894815_1421</t>
  </si>
  <si>
    <t>2026-02-15T17:34:52.774Z</t>
  </si>
  <si>
    <t>[{"x":368.014911484253,"y":198.40837936333818},{"x":28.62406237949009,"y":351.59995538001533},{"x":105.50772914207587,"y":351.59995538001533},{"x":368.0240857951914,"y":565.9576983941874},{"x":368.0539086650059,"y":100.46352546344939}]</t>
  </si>
  <si>
    <t>0.013005433426532325</t>
  </si>
  <si>
    <t>-0.00017889327453068576</t>
  </si>
  <si>
    <t>-0.013005433426532325</t>
  </si>
  <si>
    <t>576153.4876685606</t>
  </si>
  <si>
    <t>149045.62967456534</t>
  </si>
  <si>
    <t>0.0130054334
-0.0001788933
-0.0001788933
-0.0130054334
576153.487669
149045.629675</t>
  </si>
  <si>
    <t>76.88366676258579</t>
  </si>
  <si>
    <t>0.003670775426129885</t>
  </si>
  <si>
    <t>-0.7880693324769289</t>
  </si>
  <si>
    <t>[{"x":367.93485203839475,"y":581.8713413961896}]</t>
  </si>
  <si>
    <t>SUB_1771176961896_6978</t>
  </si>
  <si>
    <t>2026-02-15T17:36:00.758Z</t>
  </si>
  <si>
    <t>[{"x":369.52367352470793,"y":1412.3511339653842},{"x":450.2672250441457,"y":2169.7762503106574},{"x":646.0165782014492,"y":2170.3132855719914},{"x":368.9348619283829,"y":1565.663724145864},{"x":369.03066695256035,"y":437.72946136772634}]</t>
  </si>
  <si>
    <t>0.005108216231541429</t>
  </si>
  <si>
    <t>-0.00005878683969884645</t>
  </si>
  <si>
    <t>-0.005108216231541429</t>
  </si>
  <si>
    <t>563820.730952296</t>
  </si>
  <si>
    <t>152302.38345630936</t>
  </si>
  <si>
    <t>0.0051082162
-0.0000587868
-0.0000587868
-0.0051082162
563820.730952
152302.383456</t>
  </si>
  <si>
    <t>195.7500898297997</t>
  </si>
  <si>
    <t>0.004866616530290984</t>
  </si>
  <si>
    <t>-0.6593474057232094</t>
  </si>
  <si>
    <t>[{"x":369.03066695256035,"y":437.72946136772634}]</t>
  </si>
  <si>
    <t>SUB_1771177030481_6543</t>
  </si>
  <si>
    <t>2026-02-15T17:37:09.237Z</t>
  </si>
  <si>
    <t>[{"x":1114.9262953868872,"y":1565.4684201285454},{"x":114.51698658853168,"y":1352.7259561424617},{"x":351.59819964181196,"y":1352.985628881742}]</t>
  </si>
  <si>
    <t>0.004217536555604829</t>
  </si>
  <si>
    <t>-0.00005986309919088139</t>
  </si>
  <si>
    <t>-0.004217536555604829</t>
  </si>
  <si>
    <t>578003.4250417632</t>
  </si>
  <si>
    <t>157708.57506225185</t>
  </si>
  <si>
    <t>0.0042175366
-0.0000598631
-0.0000598631
-0.0042175366
578003.425042
157708.575062</t>
  </si>
  <si>
    <t>237.0813552617464</t>
  </si>
  <si>
    <t>SUB_1771177068808_5424</t>
  </si>
  <si>
    <t>2026-02-15T17:37:46.606Z</t>
  </si>
  <si>
    <t>[{"x":2236.99841503359,"y":1334.5900275391207},{"x":3715.0149026086683,"y":2332.4920784355145},{"x":4189.040605930361,"y":2332.4920784355145}]</t>
  </si>
  <si>
    <t>0.004218926509554759</t>
  </si>
  <si>
    <t>-0.00004629393237895208</t>
  </si>
  <si>
    <t>-0.004218926509554759</t>
  </si>
  <si>
    <t>560379.709293124</t>
  </si>
  <si>
    <t>153243.69567067415</t>
  </si>
  <si>
    <t>0.0042189265
-0.0000462939
-0.0000462939
-0.0042189265
560379.709293
153243.695671</t>
  </si>
  <si>
    <t>237.01285166084654</t>
  </si>
  <si>
    <t>SUB_1771177139887_3152</t>
  </si>
  <si>
    <t>2026-02-15T17:38:58.469Z</t>
  </si>
  <si>
    <t>[{"x":851.4637255386822,"y":526.33791600414},{"x":1394.5227620172777,"y":2056.83407094571},{"x":1631.5868882470263,"y":2057.147233616283}]</t>
  </si>
  <si>
    <t>0.004217839885962309</t>
  </si>
  <si>
    <t>-0.00005983258337792634</t>
  </si>
  <si>
    <t>-0.004217839885962309</t>
  </si>
  <si>
    <t>577961.3199846626</t>
  </si>
  <si>
    <t>157614.08322859133</t>
  </si>
  <si>
    <t>0.0042178399
-0.0000598326
-0.0000598326
-0.0042178399
577961.319985
157614.083229</t>
  </si>
  <si>
    <t>237.06433307423623</t>
  </si>
  <si>
    <t>SUB_1771177301706_8219</t>
  </si>
  <si>
    <t>2026-02-15T17:41:40.133Z</t>
  </si>
  <si>
    <t>[{"x":924.4352028466093,"y":932.1432536406086},{"x":147.32854502869023,"y":1322.1247968648322},{"x":384.3243256679364,"y":1322.7964960931063}]</t>
  </si>
  <si>
    <t>0.004219064066181966</t>
  </si>
  <si>
    <t>-0.000058343958263633056</t>
  </si>
  <si>
    <t>-0.004219064066181966</t>
  </si>
  <si>
    <t>575991.0992017684</t>
  </si>
  <si>
    <t>157937.12432015594</t>
  </si>
  <si>
    <t>0.0042190641
-0.0000583440
-0.0000583440
-0.0042190641
575991.099202
157937.124320</t>
  </si>
  <si>
    <t>236.99673251051155</t>
  </si>
  <si>
    <t>SUB_1771177457098_3598</t>
  </si>
  <si>
    <t>2026-02-15T17:44:15.516Z</t>
  </si>
  <si>
    <t>[{"x":575.6218717773104,"y":632.8387773391307},{"x":574.9881484927197,"y":247.86822655775475},{"x":575.4908171724102,"y":1020.9127554043699},{"x":575.4908171724102,"y":1020.9127554043699},{"x":574.8320921399757,"y":232.60028173740963}]</t>
  </si>
  <si>
    <t>0.01293457709134483</t>
  </si>
  <si>
    <t>-0.00018237119630965404</t>
  </si>
  <si>
    <t>-0.01293457709134483</t>
  </si>
  <si>
    <t>572889.4269062795</t>
  </si>
  <si>
    <t>157646.8019030261</t>
  </si>
  <si>
    <t>0.0129345771
-0.0001823712
-0.0001823712
-0.0129345771
572889.426906
157646.801903</t>
  </si>
  <si>
    <t>77.30446922756063</t>
  </si>
  <si>
    <t>-0.047877151122644894</t>
  </si>
  <si>
    <t>-0.8077888784756283</t>
  </si>
  <si>
    <t>[{"x":575.0978342744281,"y":248.21263147095164},{"x":188.9502568514735,"y":247.8182518407337},{"x":189.0756359982501,"y":634.7039627994498},{"x":189.01320894098822,"y":1020.7585392063995},{"x":575.4398087101714,"y":1020.8381685542253}]</t>
  </si>
  <si>
    <t>2026-02-15T17:44:15.517Z</t>
  </si>
  <si>
    <t>SUB_1771177526612_2189</t>
  </si>
  <si>
    <t>2026-02-15T17:45:25.140Z</t>
  </si>
  <si>
    <t>[{"x":390.0397441115166,"y":354.6271251793709},{"x":40.51933955111644,"y":643.5721230419911},{"x":117.47904453086258,"y":643.5721230419911}]</t>
  </si>
  <si>
    <t>0.012992937414129978</t>
  </si>
  <si>
    <t>-0.00015082623152520548</t>
  </si>
  <si>
    <t>-0.012992937414129978</t>
  </si>
  <si>
    <t>563835.7913342163</t>
  </si>
  <si>
    <t>155498.02647615894</t>
  </si>
  <si>
    <t>0.0129929374
-0.0001508262
-0.0001508262
-0.0129929374
563835.791334
155498.026476</t>
  </si>
  <si>
    <t>76.95970497974614</t>
  </si>
  <si>
    <t>SUB_1771177566195_4064</t>
  </si>
  <si>
    <t>2026-02-15T17:46:04.740Z</t>
  </si>
  <si>
    <t>[{"x":273.63174076110136,"y":164.60796735772126},{"x":26.68458321950249,"y":370.6980456983207},{"x":104.47180994332399,"y":370.83596629834716}]</t>
  </si>
  <si>
    <t>0.012854743628286883</t>
  </si>
  <si>
    <t>-0.00014495366388631983</t>
  </si>
  <si>
    <t>-0.012854743628286883</t>
  </si>
  <si>
    <t>562077.4717630683</t>
  </si>
  <si>
    <t>152115.33232004155</t>
  </si>
  <si>
    <t>0.0128547436
-0.0001449537
-0.0001449537
-0.0128547436
562077.471763
152115.332320</t>
  </si>
  <si>
    <t>77.78734899374783</t>
  </si>
  <si>
    <t>SUB_1771177629776_503</t>
  </si>
  <si>
    <t>2026-02-15T17:47:08.756Z</t>
  </si>
  <si>
    <t>[{"x":1463.4508568863487,"y":953.983585022591},{"x":1731.3456489172165,"y":863.7035245756775},{"x":1927.4230760047215,"y":863.9632297911567},{"x":1462.433199526623,"y":1704.9601719737311},{"x":1462.3027667225726,"y":308.25237027138513}]</t>
  </si>
  <si>
    <t>0.005099693943337642</t>
  </si>
  <si>
    <t>-0.00005781431650717594</t>
  </si>
  <si>
    <t>-0.005099693943337642</t>
  </si>
  <si>
    <t>561872.2726881143</t>
  </si>
  <si>
    <t>153156.6570868051</t>
  </si>
  <si>
    <t>0.0050996939
-0.0000578143
-0.0000578143
-0.0050996939
561872.272688
153156.657087</t>
  </si>
  <si>
    <t>196.07759907764773</t>
  </si>
  <si>
    <t>-0.005350617467237439</t>
  </si>
  <si>
    <t>-0.6495241610514925</t>
  </si>
  <si>
    <t>[{"x":477.5751673230187,"y":955.9768495806702}]</t>
  </si>
  <si>
    <t>SUB_1771177680486_2898</t>
  </si>
  <si>
    <t>2026-02-15T17:47:58.860Z</t>
  </si>
  <si>
    <t>[{"x":2829.0743814797256,"y":2216.486900844516},{"x":258.4333597047083,"y":2498.1931557673392},{"x":732.0943111876442,"y":2498.791212556965}]</t>
  </si>
  <si>
    <t>0.00422213569204697</t>
  </si>
  <si>
    <t>-0.00004952889145566879</t>
  </si>
  <si>
    <t>-0.00422213569204697</t>
  </si>
  <si>
    <t>564573.4717432221</t>
  </si>
  <si>
    <t>152032.88856629847</t>
  </si>
  <si>
    <t>0.0042221357
-0.0000495289
-0.0000495289
-0.0042221357
564573.471743
152032.888566</t>
  </si>
  <si>
    <t>236.8306645219553</t>
  </si>
  <si>
    <t>SUB_1771177808983_6835</t>
  </si>
  <si>
    <t>2026-02-15T17:50:07.531Z</t>
  </si>
  <si>
    <t>[{"x":222.91996738455558,"y":237.9769334336488},{"x":39.46473770504223,"y":334.59249321041676},{"x":116.38495897365341,"y":334.65576529129015}]</t>
  </si>
  <si>
    <t>0.012999529454155936</t>
  </si>
  <si>
    <t>-0.00015706068334846691</t>
  </si>
  <si>
    <t>-0.012999529454155936</t>
  </si>
  <si>
    <t>566488.251895085</t>
  </si>
  <si>
    <t>153372.565656299</t>
  </si>
  <si>
    <t>0.0129995295
-0.0001570607
-0.0001570607
-0.0129995295
566488.251895
153372.565656</t>
  </si>
  <si>
    <t>76.92024729138826</t>
  </si>
  <si>
    <t>2026-02-15T17:50:07.532Z</t>
  </si>
  <si>
    <t>SUB_1771177880158_1084</t>
  </si>
  <si>
    <t>2026-02-15T17:51:18.563Z</t>
  </si>
  <si>
    <t>[{"x":233.44889203685673,"y":208.1232820759847},{"x":582.2832168337329,"y":302.85100500913927},{"x":661.0092578293048,"y":302.85100500913927},{"x":233.54527706079452,"y":581.6239600351557},{"x":233.59786712634266,"y":123.32179722840038}]</t>
  </si>
  <si>
    <t>0.012701400689444812</t>
  </si>
  <si>
    <t>-0.00014922471890452997</t>
  </si>
  <si>
    <t>-0.012701400689444812</t>
  </si>
  <si>
    <t>565290.6135503326</t>
  </si>
  <si>
    <t>153105.46508785977</t>
  </si>
  <si>
    <t>0.0127014007
-0.0001492247
-0.0001492247
-0.0127014007
565290.613550
153105.465088</t>
  </si>
  <si>
    <t>78.7260409955719</t>
  </si>
  <si>
    <t>0.0065746772141465765</t>
  </si>
  <si>
    <t>-0.6731189296729352</t>
  </si>
  <si>
    <t>[{"x":232.99003686511338,"y":594.79575775895}]</t>
  </si>
  <si>
    <t>SUB_1771177928806_6886</t>
  </si>
  <si>
    <t>2026-02-15T17:52:07.028Z</t>
  </si>
  <si>
    <t>[{"x":966.3853430702793,"y":777.4872239739298},{"x":2470.135054723669,"y":2169.486131626239},{"x":2944.4256127227527,"y":2170.0872603757625}]</t>
  </si>
  <si>
    <t>0.004216530705181754</t>
  </si>
  <si>
    <t>-0.00004948040496280275</t>
  </si>
  <si>
    <t>-0.004216530705181754</t>
  </si>
  <si>
    <t>564657.0151267897</t>
  </si>
  <si>
    <t>149430.70765314673</t>
  </si>
  <si>
    <t>0.0042165307
-0.0000494804
-0.0000494804
-0.0042165307
564657.015127
149430.707653</t>
  </si>
  <si>
    <t>237.145469471196</t>
  </si>
  <si>
    <t>SUB_1771178020816_7312</t>
  </si>
  <si>
    <t>2026-02-15T17:53:38.467Z</t>
  </si>
  <si>
    <t>[{"x":174.97207723570574,"y":1010.5050469272218},{"x":559.9127770492208,"y":1009.9697411940846},{"x":559.9492005610309,"y":242.63457058418768},{"x":559.9953202223824,"y":1069.878302688715},{"x":560.0216934419066,"y":126.83256387247116}]</t>
  </si>
  <si>
    <t>0.026062476499273658</t>
  </si>
  <si>
    <t>-0.00030228676566390925</t>
  </si>
  <si>
    <t>-0.026062476499273658</t>
  </si>
  <si>
    <t>563936.5401752882</t>
  </si>
  <si>
    <t>155522.46691343875</t>
  </si>
  <si>
    <t>0.0260624765
-0.0003022868
-0.0003022868
-0.0260624765
563936.540175
155522.466913</t>
  </si>
  <si>
    <t>38.3667585737182</t>
  </si>
  <si>
    <t>0.001602333914802137</t>
  </si>
  <si>
    <t>-0.6645177899599398</t>
  </si>
  <si>
    <t>[{"x":560.0564702265631,"y":242.93104528694622},{"x":560.0130249572467,"y":626.5594094934524},{"x":560.0099266680683,"y":1009.7695636966018},{"x":173.9874521523711,"y":626.660501340284},{"x":174.0266182423092,"y":242.76809861405417}]</t>
  </si>
  <si>
    <t>SUB_1771178085417_5142</t>
  </si>
  <si>
    <t>2026-02-15T17:54:42.827Z</t>
  </si>
  <si>
    <t>[{"x":95.82484079938351,"y":320.44406566831725},{"x":95.82484079938351,"y":320.44406566831725},{"x":481.02568490565636,"y":319.84733886994036},{"x":480.9778847640982,"y":420.36395205443245},{"x":480.9807801756847,"y":142.87557839856223}]</t>
  </si>
  <si>
    <t>0.012979273340342852</t>
  </si>
  <si>
    <t>-0.00015725711229024113</t>
  </si>
  <si>
    <t>-0.012979273340342852</t>
  </si>
  <si>
    <t>566733.5646855852</t>
  </si>
  <si>
    <t>153415.12984678522</t>
  </si>
  <si>
    <t>0.0129792733
-0.0001572571
-0.0001572571
-0.0129792733
566733.564686
153415.129847</t>
  </si>
  <si>
    <t>77.04026126203286</t>
  </si>
  <si>
    <t>0.0005978443769319169</t>
  </si>
  <si>
    <t>-0.6941627427006942</t>
  </si>
  <si>
    <t>[{"x":480.97673069359274,"y":319.9058165976208}]</t>
  </si>
  <si>
    <t>SUB_1771178141389_8495</t>
  </si>
  <si>
    <t>2026-02-15T17:55:40.225Z</t>
  </si>
  <si>
    <t>[{"x":115.5140224941317,"y":409.4361380593892},{"x":396.8444105539267,"y":464.5605477295166},{"x":474.394231957517,"y":464.75085405279833},{"x":115.99419667488507,"y":677.7701368963568},{"x":116.02403896380977,"y":140.01237780246336}]</t>
  </si>
  <si>
    <t>0.012894138626570541</t>
  </si>
  <si>
    <t>-0.00013988412688445482</t>
  </si>
  <si>
    <t>-0.012894138626570541</t>
  </si>
  <si>
    <t>560013.5571798596</t>
  </si>
  <si>
    <t>153014.64553327358</t>
  </si>
  <si>
    <t>0.0128941386
-0.0001398841
-0.0001398841
-0.0128941386
560013.557180
153014.645533</t>
  </si>
  <si>
    <t>77.55005490794593</t>
  </si>
  <si>
    <t>0.0031795677063237984</t>
  </si>
  <si>
    <t>-0.6215580518466436</t>
  </si>
  <si>
    <t>[{"x":502.054506315032,"y":408.7922948842278}]</t>
  </si>
  <si>
    <t>SUB_1771178312807_650</t>
  </si>
  <si>
    <t>2026-02-15T17:58:31.347Z</t>
  </si>
  <si>
    <t>[{"x":845.8564826413424,"y":1118.2544755691717},{"x":254.96207149268017,"y":1709.2286471506623},{"x":3207.5847216268044,"y":1709.3341926298658},{"x":2617.0934845003676,"y":1923.01696851084},{"x":2616.992866847571,"y":334.1613336798201}]</t>
  </si>
  <si>
    <t>0.01693276793463663</t>
  </si>
  <si>
    <t>-0.00021220203141268486</t>
  </si>
  <si>
    <t>-0.01693276793463663</t>
  </si>
  <si>
    <t>568537.8198123638</t>
  </si>
  <si>
    <t>156491.5231005937</t>
  </si>
  <si>
    <t>0.0169327679
-0.0002122020
-0.0002122020
-0.0169327679
568537.819812
156491.523101</t>
  </si>
  <si>
    <t>59.05245304041114</t>
  </si>
  <si>
    <t>-0.003628376748445276</t>
  </si>
  <si>
    <t>-0.7179950978658244</t>
  </si>
  <si>
    <t>[{"x":3207.4739998700998,"y":1118.8269746850654},{"x":3207.428175094478,"y":1709.3170956476447},{"x":2617.0248769184764,"y":1708.895537630355},{"x":2027.0334633420414,"y":1708.975529533892},{"x":1435.958298508843,"y":1709.266868502034},{"x":845.5503408904062,"y":1708.7902834289653},{"x":254.9455888529059,"y":1709.270316429663},{"x":255.18219336172353,"y":1118.8850085929462},{"x":255.0255618343906,"y":528.811525400697},{"x":845.4550470574533,"y":528.7294227235307},{"x":1436.0184226069746,"y":528.6391281771266},{"x":2026.922244753984,"y":528.7312377145432}]</t>
  </si>
  <si>
    <t>SUB_1771178441595_822</t>
  </si>
  <si>
    <t>2026-02-15T18:00:39.954Z</t>
  </si>
  <si>
    <t>[{"x":113.06526498365089,"y":310.0098973236535},{"x":370.43639671689385,"y":515.3925950339843},{"x":447.4668172044989,"y":515.495714740452},{"x":112.96388495543628,"y":369.3631125786668},{"x":113.05463823727132,"y":144.90177585535739}]</t>
  </si>
  <si>
    <t>0.012981158064822595</t>
  </si>
  <si>
    <t>-0.00013620248070879873</t>
  </si>
  <si>
    <t>-0.012981158064822595</t>
  </si>
  <si>
    <t>559971.8202340523</t>
  </si>
  <si>
    <t>153044.16731261226</t>
  </si>
  <si>
    <t>0.0129811581
-0.0001362025
-0.0001362025
-0.0129811581
559971.820234
153044.167313</t>
  </si>
  <si>
    <t>77.03048951013557</t>
  </si>
  <si>
    <t>0.023165591984245303</t>
  </si>
  <si>
    <t>-0.6011436662608254</t>
  </si>
  <si>
    <t>[{"x":497.9871141078898,"y":308.9531522642416}]</t>
  </si>
  <si>
    <t>SUB_1771178453562_3602</t>
  </si>
  <si>
    <t>2026-02-15T18:00:51.352Z</t>
  </si>
  <si>
    <t>[{"x":797.125908672533,"y":866.9486696323925},{"x":1465.3344531276637,"y":997.975368579146},{"x":1662.0361583192716,"y":997.5449501452084},{"x":798.1549590007055,"y":1362.060724348042},{"x":798.1549590007055,"y":434.65365454421806}]</t>
  </si>
  <si>
    <t>0.005083535712352194</t>
  </si>
  <si>
    <t>-0.0000544996828209525</t>
  </si>
  <si>
    <t>-0.005083535712352194</t>
  </si>
  <si>
    <t>558995.402791372</t>
  </si>
  <si>
    <t>153355.714055388</t>
  </si>
  <si>
    <t>0.0050835357
-0.0000544997
-0.0000544997
-0.0050835357
558995.402791
153355.714055</t>
  </si>
  <si>
    <t>196.7021761072168</t>
  </si>
  <si>
    <t>2026-02-15T18:00:51.353Z</t>
  </si>
  <si>
    <t>SUB_1771178511923_9236</t>
  </si>
  <si>
    <t>2026-02-15T18:01:50.120Z</t>
  </si>
  <si>
    <t>[{"x":216.18018346010538,"y":187.9768667143814},{"x":558.5618648825903,"y":648.57409241354},{"x":636.1628492756449,"y":648.57409241354},{"x":216.43564970246723,"y":592.8317367760861},{"x":216.63452165555887,"y":156.1032557012301}]</t>
  </si>
  <si>
    <t>0.025771199932925728</t>
  </si>
  <si>
    <t>-0.00029330387833292887</t>
  </si>
  <si>
    <t>-0.025771199932925728</t>
  </si>
  <si>
    <t>565127.2961281597</t>
  </si>
  <si>
    <t>153708.2241168019</t>
  </si>
  <si>
    <t>0.0257711999
-0.0002933039
-0.0002933039
-0.0257711999
565127.296128
153708.224117</t>
  </si>
  <si>
    <t>38.80049219652733</t>
  </si>
  <si>
    <t>0.026090633613002064</t>
  </si>
  <si>
    <t>-0.6520592313537679</t>
  </si>
  <si>
    <t>SUB_1771178513745_5579</t>
  </si>
  <si>
    <t>2026-02-15T18:01:50.434Z</t>
  </si>
  <si>
    <t>[{"x":279.8295899956957,"y":180.9521453550708},{"x":279.8295899956957,"y":180.9521453550708},{"x":664.8783914256674,"y":180.6651684579597},{"x":280.01267271324286,"y":584.2166147117525},{"x":280.0427260232624,"y":126.9402515413348}]</t>
  </si>
  <si>
    <t>0.012984424534142211</t>
  </si>
  <si>
    <t>-0.00015614740954925725</t>
  </si>
  <si>
    <t>-0.012984424534142211</t>
  </si>
  <si>
    <t>566548.2480730551</t>
  </si>
  <si>
    <t>152958.52796611367</t>
  </si>
  <si>
    <t>0.0129844245
-0.0001561474
-0.0001561474
-0.0129844245
566548.248073
152958.527966</t>
  </si>
  <si>
    <t>77.0097816743814</t>
  </si>
  <si>
    <t>0.0037656173831054707</t>
  </si>
  <si>
    <t>-0.6889913589915596</t>
  </si>
  <si>
    <t>[{"x":664.8792053809959,"y":180.6483912172426},{"x":664.9797766229815,"y":564.9918380748283},{"x":279.9603236984008,"y":564.8861886321597}]</t>
  </si>
  <si>
    <t>SUB_1771178587486_2323</t>
  </si>
  <si>
    <t>2026-02-15T18:03:06.001Z</t>
  </si>
  <si>
    <t>[{"x":1232.593869830339,"y":734.0480848057008},{"x":254.8399579053262,"y":1715.0765964458149},{"x":1231.9961031660075,"y":1714.9102928253628},{"x":1231.9961031660075,"y":1714.9102928253628},{"x":1232.1348231838201,"y":278.56562216413556}]</t>
  </si>
  <si>
    <t>0.010233121689988044</t>
  </si>
  <si>
    <t>-0.00011597088616435486</t>
  </si>
  <si>
    <t>-0.010233121689988044</t>
  </si>
  <si>
    <t>562877.793546775</t>
  </si>
  <si>
    <t>153836.7137480993</t>
  </si>
  <si>
    <t>0.0102331217
-0.0001159709
-0.0001159709
-0.0102331217
562877.793547
153836.713748</t>
  </si>
  <si>
    <t>97.71561594124083</t>
  </si>
  <si>
    <t>0.0055335405855414565</t>
  </si>
  <si>
    <t>-0.6492992148174412</t>
  </si>
  <si>
    <t>[{"x":254.89151834980964,"y":733.3565417999549},{"x":254.98183914868878,"y":1715.1629501408931},{"x":1231.9716684319044,"y":1715.034691994089}]</t>
  </si>
  <si>
    <t>2026-02-15T18:03:06.002Z</t>
  </si>
  <si>
    <t>SUB_1771178614060_9453</t>
  </si>
  <si>
    <t>2026-02-15T18:03:32.545Z</t>
  </si>
  <si>
    <t>[{"x":661.7961128706418,"y":918.383234528674},{"x":178.12499470876446,"y":1047.8165415344235},{"x":374.34060113831185,"y":1047.8165415344235},{"x":661.9290594968913,"y":1680.5538030954542},{"x":661.9290594968913,"y":308.59573910840135}]</t>
  </si>
  <si>
    <t>0.005096089647731222</t>
  </si>
  <si>
    <t>-0.000059292832206887496</t>
  </si>
  <si>
    <t>-0.005096089647731222</t>
  </si>
  <si>
    <t>564035.5962470337</t>
  </si>
  <si>
    <t>152957.6064089619</t>
  </si>
  <si>
    <t>0.0050960896
-0.0000592928
-0.0000592928
-0.0050960896
564035.596247
152957.606409</t>
  </si>
  <si>
    <t>196.2156064295474</t>
  </si>
  <si>
    <t>[{"x":661.5874225577772,"y":918.6365144074368},{"x":1640.9480238492697,"y":918.6365144074368}]</t>
  </si>
  <si>
    <t>SUB_1771178705502_9860</t>
  </si>
  <si>
    <t>2026-02-15T18:05:03.959Z</t>
  </si>
  <si>
    <t>[{"x":196.55651025521303,"y":219.8455134084476},{"x":39.276907638100354,"y":325.3823055989085},{"x":116.16405244832795,"y":325.3823055989085},{"x":582.0998321562581,"y":396.8182189867701},{"x":581.8927995279297,"y":153.96969571008472}]</t>
  </si>
  <si>
    <t>0.013004851275463561</t>
  </si>
  <si>
    <t>-0.00017843683092345214</t>
  </si>
  <si>
    <t>-0.013004851275463561</t>
  </si>
  <si>
    <t>570796.229739519</t>
  </si>
  <si>
    <t>154226.03054628184</t>
  </si>
  <si>
    <t>0.0130048513
-0.0001784368
-0.0001784368
-0.0130048513
570796.229740
154226.030546</t>
  </si>
  <si>
    <t>76.8871448102276</t>
  </si>
  <si>
    <t>-0.048845645799829376</t>
  </si>
  <si>
    <t>-0.7860940204114882</t>
  </si>
  <si>
    <t>[{"x":196.58215372157804,"y":219.79936138237537},{"x":582.1649969742916,"y":219.79936138237537}]</t>
  </si>
  <si>
    <t>SUB_1771178741828_6253</t>
  </si>
  <si>
    <t>2026-02-15T18:05:39.441Z</t>
  </si>
  <si>
    <t>[{"x":592.5645285055001,"y":237.44943640546808},{"x":206.9503735060372,"y":237.85688862233582},{"x":207.0925952653941,"y":1005.8692204840855},{"x":592.0236606072905,"y":1062.4833862179078},{"x":591.9573405199329,"y":140.15229072862917}]</t>
  </si>
  <si>
    <t>0.026039321884944663</t>
  </si>
  <si>
    <t>-0.00031672853973415966</t>
  </si>
  <si>
    <t>-0.026039321884944663</t>
  </si>
  <si>
    <t>566518.8896425967</t>
  </si>
  <si>
    <t>153816.9309555829</t>
  </si>
  <si>
    <t>0.0260393219
-0.0003167285
-0.0003167285
-0.0260393219
566518.889643
153816.930956</t>
  </si>
  <si>
    <t>38.40061725150884</t>
  </si>
  <si>
    <t>-0.00411984493915622</t>
  </si>
  <si>
    <t>-0.696881192901647</t>
  </si>
  <si>
    <t>[{"x":206.99209030637516,"y":238.22402648053287},{"x":206.96721476539318,"y":621.7404104741149},{"x":591.86224688488,"y":621.7093722328086},{"x":592.0315778613334,"y":1005.7115099547735},{"x":207.01653617874643,"y":1006.0525078720264}]</t>
  </si>
  <si>
    <t>SUB_1771178784365_7657</t>
  </si>
  <si>
    <t>2026-02-15T18:06:22.081Z</t>
  </si>
  <si>
    <t>[{"x":304.2910028312837,"y":518.9739316515481},{"x":435.84445952546884,"y":1047.4533494029033},{"x":512.3808441409533,"y":1047.317646592719}]</t>
  </si>
  <si>
    <t>0.013064690446553128</t>
  </si>
  <si>
    <t>-0.00015922169304256488</t>
  </si>
  <si>
    <t>-0.013064690446553128</t>
  </si>
  <si>
    <t>567076.717695113</t>
  </si>
  <si>
    <t>152870.9027578821</t>
  </si>
  <si>
    <t>0.0130646904
-0.0001592217
-0.0001592217
-0.0130646904
567076.717695
152870.902758</t>
  </si>
  <si>
    <t>76.53650491930016</t>
  </si>
  <si>
    <t>SUB_1771178816690_5283</t>
  </si>
  <si>
    <t>2026-02-15T18:06:54.498Z</t>
  </si>
  <si>
    <t>[{"x":414.9482452188905,"y":224.79843680848356},{"x":797.8966769839244,"y":566.4843564272552},{"x":915.7234684646489,"y":566.4843564272552},{"x":858.3671367855527,"y":521.5764669479565},{"x":858.4875786531478,"y":241.30880084246692}]</t>
  </si>
  <si>
    <t>0.016973159663329775</t>
  </si>
  <si>
    <t>-0.00017562437276122183</t>
  </si>
  <si>
    <t>-0.016973159663329775</t>
  </si>
  <si>
    <t>559296.715668324</t>
  </si>
  <si>
    <t>153605.72693933087</t>
  </si>
  <si>
    <t>0.0169731597
-0.0001756244
-0.0001756244
-0.0169731597
559296.715668
153605.726939</t>
  </si>
  <si>
    <t>58.91339574036226</t>
  </si>
  <si>
    <t>0.024622213332566104</t>
  </si>
  <si>
    <t>-0.5928287042102592</t>
  </si>
  <si>
    <t>SUB_1771178825651_7905</t>
  </si>
  <si>
    <t>2026-02-15T18:07:04.097Z</t>
  </si>
  <si>
    <t>[{"x":731.0020398236376,"y":1049.406949882715},{"x":1357.1899694078127,"y":1463.2362663758418},{"x":1553.288708550422,"y":1463.2362663758418}]</t>
  </si>
  <si>
    <t>0.005099161559498669</t>
  </si>
  <si>
    <t>-0.00005625419988663448</t>
  </si>
  <si>
    <t>-0.005099161559498669</t>
  </si>
  <si>
    <t>560718.4701879517</t>
  </si>
  <si>
    <t>152849.3296641548</t>
  </si>
  <si>
    <t>0.0050991616
-0.0000562542
-0.0000562542
-0.0050991616
560718.470188
152849.329664</t>
  </si>
  <si>
    <t>196.09873914260925</t>
  </si>
  <si>
    <t>SUB_1771178930408_1106</t>
  </si>
  <si>
    <t>2026-02-15T18:08:48.960Z</t>
  </si>
  <si>
    <t>[{"x":482.0959735523258,"y":1548.7586658769685},{"x":482.0959735523258,"y":1548.7586658769685},{"x":1464.4781311416318,"y":1548.278945935681},{"x":1464.4781311416318,"y":1548.278945935681},{"x":1464.4922265464515,"y":272.80493383515346}]</t>
  </si>
  <si>
    <t>0.005089335073790232</t>
  </si>
  <si>
    <t>-0.000058247040556888156</t>
  </si>
  <si>
    <t>-0.005089335073790232</t>
  </si>
  <si>
    <t>563039.806273013</t>
  </si>
  <si>
    <t>153533.04627054732</t>
  </si>
  <si>
    <t>0.0050893351
-0.0000582470
-0.0000582470
-0.0050893351
563039.806273
153533.046271</t>
  </si>
  <si>
    <t>196.47645494369468</t>
  </si>
  <si>
    <t>0.0006331820162574995</t>
  </si>
  <si>
    <t>-0.6557170715302397</t>
  </si>
  <si>
    <t>[{"x":1464.5296904197103,"y":566.4221975997187},{"x":481.43911363866977,"y":566.2397535553918},{"x":1464.5585550786552,"y":1548.2752699215364}]</t>
  </si>
  <si>
    <t>SUB_1771178932115_3807</t>
  </si>
  <si>
    <t>2026-02-15T18:08:50.249Z</t>
  </si>
  <si>
    <t>[{"x":482.96245328029096,"y":299.00434370380106},{"x":67.67222397280278,"y":531.4963213508153},{"x":144.66076057138855,"y":531.3052833622069},{"x":482.45962818690776,"y":524.8257521589006},{"x":482.45962818690776,"y":147.69613502795113}]</t>
  </si>
  <si>
    <t>0.012988096070406106</t>
  </si>
  <si>
    <t>-0.00014511575776395154</t>
  </si>
  <si>
    <t>-0.012988096070406106</t>
  </si>
  <si>
    <t>561497.6502108806</t>
  </si>
  <si>
    <t>152543.7988116065</t>
  </si>
  <si>
    <t>0.0129880961
-0.0001451158
-0.0001451158
-0.0129880961
561497.650211
152543.798812</t>
  </si>
  <si>
    <t>76.98877361735848</t>
  </si>
  <si>
    <t>SUB_1771178982006_6821</t>
  </si>
  <si>
    <t>2026-02-15T18:09:40.968Z</t>
  </si>
  <si>
    <t>[{"x":354.9943923847192,"y":1229.4060797714942},{"x":354.9943923847192,"y":1229.4060797714942},{"x":355.04429244030416,"y":248.04357565536094},{"x":355.4420532572408,"y":1390.8342078658104},{"x":354.9348608111883,"y":200.13384252902003}]</t>
  </si>
  <si>
    <t>0.005094592340337935</t>
  </si>
  <si>
    <t>-0.00006097658347339552</t>
  </si>
  <si>
    <t>-0.005094592340337935</t>
  </si>
  <si>
    <t>563539.1459699777</t>
  </si>
  <si>
    <t>152514.02598559923</t>
  </si>
  <si>
    <t>0.0050945923
-0.0000609766
-0.0000609766
-0.0050945923
563539.145970
152514.025986</t>
  </si>
  <si>
    <t>196.27250107695713</t>
  </si>
  <si>
    <t>-0.0244057914552894</t>
  </si>
  <si>
    <t>-0.6857337808457459</t>
  </si>
  <si>
    <t>[{"x":355.089051744337,"y":247.93303102676515}]</t>
  </si>
  <si>
    <t>2026-02-15T18:09:40.969Z</t>
  </si>
  <si>
    <t>SUB_1771179016728_9757</t>
  </si>
  <si>
    <t>2026-02-15T18:10:15.432Z</t>
  </si>
  <si>
    <t>[{"x":753.6012739600206,"y":894.4767896335815},{"x":127.78214001930381,"y":1038.8138684872229},{"x":324.4686407889028,"y":1039.1305939180866}]</t>
  </si>
  <si>
    <t>0.010167786817318959</t>
  </si>
  <si>
    <t>-0.00011638021051628413</t>
  </si>
  <si>
    <t>-0.010167786817318959</t>
  </si>
  <si>
    <t>562967.0269948599</t>
  </si>
  <si>
    <t>154162.20576821014</t>
  </si>
  <si>
    <t>0.0101677868
-0.0001163802
-0.0001163802
-0.0101677868
562967.026995
154162.205768</t>
  </si>
  <si>
    <t>98.3433778909236</t>
  </si>
  <si>
    <t>SUB_1771179051322_3867</t>
  </si>
  <si>
    <t>2026-02-15T18:10:48.593Z</t>
  </si>
  <si>
    <t>[{"x":389.87471990271683,"y":938.2567616822708},{"x":1365.2107175549452,"y":1916.0286269841658},{"x":2343.7884574861537,"y":1916.0286269841658},{"x":1366.3963169188423,"y":1950.0978641635727},{"x":1366.3963169188423,"y":406.94702525502635}]</t>
  </si>
  <si>
    <t>0.005109099001734164</t>
  </si>
  <si>
    <t>-0.00006040696144605063</t>
  </si>
  <si>
    <t>-0.005109099001734164</t>
  </si>
  <si>
    <t>565090.732360245</t>
  </si>
  <si>
    <t>152161.67165404963</t>
  </si>
  <si>
    <t>0.0051090990
-0.0000604070
-0.0000604070
-0.0051090990
565090.732360
152161.671654</t>
  </si>
  <si>
    <t>195.7155479862417</t>
  </si>
  <si>
    <t>[{"x":389.3248449103142,"y":938.1837683509779},{"x":1365.2014586131565,"y":940.8480060983153},{"x":2344.2437181825453,"y":940.9849260679118}]</t>
  </si>
  <si>
    <t>SUB_1771179071057_1366</t>
  </si>
  <si>
    <t>2026-02-15T18:11:09.208Z</t>
  </si>
  <si>
    <t>[{"x":119.11606637305043,"y":524.6195058635527},{"x":119.11606637305043,"y":524.6195058635527},{"x":504.61142142160037,"y":524.7561448065596},{"x":504.61142142160037,"y":524.7561448065596},{"x":504.62167883188147,"y":139.90660972836352}]</t>
  </si>
  <si>
    <t>0.012969388909375712</t>
  </si>
  <si>
    <t>-0.00015574989742652247</t>
  </si>
  <si>
    <t>-0.012969388909375712</t>
  </si>
  <si>
    <t>566234.3523204983</t>
  </si>
  <si>
    <t>153389.5200565134</t>
  </si>
  <si>
    <t>0.0129693889
-0.0001557499
-0.0001557499
-0.0129693889
566234.352320
153389.520057</t>
  </si>
  <si>
    <t>77.09907585288121</t>
  </si>
  <si>
    <t>0.0015271067368770384</t>
  </si>
  <si>
    <t>-0.6880341774848507</t>
  </si>
  <si>
    <t>[{"x":504.62167883188147,"y":139.90660972836352},{"x":118.96031760669132,"y":139.90729528670266},{"x":504.6347651121243,"y":524.9987593545775}]</t>
  </si>
  <si>
    <t>2026-02-15T18:11:09.209Z</t>
  </si>
  <si>
    <t>SUB_1771179123820_526</t>
  </si>
  <si>
    <t>2026-02-15T18:12:02.281Z</t>
  </si>
  <si>
    <t>[{"x":152.50781140263726,"y":323.7857801646567},{"x":152.50781140263726,"y":323.7857801646567},{"x":538.3107245294103,"y":324.0951726245519},{"x":152.9829000803829,"y":449.31188514653604},{"x":152.96465181564048,"y":146.84000064201732}]</t>
  </si>
  <si>
    <t>0.012959060322069168</t>
  </si>
  <si>
    <t>-0.00015446994109149611</t>
  </si>
  <si>
    <t>-0.012959060322069168</t>
  </si>
  <si>
    <t>565263.5004243131</t>
  </si>
  <si>
    <t>153416.3373195496</t>
  </si>
  <si>
    <t>0.0129590603
-0.0001544699
-0.0001544699
-0.0129590603
565263.500424
153416.337320</t>
  </si>
  <si>
    <t>77.16060743690363</t>
  </si>
  <si>
    <t>-0.003456680126229083</t>
  </si>
  <si>
    <t>-0.682924250348236</t>
  </si>
  <si>
    <t>[{"x":538.4476930925766,"y":324.00859444893644}]</t>
  </si>
  <si>
    <t>SUB_1771179141865_563</t>
  </si>
  <si>
    <t>2026-02-15T18:12:20.119Z</t>
  </si>
  <si>
    <t>[{"x":174.9510059352337,"y":375.78369179866013},{"x":559.9966140127507,"y":375.7875660293764},{"x":944.8330015360415,"y":376.152686003847},{"x":559.9124847555496,"y":460.02604329214824},{"x":559.9125128553129,"y":134.41756685037222}]</t>
  </si>
  <si>
    <t>0.012991617264744286</t>
  </si>
  <si>
    <t>-0.0001538792024930934</t>
  </si>
  <si>
    <t>-0.012991617264744286</t>
  </si>
  <si>
    <t>565215.7433296131</t>
  </si>
  <si>
    <t>151741.87667529398</t>
  </si>
  <si>
    <t>0.0129916173
-0.0001538792
-0.0001538792
-0.0129916173
565215.743330
151741.876675</t>
  </si>
  <si>
    <t>76.96731214602006</t>
  </si>
  <si>
    <t>0.000004944582096647755</t>
  </si>
  <si>
    <t>-0.6786130355857051</t>
  </si>
  <si>
    <t>-0.6786080910036084</t>
  </si>
  <si>
    <t>[{"x":560.0336790188568,"y":375.73937465674857},{"x":944.970163637672,"y":376.0152158476783}]</t>
  </si>
  <si>
    <t>SUB_1771179180386_3046</t>
  </si>
  <si>
    <t>2026-02-15T18:12:59.024Z</t>
  </si>
  <si>
    <t>[{"x":1135.7481628423075,"y":914.0067614621672},{"x":1272.2751444626676,"y":813.2901292428022},{"x":1469.605126094281,"y":813.2901292428022}]</t>
  </si>
  <si>
    <t>0.005067313279307316</t>
  </si>
  <si>
    <t>-0.000058732954508993044</t>
  </si>
  <si>
    <t>-0.005067313279307316</t>
  </si>
  <si>
    <t>563802.6152418086</t>
  </si>
  <si>
    <t>152270.67056400861</t>
  </si>
  <si>
    <t>0.0050673133
-0.0000587330
-0.0000587330
-0.0050673133
563802.615242
152270.670564</t>
  </si>
  <si>
    <t>197.32998163161346</t>
  </si>
  <si>
    <t>SUB_1771179221598_8780</t>
  </si>
  <si>
    <t>2026-02-15T18:13:40.024Z</t>
  </si>
  <si>
    <t>[{"x":590.7774666696301,"y":1262.8865865448795},{"x":1933.713251544887,"y":1543.943973830465},{"x":2170.522856189756,"y":1544.224553939519}]</t>
  </si>
  <si>
    <t>0.004222372561458592</t>
  </si>
  <si>
    <t>-0.00005999231956454316</t>
  </si>
  <si>
    <t>-0.004222372561458592</t>
  </si>
  <si>
    <t>578084.2219777347</t>
  </si>
  <si>
    <t>157717.72725453082</t>
  </si>
  <si>
    <t>0.0042223726
-0.0000599923
-0.0000599923
-0.0042223726
578084.221978
157717.727255</t>
  </si>
  <si>
    <t>236.80977086525968</t>
  </si>
  <si>
    <t>SUB_1771179255376_3444</t>
  </si>
  <si>
    <t>2026-02-15T18:14:14.064Z</t>
  </si>
  <si>
    <t>[{"x":1044.5026312792445,"y":1571.6182775150403},{"x":1752.027554929007,"y":2212.4043950091013},{"x":2226.7403394483595,"y":2211.786279381345}]</t>
  </si>
  <si>
    <t>0.0042127947441360876</t>
  </si>
  <si>
    <t>-0.000048179699141728154</t>
  </si>
  <si>
    <t>-0.0042127947441360876</t>
  </si>
  <si>
    <t>562951.9962845569</t>
  </si>
  <si>
    <t>152467.79303663474</t>
  </si>
  <si>
    <t>0.0042127947
-0.0000481797
-0.0000481797
-0.0042127947
562951.996285
152467.793037</t>
  </si>
  <si>
    <t>237.35659346911265</t>
  </si>
  <si>
    <t>SUB_1771179276112_6322</t>
  </si>
  <si>
    <t>2026-02-15T18:14:34.211Z</t>
  </si>
  <si>
    <t>[{"x":569.6228971444739,"y":1232.2364361163711},{"x":1040.250414113249,"y":938.9692319428851},{"x":1234.8971859210017,"y":938.9692319428851},{"x":570.2167094240349,"y":1433.8643649770406},{"x":570.2167094240349,"y":506.15882313827376}]</t>
  </si>
  <si>
    <t>0.00513715112791293</t>
  </si>
  <si>
    <t>-0.000060837421593946745</t>
  </si>
  <si>
    <t>-0.00513715112791293</t>
  </si>
  <si>
    <t>565202.394916941</t>
  </si>
  <si>
    <t>151839.43784851398</t>
  </si>
  <si>
    <t>0.0051371511
-0.0000608374
-0.0000608374
-0.0051371511
565202.394917
151839.437849</t>
  </si>
  <si>
    <t>194.64677180775266</t>
  </si>
  <si>
    <t>[{"x":569.1915932497876,"y":1232.2017148758557},{"x":1548.7834524331279,"y":1232.886504421361}]</t>
  </si>
  <si>
    <t>2026-02-15T18:14:34.212Z</t>
  </si>
  <si>
    <t>SUB_1771179348987_8008</t>
  </si>
  <si>
    <t>2026-02-15T18:15:47.569Z</t>
  </si>
  <si>
    <t>[{"x":112.90046908616071,"y":168.9560439091632},{"x":528.5619646215569,"y":328.0279301454058},{"x":605.5349278933338,"y":328.0279301454058},{"x":112.90358185770778,"y":278.0967607192819},{"x":112.90358185770778,"y":94.83199133162614}]</t>
  </si>
  <si>
    <t>0.025980474380600374</t>
  </si>
  <si>
    <t>-0.0003728279717411781</t>
  </si>
  <si>
    <t>-0.025980474380600374</t>
  </si>
  <si>
    <t>579064.1455127536</t>
  </si>
  <si>
    <t>149762.98738992718</t>
  </si>
  <si>
    <t>0.0259804744
-0.0003728280
-0.0003728280
-0.0259804744
579064.145513
149762.987390</t>
  </si>
  <si>
    <t>38.48648163588848</t>
  </si>
  <si>
    <t>[{"x":112.9570532400534,"y":168.89737616698184},{"x":497.8799346657738,"y":168.89737616698184}]</t>
  </si>
  <si>
    <t>SUB_1771179451162_6665</t>
  </si>
  <si>
    <t>2026-02-15T18:17:29.807Z</t>
  </si>
  <si>
    <t>[{"x":885.0699189745364,"y":135.49579324423433},{"x":498.9622166862368,"y":135.73732757091148},{"x":498.9614700782777,"y":2064.945827306415},{"x":498.9614700782777,"y":2064.945827306415},{"x":498.91863086112795,"y":93.3876521970613}]</t>
  </si>
  <si>
    <t>0.05183086706115779</t>
  </si>
  <si>
    <t>-0.0006327421616830608</t>
  </si>
  <si>
    <t>-0.05183086706115779</t>
  </si>
  <si>
    <t>567031.0663117586</t>
  </si>
  <si>
    <t>152767.7962249534</t>
  </si>
  <si>
    <t>0.0518308671
-0.0006327422
-0.0006327422
-0.0518308671
567031.066312
152767.796225</t>
  </si>
  <si>
    <t>19.29208499735648</t>
  </si>
  <si>
    <t>-0.0012449576030411625</t>
  </si>
  <si>
    <t>-0.699422113464435</t>
  </si>
  <si>
    <t>[{"x":499.030725513902,"y":135.98362280007763},{"x":113.28930374691598,"y":135.7532012092605},{"x":113.4619336207527,"y":521.3658028110941},{"x":884.9529750790301,"y":521.1280447804664},{"x":884.9375026955211,"y":907.2057631990731},{"x":113.55518167430373,"y":907.2440814533766},{"x":113.4941099604296,"y":1292.5896229096538},{"x":884.9794703157957,"y":1292.8517552603578},{"x":884.9364858767011,"y":1678.920698132601},{"x":113.45756021271731,"y":1678.9055082047437},{"x":113.35357005809703,"y":2064.6746955059643},{"x":884.9211343013128,"y":2064.90693531993},{"x":499.0646357193963,"y":2065.2124457343284},{"x":498.9197431806396,"y":1678.8296130341787}]</t>
  </si>
  <si>
    <t>SUB_1771179453346_8800</t>
  </si>
  <si>
    <t>2026-02-15T18:17:31.199Z</t>
  </si>
  <si>
    <t>[{"x":1017.8914671626486,"y":395.4720670130736},{"x":58.05634455812774,"y":567.8399421915},{"x":135.76994190792445,"y":567.8399421915},{"x":631.3438425373515,"y":688.7769412533594},{"x":631.5579336046776,"y":230.40824801420703}]</t>
  </si>
  <si>
    <t>0.064334489515127</t>
  </si>
  <si>
    <t>-0.0007451921044037502</t>
  </si>
  <si>
    <t>-0.064334489515127</t>
  </si>
  <si>
    <t>566259.2964823316</t>
  </si>
  <si>
    <t>152995.26337485242</t>
  </si>
  <si>
    <t>0.0643344895
-0.0007451921
-0.0007451921
-0.0643344895
566259.296482
152995.263375</t>
  </si>
  <si>
    <t>15.542719469959343</t>
  </si>
  <si>
    <t>0.026761238012455214</t>
  </si>
  <si>
    <t>-0.6636324231351871</t>
  </si>
  <si>
    <t>[{"x":1017.56609544435,"y":395.53280669971616},{"x":631.1742928193673,"y":395.0864050956361},{"x":245.38412177673146,"y":395.0864050956361}]</t>
  </si>
  <si>
    <t>SUB_1771179516552_4416</t>
  </si>
  <si>
    <t>2026-02-15T18:18:35.099Z</t>
  </si>
  <si>
    <t>[{"x":173.70562564798584,"y":519.5571748651381},{"x":147.45122346054893,"y":1035.4300583966717},{"x":301.7836843468484,"y":1035.4300583966717},{"x":173.5214124390478,"y":741.2968201067234},{"x":173.5214124390478,"y":383.96960819048763}]</t>
  </si>
  <si>
    <t>0.012958128024482764</t>
  </si>
  <si>
    <t>-0.00015344757185384956</t>
  </si>
  <si>
    <t>-0.012958128024482764</t>
  </si>
  <si>
    <t>565167.6748272546</t>
  </si>
  <si>
    <t>153329.49092383578</t>
  </si>
  <si>
    <t>0.0129581280
-0.0001534476
-0.0001534476
-0.0129581280
565167.674827
153329.490924</t>
  </si>
  <si>
    <t>77.16623044314974</t>
  </si>
  <si>
    <t>SUB_1771179523416_9509</t>
  </si>
  <si>
    <t>2026-02-15T18:18:42.047Z</t>
  </si>
  <si>
    <t>[{"x":440.7298234156436,"y":342.0032805199195},{"x":167.42401812856724,"y":615.5538904572315},{"x":243.77018332679066,"y":615.6534291349905},{"x":439.9432273805541,"y":658.8033050746858},{"x":440.99350821758793,"y":109.10598853477165}]</t>
  </si>
  <si>
    <t>0.026195204264620995</t>
  </si>
  <si>
    <t>-0.0002552047607966816</t>
  </si>
  <si>
    <t>-0.026195204264620995</t>
  </si>
  <si>
    <t>564068.1236343947</t>
  </si>
  <si>
    <t>155923.91113398166</t>
  </si>
  <si>
    <t>0.0261952043
-0.0002552048
-0.0002552048
-0.0261952043
564068.123634
155923.911134</t>
  </si>
  <si>
    <t>38.17311504325652</t>
  </si>
  <si>
    <t>0.10947222085343188</t>
  </si>
  <si>
    <t>-0.5581820612750912</t>
  </si>
  <si>
    <t>SUB_1771179596636_5422</t>
  </si>
  <si>
    <t>2026-02-15T18:19:55.135Z</t>
  </si>
  <si>
    <t>[{"x":417.96234225788015,"y":299.94184195086336},{"x":415.5672729474228,"y":1483.075355811224},{"x":415.48694762261755,"y":2071.06678901049},{"x":415.48694762261755,"y":2071.06678901049},{"x":415.5091409716352,"y":190.25206961477545}]</t>
  </si>
  <si>
    <t>0.008502930927809424</t>
  </si>
  <si>
    <t>-0.00010052857272543462</t>
  </si>
  <si>
    <t>-0.008502930927809424</t>
  </si>
  <si>
    <t>565117.9878178679</t>
  </si>
  <si>
    <t>153750.7908250368</t>
  </si>
  <si>
    <t>0.0085029309
-0.0001005286
-0.0001005286
-0.0085029309
565117.987818
153750.790825</t>
  </si>
  <si>
    <t>117.59828773717496</t>
  </si>
  <si>
    <t>0.0006760821354700894</t>
  </si>
  <si>
    <t>-0.6773657977319362</t>
  </si>
  <si>
    <t>[{"x":415.6000597615223,"y":1483.301431161716},{"x":415.686180074474,"y":2071.1893457419587}]</t>
  </si>
  <si>
    <t>2026-02-15T18:19:55.136Z</t>
  </si>
  <si>
    <t>SUB_1771179624925_259</t>
  </si>
  <si>
    <t>2026-02-15T18:20:23.050Z</t>
  </si>
  <si>
    <t>[{"x":146.8796150561655,"y":199.28074795277564},{"x":405.9655288756377,"y":573.2574419717047},{"x":483.4599780723421,"y":573.2574419717047},{"x":146.99947744380117,"y":500.7072239649015},{"x":146.99947744380117,"y":131.2192903972209}]</t>
  </si>
  <si>
    <t>0.012903100371152837</t>
  </si>
  <si>
    <t>-0.00016458786778243266</t>
  </si>
  <si>
    <t>-0.012903100371152837</t>
  </si>
  <si>
    <t>570166.9659378934</t>
  </si>
  <si>
    <t>154728.96361781764</t>
  </si>
  <si>
    <t>0.0129031004
-0.0001645879
-0.0001645879
-0.0129031004
570166.965938
154728.963618</t>
  </si>
  <si>
    <t>77.49444919670441</t>
  </si>
  <si>
    <t>SUB_1771179671062_7145</t>
  </si>
  <si>
    <t>2026-02-15T18:21:09.262Z</t>
  </si>
  <si>
    <t>[{"x":260.4533692332814,"y":506.19664722205073},{"x":260.4533692332814,"y":506.19664722205073},{"x":646.3793671485116,"y":505.64040480649567},{"x":646.3566471016741,"y":945.6742535381522},{"x":646.4315217923238,"y":412.7622893559925}]</t>
  </si>
  <si>
    <t>0.012955013155318834</t>
  </si>
  <si>
    <t>-0.0001462155124275677</t>
  </si>
  <si>
    <t>-0.012955013155318834</t>
  </si>
  <si>
    <t>562875.7809898191</t>
  </si>
  <si>
    <t>153692.25508592167</t>
  </si>
  <si>
    <t>0.0129550132
-0.0001462155
-0.0001462155
-0.0129550132
562875.780990
153692.255086</t>
  </si>
  <si>
    <t>77.18527975527228</t>
  </si>
  <si>
    <t>0.008050117142577968</t>
  </si>
  <si>
    <t>-0.646635859805962</t>
  </si>
  <si>
    <t>[{"x":646.461266199198,"y":505.69899591845757},{"x":646.205399361356,"y":891.728648588313},{"x":260.0157496811152,"y":891.8100729875364}]</t>
  </si>
  <si>
    <t>SUB_1771179680275_3161</t>
  </si>
  <si>
    <t>2026-02-15T18:21:17.678Z</t>
  </si>
  <si>
    <t>[{"x":185.70402996798285,"y":314.96782146779555},{"x":65.62266972859297,"y":499.1604854293522},{"x":142.3001495256364,"y":499.1604854293522},{"x":186.5039762210548,"y":504.3160316181589},{"x":186.50397382362863,"y":116.70694252801971}]</t>
  </si>
  <si>
    <t>0.01304084674696652</t>
  </si>
  <si>
    <t>-0.00014373658561510206</t>
  </si>
  <si>
    <t>-0.01304084674696652</t>
  </si>
  <si>
    <t>560645.2067037434</t>
  </si>
  <si>
    <t>153854.6986639765</t>
  </si>
  <si>
    <t>0.0130408467
-0.0001437366
-0.0001437366
-0.0130408467
560645.206704
153854.698664</t>
  </si>
  <si>
    <t>76.67747979704345</t>
  </si>
  <si>
    <t>-3.543838523004587e-7</t>
  </si>
  <si>
    <t>-0.6314901481925834</t>
  </si>
  <si>
    <t>SUB_1771179739892_1653</t>
  </si>
  <si>
    <t>2026-02-15T18:22:18.466Z</t>
  </si>
  <si>
    <t>[{"x":227.66853377304827,"y":263.52223989598883},{"x":22.473366447997435,"y":578.3395760020001},{"x":99.36920971115003,"y":578.6423161194618},{"x":227.89934603457547,"y":364.58807440861403},{"x":228.09114014022208,"y":102.02175164346811}]</t>
  </si>
  <si>
    <t>0.013003746752735619</t>
  </si>
  <si>
    <t>-0.0001402759449984278</t>
  </si>
  <si>
    <t>-0.013003746752735619</t>
  </si>
  <si>
    <t>563360.1886077899</t>
  </si>
  <si>
    <t>154517.5109368295</t>
  </si>
  <si>
    <t>0.0130037468
-0.0001402759
-0.0001402759
-0.0130037468
563360.188608
154517.510937</t>
  </si>
  <si>
    <t>76.89643920709237</t>
  </si>
  <si>
    <t>0.04185224791526761</t>
  </si>
  <si>
    <t>-0.6180455552393926</t>
  </si>
  <si>
    <t>SUB_1771179741251_2556</t>
  </si>
  <si>
    <t>2026-02-15T18:22:19.135Z</t>
  </si>
  <si>
    <t>[{"x":749.6129768411928,"y":1333.116709790788},{"x":1074.3622543323906,"y":1483.51367660154},{"x":1269.6678204453988,"y":1483.075771775934},{"x":751.4616099464786,"y":1402.3893877190012},{"x":751.5312407980338,"y":305.1452751702916}]</t>
  </si>
  <si>
    <t>0.005119830503010698</t>
  </si>
  <si>
    <t>-0.00005886616789674441</t>
  </si>
  <si>
    <t>-0.005119830503010698</t>
  </si>
  <si>
    <t>563639.6463292387</t>
  </si>
  <si>
    <t>152422.20709663848</t>
  </si>
  <si>
    <t>0.0051198305
-0.0000588662
-0.0000588662
-0.0051198305
563639.646329
152422.207097</t>
  </si>
  <si>
    <t>195.3060570370486</t>
  </si>
  <si>
    <t>0.0036359765953920074</t>
  </si>
  <si>
    <t>-0.6587394568802685</t>
  </si>
  <si>
    <t>[{"x":751.5312407980338,"y":356.85260562441044}]</t>
  </si>
  <si>
    <t>SUB_1771179794529_1783</t>
  </si>
  <si>
    <t>2026-02-15T18:23:12.543Z</t>
  </si>
  <si>
    <t>[{"x":277.529546343088,"y":199.78636484481532},{"x":24.61138989138595,"y":376.535200518611},{"x":101.69611666938319,"y":376.76427844006}]</t>
  </si>
  <si>
    <t>0.012971557716406623</t>
  </si>
  <si>
    <t>-0.0001707261080702146</t>
  </si>
  <si>
    <t>-0.012971557716406623</t>
  </si>
  <si>
    <t>572413.0934550546</t>
  </si>
  <si>
    <t>154090.55176909387</t>
  </si>
  <si>
    <t>0.0129715577
-0.0001707261
-0.0001707261
-0.0129715577
572413.093455
154090.551769</t>
  </si>
  <si>
    <t>77.08506716045967</t>
  </si>
  <si>
    <t>SUB_1771179819090_3664</t>
  </si>
  <si>
    <t>2026-02-15T18:23:37.406Z</t>
  </si>
  <si>
    <t>[{"x":392.03567089214954,"y":1338.5451478425955},{"x":992.1192166950774,"y":1170.6140648962503},{"x":1187.5834672317528,"y":1170.6140648962503},{"x":391.9552833257863,"y":1522.5353970970223},{"x":392.18261579556895,"y":271.753050049189}]</t>
  </si>
  <si>
    <t>0.005115694943634972</t>
  </si>
  <si>
    <t>-0.00005811578659180564</t>
  </si>
  <si>
    <t>-0.005115694943634972</t>
  </si>
  <si>
    <t>563532.8995446684</t>
  </si>
  <si>
    <t>152597.57013058354</t>
  </si>
  <si>
    <t>0.0051156949
-0.0000581158
-0.0000581158
-0.0051156949
563532.899545
152597.570131</t>
  </si>
  <si>
    <t>195.46425053667542</t>
  </si>
  <si>
    <t>0.010413635075798709</t>
  </si>
  <si>
    <t>-0.6508687674349872</t>
  </si>
  <si>
    <t>[{"x":392.11089987169527,"y":1338.7643264711814},{"x":1371.2685026989116,"y":1339.0749728693454}]</t>
  </si>
  <si>
    <t>SUB_1771179828642_2356</t>
  </si>
  <si>
    <t>2026-02-15T18:23:47.111Z</t>
  </si>
  <si>
    <t>[{"x":254.84589875846308,"y":406.57230600131925},{"x":37.611146614661806,"y":566.6736307164675},{"x":155.97596470081672,"y":566.531536103003}]</t>
  </si>
  <si>
    <t>0.008447969696423285</t>
  </si>
  <si>
    <t>-0.00009011097664196545</t>
  </si>
  <si>
    <t>-0.008447969696423285</t>
  </si>
  <si>
    <t>558648.8723891153</t>
  </si>
  <si>
    <t>156036.44064450797</t>
  </si>
  <si>
    <t>0.0084479697
-0.0000901110
-0.0000901110
-0.0084479697
558648.872389
156036.440645</t>
  </si>
  <si>
    <t>118.36490337700495</t>
  </si>
  <si>
    <t>SUB_1771179878953_6189</t>
  </si>
  <si>
    <t>2026-02-15T18:24:36.398Z</t>
  </si>
  <si>
    <t>[{"x":384.0774869501844,"y":273.7042343873914},{"x":45.17233890309855,"y":500.490266574755},{"x":163.72495690373003,"y":500.64897154515745}]</t>
  </si>
  <si>
    <t>0.016869024048963146</t>
  </si>
  <si>
    <t>-0.0001932639803285157</t>
  </si>
  <si>
    <t>-0.016869024048963146</t>
  </si>
  <si>
    <t>563058.0563437906</t>
  </si>
  <si>
    <t>152623.99393710142</t>
  </si>
  <si>
    <t>0.0168690240
-0.0001932640
-0.0001932640
-0.0168690240
563058.056344
152623.993937</t>
  </si>
  <si>
    <t>59.276362114402914</t>
  </si>
  <si>
    <t>SUB_1771179922530_204</t>
  </si>
  <si>
    <t>2026-02-15T18:25:20.030Z</t>
  </si>
  <si>
    <t>[{"x":1222.6917722264734,"y":1444.264684867918},{"x":1874.536097584308,"y":3946.5207456534795},{"x":2349.029904611362,"y":3947.09449876935}]</t>
  </si>
  <si>
    <t>0.004214741244319814</t>
  </si>
  <si>
    <t>-0.00004804286753030769</t>
  </si>
  <si>
    <t>-0.004214741244319814</t>
  </si>
  <si>
    <t>562739.0452333973</t>
  </si>
  <si>
    <t>152687.1431993197</t>
  </si>
  <si>
    <t>0.0042147412
-0.0000480429
-0.0000480429
-0.0042147412
562739.045233
152687.143199</t>
  </si>
  <si>
    <t>237.24707695758076</t>
  </si>
  <si>
    <t>SUB_1771179955486_8211</t>
  </si>
  <si>
    <t>2026-02-15T18:25:54.190Z</t>
  </si>
  <si>
    <t>[{"x":275.14956464454434,"y":194.3147711793594},{"x":32.586775720263304,"y":347.52309178270394},{"x":109.35421666959253,"y":347.6364853468377}]</t>
  </si>
  <si>
    <t>0.013025398623758897</t>
  </si>
  <si>
    <t>-0.0001567354735669183</t>
  </si>
  <si>
    <t>-0.013025398623758897</t>
  </si>
  <si>
    <t>566219.9922725263</t>
  </si>
  <si>
    <t>153280.0866317531</t>
  </si>
  <si>
    <t>0.0130253986
-0.0001567355
-0.0001567355
-0.0130253986
566219.992273
153280.086632</t>
  </si>
  <si>
    <t>76.76752469637886</t>
  </si>
  <si>
    <t>SUB_1771179991493_4691</t>
  </si>
  <si>
    <t>2026-02-15T18:26:29.681Z</t>
  </si>
  <si>
    <t>[{"x":418.24223125911146,"y":739.5676404954359},{"x":418.16222824708774,"y":1721.762269934181},{"x":2376.1631902580743,"y":1722.2269120341289},{"x":1398.715876702777,"y":1861.2729830335834},{"x":1398.715876702777,"y":283.2861961567275}]</t>
  </si>
  <si>
    <t>0.005106933815947066</t>
  </si>
  <si>
    <t>-0.00005679733636021788</t>
  </si>
  <si>
    <t>-0.005106933815947066</t>
  </si>
  <si>
    <t>561208.0311557503</t>
  </si>
  <si>
    <t>153107.56245069765</t>
  </si>
  <si>
    <t>0.0051069338
-0.0000567973
-0.0000567973
-0.0051069338
561208.031156
153107.562451</t>
  </si>
  <si>
    <t>195.8001017141776</t>
  </si>
  <si>
    <t>[{"x":418.37113860826696,"y":740.2421204816548},{"x":1397.949290750406,"y":739.9236391986942}]</t>
  </si>
  <si>
    <t>SUB_1771180033555_6461</t>
  </si>
  <si>
    <t>2026-02-15T18:27:11.750Z</t>
  </si>
  <si>
    <t>[{"x":465.25107535589757,"y":744.9508852931775},{"x":546.4823652421818,"y":1012.4369077205861},{"x":623.3160723372415,"y":1012.5443674420322},{"x":464.886158101763,"y":1006.818684956075},{"x":465.07276015808725,"y":477.58100769763837}]</t>
  </si>
  <si>
    <t>0.013014196687899365</t>
  </si>
  <si>
    <t>-0.00015404432660198725</t>
  </si>
  <si>
    <t>-0.013014196687899365</t>
  </si>
  <si>
    <t>567026.6059104942</t>
  </si>
  <si>
    <t>155677.04314961098</t>
  </si>
  <si>
    <t>0.0130141967
-0.0001540443
-0.0001540443
-0.0130141967
567026.605910
155677.043150</t>
  </si>
  <si>
    <t>76.8337822416752</t>
  </si>
  <si>
    <t>0.02020171709652389</t>
  </si>
  <si>
    <t>-0.6781576936734998</t>
  </si>
  <si>
    <t>[{"x":79.13036835989939,"y":742.7529206782451}]</t>
  </si>
  <si>
    <t>SUB_1771180077866_3895</t>
  </si>
  <si>
    <t>2026-02-15T18:27:55.452Z</t>
  </si>
  <si>
    <t>[{"x":560.0171375017475,"y":196.65700865488833},{"x":174.96351283689228,"y":581.8440165142788},{"x":559.8936419578026,"y":582.0083761362791},{"x":174.98614734065032,"y":551.6703771687844},{"x":174.91042885598844,"y":140.97104621519665}]</t>
  </si>
  <si>
    <t>0.012988514180837643</t>
  </si>
  <si>
    <t>-0.0001490311909487747</t>
  </si>
  <si>
    <t>-0.012988514180837643</t>
  </si>
  <si>
    <t>562129.5985749988</t>
  </si>
  <si>
    <t>153026.86497971695</t>
  </si>
  <si>
    <t>0.0129885142
-0.0001490312
-0.0001490312
-0.0129885142
562129.598575
153026.864980</t>
  </si>
  <si>
    <t>76.98603284210093</t>
  </si>
  <si>
    <t>-0.010563322669711996</t>
  </si>
  <si>
    <t>-0.6573872455144814</t>
  </si>
  <si>
    <t>[{"x":559.8259179816813,"y":197.1909964912404},{"x":174.98200556403927,"y":196.99789916051765}]</t>
  </si>
  <si>
    <t>SUB_1771180100741_9691</t>
  </si>
  <si>
    <t>2026-02-15T18:28:18.830Z</t>
  </si>
  <si>
    <t>[{"x":113.21535914314045,"y":188.75460309241592},{"x":498.90389898923564,"y":572.7972632100104},{"x":112.95834666681955,"y":572.823193691844},{"x":112.95834666681955,"y":572.823193691844},{"x":113.02851997715746,"y":122.2711790327866}]</t>
  </si>
  <si>
    <t>0.012954421859860864</t>
  </si>
  <si>
    <t>-0.00014155709381805472</t>
  </si>
  <si>
    <t>-0.012954421859860864</t>
  </si>
  <si>
    <t>560990.8242255471</t>
  </si>
  <si>
    <t>153406.35054148795</t>
  </si>
  <si>
    <t>0.0129544219
-0.0001415571
-0.0001415571
-0.0129544219
560990.824226
153406.350541</t>
  </si>
  <si>
    <t>77.18911063870208</t>
  </si>
  <si>
    <t>0.008923796484087504</t>
  </si>
  <si>
    <t>-0.6349881108110822</t>
  </si>
  <si>
    <t>-0.6260643143269947</t>
  </si>
  <si>
    <t>[{"x":498.9829068216467,"y":188.634568044652},{"x":499.1038274265705,"y":572.9693423381882},{"x":112.95591084897457,"y":573.1773330887336}]</t>
  </si>
  <si>
    <t>SUB_1771180190786_2782</t>
  </si>
  <si>
    <t>2026-02-15T18:29:49.230Z</t>
  </si>
  <si>
    <t>[{"x":129.210041890757,"y":566.5049558289418},{"x":129.210041890757,"y":566.5049558289418},{"x":900.0470417506265,"y":566.5135459288291},{"x":515.0364541431035,"y":770.4595511667849},{"x":515.0062224922214,"y":181.83370286878113}]</t>
  </si>
  <si>
    <t>0.012972055134411712</t>
  </si>
  <si>
    <t>-0.00014903789257049029</t>
  </si>
  <si>
    <t>-0.012972055134411712</t>
  </si>
  <si>
    <t>562964.2891181569</t>
  </si>
  <si>
    <t>152338.99924201955</t>
  </si>
  <si>
    <t>0.0129720551
-0.0001490379
-0.0001490379
-0.0129720551
562964.289118
152338.999242</t>
  </si>
  <si>
    <t>77.0836999907733</t>
  </si>
  <si>
    <t>-0.002942694424214578</t>
  </si>
  <si>
    <t>-0.6582508665582</t>
  </si>
  <si>
    <t>[{"x":515.0062224922214,"y":181.83370286878113},{"x":899.9982993426802,"y":181.8425255236189},{"x":129.92819168428412,"y":181.88116325884678},{"x":899.8964520455298,"y":566.5144080551839}]</t>
  </si>
  <si>
    <t>SUB_1771180245242_9459</t>
  </si>
  <si>
    <t>2026-02-15T18:30:43.579Z</t>
  </si>
  <si>
    <t>[{"x":1394.7498193632373,"y":789.4031657235381},{"x":121.56581965954673,"y":2260.113017365018},{"x":317.85245764507147,"y":2259.5991782044184},{"x":1394.9776335897056,"y":1437.1501952212016},{"x":1394.9776335897056,"y":333.8148234999634}]</t>
  </si>
  <si>
    <t>0.005094211664647346</t>
  </si>
  <si>
    <t>-0.00006066199625056539</t>
  </si>
  <si>
    <t>-0.005094211664647346</t>
  </si>
  <si>
    <t>565533.2824660284</t>
  </si>
  <si>
    <t>153038.57887865134</t>
  </si>
  <si>
    <t>0.0050942117
-0.0000606620
-0.0000606620
-0.0050942117
565533.282466
153038.578879</t>
  </si>
  <si>
    <t>196.2873105484494</t>
  </si>
  <si>
    <t>[{"x":1395.0262464287437,"y":789.6859806710747},{"x":413.8813401916586,"y":788.8647669295171}]</t>
  </si>
  <si>
    <t>SUB_1771180260238_2937</t>
  </si>
  <si>
    <t>2026-02-15T18:30:58.941Z</t>
  </si>
  <si>
    <t>[{"x":281.87914840984155,"y":166.09595956112307},{"x":665.9414865544463,"y":166.68653411026241},{"x":665.9067266978631,"y":550.7413696003082},{"x":281.01131213883303,"y":782.1481141037448},{"x":280.93051082191363,"y":125.10074300878732}]</t>
  </si>
  <si>
    <t>0.013017637076480631</t>
  </si>
  <si>
    <t>-0.0001865827991478742</t>
  </si>
  <si>
    <t>-0.013017637076480631</t>
  </si>
  <si>
    <t>578092.8461324641</t>
  </si>
  <si>
    <t>157733.16613074834</t>
  </si>
  <si>
    <t>0.0130176371
-0.0001865828
-0.0001865828
-0.0130176371
578092.846132
157733.166131</t>
  </si>
  <si>
    <t>76.81096741261204</t>
  </si>
  <si>
    <t>-0.007046028367068664</t>
  </si>
  <si>
    <t>-0.8211686099078892</t>
  </si>
  <si>
    <t>[{"x":666.0131221148171,"y":166.72764664857684},{"x":666.1046486081594,"y":550.4516197813391}]</t>
  </si>
  <si>
    <t>SUB_1771180303910_4474</t>
  </si>
  <si>
    <t>2026-02-15T18:31:42.318Z</t>
  </si>
  <si>
    <t>[{"x":375.20155273529355,"y":274.89690276486414},{"x":47.39406583397602,"y":608.8884790546757},{"x":165.9035980173287,"y":608.8884790546757},{"x":375.0939246852728,"y":743.9607121602781},{"x":375.0939246852728,"y":218.64211693679997}]</t>
  </si>
  <si>
    <t>0.008437314900765245</t>
  </si>
  <si>
    <t>-0.0001179852609272816</t>
  </si>
  <si>
    <t>-0.008437314900765245</t>
  </si>
  <si>
    <t>576938.8550272698</t>
  </si>
  <si>
    <t>154058.2190864214</t>
  </si>
  <si>
    <t>0.0084373149
-0.0001179853
-0.0001179853
-0.0084373149
576938.855027
154058.219086</t>
  </si>
  <si>
    <t>118.50953218335269</t>
  </si>
  <si>
    <t>SUB_1771180322862_9138</t>
  </si>
  <si>
    <t>2026-02-15T18:32:01.486Z</t>
  </si>
  <si>
    <t>[{"x":278.6348969025786,"y":915.0189547481617},{"x":918.8163199188554,"y":1461.0010531696953},{"x":1114.9709581907075,"y":1461.4525022713842},{"x":278.05289323523937,"y":1147.519337209396},{"x":277.84355172778913,"y":343.3664727826017}]</t>
  </si>
  <si>
    <t>0.005097652111574192</t>
  </si>
  <si>
    <t>-0.000059993524080259</t>
  </si>
  <si>
    <t>-0.005097652111574192</t>
  </si>
  <si>
    <t>563349.2483522464</t>
  </si>
  <si>
    <t>152564.24775616356</t>
  </si>
  <si>
    <t>0.0050976521
-0.0000599935
-0.0000599935
-0.0050976521
563349.248352
152564.247756</t>
  </si>
  <si>
    <t>196.15515777529933</t>
  </si>
  <si>
    <t>-0.01491555289230224</t>
  </si>
  <si>
    <t>-0.6593589889751698</t>
  </si>
  <si>
    <t>-0.674274541867472</t>
  </si>
  <si>
    <t>[{"x":1256.8042802709454,"y":914.7086784893709}]</t>
  </si>
  <si>
    <t>SUB_1771180386715_8661</t>
  </si>
  <si>
    <t>2026-02-15T18:33:04.733Z</t>
  </si>
  <si>
    <t>[{"x":524.719214513492,"y":190.28263951840214},{"x":524.719214513492,"y":190.28263951840214},{"x":524.5543654868297,"y":574.2572272714125},{"x":138.90700708604234,"y":561.2209943852145},{"x":139.02476736373225,"y":190.29497813031224}]</t>
  </si>
  <si>
    <t>0.013020889179710466</t>
  </si>
  <si>
    <t>-0.00014476346093033295</t>
  </si>
  <si>
    <t>-0.013020889179710466</t>
  </si>
  <si>
    <t>562940.0781858257</t>
  </si>
  <si>
    <t>152601.61474086193</t>
  </si>
  <si>
    <t>0.0130208892
-0.0001447635
-0.0001447635
-0.0130208892
562940.078186
152601.614741</t>
  </si>
  <si>
    <t>76.79492462794553</t>
  </si>
  <si>
    <t>0.018190060506833132</t>
  </si>
  <si>
    <t>-0.6369759782900777</t>
  </si>
  <si>
    <t>[{"x":139.02476736373225,"y":190.29497813031224},{"x":139.08843458300473,"y":574.3474913140744},{"x":524.6662200178121,"y":574.1171753405972}]</t>
  </si>
  <si>
    <t>SUB_1771180437191_5201</t>
  </si>
  <si>
    <t>2026-02-15T18:33:55.717Z</t>
  </si>
  <si>
    <t>[{"x":418.62093427931364,"y":209.13191848696945},{"x":26.032127315581807,"y":502.7015335870714},{"x":103.05540425078314,"y":502.7015335870714}]</t>
  </si>
  <si>
    <t>0.012982135154251132</t>
  </si>
  <si>
    <t>-0.000157311006497673</t>
  </si>
  <si>
    <t>-0.012982135154251132</t>
  </si>
  <si>
    <t>566681.9980988048</t>
  </si>
  <si>
    <t>153322.35212722514</t>
  </si>
  <si>
    <t>0.0129821352
-0.0001573110
-0.0001573110
-0.0129821352
566681.998099
153322.352127</t>
  </si>
  <si>
    <t>77.02327693520134</t>
  </si>
  <si>
    <t>SUB_1771180465987_2326</t>
  </si>
  <si>
    <t>2026-02-15T18:34:23.693Z</t>
  </si>
  <si>
    <t>[{"x":626.283927065463,"y":1630.840317993883},{"x":627.3570150754332,"y":656.264320797031},{"x":1606.155231311322,"y":655.9117274749104},{"x":627.6196562028218,"y":1978.8839514976025},{"x":627.6196562028218,"y":354.4751887459057}]</t>
  </si>
  <si>
    <t>0.005107964340036618</t>
  </si>
  <si>
    <t>-0.00005898089336174517</t>
  </si>
  <si>
    <t>-0.005107964340036618</t>
  </si>
  <si>
    <t>563559.465893799</t>
  </si>
  <si>
    <t>152528.69621970842</t>
  </si>
  <si>
    <t>0.0051079643
-0.0000589809
-0.0000589809
-0.0051079643
563559.465894
152528.696220</t>
  </si>
  <si>
    <t>195.75965594867688</t>
  </si>
  <si>
    <t>[{"x":625.8251185318153,"y":1631.069160076302},{"x":1605.9695561261078,"y":1632.0140376779154}]</t>
  </si>
  <si>
    <t>SUB_1771180484417_2047</t>
  </si>
  <si>
    <t>2026-02-15T18:34:42.788Z</t>
  </si>
  <si>
    <t>[{"x":246.55513100096215,"y":531.3446232582712},{"x":29.717074988589875,"y":607.4552090611227},{"x":106.41534944289286,"y":607.7296214985054}]</t>
  </si>
  <si>
    <t>0.013036752384730368</t>
  </si>
  <si>
    <t>-0.00018176998247579644</t>
  </si>
  <si>
    <t>-0.013036752384730368</t>
  </si>
  <si>
    <t>576864.6231390977</t>
  </si>
  <si>
    <t>147877.78804611255</t>
  </si>
  <si>
    <t>0.0130367524
-0.0001817700
-0.0001817700
-0.0130367524
576864.623139
147877.788046</t>
  </si>
  <si>
    <t>76.69876535155815</t>
  </si>
  <si>
    <t>SUB_1771180588509_8711</t>
  </si>
  <si>
    <t>2026-02-15T18:36:26.297Z</t>
  </si>
  <si>
    <t>[{"x":3427.3523055751007,"y":838.6932152675741},{"x":483.22025892395254,"y":1811.9300643004651},{"x":3426.7523684169746,"y":1811.9300643004651},{"x":1468.8252711119605,"y":2513.183566767545},{"x":1468.8252711119605,"y":386.89112685679765}]</t>
  </si>
  <si>
    <t>0.010191162469925677</t>
  </si>
  <si>
    <t>-0.0001172717202848115</t>
  </si>
  <si>
    <t>-0.010191162469925677</t>
  </si>
  <si>
    <t>563307.9707486555</t>
  </si>
  <si>
    <t>152602.3264162621</t>
  </si>
  <si>
    <t>0.0101911625
-0.0001172717
-0.0001172717
-0.0101911625
563307.970749
152602.326416</t>
  </si>
  <si>
    <t>98.11773698310074</t>
  </si>
  <si>
    <t>[{"x":3427.6789282915056,"y":839.3649841488375},{"x":2442.065704475516,"y":839.3649841488375},{"x":1468.744574365152,"y":839.3649841488375},{"x":482.20360404373315,"y":839.0286841328488}]</t>
  </si>
  <si>
    <t>SUB_1771180594392_7454</t>
  </si>
  <si>
    <t>2026-02-15T18:36:32.317Z</t>
  </si>
  <si>
    <t>[{"x":499.81681548774066,"y":211.96266905998212},{"x":113.2556808508006,"y":212.52879226661614},{"x":113.3505293698391,"y":983.0313540530433},{"x":499.03663954969505,"y":1034.4278871498766},{"x":499.59346258873484,"y":130.78662455197735}]</t>
  </si>
  <si>
    <t>0.012977784191583401</t>
  </si>
  <si>
    <t>-0.00014025730470631676</t>
  </si>
  <si>
    <t>-0.012977784191583401</t>
  </si>
  <si>
    <t>562875.4821998465</t>
  </si>
  <si>
    <t>152674.05358902234</t>
  </si>
  <si>
    <t>0.0129777842
-0.0001402573
-0.0001402573
-0.0129777842
562875.482200
152674.053589</t>
  </si>
  <si>
    <t>77.05025676243322</t>
  </si>
  <si>
    <t>0.03530561004148831</t>
  </si>
  <si>
    <t>-0.619199597528265</t>
  </si>
  <si>
    <t>[{"x":113.19791645772557,"y":212.7137981827326},{"x":113.33079064494244,"y":596.5504170550939},{"x":112.97892777727073,"y":982.948937055816},{"x":499.1118023022902,"y":982.8780025886995},{"x":503.9469593774359,"y":596.6875038021917}]</t>
  </si>
  <si>
    <t>SUB_1771180693892_1470</t>
  </si>
  <si>
    <t>2026-02-15T18:38:11.948Z</t>
  </si>
  <si>
    <t>[{"x":2222.384188079441,"y":590.6482807818603},{"x":1392.8109156811586,"y":1419.6582902512926},{"x":2222.1439608809674,"y":1419.6582902512926},{"x":1393.1545217928083,"y":2558.4367277081},{"x":1393.1545217928083,"y":1000.1327898765168}]</t>
  </si>
  <si>
    <t>[{"x":2624.63572612182,"y":697.555619603377},{"x":1644.9096914194483,"y":1676.6164407867764},{"x":2624.3520178004223,"y":1676.6164407867764},{"x":1645.3154902373064,"y":3021.513775423266},{"x":1645.3154902373064,"y":1181.1568248441663}]</t>
  </si>
  <si>
    <t>0.0204180279842049</t>
  </si>
  <si>
    <t>-0.0002677326507035111</t>
  </si>
  <si>
    <t>-0.0204180279842049</t>
  </si>
  <si>
    <t>572089.0516725212</t>
  </si>
  <si>
    <t>154299.1098102076</t>
  </si>
  <si>
    <t>0.0204180280
-0.0002677327
-0.0002677327
-0.0204180280
572089.051673
154299.109810</t>
  </si>
  <si>
    <t>48.9721163190487</t>
  </si>
  <si>
    <t>[{"x":2222.0608118655423,"y":590.7784167611178},{"x":1393.1253917516613,"y":590.1882137778562},{"x":563.0046121628534,"y":590.483315269487}]</t>
  </si>
  <si>
    <t>[{"x":2624.2538188132053,"y":697.7093101948801},{"x":1645.2810876587118,"y":697.0122804716481},{"x":664.9084469643299,"y":697.3607953332642}]</t>
  </si>
  <si>
    <t>SUB_1771180812319_6303</t>
  </si>
  <si>
    <t>2026-02-15T18:40:10.104Z</t>
  </si>
  <si>
    <t>[{"x":177.9332083988574,"y":1304.8031990862894},{"x":177.98978241990878,"y":535.2876969590108},{"x":563.995895788648,"y":534.9424317406409},{"x":563.9596760353356,"y":1286.9203498040245},{"x":563.9596760353356,"y":502.60033586877086}]</t>
  </si>
  <si>
    <t>0.012952319098824902</t>
  </si>
  <si>
    <t>-0.00014737826493719394</t>
  </si>
  <si>
    <t>-0.012952319098824902</t>
  </si>
  <si>
    <t>562630.3027683877</t>
  </si>
  <si>
    <t>152710.54502894846</t>
  </si>
  <si>
    <t>0.0129523191
-0.0001473783
-0.0001473783
-0.0129523191
562630.302768
152710.545029</t>
  </si>
  <si>
    <t>77.2012535561725</t>
  </si>
  <si>
    <t>[{"x":177.8586584307271,"y":1304.7210616177365},{"x":563.7044888603451,"y":1304.921918238227}]</t>
  </si>
  <si>
    <t>SUB_1771180868383_6745</t>
  </si>
  <si>
    <t>2026-02-15T18:41:05.644Z</t>
  </si>
  <si>
    <t>[{"x":695.3809246762953,"y":376.6624336934648},{"x":774.9350511592962,"y":613.9421635709133},{"x":892.9749592565961,"y":613.9421635709133},{"x":835.3479647755421,"y":564.5619797063301},{"x":835.4746135659965,"y":289.60761504115555}]</t>
  </si>
  <si>
    <t>0.008470935719455171</t>
  </si>
  <si>
    <t>-0.00011461695321460346</t>
  </si>
  <si>
    <t>-0.008470935719455171</t>
  </si>
  <si>
    <t>576978.5472172321</t>
  </si>
  <si>
    <t>154029.15118898902</t>
  </si>
  <si>
    <t>0.0084709357
-0.0001146170
-0.0001146170
-0.0084709357
576978.547217
154029.151189</t>
  </si>
  <si>
    <t>118.03990809729987</t>
  </si>
  <si>
    <t>0.02639143651752622</t>
  </si>
  <si>
    <t>-0.7751997158975529</t>
  </si>
  <si>
    <t>SUB_1771180958031_6471</t>
  </si>
  <si>
    <t>2026-02-15T18:42:36.304Z</t>
  </si>
  <si>
    <t>[{"x":206.50640065653488,"y":540.8387272439376},{"x":207.06123697946774,"y":156.8545820628536},{"x":591.9003301142844,"y":157.03871610163858},{"x":591.960896293117,"y":643.8334703073666},{"x":591.960896293117,"y":177.3930839783639}]</t>
  </si>
  <si>
    <t>0.012991472263043105</t>
  </si>
  <si>
    <t>-0.0001587014048667261</t>
  </si>
  <si>
    <t>-0.012991472263043105</t>
  </si>
  <si>
    <t>567211.2672500286</t>
  </si>
  <si>
    <t>154015.3920108229</t>
  </si>
  <si>
    <t>0.0129914723
-0.0001587014
-0.0001587014
-0.0129914723
567211.267250
154015.392011</t>
  </si>
  <si>
    <t>76.96782743722791</t>
  </si>
  <si>
    <t>[{"x":206.39390106164865,"y":540.7804523101993},{"x":591.9381157126769,"y":541.0127080784522}]</t>
  </si>
  <si>
    <t>SUB_1771181035002_8663</t>
  </si>
  <si>
    <t>2026-02-15T18:43:53.177Z</t>
  </si>
  <si>
    <t>[{"x":344.9871556499168,"y":997.897635787483},{"x":344.7698194231496,"y":228.06299084562983},{"x":731.1061058785693,"y":227.84108572196587},{"x":345.03981253186964,"y":1271.5849709324511},{"x":345.03981253186964,"y":173.86236370885607}]</t>
  </si>
  <si>
    <t>0.012941017770199154</t>
  </si>
  <si>
    <t>-0.00016662856014834228</t>
  </si>
  <si>
    <t>-0.012941017770199154</t>
  </si>
  <si>
    <t>570839.5297375324</t>
  </si>
  <si>
    <t>154159.43681951135</t>
  </si>
  <si>
    <t>0.0129410178
-0.0001666286
-0.0001666286
-0.0129410178
570839.529738
154159.436820</t>
  </si>
  <si>
    <t>77.26727003694334</t>
  </si>
  <si>
    <t>[{"x":345.30181044140176,"y":997.8384051963405},{"x":731.0806959122688,"y":998.0506043864551}]</t>
  </si>
  <si>
    <t>2026-02-15T18:43:53.178Z</t>
  </si>
  <si>
    <t>SUB_1771181245869_937</t>
  </si>
  <si>
    <t>2026-02-15T18:47:23.961Z</t>
  </si>
  <si>
    <t>[{"x":108.85799938033614,"y":300.82955336068534},{"x":108.79230298892071,"y":300.6386156293196},{"x":494.11076233509107,"y":300.93569914314907},{"x":493.9523611511256,"y":388.1155153970583},{"x":494.0980956101399,"y":134.8287944341723}]</t>
  </si>
  <si>
    <t>0.012975433428194873</t>
  </si>
  <si>
    <t>-0.00014783515669388088</t>
  </si>
  <si>
    <t>-0.012975433428194873</t>
  </si>
  <si>
    <t>565875.5504697192</t>
  </si>
  <si>
    <t>152972.2748623007</t>
  </si>
  <si>
    <t>0.0129754334
-0.0001478352
-0.0001478352
-0.0129754334
565875.550470
152972.274862</t>
  </si>
  <si>
    <t>77.06371477459948</t>
  </si>
  <si>
    <t>0.032966467716772786</t>
  </si>
  <si>
    <t>-0.6527692584165689</t>
  </si>
  <si>
    <t>[{"x":108.85352790015727,"y":300.9143848763133},{"x":493.44014302908255,"y":300.9143848763133}]</t>
  </si>
  <si>
    <t>SUB_1771181474860_9876</t>
  </si>
  <si>
    <t>2026-02-15T18:51:12.722Z</t>
  </si>
  <si>
    <t>[{"x":1579.7414231344342,"y":2347.1293615482896},{"x":188.70451178814452,"y":2713.787660811799},{"x":661.5849019657555,"y":2714.601569231582},{"x":1580.0590737230698,"y":2684.856268918114},{"x":1580.0590737230698,"y":847.357583455952}]</t>
  </si>
  <si>
    <t>0.00422909654109706</t>
  </si>
  <si>
    <t>-0.000050080445469955244</t>
  </si>
  <si>
    <t>-0.00422909654109706</t>
  </si>
  <si>
    <t>565165.098883069</t>
  </si>
  <si>
    <t>153265.40161688696</t>
  </si>
  <si>
    <t>0.0042290965
-0.0000500804
-0.0000500804
-0.0042290965
565165.098883
153265.401617</t>
  </si>
  <si>
    <t>236.44054530761292</t>
  </si>
  <si>
    <t>SUB_1771181541802_3707</t>
  </si>
  <si>
    <t>2026-02-15T18:52:19.728Z</t>
  </si>
  <si>
    <t>[{"x":554.8585123004199,"y":393.9638217250889},{"x":1213.0171378572013,"y":523.0366157684938},{"x":1332.0020768957575,"y":523.05676927376},{"x":554.8133076048412,"y":512.7851923810797},{"x":554.9540285213179,"y":174.21032272173235}]</t>
  </si>
  <si>
    <t>0.008403913300382525</t>
  </si>
  <si>
    <t>-0.00009273251579457721</t>
  </si>
  <si>
    <t>-0.008403913300382525</t>
  </si>
  <si>
    <t>563003.5476689339</t>
  </si>
  <si>
    <t>153618.5845570526</t>
  </si>
  <si>
    <t>0.0084039133
-0.0000927325
-0.0000927325
-0.0084039133
563003.547669
153618.584557</t>
  </si>
  <si>
    <t>118.98494074534263</t>
  </si>
  <si>
    <t>0.023813681585927605</t>
  </si>
  <si>
    <t>-0.6322014473495926</t>
  </si>
  <si>
    <t>SUB_1771181603320_3321</t>
  </si>
  <si>
    <t>2026-02-15T18:53:19.897Z</t>
  </si>
  <si>
    <t>[{"x":272.29565469561624,"y":828.5445625334974},{"x":1175.3469390553505,"y":1217.4846248354086},{"x":1412.2747641339909,"y":1217.4846248354086},{"x":272.8585190328157,"y":952.215830978838},{"x":272.8585190328157,"y":311.4796099863392}]</t>
  </si>
  <si>
    <t>0.004220419198020096</t>
  </si>
  <si>
    <t>-0.00004821813013264025</t>
  </si>
  <si>
    <t>-0.004220419198020096</t>
  </si>
  <si>
    <t>562885.8111476778</t>
  </si>
  <si>
    <t>152754.71577745947</t>
  </si>
  <si>
    <t>0.0042204192
-0.0000482181
-0.0000482181
-0.0042204192
562885.811148
152754.715777</t>
  </si>
  <si>
    <t>236.92782507864035</t>
  </si>
  <si>
    <t>SUB_1771181662304_1466</t>
  </si>
  <si>
    <t>2026-02-15T18:54:19.849Z</t>
  </si>
  <si>
    <t>[{"x":123.94970927360481,"y":296.9469812500027},{"x":403.35735979277365,"y":390.01815048333555},{"x":480.6021465428935,"y":390.01815048333555},{"x":123.9922363130994,"y":434.4138054460578},{"x":123.9922363130994,"y":148.15156213595884}]</t>
  </si>
  <si>
    <t>0.012944786879605737</t>
  </si>
  <si>
    <t>-0.00016648849834066714</t>
  </si>
  <si>
    <t>-0.012944786879605737</t>
  </si>
  <si>
    <t>570760.5356421731</t>
  </si>
  <si>
    <t>154220.08251373545</t>
  </si>
  <si>
    <t>0.0129447869
-0.0001664885
-0.0001664885
-0.0129447869
570760.535642
154220.082514</t>
  </si>
  <si>
    <t>77.24478675011983</t>
  </si>
  <si>
    <t>SUB_1771181708558_4037</t>
  </si>
  <si>
    <t>2026-02-15T18:55:06.578Z</t>
  </si>
  <si>
    <t>[{"x":698.5622786021793,"y":1273.1961909585323},{"x":1614.635276926974,"y":1978.8628060865517},{"x":2088.381336972839,"y":1980.044216717051},{"x":698.3448676400932,"y":1585.4040069990656},{"x":698.3448676400932,"y":794.0113270759962}]</t>
  </si>
  <si>
    <t>0.004221374233714069</t>
  </si>
  <si>
    <t>-0.00004893589404044839</t>
  </si>
  <si>
    <t>-0.004221374233714069</t>
  </si>
  <si>
    <t>563811.1421391036</t>
  </si>
  <si>
    <t>152494.41319330546</t>
  </si>
  <si>
    <t>0.0042213742
-0.0000489359
-0.0000489359
-0.0042213742
563811.142139
152494.413193</t>
  </si>
  <si>
    <t>236.8737665614632</t>
  </si>
  <si>
    <t>SUB_1771181828745_8523</t>
  </si>
  <si>
    <t>2026-02-15T18:57:06.846Z</t>
  </si>
  <si>
    <t>[{"x":694.8731546729927,"y":1374.635949105699},{"x":696.3287870753749,"y":400.3856180803509},{"x":1673.9166135594626,"y":400.69855079008994},{"x":695.8454915931693,"y":1520.6890305306613},{"x":696.0935538746431,"y":342.53648722091305}]</t>
  </si>
  <si>
    <t>0.005114297349622293</t>
  </si>
  <si>
    <t>-0.0000583070728517646</t>
  </si>
  <si>
    <t>-0.005114297349622293</t>
  </si>
  <si>
    <t>563902.3900381428</t>
  </si>
  <si>
    <t>153118.0222125281</t>
  </si>
  <si>
    <t>0.0051142973
-0.0000583071
-0.0000583071
-0.0051142973
563902.390038
153118.022213</t>
  </si>
  <si>
    <t>195.5175753140125</t>
  </si>
  <si>
    <t>0.01206373627550767</t>
  </si>
  <si>
    <t>-0.653189330138523</t>
  </si>
  <si>
    <t>[{"x":694.087388164417,"y":1374.9311066074972},{"x":1673.745182039417,"y":1375.3711056678164}]</t>
  </si>
  <si>
    <t>SUB_1771181918218_9630</t>
  </si>
  <si>
    <t>2026-02-15T18:58:36.244Z</t>
  </si>
  <si>
    <t>[{"x":598.9732127370104,"y":242.24391283850684},{"x":106.75519530449317,"y":344.324296321662},{"x":183.34728416491137,"y":344.324296321662},{"x":213.93790982595294,"y":408.19706387306786},{"x":213.93790982595294,"y":122.95794017111308}]</t>
  </si>
  <si>
    <t>0.026110445080704675</t>
  </si>
  <si>
    <t>-0.0003160186823339524</t>
  </si>
  <si>
    <t>-0.026110445080704675</t>
  </si>
  <si>
    <t>566615.9004851028</t>
  </si>
  <si>
    <t>152235.79758477522</t>
  </si>
  <si>
    <t>0.0261104451
-0.0003160187
-0.0003160187
-0.0261104451
566615.900485
152235.797585</t>
  </si>
  <si>
    <t>38.2960444302091</t>
  </si>
  <si>
    <t>[{"x":599.1030267663658,"y":242.10188990648092},{"x":213.97667006472375,"y":242.4183457332341}]</t>
  </si>
  <si>
    <t>SUB_1771182057617_1165</t>
  </si>
  <si>
    <t>2026-02-15T19:00:55.609Z</t>
  </si>
  <si>
    <t>[{"x":3297.4093235409664,"y":735.7727066121226},{"x":358.8319447272935,"y":2697.709279045302},{"x":3297.4706879000732,"y":2697.709279045302},{"x":1338.3978238305717,"y":3227.112546891639},{"x":1338.3978238305717,"y":258.54001479613135}]</t>
  </si>
  <si>
    <t>0.005104062661108986</t>
  </si>
  <si>
    <t>-0.000059049019450259854</t>
  </si>
  <si>
    <t>-0.005104062661108986</t>
  </si>
  <si>
    <t>563674.1094517924</t>
  </si>
  <si>
    <t>152214.8775124143</t>
  </si>
  <si>
    <t>0.0051040627
-0.0000590490
-0.0000590490
-0.0051040627
563674.109452
152214.877512</t>
  </si>
  <si>
    <t>195.909249544852</t>
  </si>
  <si>
    <t>[{"x":3297.5774674741206,"y":736.2764477426362},{"x":2319.5242964524773,"y":736.2764477426362},{"x":1338.4082335213045,"y":736.2764477426362}]</t>
  </si>
  <si>
    <t>SUB_1771182165351_7674</t>
  </si>
  <si>
    <t>2026-02-15T19:02:42.499Z</t>
  </si>
  <si>
    <t>[{"x":255.01058438930025,"y":623.9320630780364},{"x":456.71010787856,"y":1337.4556073282408},{"x":533.5486647913674,"y":1337.4556073282408},{"x":254.92568199761035,"y":1313.1427388446418},{"x":254.92568199761035,"y":552.5439859516122}]</t>
  </si>
  <si>
    <t>0.013013327413082896</t>
  </si>
  <si>
    <t>-0.0001590708986960051</t>
  </si>
  <si>
    <t>-0.013013327413082896</t>
  </si>
  <si>
    <t>567274.4878835477</t>
  </si>
  <si>
    <t>153055.81592388783</t>
  </si>
  <si>
    <t>0.0130133274
-0.0001590709
-0.0001590709
-0.0130133274
567274.487884
153055.815924</t>
  </si>
  <si>
    <t>76.8385569128074</t>
  </si>
  <si>
    <t>SUB_1771182347405_5955</t>
  </si>
  <si>
    <t>2026-02-15T19:05:45.422Z</t>
  </si>
  <si>
    <t>[{"x":745.4044574245802,"y":3536.0831477271686},{"x":745.4362224129823,"y":2560.0296121787796},{"x":1726.8324502550686,"y":2559.624912402124},{"x":745.2910219838977,"y":3840.687604073032},{"x":745.5921395259595,"y":343.5097489495065}]</t>
  </si>
  <si>
    <t>0.005094450497879953</t>
  </si>
  <si>
    <t>-0.00005809506021456182</t>
  </si>
  <si>
    <t>-0.005094450497879953</t>
  </si>
  <si>
    <t>563217.3261995488</t>
  </si>
  <si>
    <t>153888.91863984114</t>
  </si>
  <si>
    <t>0.0050944505
-0.0000580951
-0.0000580951
-0.0050944505
563217.326200
153888.918640</t>
  </si>
  <si>
    <t>196.27926225707955</t>
  </si>
  <si>
    <t>0.0049333391007211356</t>
  </si>
  <si>
    <t>-0.6533496571334857</t>
  </si>
  <si>
    <t>[{"x":745.5999875796508,"y":3535.9769477765426},{"x":1726.921294477738,"y":3536.515937627604}]</t>
  </si>
  <si>
    <t>2026-02-15T19:05:45.423Z</t>
  </si>
  <si>
    <t>SUB_1771190472375_1881</t>
  </si>
  <si>
    <t>2026-02-15T21:21:10.761Z</t>
  </si>
  <si>
    <t>[{"x":1242.1208976588002,"y":640.4142715384864},{"x":84.57572587255127,"y":256.36890912105935},{"x":1241.9221945192849,"y":256.36890912105935},{"x":856.5103717198378,"y":758.3309979875215},{"x":856.5617957590053,"y":158.26572203127435}]</t>
  </si>
  <si>
    <t>0.02591957500585633</t>
  </si>
  <si>
    <t>-0.00030460465037703027</t>
  </si>
  <si>
    <t>-0.02591957500585633</t>
  </si>
  <si>
    <t>565111.4285053959</t>
  </si>
  <si>
    <t>153505.78849351857</t>
  </si>
  <si>
    <t>0.0259195750
-0.0003046047
-0.0003046047
-0.0259195750
565111.428505
153505.788494</t>
  </si>
  <si>
    <t>38.57821562155779</t>
  </si>
  <si>
    <t>0.004910099818565824</t>
  </si>
  <si>
    <t>-0.6733041535606371</t>
  </si>
  <si>
    <t>SUB_1771192453448_7102</t>
  </si>
  <si>
    <t>2026-02-15T21:54:11.723Z</t>
  </si>
  <si>
    <t>[{"x":399.8672203579418,"y":230.95523490516024},{"x":499.4057025937634,"y":325.31450042167376},{"x":576.5277761463951,"y":325.31450042167376},{"x":399.93167454824123,"y":305.5257957707782},{"x":400.06750860427945,"y":108.02240261718856}]</t>
  </si>
  <si>
    <t>0.012965735461057048</t>
  </si>
  <si>
    <t>-0.00013672642556437735</t>
  </si>
  <si>
    <t>-0.012965735461057048</t>
  </si>
  <si>
    <t>561814.3022184091</t>
  </si>
  <si>
    <t>153314.02297443876</t>
  </si>
  <si>
    <t>0.0129657355
-0.0001367264
-0.0001367264
-0.0129657355
561814.302218
153314.022974</t>
  </si>
  <si>
    <t>77.12207355263172</t>
  </si>
  <si>
    <t>0.039405484502164474</t>
  </si>
  <si>
    <t>-0.6041737313828163</t>
  </si>
  <si>
    <t>SUB_1771192518052_9259</t>
  </si>
  <si>
    <t>2026-02-15T21:55:16.404Z</t>
  </si>
  <si>
    <t>[{"x":479.51479086109885,"y":259.015559080815},{"x":28.58103789989633,"y":368.2871889909199},{"x":105.53094716886858,"y":368.13777130951445},{"x":479.44657809787964,"y":340.0360287287267},{"x":479.55497578101136,"y":190.55574612237015}]</t>
  </si>
  <si>
    <t>0.02598921086622301</t>
  </si>
  <si>
    <t>-0.00029497945296545216</t>
  </si>
  <si>
    <t>-0.02598921086622301</t>
  </si>
  <si>
    <t>566434.7577082894</t>
  </si>
  <si>
    <t>153715.0112243522</t>
  </si>
  <si>
    <t>0.0259892109
-0.0002949795
-0.0002949795
-0.0259892109
566434.757708
153715.011224</t>
  </si>
  <si>
    <t>38.47502716745817</t>
  </si>
  <si>
    <t>0.04154881537210454</t>
  </si>
  <si>
    <t>-0.6502833843368918</t>
  </si>
  <si>
    <t>SUB_1771192576712_4695</t>
  </si>
  <si>
    <t>2026-02-15T21:56:14.275Z</t>
  </si>
  <si>
    <t>[{"x":346.5264831085127,"y":526.6505830196897},{"x":722.5374678080885,"y":682.7747888005509},{"x":841.5027482354064,"y":682.7747888005509},{"x":346.79317729077815,"y":726.4620317919188},{"x":347.10115956920265,"y":187.18421738759903}]</t>
  </si>
  <si>
    <t>0.01681059979513742</t>
  </si>
  <si>
    <t>-0.00018590154805163566</t>
  </si>
  <si>
    <t>-0.01681059979513742</t>
  </si>
  <si>
    <t>563946.1471099323</t>
  </si>
  <si>
    <t>155840.79770201514</t>
  </si>
  <si>
    <t>0.0168105998
-0.0001859015
-0.0001859015
-0.0168105998
563946.147110
155840.797702</t>
  </si>
  <si>
    <t>59.482640213658954</t>
  </si>
  <si>
    <t>0.032721692472322525</t>
  </si>
  <si>
    <t>-0.6335847665045294</t>
  </si>
  <si>
    <t>SUB_1771193039061_4503</t>
  </si>
  <si>
    <t>2026-02-15T22:03:56.988Z</t>
  </si>
  <si>
    <t>[{"x":147.6588129793434,"y":220.06580664585712},{"x":147.79918923627264,"y":604.4215432384884},{"x":533.8509208320053,"y":604.5674988258453},{"x":534.07342465939,"y":650.4849469182313},{"x":534.07342465939,"y":102.93064488172237}]</t>
  </si>
  <si>
    <t>0.012950691968387742</t>
  </si>
  <si>
    <t>-0.0001559733002549661</t>
  </si>
  <si>
    <t>-0.012950691968387742</t>
  </si>
  <si>
    <t>566272.8422573615</t>
  </si>
  <si>
    <t>153611.45256858596</t>
  </si>
  <si>
    <t>0.0129506920
-0.0001559733
-0.0001559733
-0.0129506920
566272.842257
153611.452569</t>
  </si>
  <si>
    <t>77.21035183732738</t>
  </si>
  <si>
    <t>[{"x":147.85104513450767,"y":220.51266647437686},{"x":533.7500812480748,"y":219.7067512452597}]</t>
  </si>
  <si>
    <t>SUB_1771193103577_1415</t>
  </si>
  <si>
    <t>2026-02-15T22:05:01.720Z</t>
  </si>
  <si>
    <t>[{"x":93.85458961579711,"y":171.68926652307152},{"x":403.4729337809414,"y":329.8218506655185},{"x":480.61641418103585,"y":329.28489044503243},{"x":439.56120536987845,"y":276.80261684212644},{"x":439.56120536987845,"y":135.09983486188005}]</t>
  </si>
  <si>
    <t>0.0129614711908646</t>
  </si>
  <si>
    <t>-0.00016678532174066343</t>
  </si>
  <si>
    <t>-0.0129614711908646</t>
  </si>
  <si>
    <t>570794.9916327528</t>
  </si>
  <si>
    <t>154255.24448410072</t>
  </si>
  <si>
    <t>0.0129614712
-0.0001667853
-0.0001667853
-0.0129614712
570794.991633
154255.244484</t>
  </si>
  <si>
    <t>77.14534914379573</t>
  </si>
  <si>
    <t>SUB_1771193185230_2978</t>
  </si>
  <si>
    <t>2026-02-15T22:06:23.357Z</t>
  </si>
  <si>
    <t>[{"x":153.21883810369545,"y":502.48530581042075},{"x":152.8129475852345,"y":117.95450790366462},{"x":538.883170908161,"y":117.95450790366462},{"x":539.0872692733014,"y":536.54888416608},{"x":539.0872692733014,"y":138.46868388078408}]</t>
  </si>
  <si>
    <t>0.025900353847339696</t>
  </si>
  <si>
    <t>-0.00029409583154988957</t>
  </si>
  <si>
    <t>-0.025900353847339696</t>
  </si>
  <si>
    <t>562504.3522764528</t>
  </si>
  <si>
    <t>152412.61056768234</t>
  </si>
  <si>
    <t>0.0259003538
-0.0002940958
-0.0002940958
-0.0259003538
562504.352276
152412.610568</t>
  </si>
  <si>
    <t>38.60702233229265</t>
  </si>
  <si>
    <t>[{"x":152.95429711722835,"y":502.4353499686023},{"x":538.9796034926871,"y":502.79679691780245}]</t>
  </si>
  <si>
    <t>SUB_1771193301656_427</t>
  </si>
  <si>
    <t>2026-02-15T22:08:19.892Z</t>
  </si>
  <si>
    <t>[{"x":428.30028034699717,"y":221.73493986782995},{"x":428.8335314009636,"y":607.0412720849293},{"x":813.9731488325708,"y":606.8245361290628},{"x":429.0065272646297,"y":696.1739076411922},{"x":429.0065272646297,"y":126.30463351360228}]</t>
  </si>
  <si>
    <t>0.012981197305641144</t>
  </si>
  <si>
    <t>-0.00016943295609854662</t>
  </si>
  <si>
    <t>-0.012981197305641144</t>
  </si>
  <si>
    <t>571806.9406699318</t>
  </si>
  <si>
    <t>154187.98428750606</t>
  </si>
  <si>
    <t>0.0129811973
-0.0001694330
-0.0001694330
-0.0129811973
571806.940670
154187.984288</t>
  </si>
  <si>
    <t>77.02793568305965</t>
  </si>
  <si>
    <t>[{"x":428.5416188628015,"y":222.0205131734411},{"x":813.8586488469203,"y":221.858411015844}]</t>
  </si>
  <si>
    <t>SUB_1771193605884_6285</t>
  </si>
  <si>
    <t>2026-02-15T22:13:24.165Z</t>
  </si>
  <si>
    <t>[{"x":163.0993510942727,"y":230.875466665457},{"x":34.52678460944573,"y":508.3813750810157},{"x":111.48071328230107,"y":508.3813750810157},{"x":163.0009574972895,"y":541.0276406009198},{"x":163.00096090425347,"y":111.43861229283107}]</t>
  </si>
  <si>
    <t>0.012993525046450903</t>
  </si>
  <si>
    <t>-0.0001811788917761257</t>
  </si>
  <si>
    <t>-0.012993525046450903</t>
  </si>
  <si>
    <t>576870.7572346713</t>
  </si>
  <si>
    <t>147869.02588725297</t>
  </si>
  <si>
    <t>0.0129935250
-0.0001811789
-0.0001811789
-0.0129935250
576870.757235
147869.025887</t>
  </si>
  <si>
    <t>76.95392867285534</t>
  </si>
  <si>
    <t>4.5439860785222703e-7</t>
  </si>
  <si>
    <t>-0.7988681363561505</t>
  </si>
  <si>
    <t>SUB_1771194709279_8831</t>
  </si>
  <si>
    <t>2026-02-15T22:31:47.163Z</t>
  </si>
  <si>
    <t>[{"x":268.94650380209674,"y":245.94425614611197},{"x":405.4406639557937,"y":415.22768204012067},{"x":482.81118891656206,"y":415.22768204012067},{"x":268.74979429422496,"y":443.48866613279426},{"x":268.94376744059394,"y":144.18934379989952}]</t>
  </si>
  <si>
    <t>0.01292408684524515</t>
  </si>
  <si>
    <t>-0.00013753190351949306</t>
  </si>
  <si>
    <t>-0.01292408684524515</t>
  </si>
  <si>
    <t>562133.4009947124</t>
  </si>
  <si>
    <t>153027.44283100043</t>
  </si>
  <si>
    <t>0.0129240868
-0.0001375319
-0.0001375319
-0.0129240868
562133.400995
153027.442831</t>
  </si>
  <si>
    <t>77.37052496076836</t>
  </si>
  <si>
    <t>0.03713286412802859</t>
  </si>
  <si>
    <t>-0.6096910587167407</t>
  </si>
  <si>
    <t>SUB_1771194808889_5281</t>
  </si>
  <si>
    <t>2026-02-15T22:33:26.419Z</t>
  </si>
  <si>
    <t>[{"x":119.84649629053314,"y":301.8964306712454},{"x":848.7079558465678,"y":444.42260358918367},{"x":926.1653066615763,"y":444.42260358918367},{"x":119.91902365777727,"y":449.8627885247227},{"x":120.10723526384575,"y":158.69982282844535}]</t>
  </si>
  <si>
    <t>0.025818777793542892</t>
  </si>
  <si>
    <t>-0.00031184850447460303</t>
  </si>
  <si>
    <t>-0.025818777793542892</t>
  </si>
  <si>
    <t>569999.0312177159</t>
  </si>
  <si>
    <t>154611.6967180892</t>
  </si>
  <si>
    <t>0.0258187778
-0.0003118485
-0.0003118485
-0.0258187778
569999.031218
154611.696718</t>
  </si>
  <si>
    <t>38.728675407504284</t>
  </si>
  <si>
    <t>0.037036747291403486</t>
  </si>
  <si>
    <t>-0.6920054268388882</t>
  </si>
  <si>
    <t>[{"x":119.87520971059965,"y":301.6670951036692},{"x":505.0124553663741,"y":301.74117179213334}]</t>
  </si>
  <si>
    <t>SUB_1771194945429_3924</t>
  </si>
  <si>
    <t>2026-02-15T22:35:43.420Z</t>
  </si>
  <si>
    <t>[{"x":150.82978860545944,"y":1005.9427665749765},{"x":150.893496781499,"y":621.9830136808248},{"x":920.9339731811264,"y":622.1575685592292},{"x":536.0077817372651,"y":1173.62656829353},{"x":536.0077817372651,"y":151.07948927321067}]</t>
  </si>
  <si>
    <t>0.012985233372880566</t>
  </si>
  <si>
    <t>-0.0001687638242913576</t>
  </si>
  <si>
    <t>-0.012985233372880566</t>
  </si>
  <si>
    <t>571501.1868456174</t>
  </si>
  <si>
    <t>154356.81842947827</t>
  </si>
  <si>
    <t>0.0129852334
-0.0001687638
-0.0001687638
-0.0129852334
571501.186846
154356.818429</t>
  </si>
  <si>
    <t>77.00404961839153</t>
  </si>
  <si>
    <t>[{"x":150.84045305659657,"y":1005.9397892695989},{"x":536.0064017808184,"y":1005.9397892695989},{"x":921.0365150651771,"y":1005.9007854909213}]</t>
  </si>
  <si>
    <t>SUB_1771195028647_1905</t>
  </si>
  <si>
    <t>2026-02-15T22:37:06.580Z</t>
  </si>
  <si>
    <t>[{"x":167.07736628238942,"y":326.7559790333496},{"x":611.3318355207148,"y":641.5424764160205},{"x":688.3981408030323,"y":641.3598551280619},{"x":166.9696185372902,"y":646.0538429694392},{"x":166.9696185372902,"y":105.16852701840865}]</t>
  </si>
  <si>
    <t>0.025949694952740552</t>
  </si>
  <si>
    <t>-0.0003149315798192685</t>
  </si>
  <si>
    <t>-0.025949694952740552</t>
  </si>
  <si>
    <t>566779.4593413182</t>
  </si>
  <si>
    <t>153650.7192834211</t>
  </si>
  <si>
    <t>0.0259496950
-0.0003149316
-0.0003149316
-0.0259496950
566779.459341
153650.719283</t>
  </si>
  <si>
    <t>38.53326082880277</t>
  </si>
  <si>
    <t>[{"x":167.12971014478117,"y":327.0499418077573},{"x":552.025524962005,"y":327.0499418077573}]</t>
  </si>
  <si>
    <t>SUB_1771195094141_5826</t>
  </si>
  <si>
    <t>2026-02-15T22:38:12.317Z</t>
  </si>
  <si>
    <t>[{"x":490.2061784343854,"y":1509.8800821062755},{"x":1218.785616531759,"y":1382.2205999045805},{"x":1413.9822208816229,"y":1382.2205999045805},{"x":489.7642753341065,"y":1695.7464239913404},{"x":489.764266301036,"y":1226.5926690457966}]</t>
  </si>
  <si>
    <t>0.005122709438791495</t>
  </si>
  <si>
    <t>-0.00005819123753180805</t>
  </si>
  <si>
    <t>-0.005122709438791495</t>
  </si>
  <si>
    <t>562528.047519295</t>
  </si>
  <si>
    <t>152545.9478886946</t>
  </si>
  <si>
    <t>0.0051227094
-0.0000581912
-0.0000581912
-0.0051227094
562528.047519
152545.947889</t>
  </si>
  <si>
    <t>195.19660434986395</t>
  </si>
  <si>
    <t>-0.0000011031709986923193</t>
  </si>
  <si>
    <t>-0.6508213978781942</t>
  </si>
  <si>
    <t>SUB_1771195188152_4203</t>
  </si>
  <si>
    <t>2026-02-15T22:39:46.736Z</t>
  </si>
  <si>
    <t>[{"x":537.7679639773122,"y":528.3290049144724},{"x":152.36339399538397,"y":142.1157658896643},{"x":537.7642800151654,"y":141.64653885915362},{"x":537.8960522590813,"y":989.3355347451403},{"x":538.0172013842234,"y":163.94697873975943}]</t>
  </si>
  <si>
    <t>0.012972689334388906</t>
  </si>
  <si>
    <t>-0.00014454156407589142</t>
  </si>
  <si>
    <t>-0.012972689334388906</t>
  </si>
  <si>
    <t>562125.1782698373</t>
  </si>
  <si>
    <t>153021.32391668487</t>
  </si>
  <si>
    <t>0.0129726893
-0.0001445416
-0.0001445416
-0.0129726893
562125.178270
153021.323917</t>
  </si>
  <si>
    <t>77.08023433250284</t>
  </si>
  <si>
    <t>0.00840977677966668</t>
  </si>
  <si>
    <t>-0.6383625394474186</t>
  </si>
  <si>
    <t>[{"x":537.7859737327783,"y":528.2729570711626},{"x":151.8394734353586,"y":528.82195468828}]</t>
  </si>
  <si>
    <t>SUB_1771195261907_7886</t>
  </si>
  <si>
    <t>2026-02-15T22:41:00.519Z</t>
  </si>
  <si>
    <t>[{"x":309.15292520413584,"y":546.8645454117274},{"x":355.6222840606711,"y":472.41681628476016},{"x":432.4585366692628,"y":472.41681628476016},{"x":308.96545246276213,"y":1091.792784973729},{"x":308.96545246276213,"y":135.9565242006367}]</t>
  </si>
  <si>
    <t>0.013013888913568819</t>
  </si>
  <si>
    <t>-0.0001443893160643409</t>
  </si>
  <si>
    <t>-0.013013888913568819</t>
  </si>
  <si>
    <t>561055.9729091378</t>
  </si>
  <si>
    <t>153308.09941772258</t>
  </si>
  <si>
    <t>0.0130138889
-0.0001443893
-0.0001443893
-0.0130138889
561055.972909
153308.099418</t>
  </si>
  <si>
    <t>76.83625260859168</t>
  </si>
  <si>
    <t>-0.6356715532414688</t>
  </si>
  <si>
    <t>SUB_1771195402015_4698</t>
  </si>
  <si>
    <t>2026-02-15T22:43:19.954Z</t>
  </si>
  <si>
    <t>[{"x":420.45820784952724,"y":945.0217116846587},{"x":48.38157024873011,"y":830.2441456216043},{"x":244.3672417502863,"y":829.8598593335347},{"x":420.9595446242751,"y":1489.1267382623646},{"x":420.9595446242751,"y":292.95810988673753}]</t>
  </si>
  <si>
    <t>0.005102065448372833</t>
  </si>
  <si>
    <t>-0.000058778561837780996</t>
  </si>
  <si>
    <t>-0.005102065448372833</t>
  </si>
  <si>
    <t>563415.8073935113</t>
  </si>
  <si>
    <t>152517.2822635318</t>
  </si>
  <si>
    <t>0.0051020654
-0.0000587786
-0.0000587786
-0.0051020654
563415.807394
152517.282264</t>
  </si>
  <si>
    <t>195.98604825310167</t>
  </si>
  <si>
    <t>[{"x":420.86442982899695,"y":945.5840073882885},{"x":1400.697530399102,"y":944.7157456791273}]</t>
  </si>
  <si>
    <t>SUB_1771195507175_9689</t>
  </si>
  <si>
    <t>2026-02-15T22:45:05.322Z</t>
  </si>
  <si>
    <t>[{"x":1295.116025784787,"y":579.3705599846734},{"x":313.4834065233295,"y":579.9341271030223},{"x":1294.9296802217623,"y":578.9645464289458},{"x":313.00854434676,"y":1355.7407731212365},{"x":313.4175689251018,"y":331.97445662908785}]</t>
  </si>
  <si>
    <t>0.005094224102310954</t>
  </si>
  <si>
    <t>-0.00005489701098240126</t>
  </si>
  <si>
    <t>-0.005094224102310954</t>
  </si>
  <si>
    <t>561516.3064670084</t>
  </si>
  <si>
    <t>152393.36287305655</t>
  </si>
  <si>
    <t>0.0050942241
-0.0000548970
-0.0000548970
-0.0050942241
561516.306467
152393.362873</t>
  </si>
  <si>
    <t>196.28935052551603</t>
  </si>
  <si>
    <t>0.022891338024732814</t>
  </si>
  <si>
    <t>-0.617414001859104</t>
  </si>
  <si>
    <t>[{"x":1294.8201648338693,"y":578.7525877951946},{"x":313.70515354761505,"y":579.4452208083234}]</t>
  </si>
  <si>
    <t>SUB_1771195572645_6138</t>
  </si>
  <si>
    <t>2026-02-15T22:46:10.892Z</t>
  </si>
  <si>
    <t>[{"x":1094.9162298445808,"y":755.2323987678391},{"x":1497.1496890418216,"y":1273.660919135996},{"x":1733.8979312616707,"y":1274.1325289625793},{"x":1095.2086779765625,"y":1179.4705450247307},{"x":1095.2086779765625,"y":343.6410232546855}]</t>
  </si>
  <si>
    <t>0.004223463241474094</t>
  </si>
  <si>
    <t>-0.00005988768721962489</t>
  </si>
  <si>
    <t>-0.004223463241474094</t>
  </si>
  <si>
    <t>577927.5965040176</t>
  </si>
  <si>
    <t>157639.28049834905</t>
  </si>
  <si>
    <t>0.0042234632
-0.0000598877
-0.0000598877
-0.0042234632
577927.596504
157639.280498</t>
  </si>
  <si>
    <t>236.74871195006926</t>
  </si>
  <si>
    <t>SUB_1771195638539_1484</t>
  </si>
  <si>
    <t>2026-02-15T22:47:16.586Z</t>
  </si>
  <si>
    <t>[{"x":370.67405455120354,"y":409.2232806352208},{"x":65.15001623565446,"y":806.0400342172796},{"x":183.0656489899969,"y":806.2836612489307},{"x":370.9399954632821,"y":708.7206192520649},{"x":371.05309841671,"y":156.32537307088734}]</t>
  </si>
  <si>
    <t>0.016960170454164973</t>
  </si>
  <si>
    <t>-0.0001907644047089806</t>
  </si>
  <si>
    <t>-0.016960170454164973</t>
  </si>
  <si>
    <t>563018.0265464365</t>
  </si>
  <si>
    <t>153490.59424861125</t>
  </si>
  <si>
    <t>0.0169601705
-0.0001907644
-0.0001907644
-0.0169601705
563018.026546
153490.594249</t>
  </si>
  <si>
    <t>58.95794221728635</t>
  </si>
  <si>
    <t>0.011731313468253327</t>
  </si>
  <si>
    <t>-0.6444236163659397</t>
  </si>
  <si>
    <t>SUB_1771195709903_5752</t>
  </si>
  <si>
    <t>2026-02-15T22:48:28.107Z</t>
  </si>
  <si>
    <t>[{"x":172.85693988268105,"y":283.25649739952354},{"x":563.1830904937061,"y":384.6018140778548},{"x":641.7584525552784,"y":384.2438395879328},{"x":172.91552046394764,"y":386.55427839695403},{"x":172.91552046394764,"y":146.6616311548948}]</t>
  </si>
  <si>
    <t>0.025451341971912237</t>
  </si>
  <si>
    <t>-0.00029113566555267437</t>
  </si>
  <si>
    <t>-0.025451341971912237</t>
  </si>
  <si>
    <t>562965.1604590378</t>
  </si>
  <si>
    <t>152469.8656665297</t>
  </si>
  <si>
    <t>0.0254513420
-0.0002911357
-0.0002911357
-0.0254513420
562965.160459
152469.865667</t>
  </si>
  <si>
    <t>39.28808874469018</t>
  </si>
  <si>
    <t>SUB_1771195908840_4920</t>
  </si>
  <si>
    <t>2026-02-15T22:51:47.053Z</t>
  </si>
  <si>
    <t>[{"x":581.0744194284837,"y":745.0140066055975},{"x":1556.766500197106,"y":2717.7533007807547},{"x":2544.441957927711,"y":2713.827727022797},{"x":1557.5566379905902,"y":3215.7004370670566},{"x":1565.6650410333416,"y":393.9780255749223}]</t>
  </si>
  <si>
    <t>0.02024871359106568</t>
  </si>
  <si>
    <t>-0.00016753981577068773</t>
  </si>
  <si>
    <t>-0.02024871359106568</t>
  </si>
  <si>
    <t>561342.9218283916</t>
  </si>
  <si>
    <t>153140.00403976894</t>
  </si>
  <si>
    <t>0.0202487136
-0.0001675398
-0.0001675398
-0.0202487136
561342.921828
153140.004040</t>
  </si>
  <si>
    <t>49.38416294554078</t>
  </si>
  <si>
    <t>0.16464269919859262</t>
  </si>
  <si>
    <t>-0.4740600063869641</t>
  </si>
  <si>
    <t>[{"x":580.5274526368864,"y":744.8609197932141},{"x":1565.3666415361486,"y":747.6080268587825},{"x":2544.357111767196,"y":751.8991772671386}]</t>
  </si>
  <si>
    <t>SUB_1771227285934_1836</t>
  </si>
  <si>
    <t>2026-02-16T07:34:44.250Z</t>
  </si>
  <si>
    <t>[{"x":269.8264796235659,"y":364.8793437391117},{"x":655.7928608867417,"y":364.62713482548816},{"x":269.6900177281117,"y":364.28269390184806},{"x":270.78069364037594,"y":619.0967680181723},{"x":270.78069364037594,"y":150.67784956363002}]</t>
  </si>
  <si>
    <t>0.025898116857441825</t>
  </si>
  <si>
    <t>-0.0002974419215614585</t>
  </si>
  <si>
    <t>-0.025898116857441825</t>
  </si>
  <si>
    <t>563192.5240700741</t>
  </si>
  <si>
    <t>153681.9641897697</t>
  </si>
  <si>
    <t>0.0258981169
-0.0002974419
-0.0002974419
-0.0258981169
563192.524070
153681.964190</t>
  </si>
  <si>
    <t>38.61029967958388</t>
  </si>
  <si>
    <t>[{"x":270.0978671983115,"y":363.7196900269204},{"x":655.8948069646999,"y":365.08534285040304}]</t>
  </si>
  <si>
    <t>2026-02-16T07:34:44.251Z</t>
  </si>
  <si>
    <t>SUB_1771250734040_6588</t>
  </si>
  <si>
    <t>2026-02-16T14:05:31.400Z</t>
  </si>
  <si>
    <t>[{"x":318.74430245690064,"y":179.4728852555497},{"x":71.04194081356353,"y":479.3971956492035},{"x":148.40286344727528,"y":479.6479603890853}]</t>
  </si>
  <si>
    <t>0.012925525421363816</t>
  </si>
  <si>
    <t>-0.0001464420415516811</t>
  </si>
  <si>
    <t>-0.012925525421363816</t>
  </si>
  <si>
    <t>562353.7552801692</t>
  </si>
  <si>
    <t>152982.5218661804</t>
  </si>
  <si>
    <t>0.0129255254
-0.0001464420
-0.0001464420
-0.0129255254
562353.755280
152982.521866</t>
  </si>
  <si>
    <t>77.36132905847664</t>
  </si>
  <si>
    <t>[{"x":317.9893382398839,"y":562.9175687066773}]</t>
  </si>
  <si>
    <t>SUB_1771250789499_8782</t>
  </si>
  <si>
    <t>2026-02-16T14:06:26.823Z</t>
  </si>
  <si>
    <t>[{"x":1832.5410151442,"y":888.783914874658},{"x":2545.6997326397586,"y":1168.3065903020122},{"x":2781.528331300534,"y":1168.3065903020122}]</t>
  </si>
  <si>
    <t>0.004239940072051765</t>
  </si>
  <si>
    <t>-0.00006022794737896014</t>
  </si>
  <si>
    <t>-0.004239940072051765</t>
  </si>
  <si>
    <t>578060.6612542348</t>
  </si>
  <si>
    <t>157722.09235575073</t>
  </si>
  <si>
    <t>0.0042399401
-0.0000602279
-0.0000602279
-0.0042399401
578060.661254
157722.092356</t>
  </si>
  <si>
    <t>235.82859866077524</t>
  </si>
  <si>
    <t>SUB_1771250848481_3054</t>
  </si>
  <si>
    <t>2026-02-16T14:07:25.270Z</t>
  </si>
  <si>
    <t>[{"x":456.9339663769288,"y":294.49579981980463},{"x":456.9339663769288,"y":294.49579981980463},{"x":71.19151588688344,"y":293.7463076871937},{"x":457.0784501481403,"y":547.7786458345053},{"x":457.0075071138112,"y":233.35600388125363}]</t>
  </si>
  <si>
    <t>0.012960899990441145</t>
  </si>
  <si>
    <t>-0.00016825089499547627</t>
  </si>
  <si>
    <t>-0.012960899990441145</t>
  </si>
  <si>
    <t>570165.6774427319</t>
  </si>
  <si>
    <t>154625.25742071887</t>
  </si>
  <si>
    <t>0.0129609000
-0.0001682509
-0.0001682509
-0.0129609000
570165.677443
154625.257421</t>
  </si>
  <si>
    <t>77.14863572313433</t>
  </si>
  <si>
    <t>-0.012927619838958541</t>
  </si>
  <si>
    <t>-0.7437388405492921</t>
  </si>
  <si>
    <t>[{"x":71.36102321400165,"y":293.719353120096}]</t>
  </si>
  <si>
    <t>2026-02-16T14:07:25.271Z</t>
  </si>
  <si>
    <t>SUB_1771250896426_7268</t>
  </si>
  <si>
    <t>2026-02-16T14:08:13.830Z</t>
  </si>
  <si>
    <t>[{"x":810.4378308588757,"y":1106.1369405863682},{"x":1608.0862974930099,"y":2058.4280623311693},{"x":2081.972389125772,"y":2058.950538732992}]</t>
  </si>
  <si>
    <t>0.0042201229477771595</t>
  </si>
  <si>
    <t>-0.00005015195378428158</t>
  </si>
  <si>
    <t>-0.0042201229477771595</t>
  </si>
  <si>
    <t>565430.4691515752</t>
  </si>
  <si>
    <t>151799.14579190937</t>
  </si>
  <si>
    <t>0.0042201229
-0.0000501520
-0.0000501520
-0.0042201229
565430.469152
151799.145792</t>
  </si>
  <si>
    <t>236.94318982857754</t>
  </si>
  <si>
    <t>2026-02-16T14:08:13.831Z</t>
  </si>
  <si>
    <t>SUB_1771250959763_9549</t>
  </si>
  <si>
    <t>2026-02-16T14:09:17.070Z</t>
  </si>
  <si>
    <t>[{"x":868.7771081970258,"y":388.8474798615366},{"x":322.71596411737323,"y":294.5850558199746},{"x":400.40388023846066,"y":294.79760824835984},{"x":867.8883972106203,"y":473.5024459257111},{"x":867.888339085252,"y":266.4377196983742}]</t>
  </si>
  <si>
    <t>0.012870974284643281</t>
  </si>
  <si>
    <t>-0.00015982393537158804</t>
  </si>
  <si>
    <t>-0.012870974284643281</t>
  </si>
  <si>
    <t>568306.7597840201</t>
  </si>
  <si>
    <t>154185.79898653983</t>
  </si>
  <si>
    <t>0.0128709743
-0.0001598239
-0.0001598239
-0.0128709743
568306.759784
154185.798987</t>
  </si>
  <si>
    <t>77.68820688992588</t>
  </si>
  <si>
    <t>-0.000016083561616429345</t>
  </si>
  <si>
    <t>-0.7114276003177484</t>
  </si>
  <si>
    <t>[{"x":482.2673281028189,"y":388.89765434272664}]</t>
  </si>
  <si>
    <t>SUB_1771251313302_2423</t>
  </si>
  <si>
    <t>2026-02-16T14:15:10.261Z</t>
  </si>
  <si>
    <t>[{"x":3008.4244839675193,"y":1128.217684217931},{"x":644.4687697570738,"y":4678.422224560761},{"x":644.4634735851334,"y":1128.847716981981},{"x":644.4466346257475,"y":4902.271802275025},{"x":647.451855973234,"y":771.7453552451183}]</t>
  </si>
  <si>
    <t>0.08451102573789054</t>
  </si>
  <si>
    <t>-0.0010192793812907552</t>
  </si>
  <si>
    <t>-0.08451102573789054</t>
  </si>
  <si>
    <t>570099.1674939855</t>
  </si>
  <si>
    <t>154715.30474127078</t>
  </si>
  <si>
    <t>0.0845110257
-0.0010192794
-0.0010192794
-0.0845110257
570099.167494
154715.304741</t>
  </si>
  <si>
    <t>11.831915025275771</t>
  </si>
  <si>
    <t>0.041686325348471706</t>
  </si>
  <si>
    <t>-0.7326917259285565</t>
  </si>
  <si>
    <t>-0.6910054005800847</t>
  </si>
  <si>
    <t>[{"x":644.3168513394357,"y":1129.1832235653762},{"x":1827.8905196922308,"y":1129.2364802514398},{"x":3010.477739414681,"y":2305.3424325346464},{"x":1828.4796064377545,"y":2305.3902593978014},{"x":644.2695934196488,"y":2304.3983232994415},{"x":644.3577708657239,"y":3488.254312518889},{"x":1829.4655139438992,"y":3489.60215072698},{"x":3009.990654299118,"y":3489.884111686074},{"x":1829.8839150382453,"y":4678.15589834415},{"x":3009.397934856074,"y":4678.308613783302},{"x":644.6354699445236,"y":4678.453207749517}]</t>
  </si>
  <si>
    <t>SUB_1771251380509_3519</t>
  </si>
  <si>
    <t>2026-02-16T14:16:17.501Z</t>
  </si>
  <si>
    <t>[{"x":172.06443548793587,"y":405.40658263538324},{"x":536.941579349236,"y":583.8675168212669},{"x":656.0030219957131,"y":583.5566514422273}]</t>
  </si>
  <si>
    <t>0.016796887523104577</t>
  </si>
  <si>
    <t>-0.00019264195210129758</t>
  </si>
  <si>
    <t>-0.016796887523104577</t>
  </si>
  <si>
    <t>563128.5709003453</t>
  </si>
  <si>
    <t>152631.13586564802</t>
  </si>
  <si>
    <t>0.0167968875
-0.0001926420
-0.0001926420
-0.0167968875
563128.570900
152631.135866</t>
  </si>
  <si>
    <t>59.53092423762677</t>
  </si>
  <si>
    <t>SUB_1771251529520_6698</t>
  </si>
  <si>
    <t>2026-02-16T14:18:46.260Z</t>
  </si>
  <si>
    <t>[{"x":490.53938064464285,"y":1588.0021728784989},{"x":102.04756077488244,"y":1585.063117819445},{"x":101.97107781200461,"y":428.8708455764927},{"x":488.96211231319626,"y":1679.8206516479647},{"x":488.9467532520106,"y":141.65627613453722}]</t>
  </si>
  <si>
    <t>0.012972609153025613</t>
  </si>
  <si>
    <t>-0.00016200362853552094</t>
  </si>
  <si>
    <t>-0.012972609153025613</t>
  </si>
  <si>
    <t>568598.5701488757</t>
  </si>
  <si>
    <t>156454.84345107354</t>
  </si>
  <si>
    <t>0.0129726092
-0.0001620036
-0.0001620036
-0.0129726092
568598.570149
156454.843451</t>
  </si>
  <si>
    <t>77.07948498484363</t>
  </si>
  <si>
    <t>-0.0005721166067830087</t>
  </si>
  <si>
    <t>-0.7154799462705428</t>
  </si>
  <si>
    <t>[{"x":488.87612282627254,"y":428.71265675647277},{"x":102.09174705659116,"y":428.8737903488151},{"x":874.9796957888477,"y":813.8543462420452},{"x":488.92175845447645,"y":813.8477608548341},{"x":101.9310427278181,"y":813.7369294330787},{"x":102.04716522483004,"y":1199.4663309998055},{"x":874.9908838369596,"y":1199.7198266938701},{"x":875.0065110320879,"y":1585.5182993667743},{"x":102.13851679269756,"y":1585.0486256429165}]</t>
  </si>
  <si>
    <t>SUB_1771251571110_8454</t>
  </si>
  <si>
    <t>2026-02-16T14:19:27.684Z</t>
  </si>
  <si>
    <t>[{"x":427.8197685243313,"y":167.4630280454902},{"x":30.45596459030968,"y":358.43271795059513},{"x":108.06756006380874,"y":358.55871080356394}]</t>
  </si>
  <si>
    <t>0.012883603258443134</t>
  </si>
  <si>
    <t>-0.00016467654873307734</t>
  </si>
  <si>
    <t>-0.012883603258443134</t>
  </si>
  <si>
    <t>570306.5196453513</t>
  </si>
  <si>
    <t>154768.99430435448</t>
  </si>
  <si>
    <t>0.0128836033
-0.0001646765
-0.0001646765
-0.0128836033
570306.519645
154768.994304</t>
  </si>
  <si>
    <t>77.61169774036037</t>
  </si>
  <si>
    <t>SUB_1771251668641_6772</t>
  </si>
  <si>
    <t>2026-02-16T14:21:05.644Z</t>
  </si>
  <si>
    <t>[{"x":1517.579722943649,"y":505.9112017921148},{"x":1804.4219375175865,"y":842.2077770167621},{"x":2000.5465282848072,"y":842.2077770167621}]</t>
  </si>
  <si>
    <t>0.005098457499414726</t>
  </si>
  <si>
    <t>-0.00005907004268528895</t>
  </si>
  <si>
    <t>-0.005098457499414726</t>
  </si>
  <si>
    <t>563775.5706001888</t>
  </si>
  <si>
    <t>152231.00493049403</t>
  </si>
  <si>
    <t>0.0050984575
-0.0000590700
-0.0000590700
-0.0050984575
563775.570600
152231.004930</t>
  </si>
  <si>
    <t>196.12459076722075</t>
  </si>
  <si>
    <t>SUB_1771251708348_2796</t>
  </si>
  <si>
    <t>2026-02-16T14:21:45.252Z</t>
  </si>
  <si>
    <t>[{"x":754.0112123610763,"y":1359.6581524932444},{"x":1274.8851882906351,"y":1034.0635032596258},{"x":1510.2860656972275,"y":1034.3010419893144}]</t>
  </si>
  <si>
    <t>0.0042477598542823925</t>
  </si>
  <si>
    <t>-0.000051361799814075116</t>
  </si>
  <si>
    <t>-0.0042477598542823925</t>
  </si>
  <si>
    <t>566472.8486356765</t>
  </si>
  <si>
    <t>156565.10362415604</t>
  </si>
  <si>
    <t>0.0042477599
-0.0000513618
-0.0000513618
-0.0042477599
566472.848636
156565.103624</t>
  </si>
  <si>
    <t>235.40099725456056</t>
  </si>
  <si>
    <t>SUB_1771251823035_7257</t>
  </si>
  <si>
    <t>2026-02-16T14:23:40.627Z</t>
  </si>
  <si>
    <t>[{"x":509.59305385879867,"y":210.55041891696158},{"x":895.9482815379191,"y":210.35517944163908},{"x":123.40095021185007,"y":210.21938401590717},{"x":509.4971695506987,"y":580.5594047514213},{"x":509.43571016573065,"y":139.57573186955176}]</t>
  </si>
  <si>
    <t>0.02588647493988555</t>
  </si>
  <si>
    <t>-0.0003141472202232162</t>
  </si>
  <si>
    <t>-0.02588647493988555</t>
  </si>
  <si>
    <t>566035.4597414951</t>
  </si>
  <si>
    <t>151943.88048626983</t>
  </si>
  <si>
    <t>0.0258864749
-0.0003141472
-0.0003141472
-0.0258864749
566035.459741
151943.880486</t>
  </si>
  <si>
    <t>38.62736716304351</t>
  </si>
  <si>
    <t>-0.007985246538327113</t>
  </si>
  <si>
    <t>-0.6952830149887966</t>
  </si>
  <si>
    <t>[{"x":123.3828030458805,"y":210.34341361902085},{"x":896.1285053131465,"y":210.00652757820416},{"x":509.54668968264804,"y":594.1502441477381},{"x":123.61233947959701,"y":594.2262532146015}]</t>
  </si>
  <si>
    <t>SUB_1771255756914_9282</t>
  </si>
  <si>
    <t>2026-02-16T15:29:15.309Z</t>
  </si>
  <si>
    <t>[{"x":475.3323157234133,"y":1318.0941543481565},{"x":73.86502698463191,"y":946.6436042420712},{"x":311.72566767586676,"y":943.4161870949272}]</t>
  </si>
  <si>
    <t>0.004203504055933483</t>
  </si>
  <si>
    <t>-0.00004597153904624045</t>
  </si>
  <si>
    <t>-0.004203504055933483</t>
  </si>
  <si>
    <t>560116.6825794129</t>
  </si>
  <si>
    <t>156908.46341643305</t>
  </si>
  <si>
    <t>0.0042035041
-0.0000459715
-0.0000459715
-0.0042035041
560116.682579
156908.463416</t>
  </si>
  <si>
    <t>237.88253532255453</t>
  </si>
  <si>
    <t>2026-02-16T15:29:15.310Z</t>
  </si>
  <si>
    <t>SUB_1771262720563_2115</t>
  </si>
  <si>
    <t>2026-02-16T17:25:17.751Z</t>
  </si>
  <si>
    <t>[{"x":758.7057391479436,"y":2829.5409337674114},{"x":2391.597490672884,"y":2649.0544043251234},{"x":2865.337056625581,"y":2649.739000019391},{"x":758.6964938815548,"y":3401.568335406262},{"x":758.6964938815548,"y":532.5545028735744}]</t>
  </si>
  <si>
    <t>0.004221442677718612</t>
  </si>
  <si>
    <t>-0.00004877609683484768</t>
  </si>
  <si>
    <t>-0.004221442677718612</t>
  </si>
  <si>
    <t>563601.4607774968</t>
  </si>
  <si>
    <t>152504.11885342147</t>
  </si>
  <si>
    <t>0.0042214427
-0.0000487761
-0.0000487761
-0.0042214427
563601.460777
152504.118853</t>
  </si>
  <si>
    <t>236.8700303015953</t>
  </si>
  <si>
    <t>SUB_1771262833405_3727</t>
  </si>
  <si>
    <t>2026-02-16T17:27:10.730Z</t>
  </si>
  <si>
    <t>[{"x":283.0222068729916,"y":355.7511567883441},{"x":349.5548445844904,"y":320.29321235250734},{"x":426.597777204156,"y":320.41301562115643},{"x":282.87526041506226,"y":467.4790415821832},{"x":282.87526041506226,"y":106.35850572359897}]</t>
  </si>
  <si>
    <t>0.012978938248892487</t>
  </si>
  <si>
    <t>-0.00014607167069979922</t>
  </si>
  <si>
    <t>-0.012978938248892487</t>
  </si>
  <si>
    <t>561937.6212974484</t>
  </si>
  <si>
    <t>153130.8274685695</t>
  </si>
  <si>
    <t>0.0129789382
-0.0001460717
-0.0001460717
-0.0129789382
561937.621297
153130.827469</t>
  </si>
  <si>
    <t>77.04302576782347</t>
  </si>
  <si>
    <t>SUB_1771262976300_9582</t>
  </si>
  <si>
    <t>2026-02-16T17:29:33.210Z</t>
  </si>
  <si>
    <t>[{"x":537.8363522132121,"y":825.2495710789997},{"x":1477.4923978029933,"y":1154.0900821107475},{"x":1674.020964027485,"y":1154.0900821107475},{"x":540.4312126952584,"y":1198.4157160766047},{"x":538.7618268048076,"y":350.0889735790387}]</t>
  </si>
  <si>
    <t>0.005087864875429916</t>
  </si>
  <si>
    <t>-0.00006796550632062974</t>
  </si>
  <si>
    <t>-0.005087864875429916</t>
  </si>
  <si>
    <t>562676.599501627</t>
  </si>
  <si>
    <t>153573.68699221258</t>
  </si>
  <si>
    <t>0.0050878649
-0.0000679655
-0.0000679655
-0.0050878649
562676.599502
153573.686992</t>
  </si>
  <si>
    <t>196.52856622449167</t>
  </si>
  <si>
    <t>-0.1127497668584692</t>
  </si>
  <si>
    <t>-0.765331854164361</t>
  </si>
  <si>
    <t>SUB_1771265093057_8077</t>
  </si>
  <si>
    <t>2026-02-16T18:04:50.481Z</t>
  </si>
  <si>
    <t>[{"x":419.3347003226326,"y":206.3096745638474},{"x":43.934310596484366,"y":526.4221628768041},{"x":162.24686253832348,"y":526.6510072563393},{"x":105.02485411159368,"y":480.3833598238057},{"x":105.02485411159368,"y":197.57078573190813}]</t>
  </si>
  <si>
    <t>0.016903205638706655</t>
  </si>
  <si>
    <t>-0.00019630839263909058</t>
  </si>
  <si>
    <t>-0.016903205638706655</t>
  </si>
  <si>
    <t>563932.9545590049</t>
  </si>
  <si>
    <t>152054.9952291429</t>
  </si>
  <si>
    <t>0.0169032056
-0.0001963084
-0.0001963084
-0.0169032056
563932.954559
152054.995229</t>
  </si>
  <si>
    <t>59.15638663056683</t>
  </si>
  <si>
    <t>SUB_1771265153397_6146</t>
  </si>
  <si>
    <t>2026-02-16T18:05:50.656Z</t>
  </si>
  <si>
    <t>[{"x":625.166193013027,"y":1239.2982930570972},{"x":68.2351311602231,"y":1586.0952793789},{"x":305.59125723250116,"y":1586.0952793789},{"x":625.2549022335078,"y":1931.5633817628698},{"x":625.2549022335078,"y":314.42732696496313}]</t>
  </si>
  <si>
    <t>0.004212803175150531</t>
  </si>
  <si>
    <t>-0.00004816796509120013</t>
  </si>
  <si>
    <t>-0.004212803175150531</t>
  </si>
  <si>
    <t>562938.52904045</t>
  </si>
  <si>
    <t>152454.19470966372</t>
  </si>
  <si>
    <t>0.0042128032
-0.0000481680
-0.0000481680
-0.0042128032
562938.529040
152454.194710</t>
  </si>
  <si>
    <t>237.35612607227807</t>
  </si>
  <si>
    <t>SUB_1771265283084_747</t>
  </si>
  <si>
    <t>2026-02-16T18:07:58.232Z</t>
  </si>
  <si>
    <t>[{"x":1184.683019176625,"y":2328.2697560080396},{"x":206.89394472688184,"y":2328.472132966845},{"x":2163.7727024149267,"y":2328.472132966845},{"x":1185.1456686219194,"y":2487.251874359509},{"x":1185.1456686219194,"y":348.6482786083357}]</t>
  </si>
  <si>
    <t>0.010219594792074077</t>
  </si>
  <si>
    <t>-0.00012483837160388674</t>
  </si>
  <si>
    <t>-0.010219594792074077</t>
  </si>
  <si>
    <t>567223.4792704791</t>
  </si>
  <si>
    <t>152968.93172421865</t>
  </si>
  <si>
    <t>0.0102195948
-0.0001248384
-0.0001248384
-0.0102195948
567223.479270
152968.931724</t>
  </si>
  <si>
    <t>97.84393788440225</t>
  </si>
  <si>
    <t>[{"x":1184.7215826288534,"y":2328.77287301725},{"x":207.07099100573507,"y":2329.072765854499}]</t>
  </si>
  <si>
    <t>SUB_1771265658193_5115</t>
  </si>
  <si>
    <t>2026-02-16T18:14:15.717Z</t>
  </si>
  <si>
    <t>[{"x":126.99747854683483,"y":158.90794244558035},{"x":441.42288315238005,"y":413.19408189337884},{"x":518.5058077562473,"y":413.19408189337884},{"x":126.9924475072944,"y":406.019139218532},{"x":127.09202253147062,"y":111.48441154247728}]</t>
  </si>
  <si>
    <t>0.012972145911169769</t>
  </si>
  <si>
    <t>-0.0001524565844853872</t>
  </si>
  <si>
    <t>-0.012972145911169769</t>
  </si>
  <si>
    <t>566549.0839390157</t>
  </si>
  <si>
    <t>152818.2628490055</t>
  </si>
  <si>
    <t>0.0129721459
-0.0001524566
-0.0001524566
-0.0129721459
566549.083939
152818.262849</t>
  </si>
  <si>
    <t>77.0829246038673</t>
  </si>
  <si>
    <t>0.019370308071533657</t>
  </si>
  <si>
    <t>-0.6733440069983182</t>
  </si>
  <si>
    <t>SUB_1771275119850_6371</t>
  </si>
  <si>
    <t>2026-02-16T20:51:57.953Z</t>
  </si>
  <si>
    <t>[{"x":959.2553789977476,"y":549.9361246233573},{"x":289.52642580552407,"y":1846.8700857477536},{"x":526.3709870037309,"y":1846.1333997149266},{"x":413.76819121702727,"y":1750.1962661150028},{"x":413.76819121702727,"y":1177.1623970762569}]</t>
  </si>
  <si>
    <t>0.004221733145460342</t>
  </si>
  <si>
    <t>-0.00005989626946601841</t>
  </si>
  <si>
    <t>-0.004221733145460342</t>
  </si>
  <si>
    <t>577969.5830605908</t>
  </si>
  <si>
    <t>157706.90876596383</t>
  </si>
  <si>
    <t>0.0042217331
-0.0000598963
-0.0000598963
-0.0042217331
577969.583061
157706.908766</t>
  </si>
  <si>
    <t>236.8457068968785</t>
  </si>
  <si>
    <t>SUB_1771282445641_7064</t>
  </si>
  <si>
    <t>2026-02-16T22:54:02.997Z</t>
  </si>
  <si>
    <t>[{"x":589.7328073017032,"y":587.5857023946385},{"x":43.816705214341276,"y":465.53851356591724},{"x":121.35483984286067,"y":465.2683464261035},{"x":204.93468737430257,"y":835.3305802133433},{"x":204.93468737430257,"y":109.16199660009073}]</t>
  </si>
  <si>
    <t>0.012895753052377631</t>
  </si>
  <si>
    <t>-0.00016444379164769383</t>
  </si>
  <si>
    <t>-0.012895753052377631</t>
  </si>
  <si>
    <t>570143.295316172</t>
  </si>
  <si>
    <t>154578.53237258477</t>
  </si>
  <si>
    <t>0.0128957531
-0.0001644438
-0.0001644438
-0.0128957531
570143.295316
154578.532373</t>
  </si>
  <si>
    <t>77.53860530054584</t>
  </si>
  <si>
    <t>[{"x":589.9956792579742,"y":587.5741191253893},{"x":204.98730437073687,"y":587.7767070358739}]</t>
  </si>
  <si>
    <t>2026-02-16T22:54:02.998Z</t>
  </si>
  <si>
    <t>SUB_1771311946557_2202</t>
  </si>
  <si>
    <t>2026-02-17T07:05:44.459Z</t>
  </si>
  <si>
    <t>[{"x":1200.8930786996605,"y":819.3181544357976},{"x":1565.293415301836,"y":1064.9653164028566},{"x":1800.711640014248,"y":1064.9653164028566},{"x":1203.4761380943698,"y":1097.2128201683067},{"x":1203.221521554332,"y":251.15121164889555}]</t>
  </si>
  <si>
    <t>0.00424742818962047</t>
  </si>
  <si>
    <t>-0.000053052106314412765</t>
  </si>
  <si>
    <t>-0.00424742818962047</t>
  </si>
  <si>
    <t>567084.5651075258</t>
  </si>
  <si>
    <t>153023.89470250547</t>
  </si>
  <si>
    <t>0.0042474282
-0.0000530521
-0.0000530521
-0.0042474282
567084.565108
153023.894703</t>
  </si>
  <si>
    <t>235.41822471241198</t>
  </si>
  <si>
    <t>-0.017242778245799478</t>
  </si>
  <si>
    <t>-0.7156103864227865</t>
  </si>
  <si>
    <t>SUB_1771320877566_1701</t>
  </si>
  <si>
    <t>2026-02-17T09:34:33.291Z</t>
  </si>
  <si>
    <t>[{"x":209.74778802710844,"y":396.6872115488658},{"x":580.3764254241365,"y":564.0290061838564},{"x":698.6289086899525,"y":563.4558901069852},{"x":641.412444440082,"y":519.40292007526},{"x":641.412444440082,"y":230.694019469854}]</t>
  </si>
  <si>
    <t>0.016911570470591678</t>
  </si>
  <si>
    <t>-0.0002010443431738249</t>
  </si>
  <si>
    <t>-0.016911570470591678</t>
  </si>
  <si>
    <t>565452.1494090231</t>
  </si>
  <si>
    <t>151805.78165887657</t>
  </si>
  <si>
    <t>0.0169115705
-0.0002010443
-0.0002010443
-0.0169115705
565452.149409
151805.781659</t>
  </si>
  <si>
    <t>59.12693603716002</t>
  </si>
  <si>
    <t>SUB_1771323902510_707</t>
  </si>
  <si>
    <t>2026-02-17T10:25:00.833Z</t>
  </si>
  <si>
    <t>[{"x":389.7643224410182,"y":762.9129628436572},{"x":390.1087072157905,"y":407.75492511749206},{"x":508.14122473076304,"y":408.41802911117185}]</t>
  </si>
  <si>
    <t>0.016943101920326088</t>
  </si>
  <si>
    <t>-0.00019427758054207158</t>
  </si>
  <si>
    <t>-0.016943101920326088</t>
  </si>
  <si>
    <t>563111.569433587</t>
  </si>
  <si>
    <t>152634.36306396482</t>
  </si>
  <si>
    <t>0.0169431019
-0.0001942776
-0.0001942776
-0.0169431019
563111.569434
152634.363064</t>
  </si>
  <si>
    <t>59.01719007591927</t>
  </si>
  <si>
    <t>[{"x":390.7718112467735,"y":407.75492511749206},{"x":508.14122473076304,"y":408.41802911117185},{"x":626.1736946993896,"y":407.99760676485084},{"x":626.6265967246771,"y":289.78837641488326},{"x":743.9300111822225,"y":290.2412853434272},{"x":862.5921524481564,"y":289.78837641488326},{"x":862.5921524481564,"y":408.4505156933948},{"x":861.6863345758974,"y":525.7539281862745},{"x":862.5921524481564,"y":643.9631585362421},{"x":744.8358290544816,"y":525.7539281862745},{"x":744.382920118352,"y":644.416067464786},{"x":626.1736877885477,"y":643.5102496076981},{"x":271.54599770997646,"y":525.7539281862745},{"x":271.54599770997646,"y":644.416067464786},{"x":508.1947032913512,"y":762.2471502781391}]</t>
  </si>
  <si>
    <t>2026-02-17T10:25:00.834Z</t>
  </si>
  <si>
    <t>SUB_1771323936635_2631</t>
  </si>
  <si>
    <t>2026-02-17T10:25:35.101Z</t>
  </si>
  <si>
    <t>[{"x":461.98356372271184,"y":665.1278997592831},{"x":461.98356372271184,"y":665.1278997592831},{"x":76.04470837895298,"y":663.9894370355458}]</t>
  </si>
  <si>
    <t>0.012954093702569572</t>
  </si>
  <si>
    <t>-0.00018139888931886986</t>
  </si>
  <si>
    <t>-0.012954093702569572</t>
  </si>
  <si>
    <t>577114.1272715773</t>
  </si>
  <si>
    <t>151164.66636959094</t>
  </si>
  <si>
    <t>0.0129540937
-0.0001813989
-0.0001813989
-0.0129540937
577114.127272
151164.666370</t>
  </si>
  <si>
    <t>77.18810689774018</t>
  </si>
  <si>
    <t>SUB_1771323963418_5871</t>
  </si>
  <si>
    <t>2026-02-17T10:26:01.771Z</t>
  </si>
  <si>
    <t>[{"x":371.8488886805522,"y":254.97594289891563},{"x":425.23331901893545,"y":341.1570841443764},{"x":502.5569557870869,"y":341.39647620339156}]</t>
  </si>
  <si>
    <t>0.012931634749510389</t>
  </si>
  <si>
    <t>-0.00015751975831071577</t>
  </si>
  <si>
    <t>-0.012931634749510389</t>
  </si>
  <si>
    <t>566985.0435226192</t>
  </si>
  <si>
    <t>155530.17203211592</t>
  </si>
  <si>
    <t>0.0129316347
-0.0001575198
-0.0001575198
-0.0129316347
566985.043523
155530.172032</t>
  </si>
  <si>
    <t>77.32400734319803</t>
  </si>
  <si>
    <t>SUB_1771323999754_3163</t>
  </si>
  <si>
    <t>2026-02-17T10:26:38.202Z</t>
  </si>
  <si>
    <t>[{"x":375.3538869110321,"y":231.39669334798361},{"x":375.3538869110321,"y":231.39669334798361},{"x":374.7655886905182,"y":613.7957986398941}]</t>
  </si>
  <si>
    <t>0.013074491182303494</t>
  </si>
  <si>
    <t>-0.00014800969027847695</t>
  </si>
  <si>
    <t>-0.013074491182303494</t>
  </si>
  <si>
    <t>562300.6655071873</t>
  </si>
  <si>
    <t>153071.8965705623</t>
  </si>
  <si>
    <t>0.0130744912
-0.0001480097
-0.0001480097
-0.0130744912
562300.665507
153071.896571</t>
  </si>
  <si>
    <t>76.47991156450166</t>
  </si>
  <si>
    <t>[{"x":374.7655886905182,"y":613.7957986398941},{"x":760.1289228236069,"y":613.4504909743537},{"x":374.7655886905182,"y":231.88552055217102}]</t>
  </si>
  <si>
    <t>SUB_1771324031349_9648</t>
  </si>
  <si>
    <t>2026-02-17T10:27:09.990Z</t>
  </si>
  <si>
    <t>[{"x":352.7425642775223,"y":318.9702703003494},{"x":352.7425642775223,"y":318.9702703003494},{"x":738.3124464068404,"y":319.54920405228376}]</t>
  </si>
  <si>
    <t>0.012966865767646506</t>
  </si>
  <si>
    <t>-0.00015592573463882857</t>
  </si>
  <si>
    <t>-0.012966865767646506</t>
  </si>
  <si>
    <t>566174.9339857008</t>
  </si>
  <si>
    <t>153250.38445263598</t>
  </si>
  <si>
    <t>0.0129668658
-0.0001559257
-0.0001559257
-0.0129668658
566174.933986
153250.384453</t>
  </si>
  <si>
    <t>77.11406335280364</t>
  </si>
  <si>
    <t>SUB_1771324059461_3506</t>
  </si>
  <si>
    <t>2026-02-17T10:27:37.774Z</t>
  </si>
  <si>
    <t>[{"x":340.40122549443373,"y":382.1426377376889},{"x":494.55852184562923,"y":365.32117213765605},{"x":571.5639597102817,"y":365.14125289317633}]</t>
  </si>
  <si>
    <t>0.012985257007331089</t>
  </si>
  <si>
    <t>-0.00014445162188041018</t>
  </si>
  <si>
    <t>-0.012985257007331089</t>
  </si>
  <si>
    <t>561219.6346752024</t>
  </si>
  <si>
    <t>153150.27476784785</t>
  </si>
  <si>
    <t>0.0129852570
-0.0001444516
-0.0001444516
-0.0129852570
561219.634675
153150.274768</t>
  </si>
  <si>
    <t>77.00564805039551</t>
  </si>
  <si>
    <t>SUB_1771324090262_1252</t>
  </si>
  <si>
    <t>2026-02-17T10:28:08.987Z</t>
  </si>
  <si>
    <t>[{"x":684.219150662738,"y":359.92044090032147},{"x":90.13203419369007,"y":638.913585776449},{"x":207.54748410541058,"y":639.6145735776454}]</t>
  </si>
  <si>
    <t>0.017032140414042655</t>
  </si>
  <si>
    <t>-0.000192653873094278</t>
  </si>
  <si>
    <t>-0.017032140414042655</t>
  </si>
  <si>
    <t>562243.84222499</t>
  </si>
  <si>
    <t>153021.04791150606</t>
  </si>
  <si>
    <t>0.0170321404
-0.0001926539
-0.0001926539
-0.0170321404
562243.842225
153021.047912</t>
  </si>
  <si>
    <t>58.70877119704766</t>
  </si>
  <si>
    <t>SUB_1771324160136_1079</t>
  </si>
  <si>
    <t>2026-02-17T10:29:18.554Z</t>
  </si>
  <si>
    <t>[{"x":1244.7090464493176,"y":4033.8852623734415},{"x":1244.7090464493176,"y":4033.8852623734415},{"x":2221.129493929562,"y":4026.3317258918473}]</t>
  </si>
  <si>
    <t>0.005120193329318595</t>
  </si>
  <si>
    <t>-0.00006386831267392892</t>
  </si>
  <si>
    <t>-0.005120193329318595</t>
  </si>
  <si>
    <t>568574.3329620502</t>
  </si>
  <si>
    <t>156473.04621038627</t>
  </si>
  <si>
    <t>0.0051201933
-0.0000638683
-0.0000638683
-0.0051201933
568574.332962
156473.046210</t>
  </si>
  <si>
    <t>195.2899327841453</t>
  </si>
  <si>
    <t>[{"x":2221.129493929562,"y":4026.3317258918473},{"x":2220.9096363081344,"y":3046.7768708069293},{"x":2220.840653899685,"y":2066.801972044648},{"x":1241.042303442574,"y":1090.4848820416973},{"x":259.0581209769514,"y":1090.2935901165138},{"x":259.798227389113,"y":2066.8482880774463},{"x":1240.9386615080102,"y":2067.4628880987334},{"x":259.9877154167037,"y":3046.262204696864},{"x":259.46331431136775,"y":4025.6516656134795},{"x":1245.336087941414,"y":4033.8909676151907}]</t>
  </si>
  <si>
    <t>SUB_1771324247829_5374</t>
  </si>
  <si>
    <t>2026-02-17T10:30:46.236Z</t>
  </si>
  <si>
    <t>[{"x":283.3861385770398,"y":533.2267764748573},{"x":283.3861385770398,"y":533.2267764748573},{"x":667.899052405362,"y":533.5752309820853}]</t>
  </si>
  <si>
    <t>0.02600502621704818</t>
  </si>
  <si>
    <t>-0.00031369620576301993</t>
  </si>
  <si>
    <t>-0.02600502621704818</t>
  </si>
  <si>
    <t>566378.8790494875</t>
  </si>
  <si>
    <t>153373.121288021</t>
  </si>
  <si>
    <t>0.0260050262
-0.0003136962
-0.0003136962
-0.0260050262
566378.879049
153373.121288</t>
  </si>
  <si>
    <t>38.45130717170618</t>
  </si>
  <si>
    <t>[{"x":282.6698433760549,"y":147.06983835612797},{"x":667.8953562555082,"y":147.06983948392434},{"x":1053.7121231650153,"y":146.7741944336466},{"x":1440.7115064030847,"y":147.06983920197524},{"x":1829.1891871189705,"y":147.06983948392434},{"x":1828.7423809388263,"y":533.4722202678176},{"x":1440.8910762832463,"y":533.1932939924756},{"x":1054.0459410682395,"y":533.4193615054875},{"x":1829.48282694806,"y":918.5226893525862},{"x":1440.7025397705308,"y":918.8668786325184},{"x":1054.0272126070313,"y":918.9782769421944},{"x":668.3656004893544,"y":919.3004652887805},{"x":282.73196349413735,"y":919.2859713040908},{"x":668.2731558836085,"y":533.1219071661845},{"x":283.99653997806803,"y":532.9051204812698}]</t>
  </si>
  <si>
    <t>SUB_1771324273629_6200</t>
  </si>
  <si>
    <t>2026-02-17T10:31:10.251Z</t>
  </si>
  <si>
    <t>[{"x":300.37843833477274,"y":531.0350023186562},{"x":866.909292264367,"y":613.9317079089036},{"x":985.4083539941794,"y":614.1950391742881}]</t>
  </si>
  <si>
    <t>0.008438311327098814</t>
  </si>
  <si>
    <t>-0.00009662705592945637</t>
  </si>
  <si>
    <t>-0.008438311327098814</t>
  </si>
  <si>
    <t>563009.8300910706</t>
  </si>
  <si>
    <t>153652.23534798136</t>
  </si>
  <si>
    <t>0.0084383113
-0.0000966271
-0.0000966271
-0.0084383113
563009.830091
153652.235348</t>
  </si>
  <si>
    <t>118.49935431976506</t>
  </si>
  <si>
    <t>2026-02-17T10:31:10.252Z</t>
  </si>
  <si>
    <t>SUB_1771324299066_2764</t>
  </si>
  <si>
    <t>2026-02-17T10:31:37.069Z</t>
  </si>
  <si>
    <t>[{"x":200.71772912747173,"y":155.01537529041732},{"x":37.941524172599074,"y":706.226927418409},{"x":114.41107652131313,"y":706.8151548287041}]</t>
  </si>
  <si>
    <t>0.013075896486035427</t>
  </si>
  <si>
    <t>-0.0001461606395850816</t>
  </si>
  <si>
    <t>-0.013075896486035427</t>
  </si>
  <si>
    <t>561516.3153149787</t>
  </si>
  <si>
    <t>153149.94153548803</t>
  </si>
  <si>
    <t>0.0130758965
-0.0001461606
-0.0001461606
-0.0130758965
561516.315315
153149.941535</t>
  </si>
  <si>
    <t>76.47181472868905</t>
  </si>
  <si>
    <t>SUB_1771324323625_6430</t>
  </si>
  <si>
    <t>2026-02-17T10:32:01.544Z</t>
  </si>
  <si>
    <t>[{"x":288.9111621407844,"y":297.9159611340104},{"x":43.65943219574867,"y":599.2543272191674},{"x":161.9694682286219,"y":599.4644693862599}]</t>
  </si>
  <si>
    <t>0.016903586063378627</t>
  </si>
  <si>
    <t>-0.00019492873108599171</t>
  </si>
  <si>
    <t>-0.016903586063378627</t>
  </si>
  <si>
    <t>563474.8021114937</t>
  </si>
  <si>
    <t>152529.13233062535</t>
  </si>
  <si>
    <t>0.0169035861
-0.0001949287
-0.0001949287
-0.0169035861
563474.802111
152529.132331</t>
  </si>
  <si>
    <t>59.15511132993951</t>
  </si>
  <si>
    <t>SUB_1771324361246_9140</t>
  </si>
  <si>
    <t>2026-02-17T10:32:39.810Z</t>
  </si>
  <si>
    <t>[{"x":86.3399318876157,"y":518.8976445927278},{"x":86.22196545962208,"y":518.9755496395297},{"x":471.0948012783653,"y":519.507141940624}]</t>
  </si>
  <si>
    <t>0.012990309888587279</t>
  </si>
  <si>
    <t>-0.0001597055604226841</t>
  </si>
  <si>
    <t>-0.012990309888587279</t>
  </si>
  <si>
    <t>567657.7272717735</t>
  </si>
  <si>
    <t>153385.75517110043</t>
  </si>
  <si>
    <t>0.0129903099
-0.0001597056
-0.0001597056
-0.0129903099
567657.727272
153385.755171</t>
  </si>
  <si>
    <t>76.97464058806273</t>
  </si>
  <si>
    <t>[{"x":471.0948012783653,"y":519.507141940624},{"x":470.7924378806867,"y":134.89435628171964},{"x":85.88011931259831,"y":134.83774951307325},{"x":86.64384570097525,"y":519.3015685758559}]</t>
  </si>
  <si>
    <t>SUB_1771324688658_5353</t>
  </si>
  <si>
    <t>2026-02-17T10:38:05.594Z</t>
  </si>
  <si>
    <t>[{"x":538.9111137773331,"y":1234.062638691355},{"x":538.9111137773331,"y":1234.062638691355},{"x":1512.639318580545,"y":1236.8899561532176}]</t>
  </si>
  <si>
    <t>0.005134579766121034</t>
  </si>
  <si>
    <t>-0.00005566338666929762</t>
  </si>
  <si>
    <t>-0.005134579766121034</t>
  </si>
  <si>
    <t>559639.972346821</t>
  </si>
  <si>
    <t>154285.31479735387</t>
  </si>
  <si>
    <t>0.0051345798
-0.0000556634
-0.0000556634
-0.0051345798
559639.972347
154285.314797</t>
  </si>
  <si>
    <t>194.74646189888185</t>
  </si>
  <si>
    <t>[{"x":538.9835599360529,"y":1235.136731453855},{"x":1512.5742217279,"y":1238.139787180221}]</t>
  </si>
  <si>
    <t>SUB_1771324756307_8914</t>
  </si>
  <si>
    <t>2026-02-17T10:39:12.637Z</t>
  </si>
  <si>
    <t>[{"x":502.3989856386348,"y":368.58398918990804},{"x":33.031509441804694,"y":642.5787630745143},{"x":110.86193798624993,"y":643.6269843364203}]</t>
  </si>
  <si>
    <t>0.01284646819333885</t>
  </si>
  <si>
    <t>-0.00014443635035958093</t>
  </si>
  <si>
    <t>-0.01284646819333885</t>
  </si>
  <si>
    <t>561873.0238981534</t>
  </si>
  <si>
    <t>153127.5022950421</t>
  </si>
  <si>
    <t>0.0128464682
-0.0001444364
-0.0001444364
-0.0128464682
561873.023898
153127.502295</t>
  </si>
  <si>
    <t>77.83748695343334</t>
  </si>
  <si>
    <t>SUB_1771324782957_7335</t>
  </si>
  <si>
    <t>2026-02-17T10:39:40.341Z</t>
  </si>
  <si>
    <t>[{"x":280.1351010462278,"y":415.120012061175},{"x":70.25692307210149,"y":338.1503103112315},{"x":147.20182055798267,"y":338.44739488110764}]</t>
  </si>
  <si>
    <t>0.012995124070160236</t>
  </si>
  <si>
    <t>-0.0001685044603205571</t>
  </si>
  <si>
    <t>-0.012995124070160236</t>
  </si>
  <si>
    <t>571336.4208003307</t>
  </si>
  <si>
    <t>154293.0360046584</t>
  </si>
  <si>
    <t>0.0129951241
-0.0001685045
-0.0001685045
-0.0129951241
571336.420800
154293.036005</t>
  </si>
  <si>
    <t>76.945471006125</t>
  </si>
  <si>
    <t>2026-02-17T10:39:40.342Z</t>
  </si>
  <si>
    <t>SUB_1771324808774_3404</t>
  </si>
  <si>
    <t>2026-02-17T10:40:05.084Z</t>
  </si>
  <si>
    <t>[{"x":441.7018886991241,"y":525.1192875608739},{"x":759.9462726271055,"y":1320.43995015992},{"x":956.2613255396209,"y":1320.43995015992}]</t>
  </si>
  <si>
    <t>0.005093513697635341</t>
  </si>
  <si>
    <t>-0.00005878346893140722</t>
  </si>
  <si>
    <t>-0.005093513697635341</t>
  </si>
  <si>
    <t>563530.3669070413</t>
  </si>
  <si>
    <t>152371.4092298866</t>
  </si>
  <si>
    <t>0.0050935137
-0.0000587835
-0.0000587835
-0.0050935137
563530.366907
152371.409230</t>
  </si>
  <si>
    <t>196.3150529125154</t>
  </si>
  <si>
    <t>SUB_1771324936728_6040</t>
  </si>
  <si>
    <t>2026-02-17T10:42:15.151Z</t>
  </si>
  <si>
    <t>[{"x":323.23766405697023,"y":1741.3128552296835},{"x":323.23766405697023,"y":1741.3128552296835},{"x":1304.3950489392057,"y":1740.9392233064634}]</t>
  </si>
  <si>
    <t>0.005095682091540838</t>
  </si>
  <si>
    <t>-0.000058859494428963124</t>
  </si>
  <si>
    <t>-0.005095682091540838</t>
  </si>
  <si>
    <t>563583.4018503807</t>
  </si>
  <si>
    <t>152513.69643877484</t>
  </si>
  <si>
    <t>0.0050956821
-0.0000588595
-0.0000588595
-0.0050956821
563583.401850
152513.696439</t>
  </si>
  <si>
    <t>196.23149120462406</t>
  </si>
  <si>
    <t>[{"x":1303.8589303790138,"y":765.3512866207419},{"x":324.6640952014429,"y":765.8982076327536},{"x":324.4594201809983,"y":1741.686743308243},{"x":1304.3576288262248,"y":1740.9759101420298}]</t>
  </si>
  <si>
    <t>SUB_1771324987838_1291</t>
  </si>
  <si>
    <t>2026-02-17T10:43:06.320Z</t>
  </si>
  <si>
    <t>[{"x":264.76225053824163,"y":144.86887467644345},{"x":264.76225053824163,"y":144.86887467644345},{"x":650.4571866063013,"y":144.86887467644345}]</t>
  </si>
  <si>
    <t>0.012962645765945986</t>
  </si>
  <si>
    <t>-0.000158380364719052</t>
  </si>
  <si>
    <t>-0.012962645765945986</t>
  </si>
  <si>
    <t>567244.2071670204</t>
  </si>
  <si>
    <t>153046.42921440073</t>
  </si>
  <si>
    <t>0.0129626458
-0.0001583804
-0.0001583804
-0.0129626458
567244.207167
153046.429214</t>
  </si>
  <si>
    <t>77.13898721361194</t>
  </si>
  <si>
    <t>[{"x":650.4571866063013,"y":144.86887467644345},{"x":650.4571866063013,"y":529.5587442217727},{"x":265.26478849092814,"y":529.8100112872289},{"x":265.0135175975694,"y":912.9923167801327},{"x":650.7084536656291,"y":912.9923167801327},{"x":265.3877521224471,"y":145.12767475052763}]</t>
  </si>
  <si>
    <t>SUB_1771325011459_1344</t>
  </si>
  <si>
    <t>2026-02-17T10:43:30.056Z</t>
  </si>
  <si>
    <t>[{"x":501.4136368305018,"y":411.48188778100547},{"x":83.09442027567484,"y":1001.0398713656901},{"x":214.22075741581125,"y":1000.1856281180974}]</t>
  </si>
  <si>
    <t>0.007625569578577035</t>
  </si>
  <si>
    <t>-0.0000874654694075475</t>
  </si>
  <si>
    <t>-0.007625569578577035</t>
  </si>
  <si>
    <t>563107.4134468883</t>
  </si>
  <si>
    <t>153942.9183251311</t>
  </si>
  <si>
    <t>0.0076255696
-0.0000874655
-0.0000874655
-0.0076255696
563107.413447
153942.918325</t>
  </si>
  <si>
    <t>131.1291196619377</t>
  </si>
  <si>
    <t>-0.6571551733623126</t>
  </si>
  <si>
    <t>SUB_1771325071840_3053</t>
  </si>
  <si>
    <t>2026-02-17T10:44:28.361Z</t>
  </si>
  <si>
    <t>[{"x":432.3000206911994,"y":509.6332978877104},{"x":46.294330449463686,"y":558.7730531315717},{"x":165.04873319831705,"y":558.7730531315717}]</t>
  </si>
  <si>
    <t>0.016840373551976942</t>
  </si>
  <si>
    <t>-0.00019312152202170026</t>
  </si>
  <si>
    <t>-0.016840373551976942</t>
  </si>
  <si>
    <t>563117.7810260017</t>
  </si>
  <si>
    <t>152640.66586705274</t>
  </si>
  <si>
    <t>0.0168403736
-0.0001931215
-0.0001931215
-0.0168403736
563117.781026
152640.665867</t>
  </si>
  <si>
    <t>59.37720137442668</t>
  </si>
  <si>
    <t>-0.6570259914513512</t>
  </si>
  <si>
    <t>SUB_1771325129438_7524</t>
  </si>
  <si>
    <t>2026-02-17T10:45:27.120Z</t>
  </si>
  <si>
    <t>[{"x":522.5346285312671,"y":336.5693542914137},{"x":522.5346285312671,"y":336.5693542914137},{"x":907.9062144601777,"y":336.37753167763645}]</t>
  </si>
  <si>
    <t>0.012973560521404769</t>
  </si>
  <si>
    <t>-0.00015521188709176296</t>
  </si>
  <si>
    <t>-0.012973560521404769</t>
  </si>
  <si>
    <t>565846.637862606</t>
  </si>
  <si>
    <t>152727.32330956133</t>
  </si>
  <si>
    <t>0.0129735605
-0.0001552119
-0.0001552119
-0.0129735605
565846.637863
152727.323310</t>
  </si>
  <si>
    <t>77.07432673394659</t>
  </si>
  <si>
    <t>[{"x":907.9062144601777,"y":336.37753167763645},{"x":907.5321008035562,"y":1109.3444510773777},{"x":521.8658469491376,"y":1109.1427427744547},{"x":136.1995684721231,"y":1109.1427427744547},{"x":136.1534136691864,"y":336.38474638895565},{"x":523.1445111906922,"y":336.3306778180689}]</t>
  </si>
  <si>
    <t>SUB_1771325183104_897</t>
  </si>
  <si>
    <t>2026-02-17T10:46:21.522Z</t>
  </si>
  <si>
    <t>[{"x":1196.9488252229698,"y":854.2883473712158},{"x":1196.9488252229698,"y":854.2883473712158},{"x":1628.6271293462348,"y":854.7750196365282}]</t>
  </si>
  <si>
    <t>0.004632742637144573</t>
  </si>
  <si>
    <t>-0.00005564300684793062</t>
  </si>
  <si>
    <t>-0.004632742637144573</t>
  </si>
  <si>
    <t>566104.9521803166</t>
  </si>
  <si>
    <t>152833.7963788981</t>
  </si>
  <si>
    <t>0.0046327426
-0.0000556430
-0.0000556430
-0.0046327426
566104.952180
152833.796379</t>
  </si>
  <si>
    <t>215.83928922964412</t>
  </si>
  <si>
    <t>-0.6881358213905305</t>
  </si>
  <si>
    <t>[{"x":1628.6271293462348,"y":854.7750196365282},{"x":2060.3054334695,"y":855.7483641671533},{"x":2058.8919436655683,"y":1286.673805715418},{"x":2059.3457065053663,"y":1715.9334242247548},{"x":2059.7994693451647,"y":2147.00798319321},{"x":1198.5575305909433,"y":2147.9155088137372},{"x":767.4829569908018,"y":2147.9155088137372},{"x":766.5754313112053,"y":1716.3871870350185},{"x":1199.0114176389104,"y":1716.840949845282},{"x":767.7313027795853,"y":855.9953090567859}]</t>
  </si>
  <si>
    <t>SUB_1771327803565_9121</t>
  </si>
  <si>
    <t>2026-02-17T11:30:00.603Z</t>
  </si>
  <si>
    <t>[{"x":741.4833148359869,"y":1536.1989589888426},{"x":1823.711200480088,"y":2059.73632758036},{"x":2297.422502601087,"y":2060.663357238937},{"x":741.1620036324346,"y":1928.1268529188826},{"x":742.2078578163192,"y":806.9769214256809}]</t>
  </si>
  <si>
    <t>0.004221719189346198</t>
  </si>
  <si>
    <t>-0.00004626338282914429</t>
  </si>
  <si>
    <t>-0.004221719189346198</t>
  </si>
  <si>
    <t>565471.3497712051</t>
  </si>
  <si>
    <t>151804.55138136097</t>
  </si>
  <si>
    <t>0.0042217192
-0.0000462634
-0.0000462634
-0.0042217192
565471.349771
151804.551381</t>
  </si>
  <si>
    <t>236.85610459789734</t>
  </si>
  <si>
    <t>0.053447814300256434</t>
  </si>
  <si>
    <t>-0.627846231858733</t>
  </si>
  <si>
    <t>SUB_1771334361176_7430</t>
  </si>
  <si>
    <t>2026-02-17T13:19:19.382Z</t>
  </si>
  <si>
    <t>[{"x":1634.809560159037,"y":553.8022737776652},{"x":1634.809560159037,"y":553.8022737776652},{"x":1633.9424269782646,"y":1529.3687248627605},{"x":1633.9187874437007,"y":1574.3052890605732},{"x":1634.0192429069066,"y":255.75056690195487}]</t>
  </si>
  <si>
    <t>0.005124886718586419</t>
  </si>
  <si>
    <t>-0.000058925901534973555</t>
  </si>
  <si>
    <t>-0.005124886718586419</t>
  </si>
  <si>
    <t>563709.6816207254</t>
  </si>
  <si>
    <t>152278.30905172782</t>
  </si>
  <si>
    <t>0.0051248867
-0.0000589259
-0.0000589259
-0.0051248867
563709.681621
152278.309052</t>
  </si>
  <si>
    <t>195.1133672922202</t>
  </si>
  <si>
    <t>0.004365138558808268</t>
  </si>
  <si>
    <t>-0.6587573300146158</t>
  </si>
  <si>
    <t>[{"x":1634.0865500587788,"y":1529.1701379641013}]</t>
  </si>
  <si>
    <t>SUB_1771334919665_6303</t>
  </si>
  <si>
    <t>2026-02-17T13:28:36.883Z</t>
  </si>
  <si>
    <t>[{"x":420.9487726504332,"y":2239.717822744442},{"x":420.9487726504332,"y":2239.717822744442},{"x":5607.922073956876,"y":2239.8298266597767},{"x":3878.405229659045,"y":4047.635188539316},{"x":3878.5273627367983,"y":1337.4223813058497}]</t>
  </si>
  <si>
    <t>[{"x":436.52387723849927,"y":2322.5873821859864},{"x":436.52387723849927,"y":2322.5873821859864},{"x":5815.415190693281,"y":2322.7035302461886},{"x":4021.90622315643,"y":4197.397690515271},{"x":4022.03287515806,"y":1386.9070094141662}]</t>
  </si>
  <si>
    <t>0.011153880782418442</t>
  </si>
  <si>
    <t>-0.00013642489139765521</t>
  </si>
  <si>
    <t>-0.011153880782418442</t>
  </si>
  <si>
    <t>567557.7719483254</t>
  </si>
  <si>
    <t>153287.96170898934</t>
  </si>
  <si>
    <t>0.0111538808
-0.0001364249
-0.0001364249
-0.0111538808
567557.771948
153287.961709</t>
  </si>
  <si>
    <t>89.64818857847987</t>
  </si>
  <si>
    <t>0.0025819780169271983</t>
  </si>
  <si>
    <t>-0.7007588565349577</t>
  </si>
  <si>
    <t>[{"x":3878.5273627367983,"y":1375.7812413130923},{"x":3014.480002952555,"y":1375.8704761208458},{"x":2149.7525719938812,"y":1375.6295036807098},{"x":1285.4154339292618,"y":1375.8375932507838},{"x":421.32517379098323,"y":1375.8766706515416},{"x":2150.1801532056593,"y":2239.63462764075},{"x":3878.4077462918153,"y":2239.4840156979035},{"x":4743.3470775227315,"y":2239.733734754096},{"x":5607.993155660774,"y":2239.855978351517},{"x":5607.767309663739,"y":3104.61070526281},{"x":3014.361851510266,"y":3104.329127661343},{"x":2149.9143558880933,"y":3104.6983563493964},{"x":1285.33453477282,"y":3104.6508894960066},{"x":421.36645105432063,"y":3104.3239805134863},{"x":422.2058703604657,"y":3968.7591016035785},{"x":1285.5268471644558,"y":3968.781816597519},{"x":3878.4569623230977,"y":3968.433974264574},{"x":4743.506470376335,"y":3968.475713425166},{"x":5607.94290410236,"y":3968.546510020696}]</t>
  </si>
  <si>
    <t>[{"x":4022.03287515806,"y":1426.6851472416768},{"x":3126.0157630617996,"y":1426.7776837373171},{"x":2229.293417157655,"y":1426.5277953168961},{"x":1332.9758049846446,"y":1426.743584201063},{"x":436.91420522124963,"y":1426.7841074656487},{"x":2229.736818874269,"y":2322.501108863458},{"x":4021.9088329046126,"y":2322.344924278726},{"x":4918.850919391073,"y":2322.6038829399977},{"x":5815.488902420223,"y":2322.730649550523},{"x":5815.254700121298,"y":3219.481301357534},{"x":3125.893240016146,"y":3219.189305384813},{"x":2229.461187055953,"y":3219.5721955343242},{"x":1332.8919125594143,"y":3219.522972407359},{"x":436.9570097433305,"y":3219.1839677924854},{"x":437.827487563803,"y":4115.603188362911},{"x":1333.0913405095407,"y":4115.626743811627},{"x":4021.9598699290527,"y":4115.266031312363},{"x":4919.0162097802595,"y":4115.309314821897},{"x":5815.436791554148,"y":4115.382730891462}]</t>
  </si>
  <si>
    <t>SUB_1771335080789_5588</t>
  </si>
  <si>
    <t>2026-02-17T13:31:19.266Z</t>
  </si>
  <si>
    <t>[{"x":688.1478204275678,"y":174.59693161324327},{"x":303.0008204894619,"y":557.9014125391117},{"x":687.984727350634,"y":557.9468172945709},{"x":687.984727350634,"y":557.9468172945709},{"x":687.976172232212,"y":127.9910055977419}]</t>
  </si>
  <si>
    <t>0.012986704253895462</t>
  </si>
  <si>
    <t>-0.00014872051563045034</t>
  </si>
  <si>
    <t>-0.012986704253895462</t>
  </si>
  <si>
    <t>562918.982769986</t>
  </si>
  <si>
    <t>152600.880340868</t>
  </si>
  <si>
    <t>0.0129867043
-0.0001487205
-0.0001487205
-0.0129867043
562918.982770
152600.880341</t>
  </si>
  <si>
    <t>76.9967819077352</t>
  </si>
  <si>
    <t>-0.0011400524551967238</t>
  </si>
  <si>
    <t>-0.6561083739235352</t>
  </si>
  <si>
    <t>[{"x":687.892520207779,"y":557.909335996103},{"x":303.134825824666,"y":557.8339586195127},{"x":303.03849343019016,"y":174.0019541825038}]</t>
  </si>
  <si>
    <t>SUB_1771335164639_8083</t>
  </si>
  <si>
    <t>2026-02-17T13:32:42.777Z</t>
  </si>
  <si>
    <t>[{"x":163.00220976158886,"y":343.9220524156699},{"x":381.5910027772248,"y":294.5501092893633},{"x":458.464181335167,"y":294.5501092893633}]</t>
  </si>
  <si>
    <t>0.013007460197029056</t>
  </si>
  <si>
    <t>-0.00015951852970834274</t>
  </si>
  <si>
    <t>-0.013007460197029056</t>
  </si>
  <si>
    <t>567487.7533811319</t>
  </si>
  <si>
    <t>153410.76965561262</t>
  </si>
  <si>
    <t>0.0130074602
-0.0001595185
-0.0001595185
-0.0130074602
567487.753381
153410.769656</t>
  </si>
  <si>
    <t>76.8731785579422</t>
  </si>
  <si>
    <t>SUB_1771335399855_3594</t>
  </si>
  <si>
    <t>2026-02-17T13:36:35.978Z</t>
  </si>
  <si>
    <t>[{"x":82.7598290106004,"y":605.952698201725},{"x":81.96243574043629,"y":411.85732068801605},{"x":661.0132411843999,"y":411.8396002598723},{"x":467.00809011689745,"y":593.3543324255967},{"x":466.9751470485985,"y":148.85457367449538}]</t>
  </si>
  <si>
    <t>0.02590257386427162</t>
  </si>
  <si>
    <t>-0.00031281808761267967</t>
  </si>
  <si>
    <t>-0.02590257386427162</t>
  </si>
  <si>
    <t>566081.5983089162</t>
  </si>
  <si>
    <t>151969.8611120897</t>
  </si>
  <si>
    <t>0.0259025739
-0.0003128181
-0.0003128181
-0.0259025739
566081.598309
151969.861112</t>
  </si>
  <si>
    <t>38.60338704767391</t>
  </si>
  <si>
    <t>-0.004246343754130233</t>
  </si>
  <si>
    <t>-0.6919113520835005</t>
  </si>
  <si>
    <t>[{"x":274.97187700914435,"y":219.87903543223106},{"x":82.0134071442179,"y":219.95389186001313},{"x":275.01190071057147,"y":411.7620082403551},{"x":467.0857073112783,"y":411.7160615655951},{"x":660.9375467661077,"y":411.87481554259074},{"x":660.9986222317171,"y":605.7666382675937},{"x":467.0099633561671,"y":605.8563520620486},{"x":274.9373960955683,"y":606.0176604029124},{"x":81.91642490712644,"y":411.9088365304044}]</t>
  </si>
  <si>
    <t>SUB_1771335441452_6501</t>
  </si>
  <si>
    <t>2026-02-17T13:37:18.849Z</t>
  </si>
  <si>
    <t>[{"x":134.79368242744548,"y":301.11636723267924},{"x":404.48945408231987,"y":353.5723341719129},{"x":481.46271600070804,"y":353.5723341719129}]</t>
  </si>
  <si>
    <t>0.012990545564776192</t>
  </si>
  <si>
    <t>-0.00015946368878785752</t>
  </si>
  <si>
    <t>-0.012990545564776192</t>
  </si>
  <si>
    <t>567555.7613676173</t>
  </si>
  <si>
    <t>153270.53814674393</t>
  </si>
  <si>
    <t>0.0129905456
-0.0001594637
-0.0001594637
-0.0129905456
567555.761368
153270.538147</t>
  </si>
  <si>
    <t>76.97326191838818</t>
  </si>
  <si>
    <t>SUB_1771335488605_9847</t>
  </si>
  <si>
    <t>2026-02-17T13:38:06.633Z</t>
  </si>
  <si>
    <t>[{"x":338.75633669593753,"y":182.12297678121763},{"x":404.72798967196076,"y":335.66993591105734},{"x":481.46909068751864,"y":335.66993591105734}]</t>
  </si>
  <si>
    <t>0.013029990488646606</t>
  </si>
  <si>
    <t>-0.00014763601252648577</t>
  </si>
  <si>
    <t>-0.013029990488646606</t>
  </si>
  <si>
    <t>562356.0788719858</t>
  </si>
  <si>
    <t>153072.74998253406</t>
  </si>
  <si>
    <t>0.0130299905
-0.0001476360
-0.0001476360
-0.0130299905
562356.078872
153072.749983</t>
  </si>
  <si>
    <t>76.74110101555789</t>
  </si>
  <si>
    <t>SUB_1771335594551_2521</t>
  </si>
  <si>
    <t>2026-02-17T13:39:52.776Z</t>
  </si>
  <si>
    <t>[{"x":520.8421517447003,"y":1265.8062724263184},{"x":59.093617589063015,"y":1116.0211954014733},{"x":255.4628927336304,"y":1116.4203199387055},{"x":516.348355058775,"y":1376.4181368472368},{"x":516.4592664639123,"y":288.8595027598521}]</t>
  </si>
  <si>
    <t>0.010184218532216327</t>
  </si>
  <si>
    <t>-0.00011534291463156873</t>
  </si>
  <si>
    <t>-0.010184218532216327</t>
  </si>
  <si>
    <t>562896.0160608204</t>
  </si>
  <si>
    <t>152790.5512483483</t>
  </si>
  <si>
    <t>0.0101842185
-0.0001153429
-0.0001153429
-0.0101842185
562896.016061
152790.551248</t>
  </si>
  <si>
    <t>98.18484037925487</t>
  </si>
  <si>
    <t>0.005843138193217256</t>
  </si>
  <si>
    <t>-0.6488843145632949</t>
  </si>
  <si>
    <t>[{"x":516.4592664639123,"y":288.8595027598521}]</t>
  </si>
  <si>
    <t>SUB_1771335629315_3261</t>
  </si>
  <si>
    <t>2026-02-17T13:40:27.816Z</t>
  </si>
  <si>
    <t>[{"x":164.477726818934,"y":271.6858405986811},{"x":398.5465988286206,"y":627.5297005335514},{"x":475.57395071169117,"y":627.6489379285866}]</t>
  </si>
  <si>
    <t>0.025962879415324512</t>
  </si>
  <si>
    <t>-0.00031346478553545776</t>
  </si>
  <si>
    <t>-0.025962879415324512</t>
  </si>
  <si>
    <t>566434.3221097789</t>
  </si>
  <si>
    <t>153665.12132728368</t>
  </si>
  <si>
    <t>0.0259628794
-0.0003134648
-0.0003134648
-0.0259628794
566434.322110
153665.121327</t>
  </si>
  <si>
    <t>38.51372208601356</t>
  </si>
  <si>
    <t>SUB_1771335805643_4986</t>
  </si>
  <si>
    <t>2026-02-17T13:43:23.744Z</t>
  </si>
  <si>
    <t>[{"x":2013.3231613250969,"y":588.7102344450495},{"x":2346.441597227575,"y":1591.284839894643},{"x":2583.5335402663495,"y":1591.4957757760455},{"x":827.487557555843,"y":2278.4970123929884},{"x":827.4274612956808,"y":589.4849614978606}]</t>
  </si>
  <si>
    <t>0.00421747138878423</t>
  </si>
  <si>
    <t>-0.00005030139546872852</t>
  </si>
  <si>
    <t>-0.00421747138878423</t>
  </si>
  <si>
    <t>565441.694393761</t>
  </si>
  <si>
    <t>152952.62111576725</t>
  </si>
  <si>
    <t>0.0042174714
-0.0000503014
-0.0000503014
-0.0042174714
565441.694394
152952.621116</t>
  </si>
  <si>
    <t>237.0920368714384</t>
  </si>
  <si>
    <t>-0.002038624927828643</t>
  </si>
  <si>
    <t>-0.6833291210069462</t>
  </si>
  <si>
    <t>[{"x":827.4274612956808,"y":589.4849614978606},{"x":2010.599966052578,"y":1762.2294299601149}]</t>
  </si>
  <si>
    <t>SUB_1771335887497_110</t>
  </si>
  <si>
    <t>2026-02-17T13:44:45.639Z</t>
  </si>
  <si>
    <t>[{"x":527.6428679642461,"y":176.27434950408932},{"x":141.97914840328596,"y":175.8976941844093},{"x":141.99177504391034,"y":559.0565434989148},{"x":527.0684805882458,"y":652.1418931570464},{"x":526.9433778121556,"y":139.69073457446245}]</t>
  </si>
  <si>
    <t>0.013048017437600526</t>
  </si>
  <si>
    <t>-0.00019118555518088224</t>
  </si>
  <si>
    <t>-0.013048017437600526</t>
  </si>
  <si>
    <t>579376.28151785</t>
  </si>
  <si>
    <t>149893.66533343718</t>
  </si>
  <si>
    <t>0.0130480174
-0.0001911856
-0.0001911856
-0.0130480174
579376.281518
149893.665333</t>
  </si>
  <si>
    <t>76.63176990451103</t>
  </si>
  <si>
    <t>-0.013987403117147162</t>
  </si>
  <si>
    <t>-0.8394640518071335</t>
  </si>
  <si>
    <t>[{"x":141.89561877703673,"y":176.15539140371317},{"x":141.9356402789424,"y":559.0109382549039}]</t>
  </si>
  <si>
    <t>2026-02-17T13:44:45.640Z</t>
  </si>
  <si>
    <t>SUB_1771335990682_2096</t>
  </si>
  <si>
    <t>2026-02-17T13:46:26.728Z</t>
  </si>
  <si>
    <t>[{"x":531.4313180840496,"y":175.20182785338548},{"x":145.51795697931607,"y":558.9868923969126},{"x":530.9674834821626,"y":559.0245995450206},{"x":530.9674834821626,"y":559.0245995450206},{"x":530.9207378480086,"y":112.63579947020442}]</t>
  </si>
  <si>
    <t>0.012970942910889051</t>
  </si>
  <si>
    <t>-0.0001548299984803862</t>
  </si>
  <si>
    <t>-0.012970942910889051</t>
  </si>
  <si>
    <t>565100.7912783845</t>
  </si>
  <si>
    <t>153709.93059671245</t>
  </si>
  <si>
    <t>0.0129709429
-0.0001548300
-0.0001548300
-0.0129709429
565100.791278
153709.930597</t>
  </si>
  <si>
    <t>77.08990566944485</t>
  </si>
  <si>
    <t>-0.00599998821083681</t>
  </si>
  <si>
    <t>-0.6838889216235634</t>
  </si>
  <si>
    <t>[{"x":145.44404490521643,"y":174.9685850335692},{"x":145.5661636156718,"y":559.0376570469774},{"x":531.0225007777991,"y":558.7130466990342}]</t>
  </si>
  <si>
    <t>SUB_1771336059355_9349</t>
  </si>
  <si>
    <t>2026-02-17T13:47:37.071Z</t>
  </si>
  <si>
    <t>[{"x":1527.8285334093716,"y":544.7201935467702},{"x":96.4526131136282,"y":1483.1953567859132},{"x":292.88080124578585,"y":1483.6484783288702},{"x":1527.424984751876,"y":910.5157907597187},{"x":1527.3925723290797,"y":329.841237251662}]</t>
  </si>
  <si>
    <t>0.005090592220977675</t>
  </si>
  <si>
    <t>-0.000056475156342381455</t>
  </si>
  <si>
    <t>-0.005090592220977675</t>
  </si>
  <si>
    <t>560748.0405943772</t>
  </si>
  <si>
    <t>152857.6159531831</t>
  </si>
  <si>
    <t>0.0050905922
-0.0000564752
-0.0000564752
-0.0050905922
560748.040594
152857.615953</t>
  </si>
  <si>
    <t>196.42871076300176</t>
  </si>
  <si>
    <t>-0.0031981684351027623</t>
  </si>
  <si>
    <t>-0.6356147230665415</t>
  </si>
  <si>
    <t>SUB_1771336155113_8162</t>
  </si>
  <si>
    <t>2026-02-17T13:49:13.431Z</t>
  </si>
  <si>
    <t>[{"x":418.83215778405906,"y":216.78842117348438},{"x":804.025960335276,"y":600.8989816873952},{"x":417.97816952953605,"y":601.0287711389761},{"x":417.97816952953605,"y":601.0287711389761},{"x":418.0178791471058,"y":176.85059599472393}]</t>
  </si>
  <si>
    <t>0.02590165898246096</t>
  </si>
  <si>
    <t>-0.0003110970469523764</t>
  </si>
  <si>
    <t>-0.02590165898246096</t>
  </si>
  <si>
    <t>566614.7172263882</t>
  </si>
  <si>
    <t>152824.05506609083</t>
  </si>
  <si>
    <t>0.0259016590
-0.0003110970
-0.0003110970
-0.0259016590
566614.717226
152824.055066</t>
  </si>
  <si>
    <t>38.60478126233771</t>
  </si>
  <si>
    <t>0.005363768386730718</t>
  </si>
  <si>
    <t>-0.6881293121376033</t>
  </si>
  <si>
    <t>[{"x":804.0032153163579,"y":216.8737044330231},{"x":804.1086214110874,"y":600.9034681890499},{"x":418.018148317493,"y":600.8849015742081}]</t>
  </si>
  <si>
    <t>SUB_1771336261878_1471</t>
  </si>
  <si>
    <t>2026-02-17T13:50:59.735Z</t>
  </si>
  <si>
    <t>[{"x":220.34513227314193,"y":423.7781083312224},{"x":220.34513227314193,"y":423.7781083312224},{"x":605.8346798011306,"y":423.8086008547436},{"x":219.9957332242664,"y":531.9763985006073},{"x":219.97219665603748,"y":160.96322768170802}]</t>
  </si>
  <si>
    <t>0.012969578056620936</t>
  </si>
  <si>
    <t>-0.0001563352880514234</t>
  </si>
  <si>
    <t>-0.012969578056620936</t>
  </si>
  <si>
    <t>565989.9137216703</t>
  </si>
  <si>
    <t>153131.77306450997</t>
  </si>
  <si>
    <t>0.0129695781
-0.0001563353
-0.0001563353
-0.0129695781
565989.913722
153131.773065</t>
  </si>
  <si>
    <t>77.09790974679598</t>
  </si>
  <si>
    <t>-0.0036347659005000724</t>
  </si>
  <si>
    <t>-0.690609853448369</t>
  </si>
  <si>
    <t>[{"x":605.5948578642796,"y":423.88463163056434}]</t>
  </si>
  <si>
    <t>SUB_1771336444174_1959</t>
  </si>
  <si>
    <t>2026-02-17T13:54:01.670Z</t>
  </si>
  <si>
    <t>[{"x":1572.5891588382135,"y":642.7340927400987},{"x":111.39000887390681,"y":1016.4244969206895},{"x":307.4267336083289,"y":1016.6289147620415},{"x":1571.761575861629,"y":1340.5501692410355},{"x":1570.5526043829052,"y":241.61544037905483}]</t>
  </si>
  <si>
    <t>0.010201365880173745</t>
  </si>
  <si>
    <t>-0.00012765009952128782</t>
  </si>
  <si>
    <t>-0.010201365880173745</t>
  </si>
  <si>
    <t>562785.4323205114</t>
  </si>
  <si>
    <t>153677.41354542034</t>
  </si>
  <si>
    <t>0.0102013659
-0.0001276501
-0.0001276501
-0.0102013659
562785.432321
153677.413545</t>
  </si>
  <si>
    <t>98.01841565651507</t>
  </si>
  <si>
    <t>-0.06303280214759051</t>
  </si>
  <si>
    <t>-0.7169069667598201</t>
  </si>
  <si>
    <t>[{"x":594.3516569189151,"y":642.2845127058632}]</t>
  </si>
  <si>
    <t>SUB_1771336449443_9232</t>
  </si>
  <si>
    <t>2026-02-17T13:54:07.651Z</t>
  </si>
  <si>
    <t>[{"x":409.12252964426875,"y":537.217366339229},{"x":44.66403162055336,"y":606.8932566846796},{"x":160.7905138339921,"y":606.8932566846796}]</t>
  </si>
  <si>
    <t>0.008610735511689564</t>
  </si>
  <si>
    <t>-0.00009861620017665221</t>
  </si>
  <si>
    <t>-0.008610735511689564</t>
  </si>
  <si>
    <t>563010.3639789069</t>
  </si>
  <si>
    <t>154046.98932300525</t>
  </si>
  <si>
    <t>0.0086107355
-0.0000986162
-0.0000986162
-0.0086107355
563010.363979
154046.989323</t>
  </si>
  <si>
    <t>116.12648221343873</t>
  </si>
  <si>
    <t>2026-02-17T13:54:07.652Z</t>
  </si>
  <si>
    <t>SUB_1771336478329_3747</t>
  </si>
  <si>
    <t>2026-02-17T13:54:36.575Z</t>
  </si>
  <si>
    <t>[{"x":704.2529644268774,"y":560.893280632411},{"x":1432.790513833992,"y":1447.280632411067},{"x":1627.0671936758893,"y":1447.280632411067}]</t>
  </si>
  <si>
    <t>0.010293810196192273</t>
  </si>
  <si>
    <t>-0.00012722318966925457</t>
  </si>
  <si>
    <t>-0.010293810196192273</t>
  </si>
  <si>
    <t>567984.0101114959</t>
  </si>
  <si>
    <t>154556.71900594624</t>
  </si>
  <si>
    <t>0.0102938102
-0.0001272232
-0.0001272232
-0.0102938102
567984.010111
154556.719006</t>
  </si>
  <si>
    <t>97.13833992094862</t>
  </si>
  <si>
    <t>2026-02-17T13:54:36.576Z</t>
  </si>
  <si>
    <t>SUB_1771336520317_9917</t>
  </si>
  <si>
    <t>2026-02-17T13:55:18.197Z</t>
  </si>
  <si>
    <t>[{"x":1249.3880171986798,"y":673.5370972467338},{"x":1787.1550560162057,"y":1530.1286617100711},{"x":1983.875193062383,"y":1530.1286617100711},{"x":1251.8102539360834,"y":1375.131520876636},{"x":1251.8425794681898,"y":381.79936690410375}]</t>
  </si>
  <si>
    <t>0.005083006202746332</t>
  </si>
  <si>
    <t>-0.00006028479981407142</t>
  </si>
  <si>
    <t>-0.005083006202746332</t>
  </si>
  <si>
    <t>565449.9786541042</t>
  </si>
  <si>
    <t>153000.8476820777</t>
  </si>
  <si>
    <t>0.0050830062
-0.0000602848
-0.0000602848
-0.0050830062
565449.978654
153000.847682</t>
  </si>
  <si>
    <t>196.72013704617734</t>
  </si>
  <si>
    <t>0.0018645490857703932</t>
  </si>
  <si>
    <t>-0.6794999893887023</t>
  </si>
  <si>
    <t>[{"x":271.3863679050564,"y":673.5912700041355}]</t>
  </si>
  <si>
    <t>2026-02-17T13:55:18.198Z</t>
  </si>
  <si>
    <t>SUB_1771336523396_227</t>
  </si>
  <si>
    <t>2026-02-17T13:55:20.964Z</t>
  </si>
  <si>
    <t>[{"x":227.42687747035572,"y":233.66008705908067},{"x":228.82213438735178,"y":235.05534389352314},{"x":611.1225296442688,"y":233.66008705908067}]</t>
  </si>
  <si>
    <t>0.013077551175730225</t>
  </si>
  <si>
    <t>-0.00016824286266221256</t>
  </si>
  <si>
    <t>-0.013077551175730225</t>
  </si>
  <si>
    <t>570778.0427470221</t>
  </si>
  <si>
    <t>154255.67954279497</t>
  </si>
  <si>
    <t>0.0130775512
-0.0001682429
-0.0001682429
-0.0130775512
570778.042747
154255.679543</t>
  </si>
  <si>
    <t>76.4605882674804</t>
  </si>
  <si>
    <t>-0.7370702721489559</t>
  </si>
  <si>
    <t>[{"x":609.7272727272727,"y":233.66008705908067},{"x":611.1225296442688,"y":618.7509733652017},{"x":226.0316205533597,"y":618.7509733652017},{"x":227.42687747035572,"y":233.66008705908067}]</t>
  </si>
  <si>
    <t>2026-02-17T13:55:20.965Z</t>
  </si>
  <si>
    <t>SUB_1771336556581_2801</t>
  </si>
  <si>
    <t>2026-02-17T13:55:54.796Z</t>
  </si>
  <si>
    <t>[{"x":376.12648221343875,"y":1777.0513622564984},{"x":457.6205533596838,"y":1137.6363810035905},{"x":651.9525691699605,"y":1137.6363810035905}]</t>
  </si>
  <si>
    <t>0.005145438638952753</t>
  </si>
  <si>
    <t>-0.00006366463184155085</t>
  </si>
  <si>
    <t>-0.005145438638952753</t>
  </si>
  <si>
    <t>568065.6530374463</t>
  </si>
  <si>
    <t>154551.07424809216</t>
  </si>
  <si>
    <t>0.0051454386
-0.0000636646
-0.0000636646
-0.0051454386
568065.653037
154551.074248</t>
  </si>
  <si>
    <t>194.3320158102767</t>
  </si>
  <si>
    <t>SUB_1771336586963_7676</t>
  </si>
  <si>
    <t>2026-02-17T13:56:24.965Z</t>
  </si>
  <si>
    <t>[{"x":149.36677021306105,"y":363.3398596533478},{"x":187.53349059460217,"y":623.3462686684434},{"x":264.5437533465496,"y":623.5641194792463}]</t>
  </si>
  <si>
    <t>0.01298413795912357</t>
  </si>
  <si>
    <t>-0.00016842777229099086</t>
  </si>
  <si>
    <t>-0.01298413795912357</t>
  </si>
  <si>
    <t>571365.6345341891</t>
  </si>
  <si>
    <t>154307.81084372164</t>
  </si>
  <si>
    <t>0.0129841380
-0.0001684278
-0.0001684278
-0.0129841380
571365.634534
154307.810844</t>
  </si>
  <si>
    <t>77.0105708854294</t>
  </si>
  <si>
    <t>2026-02-17T13:56:24.966Z</t>
  </si>
  <si>
    <t>SUB_1771336638049_9856</t>
  </si>
  <si>
    <t>2026-02-17T13:57:16.740Z</t>
  </si>
  <si>
    <t>[{"x":383.8339920948617,"y":399.3004104794684},{"x":383.8339920948617,"y":2364.3989814398533},{"x":1361.4624505928855,"y":2364.3989814398533}]</t>
  </si>
  <si>
    <t>0.005114081428326548</t>
  </si>
  <si>
    <t>-0.00005862164799093895</t>
  </si>
  <si>
    <t>-0.005114081428326548</t>
  </si>
  <si>
    <t>563067.0774765208</t>
  </si>
  <si>
    <t>154060.80321628394</t>
  </si>
  <si>
    <t>0.0051140814
-0.0000586216
-0.0000586216
-0.0051140814
563067.077477
154060.803216</t>
  </si>
  <si>
    <t>195.52569169960475</t>
  </si>
  <si>
    <t>[{"x":1361.4624505928855,"y":2364.3989814398533},{"x":1361.4624505928855,"y":1383.490011962132},{"x":1361.4624505928855,"y":402.5810424844106},{"x":380.5533596837945,"y":399.3004104794684},{"x":383.8339920948617,"y":1383.490011962132},{"x":383.8339920948617,"y":2364.3989814398533}]</t>
  </si>
  <si>
    <t>2026-02-17T13:57:16.741Z</t>
  </si>
  <si>
    <t>SUB_1771336688096_6586</t>
  </si>
  <si>
    <t>2026-02-17T13:58:06.076Z</t>
  </si>
  <si>
    <t>[{"x":511.07440934540887,"y":182.73241660248553},{"x":511.07440934540887,"y":182.73241660248553},{"x":510.9383147408933,"y":1338.4152108711407},{"x":510.9383147408933,"y":1338.4152108711407},{"x":511.01278111423017,"y":115.22653113744983}]</t>
  </si>
  <si>
    <t>0.012978532892462065</t>
  </si>
  <si>
    <t>-0.0001447421117638811</t>
  </si>
  <si>
    <t>-0.012978532892462065</t>
  </si>
  <si>
    <t>561708.2791006803</t>
  </si>
  <si>
    <t>153105.6200894024</t>
  </si>
  <si>
    <t>0.0129785329
-0.0001447421
-0.0001447421
-0.0129785329
561708.279101
153105.620089</t>
  </si>
  <si>
    <t>77.04552015213251</t>
  </si>
  <si>
    <t>0.0034881036534000266</t>
  </si>
  <si>
    <t>-0.6389603812140952</t>
  </si>
  <si>
    <t>[{"x":511.0411260611005,"y":568.6597548002356},{"x":510.9984780598959,"y":952.593367264557},{"x":510.9899806285973,"y":1338.353169510872},{"x":125.03705446395418,"y":1337.9064494576},{"x":125.00973538712655,"y":952.7533063983346},{"x":125.0221174138968,"y":568.8930951610873},{"x":124.97481716152184,"y":182.84669021693463}]</t>
  </si>
  <si>
    <t>2026-02-17T13:58:06.077Z</t>
  </si>
  <si>
    <t>SUB_1771336734078_9438</t>
  </si>
  <si>
    <t>2026-02-17T13:58:52.611Z</t>
  </si>
  <si>
    <t>[{"x":1343.1146245059288,"y":1782.857732458285},{"x":1343.1146245059288,"y":1782.857732458285},{"x":1343.1146245059288,"y":809.4505810304603}]</t>
  </si>
  <si>
    <t>0.005136284498373734</t>
  </si>
  <si>
    <t>-0.000056635797679277465</t>
  </si>
  <si>
    <t>-0.005136284498373734</t>
  </si>
  <si>
    <t>560685.4814217386</t>
  </si>
  <si>
    <t>152848.50665337403</t>
  </si>
  <si>
    <t>0.0051362845
-0.0000566358
-0.0000566358
-0.0051362845
560685.481422
152848.506653</t>
  </si>
  <si>
    <t>194.68143028556494</t>
  </si>
  <si>
    <t>[{"x":1343.1146245059288,"y":809.4505810304603},{"x":360.3478260869565,"y":1782.857732458285},{"x":1343.1146245059288,"y":1782.857732458285}]</t>
  </si>
  <si>
    <t>2026-02-17T13:58:52.612Z</t>
  </si>
  <si>
    <t>SUB_1771336755229_2489</t>
  </si>
  <si>
    <t>2026-02-17T13:59:13.613Z</t>
  </si>
  <si>
    <t>[{"x":148.88950687863235,"y":125.63933405781479},{"x":148.88950687863235,"y":125.63933405781479},{"x":533.9821176931391,"y":125.82089183126833},{"x":149.0061775375637,"y":537.7616625445099},{"x":148.9977838683915,"y":87.84752500090372}]</t>
  </si>
  <si>
    <t>0.012982764755133925</t>
  </si>
  <si>
    <t>-0.00017080609478986445</t>
  </si>
  <si>
    <t>-0.012982764755133925</t>
  </si>
  <si>
    <t>572285.7421146486</t>
  </si>
  <si>
    <t>153989.39098609533</t>
  </si>
  <si>
    <t>0.0129827648
-0.0001708061
-0.0001708061
-0.0129827648
572285.742115
153989.390986</t>
  </si>
  <si>
    <t>77.01853072271848</t>
  </si>
  <si>
    <t>-0.0010689191070225581</t>
  </si>
  <si>
    <t>-0.7537611550919868</t>
  </si>
  <si>
    <t>[{"x":149.06840382237291,"y":509.69728161001785},{"x":534.0015396157476,"y":510.00344439264717},{"x":534.0870717798373,"y":125.7526800989179}]</t>
  </si>
  <si>
    <t>SUB_1771336758508_3538</t>
  </si>
  <si>
    <t>2026-02-17T13:59:16.841Z</t>
  </si>
  <si>
    <t>[{"x":371.3833992094862,"y":231.33988570332036},{"x":55.019762845849804,"y":554.580970142541},{"x":173.31225296442688,"y":553.2054761662039}]</t>
  </si>
  <si>
    <t>0.016904973937173877</t>
  </si>
  <si>
    <t>-0.00019522532737242834</t>
  </si>
  <si>
    <t>-0.016904973937173877</t>
  </si>
  <si>
    <t>563569.4536896364</t>
  </si>
  <si>
    <t>152295.94065019095</t>
  </si>
  <si>
    <t>0.0169049739
-0.0001952253
-0.0001952253
-0.0169049739
563569.453690
152295.940650</t>
  </si>
  <si>
    <t>59.15024345286457</t>
  </si>
  <si>
    <t>2026-02-17T13:59:16.842Z</t>
  </si>
  <si>
    <t>SUB_1771336811148_6529</t>
  </si>
  <si>
    <t>2026-02-17T14:00:09.394Z</t>
  </si>
  <si>
    <t>[{"x":127.61660079051383,"y":378.8537062402885},{"x":127.61660079051383,"y":766.3161259624653},{"x":127.61660079051383,"y":1150.7034471154186}]</t>
  </si>
  <si>
    <t>0.013006557026592641</t>
  </si>
  <si>
    <t>-0.0001734211371835899</t>
  </si>
  <si>
    <t>-0.013006557026592641</t>
  </si>
  <si>
    <t>573415.8121961963</t>
  </si>
  <si>
    <t>151713.3182782319</t>
  </si>
  <si>
    <t>0.0130065570
-0.0001734211
-0.0001734211
-0.0130065570
573415.812196
151713.318278</t>
  </si>
  <si>
    <t>76.87746423059066</t>
  </si>
  <si>
    <t>[{"x":127.61660079051383,"y":1150.7034471154186},{"x":127.61660079051383,"y":378.8537062402885},{"x":127.61660079051383,"y":764.7785766778535}]</t>
  </si>
  <si>
    <t>2026-02-17T14:00:09.395Z</t>
  </si>
  <si>
    <t>SUB_1771336971534_3533</t>
  </si>
  <si>
    <t>2026-02-17T14:02:49.397Z</t>
  </si>
  <si>
    <t>[{"x":268.77470355731225,"y":616.031679666773},{"x":270.35573122529644,"y":616.031679666773},{"x":654.5454545454545,"y":612.8696240224256}]</t>
  </si>
  <si>
    <t>0.026026205529814352</t>
  </si>
  <si>
    <t>-0.0002991772399772549</t>
  </si>
  <si>
    <t>-0.026026205529814352</t>
  </si>
  <si>
    <t>563245.4290720822</t>
  </si>
  <si>
    <t>153839.7622988667</t>
  </si>
  <si>
    <t>0.0260262055
-0.0002991772
-0.0002991772
-0.0260262055
563245.429072
153839.762299</t>
  </si>
  <si>
    <t>38.420273567573346</t>
  </si>
  <si>
    <t>[{"x":268.77470355731225,"y":230.26089105639312},{"x":654.5454545454545,"y":231.84191887856682},{"x":654.5454545454545,"y":614.4506518445993},{"x":654.5454545454545,"y":998.6404126328055},{"x":268.77470355731225,"y":998.6404126328055},{"x":270.35573122529644,"y":616.031679666773}]</t>
  </si>
  <si>
    <t>2026-02-17T14:02:49.398Z</t>
  </si>
  <si>
    <t>SUB_1771336974143_9743</t>
  </si>
  <si>
    <t>2026-02-17T14:02:51.693Z</t>
  </si>
  <si>
    <t>[{"x":3288.5452856748907,"y":1097.1242562215682},{"x":3288.5452856748907,"y":1097.1242562215682},{"x":201.9379834719022,"y":1097.344545193977},{"x":2516.8676438136895,"y":1933.7706223051277},{"x":2516.9978247453023,"y":325.8141118626423}]</t>
  </si>
  <si>
    <t>0.05183266705724658</t>
  </si>
  <si>
    <t>-0.0006585126647947955</t>
  </si>
  <si>
    <t>-0.05183266705724658</t>
  </si>
  <si>
    <t>570162.7313197707</t>
  </si>
  <si>
    <t>154818.9465306812</t>
  </si>
  <si>
    <t>0.0518326671
-0.0006585127
-0.0006585127
-0.0518326671
570162.731320
154818.946531</t>
  </si>
  <si>
    <t>19.291295687899513</t>
  </si>
  <si>
    <t>0.004638693826455727</t>
  </si>
  <si>
    <t>-0.7278800962987485</t>
  </si>
  <si>
    <t>[{"x":2516.9978247453023,"y":325.8141118626423},{"x":3288.099364102017,"y":325.64796111746494},{"x":1744.9292819511536,"y":325.7190439485947},{"x":974.0115600907732,"y":325.8037423455815},{"x":202.0523481970105,"y":325.73444979560077},{"x":201.89452252571812,"y":1097.432838218482},{"x":974.0023078758087,"y":1097.8313085377},{"x":1744.9445633522853,"y":1097.4668001118628},{"x":2516.9066171973486,"y":1098.2844473980758},{"x":3287.8967560319315,"y":1868.4730685225632},{"x":2517.0527973404733,"y":1868.2662354527495},{"x":1744.9675139031103,"y":1868.4356619266273},{"x":973.8195960136147,"y":1868.8182813475314},{"x":202.11485900524434,"y":1868.7785385038985}]</t>
  </si>
  <si>
    <t>SUB_1771337042282_469</t>
  </si>
  <si>
    <t>2026-02-17T14:04:00.196Z</t>
  </si>
  <si>
    <t>[{"x":612.6916996047431,"y":320.3398797051216},{"x":77.59683794466403,"y":840.8853081967724},{"x":155.19367588932806,"y":840.8853081967724}]</t>
  </si>
  <si>
    <t>0.012885858236377066</t>
  </si>
  <si>
    <t>-0.00018055023840710788</t>
  </si>
  <si>
    <t>-0.012885858236377066</t>
  </si>
  <si>
    <t>577156.5669400212</t>
  </si>
  <si>
    <t>151212.06962129413</t>
  </si>
  <si>
    <t>0.0128858582
-0.0001805502
-0.0001805502
-0.0128858582
577156.566940
151212.069621</t>
  </si>
  <si>
    <t>77.59683794466403</t>
  </si>
  <si>
    <t>2026-02-17T14:04:00.197Z</t>
  </si>
  <si>
    <t>SUB_1771337057083_3124</t>
  </si>
  <si>
    <t>2026-02-17T14:04:15.172Z</t>
  </si>
  <si>
    <t>[{"x":201.0597434394688,"y":366.10518663080217},{"x":379.33878426909024,"y":626.5807102726932},{"x":456.5339370132808,"y":626.6758954176729},{"x":202.03088098813174,"y":602.8378773168304},{"x":202.03617593198155,"y":150.37932139533413}]</t>
  </si>
  <si>
    <t>0.012953327796464173</t>
  </si>
  <si>
    <t>-0.00014783648151822274</t>
  </si>
  <si>
    <t>-0.012953327796464173</t>
  </si>
  <si>
    <t>562885.6793140433</t>
  </si>
  <si>
    <t>152622.28036135822</t>
  </si>
  <si>
    <t>0.0129533278
-0.0001478365
-0.0001478365
-0.0129533278
562885.679314
152622.280361</t>
  </si>
  <si>
    <t>77.19521142798132</t>
  </si>
  <si>
    <t>0.0006705098872997062</t>
  </si>
  <si>
    <t>-0.6538890109765207</t>
  </si>
  <si>
    <t>[{"x":587.0600448903798,"y":365.7452953070676}]</t>
  </si>
  <si>
    <t>SUB_1771337179774_5830</t>
  </si>
  <si>
    <t>2026-02-17T14:06:15.612Z</t>
  </si>
  <si>
    <t>[{"x":1422.3439976092384,"y":950.5555896266546},{"x":1422.3439976092384,"y":950.5555896266546},{"x":263.96580153388635,"y":950.9145932709016},{"x":263.96580153388635,"y":950.9145932709016},{"x":264.0458153682006,"y":179.92597409990742}]</t>
  </si>
  <si>
    <t>0.012948176589960492</t>
  </si>
  <si>
    <t>-0.00015780231400746965</t>
  </si>
  <si>
    <t>-0.012948176589960492</t>
  </si>
  <si>
    <t>567625.188290792</t>
  </si>
  <si>
    <t>153287.3073550614</t>
  </si>
  <si>
    <t>0.0129481766
-0.0001578023
-0.0001578023
-0.0129481766
567625.188291
153287.307355</t>
  </si>
  <si>
    <t>77.22521678042746</t>
  </si>
  <si>
    <t>0.005946203197311691</t>
  </si>
  <si>
    <t>-0.6982418668664885</t>
  </si>
  <si>
    <t>[{"x":264.0458153682006,"y":179.92597409990742},{"x":648.9542051967203,"y":179.74298296065257},{"x":1035.0089064468568,"y":179.91417227203198},{"x":1421.9659331721994,"y":179.96948398960905},{"x":1421.9595709845325,"y":565.7811138385915},{"x":263.94858507785955,"y":565.9022200118966},{"x":264.156591619152,"y":950.8053873524249}]</t>
  </si>
  <si>
    <t>SUB_1771337262585_5429</t>
  </si>
  <si>
    <t>2026-02-17T14:07:40.035Z</t>
  </si>
  <si>
    <t>[{"x":154.66700432738196,"y":570.738918592548},{"x":154.66700432738196,"y":570.738918592548},{"x":539.9024322294368,"y":570.9063920958259},{"x":539.9024322294368,"y":570.9063920958259},{"x":539.9239597051126,"y":125.83741744235014}]</t>
  </si>
  <si>
    <t>0.012978152289047439</t>
  </si>
  <si>
    <t>-0.00015476467471869663</t>
  </si>
  <si>
    <t>-0.012978152289047439</t>
  </si>
  <si>
    <t>565898.3639148906</t>
  </si>
  <si>
    <t>153036.30970190495</t>
  </si>
  <si>
    <t>0.0129781523
-0.0001547647
-0.0001547647
-0.0129781523
565898.363915
153036.309702</t>
  </si>
  <si>
    <t>77.04709286099083</t>
  </si>
  <si>
    <t>0.0027713311173578055</t>
  </si>
  <si>
    <t>-0.6832207071332554</t>
  </si>
  <si>
    <t>[{"x":155.00105284017278,"y":186.95555596043056},{"x":540.0550055480817,"y":571.0065377037257}]</t>
  </si>
  <si>
    <t>SUB_1771337332618_6196</t>
  </si>
  <si>
    <t>2026-02-17T14:08:50.739Z</t>
  </si>
  <si>
    <t>[{"x":1186.2112683236264,"y":440.18805590577807},{"x":204.98130382300803,"y":1414.2326593856055},{"x":1183.9969331606744,"y":1414.458140959437},{"x":1183.9969331606744,"y":1414.458140959437},{"x":1183.9026090886493,"y":318.03667625038577}]</t>
  </si>
  <si>
    <t>0.005106827649610596</t>
  </si>
  <si>
    <t>-0.00005918775108013535</t>
  </si>
  <si>
    <t>-0.005106827649610596</t>
  </si>
  <si>
    <t>563320.847219548</t>
  </si>
  <si>
    <t>152480.36150877186</t>
  </si>
  <si>
    <t>0.0051068276
-0.0000591878
-0.0000591878
-0.0051068276
563320.847220
152480.361509</t>
  </si>
  <si>
    <t>195.8031310607026</t>
  </si>
  <si>
    <t>-0.0049291001627976075</t>
  </si>
  <si>
    <t>-0.6640240747809993</t>
  </si>
  <si>
    <t>[{"x":204.97318606130537,"y":440.4274037368765},{"x":204.9131631836892,"y":1414.2760549066247},{"x":1184.0523497034565,"y":1414.587998041698}]</t>
  </si>
  <si>
    <t>SUB_1771337407586_1620</t>
  </si>
  <si>
    <t>2026-02-17T14:10:05.691Z</t>
  </si>
  <si>
    <t>[{"x":552.023432885788,"y":314.9286648724713},{"x":552.023432885788,"y":314.9286648724713},{"x":165.92449436939353,"y":314.23046796636953},{"x":552.0440406606639,"y":346.486555128843},{"x":552.0108228300898,"y":125.91665073099331}]</t>
  </si>
  <si>
    <t>0.02589841114622935</t>
  </si>
  <si>
    <t>-0.0002917817249880751</t>
  </si>
  <si>
    <t>-0.02589841114622935</t>
  </si>
  <si>
    <t>561158.073967752</t>
  </si>
  <si>
    <t>153407.09114132918</t>
  </si>
  <si>
    <t>0.0258984111
-0.0002917817
-0.0002917817
-0.0258984111
561158.073968
153407.091141</t>
  </si>
  <si>
    <t>38.60995698034462</t>
  </si>
  <si>
    <t>-0.008628745101401714</t>
  </si>
  <si>
    <t>-0.6454895629858619</t>
  </si>
  <si>
    <t>[{"x":165.93566420356046,"y":314.12114140839407}]</t>
  </si>
  <si>
    <t>SUB_1771337503667_7979</t>
  </si>
  <si>
    <t>2026-02-17T14:11:41.243Z</t>
  </si>
  <si>
    <t>[{"x":309.7375962789512,"y":546.6636874909468},{"x":308.83752897884426,"y":930.5805791468135},{"x":309.0191308053298,"y":160.82851496629706},{"x":309.02747236266254,"y":1078.0171837652942},{"x":308.92264303385684,"y":133.58615412646154}]</t>
  </si>
  <si>
    <t>0.012990380111787863</t>
  </si>
  <si>
    <t>-0.00014557056237905736</t>
  </si>
  <si>
    <t>-0.012990380111787863</t>
  </si>
  <si>
    <t>561055.9731985959</t>
  </si>
  <si>
    <t>153308.0844026683</t>
  </si>
  <si>
    <t>0.0129903801
-0.0001455706
-0.0001455706
-0.0129903801
561055.973199
153308.084403</t>
  </si>
  <si>
    <t>76.97520856024941</t>
  </si>
  <si>
    <t>-0.006359678893000451</t>
  </si>
  <si>
    <t>-0.6420312321344694</t>
  </si>
  <si>
    <t>[{"x":309.0695864131612,"y":160.77067997705484},{"x":308.9899967222784,"y":930.8022241967395}]</t>
  </si>
  <si>
    <t>SUB_1771337564658_6986</t>
  </si>
  <si>
    <t>2026-02-17T14:12:42.282Z</t>
  </si>
  <si>
    <t>[{"x":797.4465763143096,"y":459.60750926219373},{"x":182.92099577283653,"y":1599.0420893790138},{"x":378.5116823593882,"y":1599.6466973468941}]</t>
  </si>
  <si>
    <t>0.005112332488091092</t>
  </si>
  <si>
    <t>-0.00006075237333384462</t>
  </si>
  <si>
    <t>-0.005112332488091092</t>
  </si>
  <si>
    <t>565401.3335279358</t>
  </si>
  <si>
    <t>153033.37596546212</t>
  </si>
  <si>
    <t>0.0051123325
-0.0000607524
-0.0000607524
-0.0051123325
565401.333528
153033.375965</t>
  </si>
  <si>
    <t>195.5916210633613</t>
  </si>
  <si>
    <t>SUB_1771337697738_8514</t>
  </si>
  <si>
    <t>2026-02-17T14:14:55.194Z</t>
  </si>
  <si>
    <t>[{"x":424.6153954147999,"y":519.7202322135317},{"x":67.04146878028955,"y":744.6528426186024},{"x":185.02640523927514,"y":744.6528426186024}]</t>
  </si>
  <si>
    <t>0.01695017584002339</t>
  </si>
  <si>
    <t>-0.00019664697491805484</t>
  </si>
  <si>
    <t>-0.01695017584002339</t>
  </si>
  <si>
    <t>563844.1245284352</t>
  </si>
  <si>
    <t>153125.32323507514</t>
  </si>
  <si>
    <t>0.0169501758
-0.0001966470
-0.0001966470
-0.0169501758
563844.124528
153125.323235</t>
  </si>
  <si>
    <t>58.99246822949279</t>
  </si>
  <si>
    <t>SUB_1771337821409_9035</t>
  </si>
  <si>
    <t>2026-02-17T14:16:58.745Z</t>
  </si>
  <si>
    <t>[{"x":297.94870404416343,"y":325.0955205400885},{"x":70.96444456590581,"y":324.7795969618701},{"x":757.0117411198847,"y":324.88590957808844},{"x":301.0334725257759,"y":639.8026007386114},{"x":297.9845785473529,"y":230.3389244140511}]</t>
  </si>
  <si>
    <t>0.02186024682230168</t>
  </si>
  <si>
    <t>-0.00042519090900847026</t>
  </si>
  <si>
    <t>-0.02186024682230168</t>
  </si>
  <si>
    <t>566077.0560545952</t>
  </si>
  <si>
    <t>151971.48606664268</t>
  </si>
  <si>
    <t>0.0218602468
-0.0004251909
-0.0004251909
-0.0218602468
566077.056055
151971.486067</t>
  </si>
  <si>
    <t>45.73648698608611</t>
  </si>
  <si>
    <t>-0.4266203301493057</t>
  </si>
  <si>
    <t>-1.1142862801771989</t>
  </si>
  <si>
    <t>[{"x":70.99536377016881,"y":324.50088912699397},{"x":71.02560116523787,"y":550.6915838742985},{"x":300.46464136905325,"y":552.8146630956812},{"x":528.9731889088384,"y":324.70694825120086}]</t>
  </si>
  <si>
    <t>SUB_1771337874413_3517</t>
  </si>
  <si>
    <t>2026-02-17T14:17:50.586Z</t>
  </si>
  <si>
    <t>[{"x":410.6602646941582,"y":560.2849622006862},{"x":482.59515029727606,"y":364.50174874812325},{"x":560.4487864199765,"y":364.50174874812325}]</t>
  </si>
  <si>
    <t>0.012843704207246011</t>
  </si>
  <si>
    <t>-0.00015297895344377598</t>
  </si>
  <si>
    <t>-0.012843704207246011</t>
  </si>
  <si>
    <t>565552.0503120018</t>
  </si>
  <si>
    <t>152967.12895073413</t>
  </si>
  <si>
    <t>0.0128437042
-0.0001529790
-0.0001529790
-0.0128437042
565552.050312
152967.128951</t>
  </si>
  <si>
    <t>77.85363612270044</t>
  </si>
  <si>
    <t>SUB_1771337991070_1577</t>
  </si>
  <si>
    <t>2026-02-17T14:19:49.320Z</t>
  </si>
  <si>
    <t>[{"x":1848.9879400794634,"y":1702.4115733112656},{"x":296.97765322834556,"y":2503.5265539976212},{"x":771.0304330707188,"y":2503.986353002571},{"x":1846.0380091685847,"y":2491.1036892158795},{"x":1846.4496292928034,"y":856.440413709726}]</t>
  </si>
  <si>
    <t>0.0042186619288420634</t>
  </si>
  <si>
    <t>-0.000048221633478515125</t>
  </si>
  <si>
    <t>-0.0042186619288420634</t>
  </si>
  <si>
    <t>564307.724775013</t>
  </si>
  <si>
    <t>152202.00692673237</t>
  </si>
  <si>
    <t>0.0042186619
-0.0000482216
-0.0000482216
-0.0042186619
564307.724775
152202.006927</t>
  </si>
  <si>
    <t>237.0265014146132</t>
  </si>
  <si>
    <t>0.014427494478709424</t>
  </si>
  <si>
    <t>-0.6548938513052934</t>
  </si>
  <si>
    <t>[{"x":4208.915506041564,"y":1703.1344109206111}]</t>
  </si>
  <si>
    <t>SUB_1771338075529_4078</t>
  </si>
  <si>
    <t>2026-02-17T14:21:12.273Z</t>
  </si>
  <si>
    <t>[{"x":947.8397631582769,"y":1075.871356423811},{"x":561.4265177662252,"y":2286.216554155919},{"x":757.8202379686546,"y":2286.884560011705}]</t>
  </si>
  <si>
    <t>0.005091398121997769</t>
  </si>
  <si>
    <t>-0.00006260814377622371</t>
  </si>
  <si>
    <t>-0.005091398121997769</t>
  </si>
  <si>
    <t>567610.2859200232</t>
  </si>
  <si>
    <t>156100.09836016598</t>
  </si>
  <si>
    <t>0.0050913981
-0.0000626081
-0.0000626081
-0.0050913981
567610.285920
156100.098360</t>
  </si>
  <si>
    <t>196.3948562635323</t>
  </si>
  <si>
    <t>SUB_1771338497638_4032</t>
  </si>
  <si>
    <t>2026-02-17T14:28:15.487Z</t>
  </si>
  <si>
    <t>[{"x":522.5181771367975,"y":336.3609142443984},{"x":135.96300354679573,"y":1108.859314559687},{"x":907.9109677182805,"y":1109.1292185830234},{"x":907.9109677182805,"y":1109.1292185830234},{"x":907.6364776707786,"y":336.4077785790454}]</t>
  </si>
  <si>
    <t>0.01295325741146697</t>
  </si>
  <si>
    <t>-0.00015957098686753476</t>
  </si>
  <si>
    <t>-0.01295325741146697</t>
  </si>
  <si>
    <t>565846.6501186616</t>
  </si>
  <si>
    <t>152727.31605133455</t>
  </si>
  <si>
    <t>0.0129532574
-0.0001595710
-0.0001595710
-0.0129532574
565846.650119
152727.316051</t>
  </si>
  <si>
    <t>77.19480113561286</t>
  </si>
  <si>
    <t>-0.020352897906670178</t>
  </si>
  <si>
    <t>-0.7057901606468501</t>
  </si>
  <si>
    <t>[{"x":907.6364776707786,"y":336.4077785790454},{"x":135.86877066409107,"y":336.5998128156184},{"x":522.0402140945909,"y":1108.8489374540525},{"x":907.6434191347728,"y":1109.0522915947859},{"x":136.0314606540306,"y":1109.0420638356252}]</t>
  </si>
  <si>
    <t>2026-02-17T14:28:15.488Z</t>
  </si>
  <si>
    <t>SUB_1771338576294_8474</t>
  </si>
  <si>
    <t>2026-02-17T14:29:34.255Z</t>
  </si>
  <si>
    <t>[{"x":474.7176588200285,"y":232.94766427919868},{"x":474.7176588200285,"y":232.94766427919868},{"x":88.72847828342996,"y":233.0064861118429},{"x":473.9243327554697,"y":475.728225582914},{"x":474.01122707652894,"y":129.72770208934617}]</t>
  </si>
  <si>
    <t>0.012952946220810772</t>
  </si>
  <si>
    <t>-0.00014257002728921943</t>
  </si>
  <si>
    <t>-0.012952946220810772</t>
  </si>
  <si>
    <t>561956.2323753524</t>
  </si>
  <si>
    <t>153012.78516701414</t>
  </si>
  <si>
    <t>0.0129529462
-0.0001425700
-0.0001425700
-0.0129529462
561956.232375
153012.785167</t>
  </si>
  <si>
    <t>77.19783700371994</t>
  </si>
  <si>
    <t>0.014389220297727707</t>
  </si>
  <si>
    <t>-0.6306156806961298</t>
  </si>
  <si>
    <t>[{"x":88.73840746185036,"y":232.71506751995562}]</t>
  </si>
  <si>
    <t>SUB_1771338693938_4134</t>
  </si>
  <si>
    <t>2026-02-17T14:31:32.183Z</t>
  </si>
  <si>
    <t>[{"x":141.97497942332745,"y":693.799184683136},{"x":473.4818711919159,"y":668.4841815073328},{"x":587.4343448225441,"y":668.7098299716426},{"x":142.0187809832695,"y":765.4683039444983},{"x":142.01369824379947,"y":152.6090256729277}]</t>
  </si>
  <si>
    <t>0.01754999176915935</t>
  </si>
  <si>
    <t>-0.00020095904200135008</t>
  </si>
  <si>
    <t>-0.01754999176915935</t>
  </si>
  <si>
    <t>562992.7238030068</t>
  </si>
  <si>
    <t>152145.87992941463</t>
  </si>
  <si>
    <t>0.0175499918
-0.0002009590
-0.0002009590
-0.0175499918
562992.723803
152145.879929</t>
  </si>
  <si>
    <t>56.97634852236595</t>
  </si>
  <si>
    <t>-0.0004751817102479252</t>
  </si>
  <si>
    <t>-0.6560459924106739</t>
  </si>
  <si>
    <t>SUB_1771339019188_6285</t>
  </si>
  <si>
    <t>2026-02-17T14:36:55.478Z</t>
  </si>
  <si>
    <t>[{"x":386.9136971455999,"y":401.5322400368065},{"x":1362.2658972206898,"y":403.2849483088995},{"x":1362.5462449466652,"y":2364.303484654087},{"x":1362.5462449466652,"y":2364.303484654087},{"x":1362.3774823678793,"y":255.71457486270688}]</t>
  </si>
  <si>
    <t>0.005099051127538981</t>
  </si>
  <si>
    <t>-0.000058857519372319494</t>
  </si>
  <si>
    <t>-0.005099051127538981</t>
  </si>
  <si>
    <t>563067.067767631</t>
  </si>
  <si>
    <t>154060.80886669093</t>
  </si>
  <si>
    <t>0.0050990511
-0.0000588575
-0.0000588575
-0.0050990511
563067.067768
154060.808867</t>
  </si>
  <si>
    <t>196.10185563844794</t>
  </si>
  <si>
    <t>-0.004585712956482901</t>
  </si>
  <si>
    <t>-0.6613265113453871</t>
  </si>
  <si>
    <t>[{"x":1362.4034865689036,"y":403.39534043431075},{"x":1362.4912472650085,"y":1383.2338326967308},{"x":1362.5533619926123,"y":2364.320054370539},{"x":385.41219530924366,"y":2363.836746883853},{"x":385.52278751419385,"y":1383.3269356261114}]</t>
  </si>
  <si>
    <t>SUB_1771362948598_527</t>
  </si>
  <si>
    <t>2026-02-17T21:15:46.889Z</t>
  </si>
  <si>
    <t>[{"x":493.9483502753409,"y":678.5567310512224},{"x":108.78772451079543,"y":294.8446402996956},{"x":493.8674982481068,"y":295.0746761672944}]</t>
  </si>
  <si>
    <t>0.01298350069753902</t>
  </si>
  <si>
    <t>-0.00014588437941231397</t>
  </si>
  <si>
    <t>-0.01298350069753902</t>
  </si>
  <si>
    <t>561832.9447679783</t>
  </si>
  <si>
    <t>153176.47408896725</t>
  </si>
  <si>
    <t>0.0129835007
-0.0001458844
-0.0001458844
-0.0129835007
561832.944768
153176.474089</t>
  </si>
  <si>
    <t>77.01596848915926</t>
  </si>
  <si>
    <t>[{"x":493.7802375434487,"y":678.9754676230963},{"x":108.919189649786,"y":679.114106188175},{"x":108.89342158584225,"y":787.2887310978005},{"x":109.09541896895541,"y":180.28616234718675}]</t>
  </si>
  <si>
    <t>SUB_1771363096757_4560</t>
  </si>
  <si>
    <t>2026-02-17T21:18:14.874Z</t>
  </si>
  <si>
    <t>[{"x":337.9876052498507,"y":638.4915764481576},{"x":238.64001310309203,"y":383.20086000521474},{"x":315.4297767766261,"y":383.20086000521474},{"x":277.5133400683549,"y":330.01432423224617},{"x":277.5133400683549,"y":186.6396158234532}]</t>
  </si>
  <si>
    <t>0.02604334420544368</t>
  </si>
  <si>
    <t>-0.0003056821134471737</t>
  </si>
  <si>
    <t>-0.02604334420544368</t>
  </si>
  <si>
    <t>564543.6116790269</t>
  </si>
  <si>
    <t>155448.92742807898</t>
  </si>
  <si>
    <t>0.0260433442
-0.0003056821
-0.0003056821
-0.0260433442
564543.611679
155448.927428</t>
  </si>
  <si>
    <t>38.39488183676704</t>
  </si>
  <si>
    <t>SUB_1771363587024_6507</t>
  </si>
  <si>
    <t>2026-02-17T21:26:24.270Z</t>
  </si>
  <si>
    <t>[{"x":645.7677625902195,"y":703.3792334742815},{"x":81.6259988610931,"y":1037.5239880921285},{"x":276.9035080981579,"y":1038.0447288948683},{"x":174.08382181894038,"y":898.3652258137988},{"x":174.08382181894038,"y":532.560214975136}]</t>
  </si>
  <si>
    <t>0.005120535896494597</t>
  </si>
  <si>
    <t>-0.000060999502230242654</t>
  </si>
  <si>
    <t>-0.005120535896494597</t>
  </si>
  <si>
    <t>565584.3792019588</t>
  </si>
  <si>
    <t>152005.86945089168</t>
  </si>
  <si>
    <t>0.0051205359
-0.0000609995
-0.0000609995
-0.0051205359
565584.379202
152005.869451</t>
  </si>
  <si>
    <t>195.27820355793824</t>
  </si>
  <si>
    <t>SUB_1771363689911_7639</t>
  </si>
  <si>
    <t>2026-02-17T21:28:08.134Z</t>
  </si>
  <si>
    <t>[{"x":1757.6422499130522,"y":617.1689446751939},{"x":2083.868510637772,"y":1376.9906371867241},{"x":2281.144546882706,"y":1376.9906371867241},{"x":1758.3635344051836,"y":1530.5348767245832},{"x":1757.0054450723385,"y":376.1658616382115}]</t>
  </si>
  <si>
    <t>0.0050686052168995065</t>
  </si>
  <si>
    <t>-0.00006634435426982638</t>
  </si>
  <si>
    <t>-0.0050686052168995065</t>
  </si>
  <si>
    <t>565558.2634028821</t>
  </si>
  <si>
    <t>152963.56607816284</t>
  </si>
  <si>
    <t>0.0050686052
-0.0000663444
-0.0000663444
-0.0050686052
565558.263403
152963.566078</t>
  </si>
  <si>
    <t>197.27603624493395</t>
  </si>
  <si>
    <t>-0.0674071722790945</t>
  </si>
  <si>
    <t>-0.7499172386815666</t>
  </si>
  <si>
    <t>SUB_1771363775947_2880</t>
  </si>
  <si>
    <t>2026-02-17T21:29:33.890Z</t>
  </si>
  <si>
    <t>[{"x":1463.1927050447152,"y":1124.0174150658352},{"x":144.12748728508222,"y":2130.6981472157795},{"x":618.2015481565545,"y":2130.6981472157795},{"x":1464.2508279745975,"y":1804.3743095745642},{"x":1464.2508279745975,"y":823.3443801403065}]</t>
  </si>
  <si>
    <t>0.004218469635804316</t>
  </si>
  <si>
    <t>-0.00004864653749500077</t>
  </si>
  <si>
    <t>-0.004218469635804316</t>
  </si>
  <si>
    <t>563473.509919365</t>
  </si>
  <si>
    <t>152528.85297804477</t>
  </si>
  <si>
    <t>0.0042184696
-0.0000486465
-0.0000486465
-0.0042184696
563473.509919
152528.852978</t>
  </si>
  <si>
    <t>237.03703043573614</t>
  </si>
  <si>
    <t>2026-02-17T21:29:33.891Z</t>
  </si>
  <si>
    <t>SUB_1771364460869_3951</t>
  </si>
  <si>
    <t>2026-02-17T21:40:59.266Z</t>
  </si>
  <si>
    <t>[{"x":310.83876076596806,"y":200.01615461578177},{"x":383.5136617618147,"y":367.40252415484696},{"x":460.6207180315563,"y":367.17706619806347},{"x":311.07264307131015,"y":358.77041278999195},{"x":311.07264307131015,"y":140.19542248911677}]</t>
  </si>
  <si>
    <t>0.012968092253149465</t>
  </si>
  <si>
    <t>-0.00014707515823729494</t>
  </si>
  <si>
    <t>-0.012968092253149465</t>
  </si>
  <si>
    <t>562415.1766898636</t>
  </si>
  <si>
    <t>153119.3142858714</t>
  </si>
  <si>
    <t>0.0129680923
-0.0001470752
-0.0001470752
-0.0129680923
562415.176690
153119.314286</t>
  </si>
  <si>
    <t>77.1073858840732</t>
  </si>
  <si>
    <t>SUB_1771364605493_1394</t>
  </si>
  <si>
    <t>2026-02-17T21:43:23.739Z</t>
  </si>
  <si>
    <t>[{"x":1069.4318967376234,"y":1124.2138347177522},{"x":1970.9182872206932,"y":2099.4566631568623},{"x":2443.6859556144755,"y":2098.3673378779918},{"x":2213.813753665706,"y":1913.5609859137683},{"x":2213.813753665706,"y":778.3451044762315}]</t>
  </si>
  <si>
    <t>0.0042301053141918215</t>
  </si>
  <si>
    <t>-0.00004963466972383871</t>
  </si>
  <si>
    <t>-0.0042301053141918215</t>
  </si>
  <si>
    <t>564600.1132553894</t>
  </si>
  <si>
    <t>151868.14700017552</t>
  </si>
  <si>
    <t>0.0042301053
-0.0000496347
-0.0000496347
-0.0042301053
564600.113255
151868.147000</t>
  </si>
  <si>
    <t>236.38446168691826</t>
  </si>
  <si>
    <t>-0.6722590524507169</t>
  </si>
  <si>
    <t>SUB_1771364731943_5869</t>
  </si>
  <si>
    <t>2026-02-17T21:45:30.188Z</t>
  </si>
  <si>
    <t>[{"x":1542.7300552042987,"y":663.1586401405718},{"x":564.25841208177,"y":1640.1822700887406},{"x":1543.2092823540195,"y":1640.1822700887406},{"x":564.3097732148775,"y":2212.918353629448},{"x":564.3097732148775,"y":327.9237010256217}]</t>
  </si>
  <si>
    <t>0.010214352338952081</t>
  </si>
  <si>
    <t>-0.0001165467958849704</t>
  </si>
  <si>
    <t>-0.010214352338952081</t>
  </si>
  <si>
    <t>562787.4013465408</t>
  </si>
  <si>
    <t>152860.01510013206</t>
  </si>
  <si>
    <t>0.0102143523
-0.0001165468
-0.0001165468
-0.0102143523
562787.401347
152860.015100</t>
  </si>
  <si>
    <t>97.89508702722495</t>
  </si>
  <si>
    <t>[{"x":1542.6545619678018,"y":663.1129195059426},{"x":563.9511027449864,"y":663.1129195059426}]</t>
  </si>
  <si>
    <t>SUB_1771364787182_5131</t>
  </si>
  <si>
    <t>2026-02-17T21:46:25.414Z</t>
  </si>
  <si>
    <t>[{"x":334.437497737279,"y":408.96436208324764},{"x":476.33693242236825,"y":589.2561177778965},{"x":594.6441218484368,"y":589.2561177778965},{"x":537.0548663550169,"y":544.533601789866},{"x":537.0548663550169,"y":256.77825370632144}]</t>
  </si>
  <si>
    <t>0.016904018832372775</t>
  </si>
  <si>
    <t>-0.00019498711566525502</t>
  </si>
  <si>
    <t>-0.016904018832372775</t>
  </si>
  <si>
    <t>563496.5680517416</t>
  </si>
  <si>
    <t>152276.52386771163</t>
  </si>
  <si>
    <t>0.0169040188
-0.0001949871
-0.0001949871
-0.0169040188
563496.568052
152276.523868</t>
  </si>
  <si>
    <t>59.153594713034295</t>
  </si>
  <si>
    <t>SUB_1771364871813_2983</t>
  </si>
  <si>
    <t>2026-02-17T21:47:50.165Z</t>
  </si>
  <si>
    <t>[{"x":1635.9091315284097,"y":678.3267903466593},{"x":657.7647580088423,"y":1654.2163558907473},{"x":1637.0183341511104,"y":1654.2163558907473},{"x":658.0161113086051,"y":1702.6581374412644},{"x":658.0161113086051,"y":752.3633777208582}]</t>
  </si>
  <si>
    <t>0.005105589071233889</t>
  </si>
  <si>
    <t>-0.0000589846546346202</t>
  </si>
  <si>
    <t>-0.005105589071233889</t>
  </si>
  <si>
    <t>563593.3272115764</t>
  </si>
  <si>
    <t>152254.135870542</t>
  </si>
  <si>
    <t>0.0051055891
-0.0000589847
-0.0000589847
-0.0051055891
563593.327212
152254.135871</t>
  </si>
  <si>
    <t>195.85071522845362</t>
  </si>
  <si>
    <t>[{"x":1636.050003989359,"y":678.9606746902859},{"x":658.1287505046513,"y":678.9606746902859}]</t>
  </si>
  <si>
    <t>SUB_1771365126143_9562</t>
  </si>
  <si>
    <t>2026-02-17T21:52:03.918Z</t>
  </si>
  <si>
    <t>[{"x":2089.605704160834,"y":855.3494657720983},{"x":852.3856750779095,"y":1475.4538694207727},{"x":2088.957847333771,"y":1474.9277863538264},{"x":851.0940091962644,"y":1669.759030229658},{"x":851.4827105443352,"y":310.0803332737797}]</t>
  </si>
  <si>
    <t>[{"x":2889.924688854434,"y":1182.948311162812},{"x":1178.849388632749,"y":2040.5527014089287},{"x":2889.0287028626053,"y":2039.825128527342},{"x":1177.0630147184338,"y":2309.276738807617},{"x":1177.6005886828157,"y":428.84110091763733}]</t>
  </si>
  <si>
    <t>0.011693846936617487</t>
  </si>
  <si>
    <t>-0.00013950554964711908</t>
  </si>
  <si>
    <t>-0.011693846936617487</t>
  </si>
  <si>
    <t>567199.1576790459</t>
  </si>
  <si>
    <t>153116.91889326758</t>
  </si>
  <si>
    <t>0.0116938469
-0.0001395055
-0.0001395055
-0.0116938469
567199.157679
153116.918893</t>
  </si>
  <si>
    <t>85.50897344989588</t>
  </si>
  <si>
    <t>0.016379565391924974</t>
  </si>
  <si>
    <t>-0.6834962092040007</t>
  </si>
  <si>
    <t>[{"x":2089.3384182271616,"y":855.233190052639},{"x":1471.28197259448,"y":855.9436002092842},{"x":850.8451869342036,"y":856.1077629362476}]</t>
  </si>
  <si>
    <t>[{"x":2889.5550324081646,"y":1182.7875018427997},{"x":2034.782968098166,"y":1183.7699990894403},{"x":1176.7188935300037,"y":1183.9970361408305}]</t>
  </si>
  <si>
    <t>SUB_1771365296189_2589</t>
  </si>
  <si>
    <t>2026-02-17T21:54:54.453Z</t>
  </si>
  <si>
    <t>[{"x":644.1431205680149,"y":202.13074175595978},{"x":257.7303551444794,"y":587.8049836132425},{"x":642.8950067857598,"y":587.8049836132425},{"x":257.9243689954764,"y":817.8591953806091},{"x":257.9243689954764,"y":156.56254180694495}]</t>
  </si>
  <si>
    <t>0.01298054937293282</t>
  </si>
  <si>
    <t>-0.0001538640696341144</t>
  </si>
  <si>
    <t>-0.01298054937293282</t>
  </si>
  <si>
    <t>565229.4958672437</t>
  </si>
  <si>
    <t>153134.1925350719</t>
  </si>
  <si>
    <t>0.0129805494
-0.0001538641
-0.0001538641
-0.0129805494
565229.495867
153134.192535</t>
  </si>
  <si>
    <t>77.03293032825609</t>
  </si>
  <si>
    <t>[{"x":643.6134594652092,"y":202.39933383929565},{"x":257.5285333901946,"y":202.39933383929565}]</t>
  </si>
  <si>
    <t>SUB_1771365433672_9072</t>
  </si>
  <si>
    <t>2026-02-17T21:57:12.103Z</t>
  </si>
  <si>
    <t>[{"x":334.3682446676234,"y":960.4508233187909},{"x":988.5391831659622,"y":1345.0461675097515},{"x":1185.07399116286,"y":1345.0461675097515},{"x":1313.679946489317,"y":1363.9142580635737},{"x":1313.679946489317,"y":266.66083681605477}]</t>
  </si>
  <si>
    <t>0.005087822173441171</t>
  </si>
  <si>
    <t>-0.00005838928212889226</t>
  </si>
  <si>
    <t>-0.005087822173441171</t>
  </si>
  <si>
    <t>563145.6522492669</t>
  </si>
  <si>
    <t>153861.69485635805</t>
  </si>
  <si>
    <t>0.0050878222
-0.0000583893
-0.0000583893
-0.0050878222
563145.652249
153861.694856</t>
  </si>
  <si>
    <t>196.53480799689783</t>
  </si>
  <si>
    <t>[{"x":334.05248439234947,"y":960.5841251989867},{"x":1313.7168583259934,"y":960.0875880933745}]</t>
  </si>
  <si>
    <t>SUB_1771365731030_1184</t>
  </si>
  <si>
    <t>2026-02-17T22:02:09.411Z</t>
  </si>
  <si>
    <t>[{"x":1110.8509469182382,"y":513.6714398244819},{"x":338.9859069396108,"y":129.94608665434473},{"x":1111.0929478263245,"y":129.94608665434473},{"x":724.9726057029236,"y":532.3506448769022},{"x":724.9726057029236,"y":114.24166277825833}]</t>
  </si>
  <si>
    <t>0.012950775613733872</t>
  </si>
  <si>
    <t>-0.0001436334346669177</t>
  </si>
  <si>
    <t>-0.012950775613733872</t>
  </si>
  <si>
    <t>561025.357491721</t>
  </si>
  <si>
    <t>153132.13295444913</t>
  </si>
  <si>
    <t>0.0129507756
-0.0001436334
-0.0001436334
-0.0129507756
561025.357492
153132.132954</t>
  </si>
  <si>
    <t>77.21070408867136</t>
  </si>
  <si>
    <t>[{"x":1110.9603819709184,"y":513.7109695438828},{"x":724.7601672351398,"y":514.0918394434046},{"x":338.94084380757243,"y":514.0918394434046}]</t>
  </si>
  <si>
    <t>SUB_1771368667875_8315</t>
  </si>
  <si>
    <t>2026-02-17T22:51:05.817Z</t>
  </si>
  <si>
    <t>[{"x":1670.872043208713,"y":4899.5752162772615},{"x":888.8161336945977,"y":4117.735858972393},{"x":2452.393500629763,"y":4117.374061673294},{"x":2452.315693739582,"y":5035.899784441492},{"x":2452.5628419334103,"y":1546.9722396659947}]</t>
  </si>
  <si>
    <t>[{"x":2093.6026701405176,"y":6139.167745995409},{"x":1113.686615519331,"y":5159.523031292408},{"x":3072.849056289093,"y":5159.069699276637},{"x":3072.7515642556964,"y":6309.982429905189},{"x":3073.061240942563,"y":1938.3562163014915}]</t>
  </si>
  <si>
    <t>0.010207591826299246</t>
  </si>
  <si>
    <t>-0.0001318778500739634</t>
  </si>
  <si>
    <t>-0.010207591826299246</t>
  </si>
  <si>
    <t>571452.5898850088</t>
  </si>
  <si>
    <t>154226.88410143566</t>
  </si>
  <si>
    <t>0.0102075918
-0.0001318779
-0.0001318779
-0.0102075918
571452.589885
154226.884101</t>
  </si>
  <si>
    <t>97.95812466090864</t>
  </si>
  <si>
    <t>0.004058710940601463</t>
  </si>
  <si>
    <t>-0.7401965109654028</t>
  </si>
  <si>
    <t>[{"x":1670.8305236130227,"y":4899.607431056701},{"x":888.6643844668621,"y":4899.607431056701}]</t>
  </si>
  <si>
    <t>[{"x":2093.5506460871175,"y":6139.208111114047},{"x":1113.4964737369783,"y":6139.208111114047}]</t>
  </si>
  <si>
    <t>SUB_1771368788970_9508</t>
  </si>
  <si>
    <t>2026-02-17T22:53:07.356Z</t>
  </si>
  <si>
    <t>[{"x":913.5482129853903,"y":403.4596408640397},{"x":67.97962948899605,"y":120.66840597613678},{"x":914.6232336293078,"y":120.39063485494748},{"x":67.88087831205199,"y":948.5086654477142},{"x":67.88087831205199,"y":150.07545796468014}]</t>
  </si>
  <si>
    <t>0.035431522086159246</t>
  </si>
  <si>
    <t>-0.000421923082231013</t>
  </si>
  <si>
    <t>-0.035431522086159246</t>
  </si>
  <si>
    <t>565510.7879768043</t>
  </si>
  <si>
    <t>152949.14976246076</t>
  </si>
  <si>
    <t>0.0354315221
-0.0004219231
-0.0004219231
-0.0354315221
565510.787977
152949.149762</t>
  </si>
  <si>
    <t>28.221454990219623</t>
  </si>
  <si>
    <t>[{"x":913.4085467349378,"y":403.6305329149478},{"x":632.8690954036341,"y":403.8567747612525},{"x":350.5197121282574,"y":403.40429106864315},{"x":67.94408735987169,"y":403.40429106864315}]</t>
  </si>
  <si>
    <t>SUB_1771368945471_5893</t>
  </si>
  <si>
    <t>2026-02-17T22:55:43.734Z</t>
  </si>
  <si>
    <t>[{"x":4234.399991800213,"y":490.29036721028825},{"x":2274.0623054428224,"y":2448.3286386193267},{"x":4235.273577176205,"y":2448.3286386193267},{"x":1294.6635230742625,"y":2730.8267004308436},{"x":1294.6635230742625,"y":282.9416569788626}]</t>
  </si>
  <si>
    <t>0.005098549536038863</t>
  </si>
  <si>
    <t>-0.00005889860687860296</t>
  </si>
  <si>
    <t>-0.005098549536038863</t>
  </si>
  <si>
    <t>563574.6466424835</t>
  </si>
  <si>
    <t>152269.93493513102</t>
  </si>
  <si>
    <t>0.0050985495
-0.0000588986
-0.0000588986
-0.0050985495
563574.646642
152269.934935</t>
  </si>
  <si>
    <t>196.1211271733383</t>
  </si>
  <si>
    <t>[{"x":4234.410244985792,"y":489.46154140689765},{"x":3254.586171529678,"y":489.46154140689765},{"x":2274.1748169832786,"y":489.46154140689765},{"x":1294.938168031634,"y":489.46154140689765}]</t>
  </si>
  <si>
    <t>SUB_1771407267156_6885</t>
  </si>
  <si>
    <t>2026-02-18T09:34:25.055Z</t>
  </si>
  <si>
    <t>[{"x":231.63725713650075,"y":194.26464481005155},{"x":304.28508479283335,"y":334.7808347959175},{"x":381.3937439719232,"y":335.09946561221193},{"x":339.9717369748914,"y":283.1626425562116},{"x":340.2903677979455,"y":136.91109787704505}]</t>
  </si>
  <si>
    <t>0.012967917247852276</t>
  </si>
  <si>
    <t>-0.00013320486408024322</t>
  </si>
  <si>
    <t>-0.012967917247852276</t>
  </si>
  <si>
    <t>568498.2319179123</t>
  </si>
  <si>
    <t>154279.0747338886</t>
  </si>
  <si>
    <t>0.0129679172
-0.0001332049
-0.0001332049
-0.0129679172
568498.231918
154279.074734</t>
  </si>
  <si>
    <t>77.10931750439845</t>
  </si>
  <si>
    <t>0.12482721149701144</t>
  </si>
  <si>
    <t>-0.5885145601755152</t>
  </si>
  <si>
    <t>SUB_1771407726941_8139</t>
  </si>
  <si>
    <t>2026-02-18T09:42:05.055Z</t>
  </si>
  <si>
    <t>[{"x":329.0387002070073,"y":340.68269088191244},{"x":167.24339662939542,"y":1014.5794626682726},{"x":244.67422524531312,"y":1014.3397387756482},{"x":328.9029256454764,"y":747.298755170596},{"x":328.9029256454764,"y":124.50947749440341}]</t>
  </si>
  <si>
    <t>0.012913818259449985</t>
  </si>
  <si>
    <t>-0.0001501186251441269</t>
  </si>
  <si>
    <t>-0.012913818259449985</t>
  </si>
  <si>
    <t>563926.153898275</t>
  </si>
  <si>
    <t>155510.29761460895</t>
  </si>
  <si>
    <t>0.0129138183
-0.0001501186
-0.0001501186
-0.0129138183
563926.153898
155510.297615</t>
  </si>
  <si>
    <t>77.4311997045914</t>
  </si>
  <si>
    <t>[{"x":329.2007866216504,"y":340.96596722642323},{"x":714.7361768130405,"y":340.96596722642323}]</t>
  </si>
  <si>
    <t>SUB_1771407880695_1642</t>
  </si>
  <si>
    <t>2026-02-18T09:44:38.881Z</t>
  </si>
  <si>
    <t>[{"x":1314.774224572357,"y":2141.2589566429183},{"x":1314.020345543041,"y":783.3450709218927},{"x":2670.8349801640393,"y":783.3450709218927},{"x":1314.1110798767886,"y":2583.9712465833845},{"x":1314.1110798767886,"y":687.2972683589559}]</t>
  </si>
  <si>
    <t>0.0036848850381130706</t>
  </si>
  <si>
    <t>-0.000039965586648348</t>
  </si>
  <si>
    <t>-0.0036848850381130706</t>
  </si>
  <si>
    <t>559665.3934161459</t>
  </si>
  <si>
    <t>154268.62750323696</t>
  </si>
  <si>
    <t>0.0036848850
-0.0000399656
-0.0000399656
-0.0036848850
559665.393416
154268.627503</t>
  </si>
  <si>
    <t>271.36292692419966</t>
  </si>
  <si>
    <t>[{"x":1314.6766099205513,"y":2141.466376838629},{"x":2670.2562687251884,"y":2141.396635310724}]</t>
  </si>
  <si>
    <t>SUB_1771408079749_8422</t>
  </si>
  <si>
    <t>2026-02-18T09:47:55.415Z</t>
  </si>
  <si>
    <t>[{"x":2512.298291734019,"y":1823.190055951898},{"x":554.8842342638443,"y":2801.9315256496725},{"x":2512.459636404419,"y":2801.9315256496725},{"x":554.7964424173542,"y":3311.5693825880658},{"x":554.9127781221135,"y":1939.4079144898817}]</t>
  </si>
  <si>
    <t>0.010216094874038574</t>
  </si>
  <si>
    <t>-0.00011302902945031485</t>
  </si>
  <si>
    <t>-0.010216094874038574</t>
  </si>
  <si>
    <t>561332.2179660377</t>
  </si>
  <si>
    <t>153177.6660166512</t>
  </si>
  <si>
    <t>0.0102160949
-0.0001130290
-0.0001130290
-0.0102160949
561332.217966
153177.666017</t>
  </si>
  <si>
    <t>97.87877010702874</t>
  </si>
  <si>
    <t>0.004857697164937798</t>
  </si>
  <si>
    <t>-0.6338842980024959</t>
  </si>
  <si>
    <t>[{"x":2512.321608273829,"y":1823.1564702808478},{"x":1527.6967223471406,"y":1821.9858589510234},{"x":555.0767383219778,"y":1822.4158529150366}]</t>
  </si>
  <si>
    <t>SUB_1771408498098_2219</t>
  </si>
  <si>
    <t>2026-02-18T09:54:53.449Z</t>
  </si>
  <si>
    <t>[{"x":188.1526404906405,"y":248.93265669628312},{"x":187.66668185328552,"y":248.7047036100187},{"x":572.8652788361951,"y":248.9021405242234},{"x":187.90030678697144,"y":543.7617187811956},{"x":188.034505313854,"y":127.61172657272733}]</t>
  </si>
  <si>
    <t>0.012979506362774371</t>
  </si>
  <si>
    <t>-0.00014493684870939028</t>
  </si>
  <si>
    <t>-0.012979506362774371</t>
  </si>
  <si>
    <t>563220.2313319659</t>
  </si>
  <si>
    <t>153623.16343975053</t>
  </si>
  <si>
    <t>0.0129795064
-0.0001449368
-0.0001449368
-0.0129795064
563220.231332
153623.163440</t>
  </si>
  <si>
    <t>77.03972951638319</t>
  </si>
  <si>
    <t>0.01847653270377196</t>
  </si>
  <si>
    <t>-0.639771988232855</t>
  </si>
  <si>
    <t>[{"x":187.7661082600889,"y":248.25629614127715},{"x":572.7816900769085,"y":248.79309070305416}]</t>
  </si>
  <si>
    <t>SUB_1771417765280_515</t>
  </si>
  <si>
    <t>2026-02-18T12:29:23.441Z</t>
  </si>
  <si>
    <t>[{"x":148.11930883948676,"y":220.1125642817177},{"x":533.9277260711259,"y":604.3809266029556},{"x":147.98778276312595,"y":604.4699412517888},{"x":147.98778276312595,"y":604.4699412517888},{"x":147.98132821712372,"y":101.4418976294707}]</t>
  </si>
  <si>
    <t>0.012954441740877554</t>
  </si>
  <si>
    <t>-0.00015618470866824837</t>
  </si>
  <si>
    <t>-0.012954441740877554</t>
  </si>
  <si>
    <t>566272.8357920344</t>
  </si>
  <si>
    <t>153611.45410264048</t>
  </si>
  <si>
    <t>0.0129544417
-0.0001561847
-0.0001561847
-0.0129544417
566272.835792
153611.454103</t>
  </si>
  <si>
    <t>77.1879907146675</t>
  </si>
  <si>
    <t>-0.0007351841498091086</t>
  </si>
  <si>
    <t>-0.6907508063813698</t>
  </si>
  <si>
    <t>[{"x":148.1087013702115,"y":604.3909601534064},{"x":533.973898080748,"y":604.0610630287802}]</t>
  </si>
  <si>
    <t>SUB_1771417891879_870</t>
  </si>
  <si>
    <t>2026-02-18T12:31:29.881Z</t>
  </si>
  <si>
    <t>[{"x":1242.3536648164588,"y":639.5211848962957},{"x":1242.3536648164588,"y":639.5211848962957},{"x":84.4711628842098,"y":640.3212081479824},{"x":1241.8757610572839,"y":770.7536563063917},{"x":1241.967442609475,"y":166.3658733563456}]</t>
  </si>
  <si>
    <t>0.025907589579927472</t>
  </si>
  <si>
    <t>-0.00030275377048779586</t>
  </si>
  <si>
    <t>-0.025907589579927472</t>
  </si>
  <si>
    <t>565111.4359065926</t>
  </si>
  <si>
    <t>153505.7554516131</t>
  </si>
  <si>
    <t>0.0259075896
-0.0003027538
-0.0003027538
-0.0259075896
565111.435907
153505.755452</t>
  </si>
  <si>
    <t>38.59609261049459</t>
  </si>
  <si>
    <t>0.008691383425771857</t>
  </si>
  <si>
    <t>-0.6695228699534311</t>
  </si>
  <si>
    <t>[{"x":1242.1189008973747,"y":256.2878663415339},{"x":856.506956465478,"y":256.4161047683757},{"x":470.4529544263318,"y":256.4516731199161},{"x":84.44648878896479,"y":256.34921160505843},{"x":470.6211552842366,"y":639.9514081163974},{"x":84.55816022953988,"y":640.0549747065335}]</t>
  </si>
  <si>
    <t>2026-02-18T12:31:29.882Z</t>
  </si>
  <si>
    <t>SUB_1771417950750_441</t>
  </si>
  <si>
    <t>2026-02-18T12:32:29.129Z</t>
  </si>
  <si>
    <t>[{"x":304.34362670165257,"y":225.8244636612323},{"x":304.34362670165257,"y":225.8244636612323},{"x":303.902528429328,"y":609.4713192399824},{"x":303.902528429328,"y":609.4713192399824},{"x":303.9892611260923,"y":187.00878396944174}]</t>
  </si>
  <si>
    <t>0.013031532402663304</t>
  </si>
  <si>
    <t>-0.0001825043615263497</t>
  </si>
  <si>
    <t>-0.013031532402663304</t>
  </si>
  <si>
    <t>578091.8568976959</t>
  </si>
  <si>
    <t>157783.40458058805</t>
  </si>
  <si>
    <t>0.0130315324
-0.0001825044
-0.0001825044
-0.0130315324
578091.856898
157783.404581</t>
  </si>
  <si>
    <t>76.72942183104165</t>
  </si>
  <si>
    <t>0.011762977745185005</t>
  </si>
  <si>
    <t>-0.8023650459002187</t>
  </si>
  <si>
    <t>[{"x":303.8812777773259,"y":609.2394159823297}]</t>
  </si>
  <si>
    <t>SUB_1771418176042_7650</t>
  </si>
  <si>
    <t>2026-02-18T12:36:12.975Z</t>
  </si>
  <si>
    <t>[{"x":206.8327563404408,"y":541.334618268431},{"x":206.8327563404408,"y":541.334618268431},{"x":592.0097649523474,"y":540.9872243751593},{"x":592.0097649523474,"y":540.9872243751593},{"x":591.9645261859611,"y":156.9391236876447}]</t>
  </si>
  <si>
    <t>0.012980052293722307</t>
  </si>
  <si>
    <t>-0.0001600911102017717</t>
  </si>
  <si>
    <t>-0.012980052293722307</t>
  </si>
  <si>
    <t>567211.2662032057</t>
  </si>
  <si>
    <t>154015.39261038235</t>
  </si>
  <si>
    <t>0.0129800523
-0.0001600911
-0.0001600911
-0.0129800523
567211.266203
154015.392610</t>
  </si>
  <si>
    <t>77.03543305407813</t>
  </si>
  <si>
    <t>-0.006749129517073062</t>
  </si>
  <si>
    <t>-0.7066288858431149</t>
  </si>
  <si>
    <t>[{"x":591.9645261859611,"y":156.9391236876447},{"x":206.83080358478128,"y":156.89220776384417},{"x":591.934269346715,"y":540.7899526042486}]</t>
  </si>
  <si>
    <t>SUB_1771418390806_3254</t>
  </si>
  <si>
    <t>2026-02-18T12:39:46.927Z</t>
  </si>
  <si>
    <t>[{"x":392.07432368612484,"y":1336.7788599306668},{"x":1371.2169782222559,"y":363.7971589315538},{"x":1371.386296706765,"y":1338.9987006278793},{"x":1371.386296706765,"y":1338.9987006278793},{"x":1371.433803415959,"y":284.0386711366223}]</t>
  </si>
  <si>
    <t>0.005126806397840441</t>
  </si>
  <si>
    <t>-0.00005894304681971358</t>
  </si>
  <si>
    <t>-0.005126806397840441</t>
  </si>
  <si>
    <t>563532.8959936313</t>
  </si>
  <si>
    <t>152597.57627494432</t>
  </si>
  <si>
    <t>0.0051268064
-0.0000589430
-0.0000589430
-0.0051268064
563532.895994
152597.576275</t>
  </si>
  <si>
    <t>195.04031127904193</t>
  </si>
  <si>
    <t>0.00258012991718283</t>
  </si>
  <si>
    <t>-0.6587022725936031</t>
  </si>
  <si>
    <t>[{"x":1371.437342550724,"y":363.90291252596904},{"x":391.99370161269474,"y":363.8461665824819},{"x":1371.375172958091,"y":1338.8934240619444}]</t>
  </si>
  <si>
    <t>SUB_1771418546901_4299</t>
  </si>
  <si>
    <t>2026-02-18T12:42:25.430Z</t>
  </si>
  <si>
    <t>[{"x":539.4759864052178,"y":377.0011970424506},{"x":722.5083310351121,"y":635.5014416885834},{"x":876.4340232038836,"y":635.6068702505696},{"x":540.4727828260849,"y":669.4965744856007},{"x":540.4511887283408,"y":170.35915553398283}]</t>
  </si>
  <si>
    <t>0.01299234718774601</t>
  </si>
  <si>
    <t>-0.0001556440771390792</t>
  </si>
  <si>
    <t>-0.01299234718774601</t>
  </si>
  <si>
    <t>565713.3627704978</t>
  </si>
  <si>
    <t>151899.5319562406</t>
  </si>
  <si>
    <t>0.0129923472
-0.0001556441
-0.0001556441
-0.0129923472
565713.362770
151899.531956</t>
  </si>
  <si>
    <t>76.96286413722059</t>
  </si>
  <si>
    <t>-0.0024787776179118993</t>
  </si>
  <si>
    <t>-0.68635189863039</t>
  </si>
  <si>
    <t>[{"x":154.41166423514207,"y":378.29705975673926}]</t>
  </si>
  <si>
    <t>2026-02-18T12:42:25.431Z</t>
  </si>
  <si>
    <t>SUB_1771446170204_834</t>
  </si>
  <si>
    <t>2026-02-18T20:22:48.548Z</t>
  </si>
  <si>
    <t>[{"x":2250.6101676226185,"y":747.5701593180901},{"x":3429.768563075977,"y":746.7364944494049},{"x":4612.055681516275,"y":747.7405576907338},{"x":3430.2407624008056,"y":1916.89250849178},{"x":3429.3110729440496,"y":747.6593905361949}]</t>
  </si>
  <si>
    <t>0.016914992397364385</t>
  </si>
  <si>
    <t>-0.00021498442991139244</t>
  </si>
  <si>
    <t>-0.016914992397364385</t>
  </si>
  <si>
    <t>565539.3374369253</t>
  </si>
  <si>
    <t>152973.5707764424</t>
  </si>
  <si>
    <t>0.0169149924
-0.0002149844
-0.0002149844
-0.0169149924
565539.337437
152973.570776</t>
  </si>
  <si>
    <t>59.11437723965416</t>
  </si>
  <si>
    <t>-0.04555744281122248</t>
  </si>
  <si>
    <t>-0.7281727959162863</t>
  </si>
  <si>
    <t>[{"x":1066.8588671593016,"y":747.6572901588539},{"x":2250.752635417087,"y":747.185628488705},{"x":3429.921320784156,"y":747.3070476318596},{"x":4612.38709990808,"y":747.3388303136337},{"x":3430.599753579138,"y":1928.6766248478875},{"x":1067.4259004651758,"y":1927.4821688503189},{"x":1066.6753053791415,"y":3108.1150653348773},{"x":2247.8832904973724,"y":3105.6648301644127},{"x":4609.456254572187,"y":3109.6176517044223}]</t>
  </si>
  <si>
    <t>SUB_1771457776197_2818</t>
  </si>
  <si>
    <t>2026-02-18T23:36:14.080Z</t>
  </si>
  <si>
    <t>[{"x":112.75570129575753,"y":199.0571295186231},{"x":113.04834417465432,"y":583.2806115275507},{"x":497.8725466059776,"y":582.831749974499},{"x":498.0212135113061,"y":541.1016986267895},{"x":498.0212135113061,"y":138.40836744055395}]</t>
  </si>
  <si>
    <t>0.01299186212666629</t>
  </si>
  <si>
    <t>-0.00016711986502520316</t>
  </si>
  <si>
    <t>-0.01299186212666629</t>
  </si>
  <si>
    <t>570771.8329240035</t>
  </si>
  <si>
    <t>154209.96328137605</t>
  </si>
  <si>
    <t>0.0129918621
-0.0001671199
-0.0001671199
-0.0129918621
570771.832924
154209.963281</t>
  </si>
  <si>
    <t>76.96489284176207</t>
  </si>
  <si>
    <t>SUB_1771457938401_4519</t>
  </si>
  <si>
    <t>2026-02-18T23:38:56.545Z</t>
  </si>
  <si>
    <t>[{"x":487.992421596045,"y":247.89053957228634},{"x":101.79856342433261,"y":632.7088537704731},{"x":487.85493294459667,"y":632.8628449868443},{"x":487.97354926724677,"y":705.595017453193},{"x":488.08812663709733,"y":135.342768517376}]</t>
  </si>
  <si>
    <t>0.012950667194343162</t>
  </si>
  <si>
    <t>-0.00014469357007513862</t>
  </si>
  <si>
    <t>-0.012950667194343162</t>
  </si>
  <si>
    <t>562598.930690835</t>
  </si>
  <si>
    <t>152708.0384438326</t>
  </si>
  <si>
    <t>0.0129506672
-0.0001446936
-0.0001446936
-0.0129506672
562598.930691
152708.038444</t>
  </si>
  <si>
    <t>77.21128004649616</t>
  </si>
  <si>
    <t>0.011512097749823017</t>
  </si>
  <si>
    <t>-0.6401203762365982</t>
  </si>
  <si>
    <t>[{"x":488.1840084749131,"y":248.22476328513312},{"x":101.82928760341366,"y":247.92572732163262}]</t>
  </si>
  <si>
    <t>SUB_1771458069008_5199</t>
  </si>
  <si>
    <t>2026-02-18T23:41:07.289Z</t>
  </si>
  <si>
    <t>[{"x":669.6439938086751,"y":2268.4630520540168},{"x":669.2615605817272,"y":917.4842187619138},{"x":2025.839425278691,"y":917.4842187619138},{"x":2025.7125289255844,"y":2746.2357540078638},{"x":2025.7125289255844,"y":865.6533718643574}]</t>
  </si>
  <si>
    <t>0.0036854911820582504</t>
  </si>
  <si>
    <t>-0.00004324935682105499</t>
  </si>
  <si>
    <t>-0.0036854911820582504</t>
  </si>
  <si>
    <t>564604.4402500839</t>
  </si>
  <si>
    <t>152128.39863606216</t>
  </si>
  <si>
    <t>0.0036854912
-0.0000432494
-0.0000432494
-0.0036854912
564604.440250
152128.398636</t>
  </si>
  <si>
    <t>271.3155729393928</t>
  </si>
  <si>
    <t>[{"x":669.3102887256019,"y":2268.809235513949},{"x":2025.8543382536723,"y":2268.809235513949}]</t>
  </si>
  <si>
    <t>SUB_1771458151140_2568</t>
  </si>
  <si>
    <t>2026-02-18T23:42:28.750Z</t>
  </si>
  <si>
    <t>[{"x":271.5637682413054,"y":337.46237607365},{"x":66.49332108354453,"y":586.0394322106193},{"x":184.86117846877502,"y":585.8622346929068},{"x":271.91647513861267,"y":554.0584123507881},{"x":271.91647513861267,"y":142.1058566540338}]</t>
  </si>
  <si>
    <t>0.008447694757583741</t>
  </si>
  <si>
    <t>-0.00009509363934990836</t>
  </si>
  <si>
    <t>-0.008447694757583741</t>
  </si>
  <si>
    <t>561935.5563298424</t>
  </si>
  <si>
    <t>153931.05764077342</t>
  </si>
  <si>
    <t>0.0084476948
-0.0000950936
-0.0000950936
-0.0084476948
561935.556330
153931.057641</t>
  </si>
  <si>
    <t>118.36799001812335</t>
  </si>
  <si>
    <t>SUB_1771458325770_7355</t>
  </si>
  <si>
    <t>2026-02-18T23:45:23.801Z</t>
  </si>
  <si>
    <t>[{"x":960.5467477759279,"y":551.4148490029338},{"x":290.1788251309832,"y":1847.3586509112044},{"x":526.7359005122134,"y":1846.7158342756334},{"x":960.2922450936514,"y":1620.7613559300175},{"x":960.5998059737934,"y":414.81315806537475}]</t>
  </si>
  <si>
    <t>0.004226883779814281</t>
  </si>
  <si>
    <t>-0.00005889112162748405</t>
  </si>
  <si>
    <t>-0.004226883779814281</t>
  </si>
  <si>
    <t>577969.5721956679</t>
  </si>
  <si>
    <t>157706.9169607365</t>
  </si>
  <si>
    <t>0.0042268838
-0.0000588911
-0.0000588911
-0.0042268838
577969.572196
157706.916961</t>
  </si>
  <si>
    <t>236.55794876974224</t>
  </si>
  <si>
    <t>0.014612518203188296</t>
  </si>
  <si>
    <t>-0.7982226606700951</t>
  </si>
  <si>
    <t>SUB_1771458490929_9979</t>
  </si>
  <si>
    <t>2026-02-18T23:48:08.921Z</t>
  </si>
  <si>
    <t>[{"x":902.0476293183607,"y":3047.927084558165},{"x":902.8682144030249,"y":1090.9222199719954},{"x":1882.8377986003677,"y":1090.9222199719954},{"x":1882.9763083226048,"y":3913.5942196917877},{"x":1882.9941175582035,"y":572.3136595201139}]</t>
  </si>
  <si>
    <t>0.0051018614142054886</t>
  </si>
  <si>
    <t>-0.00005870681208578137</t>
  </si>
  <si>
    <t>-0.0051018614142054886</t>
  </si>
  <si>
    <t>563369.4192464855</t>
  </si>
  <si>
    <t>152454.06196989695</t>
  </si>
  <si>
    <t>0.0051018614
-0.0000587068
-0.0000587068
-0.0051018614
563369.419246
152454.061970</t>
  </si>
  <si>
    <t>195.99391683946857</t>
  </si>
  <si>
    <t>0.00030539010950153837</t>
  </si>
  <si>
    <t>-0.6592699879257348</t>
  </si>
  <si>
    <t>[{"x":901.4071083044581,"y":3048.148958267102},{"x":1882.3810949200204,"y":3047.463324669631},{"x":2865.2462541712193,"y":3047.844113596797}]</t>
  </si>
  <si>
    <t>SUB_1771458601895_6617</t>
  </si>
  <si>
    <t>2026-02-18T23:50:00.184Z</t>
  </si>
  <si>
    <t>[{"x":574.7470564163893,"y":634.6887075452994},{"x":188.87545032708996,"y":247.8322212067983},{"x":575.0495212656427,"y":247.67719364601516},{"x":188.97543374303604,"y":1011.1604705072886},{"x":188.97543374303604,"y":268.72667637476826}]</t>
  </si>
  <si>
    <t>0.01294638924373103</t>
  </si>
  <si>
    <t>-0.00017171753310500808</t>
  </si>
  <si>
    <t>-0.01294638924373103</t>
  </si>
  <si>
    <t>572889.4250082608</t>
  </si>
  <si>
    <t>157646.82704542798</t>
  </si>
  <si>
    <t>0.0129463892
-0.0001717175
-0.0001717175
-0.0129463892
572889.425008
157646.827045</t>
  </si>
  <si>
    <t>77.23482041121063</t>
  </si>
  <si>
    <t>[{"x":574.8874465386882,"y":634.7115274225931},{"x":188.9792484170304,"y":634.7585646420285}]</t>
  </si>
  <si>
    <t>SUB_1771458737082_9105</t>
  </si>
  <si>
    <t>2026-02-18T23:52:15.441Z</t>
  </si>
  <si>
    <t>[{"x":141.31511132296566,"y":527.7602111231756},{"x":140.5149881712618,"y":141.40130179897704},{"x":525.9275265023413,"y":141.02687208910646},{"x":525.8976982770696,"y":579.8935138453527},{"x":525.8976982770696,"y":167.85767480855384}]</t>
  </si>
  <si>
    <t>0.01297225924208974</t>
  </si>
  <si>
    <t>-0.00014820433802831598</t>
  </si>
  <si>
    <t>-0.01297225924208974</t>
  </si>
  <si>
    <t>562885.9845912162</t>
  </si>
  <si>
    <t>152648.15586288803</t>
  </si>
  <si>
    <t>0.0129722592
-0.0001482043
-0.0001482043
-0.0129722592
562885.984591
152648.155863</t>
  </si>
  <si>
    <t>77.08254404219244</t>
  </si>
  <si>
    <t>[{"x":141.2702669472393,"y":528.3442853676576},{"x":525.7703598883603,"y":527.8329817081277}]</t>
  </si>
  <si>
    <t>SUB_1771458960099_1858</t>
  </si>
  <si>
    <t>2026-02-18T23:55:56.668Z</t>
  </si>
  <si>
    <t>[{"x":1182.0685817944789,"y":273.6513255929467},{"x":237.71591997004657,"y":982.5244661951724},{"x":1653.9228479987503,"y":982.3880525765184},{"x":1417.9526580045313,"y":1323.8307710703784},{"x":1418.08072587469,"y":203.01814964534208}]</t>
  </si>
  <si>
    <t>0.042363215157326106</t>
  </si>
  <si>
    <t>-0.0005425980834872319</t>
  </si>
  <si>
    <t>-0.042363215157326106</t>
  </si>
  <si>
    <t>571048.6866261177</t>
  </si>
  <si>
    <t>154211.78284364665</t>
  </si>
  <si>
    <t>0.0423632152
-0.0005425981
-0.0005425981
-0.0423632152
571048.686626
154211.782844</t>
  </si>
  <si>
    <t>23.603448909976727</t>
  </si>
  <si>
    <t>0.006546811018294404</t>
  </si>
  <si>
    <t>-0.7338177749444601</t>
  </si>
  <si>
    <t>[{"x":1181.8581269332126,"y":273.9401513238572},{"x":946.0493681466488,"y":273.83801986682676},{"x":709.9239326065792,"y":273.90852610984695},{"x":473.9395095690715,"y":273.90852610984695}]</t>
  </si>
  <si>
    <t>SUB_1771459322889_3313</t>
  </si>
  <si>
    <t>2026-02-19T00:02:01.215Z</t>
  </si>
  <si>
    <t>[{"x":367.93498180151545,"y":197.9855802137316},{"x":28.57441955872159,"y":353.25930516983453},{"x":105.49013382123252,"y":353.25930516983453},{"x":368.0204354199833,"y":598.8492794925615},{"x":368.150097692854,"y":100.81669560887427}]</t>
  </si>
  <si>
    <t>0.013000049465175032</t>
  </si>
  <si>
    <t>-0.00017626706695306177</t>
  </si>
  <si>
    <t>-0.013000049465175032</t>
  </si>
  <si>
    <t>576153.4900934413</t>
  </si>
  <si>
    <t>149045.62212935992</t>
  </si>
  <si>
    <t>0.0130000495
-0.0001762671
-0.0001762671
-0.0130000495
576153.490093
149045.622129</t>
  </si>
  <si>
    <t>76.91571426251093</t>
  </si>
  <si>
    <t>0.014916897147129378</t>
  </si>
  <si>
    <t>-0.7768232107559294</t>
  </si>
  <si>
    <t>SUB_1771459404968_3399</t>
  </si>
  <si>
    <t>2026-02-19T00:03:22.620Z</t>
  </si>
  <si>
    <t>[{"x":384.9138938921063,"y":273.62544126828556},{"x":45.41045625413714,"y":502.15005648735695},{"x":163.72325966951485,"y":502.37890116330266},{"x":384.44486580487563,"y":453.76740066176956},{"x":384.44486580487563,"y":173.33171240037714}]</t>
  </si>
  <si>
    <t>0.016903200307565203</t>
  </si>
  <si>
    <t>-0.0001936555287518862</t>
  </si>
  <si>
    <t>-0.016903200307565203</t>
  </si>
  <si>
    <t>563058.0291714147</t>
  </si>
  <si>
    <t>152624.002271792</t>
  </si>
  <si>
    <t>0.0169032003
-0.0001936555
-0.0001936555
-0.0169032003
563058.029171
152624.002272</t>
  </si>
  <si>
    <t>59.156512367387585</t>
  </si>
  <si>
    <t>SUB_1771459522928_3410</t>
  </si>
  <si>
    <t>2026-02-19T00:05:20.833Z</t>
  </si>
  <si>
    <t>[{"x":149.87097444295557,"y":624.7960278568462},{"x":149.6702873599821,"y":624.8849978907904},{"x":534.8263365099613,"y":624.8849978907904},{"x":149.92051897925842,"y":731.1537235540214},{"x":149.92051897925842,"y":124.21429276678082}]</t>
  </si>
  <si>
    <t>0.012980774895565986</t>
  </si>
  <si>
    <t>-0.00015920776028736418</t>
  </si>
  <si>
    <t>-0.012980774895565986</t>
  </si>
  <si>
    <t>567495.1219093474</t>
  </si>
  <si>
    <t>153407.0448496946</t>
  </si>
  <si>
    <t>0.0129807749
-0.0001592078
-0.0001592078
-0.0129807749
567495.121909
153407.044850</t>
  </si>
  <si>
    <t>77.03120982999583</t>
  </si>
  <si>
    <t>[{"x":149.70169305901908,"y":624.9368055609132},{"x":535.0890263596931,"y":625.076844809545}]</t>
  </si>
  <si>
    <t>SUB_1771459645058_3038</t>
  </si>
  <si>
    <t>2026-02-19T00:07:22.899Z</t>
  </si>
  <si>
    <t>[{"x":450.8420049255278,"y":1329.447654061644},{"x":108.4709466680195,"y":1260.2024594772208},{"x":227.4308229896278,"y":1259.8536048394328},{"x":169.3932757185277,"y":1214.8403205918619},{"x":169.3932757185277,"y":925.1942995352366}]</t>
  </si>
  <si>
    <t>0.04202798021574725</t>
  </si>
  <si>
    <t>-0.0004866595416307525</t>
  </si>
  <si>
    <t>-0.04202798021574725</t>
  </si>
  <si>
    <t>563726.876704798</t>
  </si>
  <si>
    <t>152413.0325168629</t>
  </si>
  <si>
    <t>0.0420279802
-0.0004866595
-0.0004866595
-0.0420279802
563726.876705
152413.032517</t>
  </si>
  <si>
    <t>23.792077567132008</t>
  </si>
  <si>
    <t>SUB_1771460035794_7738</t>
  </si>
  <si>
    <t>2026-02-19T00:13:54.024Z</t>
  </si>
  <si>
    <t>[{"x":279.89961691609517,"y":180.6173236469763},{"x":279.81895885125255,"y":564.872377551797},{"x":664.7371127745636,"y":564.872377551797},{"x":279.86212345848014,"y":535.3132444701359},{"x":279.9582376605279,"y":122.21410586876111}]</t>
  </si>
  <si>
    <t>0.01298886116300514</t>
  </si>
  <si>
    <t>-0.00015403204471446723</t>
  </si>
  <si>
    <t>-0.01298886116300514</t>
  </si>
  <si>
    <t>566548.245487632</t>
  </si>
  <si>
    <t>152958.52383882322</t>
  </si>
  <si>
    <t>0.0129888612
-0.0001540320
-0.0001540320
-0.0129888612
566548.245488
152958.523839</t>
  </si>
  <si>
    <t>76.98363078466221</t>
  </si>
  <si>
    <t>0.013330790395447796</t>
  </si>
  <si>
    <t>-0.6794261859792172</t>
  </si>
  <si>
    <t>2026-02-19T00:13:54.025Z</t>
  </si>
  <si>
    <t>SUB_1771460136947_7935</t>
  </si>
  <si>
    <t>2026-02-19T00:15:35.521Z</t>
  </si>
  <si>
    <t>[{"x":648.5141540624476,"y":1294.0124252215833},{"x":650.2713424660312,"y":314.76845471590735},{"x":1632.2843233125732,"y":311.7362119559559},{"x":199.15555460222797,"y":2277.817204392786},{"x":198.74132319243162,"y":1805.1791356211718}]</t>
  </si>
  <si>
    <t>0.005091109667436933</t>
  </si>
  <si>
    <t>-0.00006757528005875446</t>
  </si>
  <si>
    <t>-0.005091109667436933</t>
  </si>
  <si>
    <t>568198.5841075364</t>
  </si>
  <si>
    <t>154342.01493453103</t>
  </si>
  <si>
    <t>0.0050911097
-0.0000675753
-0.0000675753
-0.0050911097
568198.584108
154342.014935</t>
  </si>
  <si>
    <t>196.40353245777084</t>
  </si>
  <si>
    <t>-0.05021539104540935</t>
  </si>
  <si>
    <t>-0.7604532705270161</t>
  </si>
  <si>
    <t>[{"x":648.20466383513,"y":1294.1749037744705},{"x":1632.282941348408,"y":1291.8372277588214}]</t>
  </si>
  <si>
    <t>SUB_1771460248054_7606</t>
  </si>
  <si>
    <t>2026-02-19T00:17:26.364Z</t>
  </si>
  <si>
    <t>[{"x":1251.645235042996,"y":673.1431423387825},{"x":270.9074315783934,"y":673.5452209595732},{"x":1252.117927766977,"y":673.195813302717},{"x":271.0252432712052,"y":1375.585337118137},{"x":271.54468091009517,"y":401.6384045897664}]</t>
  </si>
  <si>
    <t>0.0050954175016231255</t>
  </si>
  <si>
    <t>-0.00005787992045815679</t>
  </si>
  <si>
    <t>-0.0050954175016231255</t>
  </si>
  <si>
    <t>565449.9500035313</t>
  </si>
  <si>
    <t>153000.8511602033</t>
  </si>
  <si>
    <t>0.0050954175
-0.0000578799
-0.0000578799
-0.0050954175
565449.950004
153000.851160</t>
  </si>
  <si>
    <t>196.24211168007304</t>
  </si>
  <si>
    <t>0.03055770351834481</t>
  </si>
  <si>
    <t>-0.6508068349561278</t>
  </si>
  <si>
    <t>[{"x":1251.7354305228127,"y":672.9411493393972},{"x":271.34463378546707,"y":673.6693880969099}]</t>
  </si>
  <si>
    <t>SUB_1771460334479_7628</t>
  </si>
  <si>
    <t>2026-02-19T00:18:50.970Z</t>
  </si>
  <si>
    <t>[{"x":509.6505687146544,"y":210.19034380869428},{"x":123.43009895321426,"y":209.91155341127492},{"x":895.8266087416777,"y":210.10402687369043},{"x":123.34850236091685,"y":618.1081385242052},{"x":123.34850236091685,"y":136.56151578332722}]</t>
  </si>
  <si>
    <t>0.012945786391154774</t>
  </si>
  <si>
    <t>-0.00015530004077870513</t>
  </si>
  <si>
    <t>-0.012945786391154774</t>
  </si>
  <si>
    <t>566042.0199806568</t>
  </si>
  <si>
    <t>151941.07021893217</t>
  </si>
  <si>
    <t>0.0129457864
-0.0001553000
-0.0001553000
-0.0129457864
566042.019981
151941.070219</t>
  </si>
  <si>
    <t>77.23965337696912</t>
  </si>
  <si>
    <t>[{"x":509.56043806972036,"y":210.03773038611908},{"x":123.68477744195965,"y":210.03773038611908}]</t>
  </si>
  <si>
    <t>SUB_1771485718107_9968</t>
  </si>
  <si>
    <t>2026-02-19T07:21:56.157Z</t>
  </si>
  <si>
    <t>[{"x":106.85648478461852,"y":626.893389485557},{"x":341.45356418004826,"y":660.2075800817188},{"x":418.23358319758285,"y":659.6816895214565}]</t>
  </si>
  <si>
    <t>0.01302274674056577</t>
  </si>
  <si>
    <t>-0.0001745398562964759</t>
  </si>
  <si>
    <t>-0.01302274674056577</t>
  </si>
  <si>
    <t>573812.4339052268</t>
  </si>
  <si>
    <t>151097.16600045757</t>
  </si>
  <si>
    <t>0.0130227467
-0.0001745399
-0.0001745399
-0.0130227467
573812.433905
151097.166000</t>
  </si>
  <si>
    <t>76.78181999154712</t>
  </si>
  <si>
    <t>2026-02-19T07:21:56.158Z</t>
  </si>
  <si>
    <t>Mozilla/5.0 (Macintosh; Intel Mac OS X 10_15_7) AppleWebKit/537.36 (KHTML, like Gecko) Chrome/145.0.0.0 Safari/537.36</t>
  </si>
  <si>
    <t>SUB_1771488435292_1440</t>
  </si>
  <si>
    <t>2026-02-19T08:07:13.023Z</t>
  </si>
  <si>
    <t>[{"x":964.7787997204165,"y":1399.1160400408974},{"x":964.9953373583734,"y":487.83856749115876},{"x":1877.513687341259,"y":489.2005350998715},{"x":966.357305044915,"y":1296.8473270665236},{"x":964.9953373583734,"y":513.7159520567008}]</t>
  </si>
  <si>
    <t>[{"x":1037.4588026326878,"y":1504.5161150573117},{"x":1037.6916527727042,"y":524.589072908826},{"x":2018.9530517876337,"y":526.0536420773951},{"x":1039.1562220249652,"y":1394.5431590388682},{"x":1037.6916527727042,"y":552.4158871116389}]</t>
  </si>
  <si>
    <t>0.005094997082590261</t>
  </si>
  <si>
    <t>-0.00006989864621557854</t>
  </si>
  <si>
    <t>-0.005094997082590261</t>
  </si>
  <si>
    <t>565927.3822566957</t>
  </si>
  <si>
    <t>153142.5962203561</t>
  </si>
  <si>
    <t>0.0050949971
-0.0000698986
-0.0000698986
-0.0050949971
565927.382257
153142.596220</t>
  </si>
  <si>
    <t>196.25249839526492</t>
  </si>
  <si>
    <t>-0.09964473916902791</t>
  </si>
  <si>
    <t>-0.7859957772982084</t>
  </si>
  <si>
    <t>[{"x":964.9953373583734,"y":487.83856749115876},{"x":1876.1517196547172,"y":490.56250270858425},{"x":964.9435537689509,"y":1398.1278524473926},{"x":1877.6888311785285,"y":2310.407221771674}]</t>
  </si>
  <si>
    <t>[{"x":1037.6916527727042,"y":524.589072908826},{"x":2017.4884825353727,"y":527.5182112459643},{"x":1037.6359681528786,"y":1503.4534839984294},{"x":2019.1413897939776,"y":2484.45789914514}]</t>
  </si>
  <si>
    <t>2026-02-19T08:07:13.024Z</t>
  </si>
  <si>
    <t>SUB_1771489594122_9273</t>
  </si>
  <si>
    <t>2026-02-19T08:26:30.380Z</t>
  </si>
  <si>
    <t>[{"x":1261.1899081885833,"y":719.0603907637656},{"x":1550.432177377466,"y":1825.4197918757561},{"x":1747.1648884345473,"y":1825.6504281087907},{"x":1262.616365449455,"y":1701.652096574988},{"x":1262.9933931741193,"y":513.3508271236656}]</t>
  </si>
  <si>
    <t>0.005082721406390126</t>
  </si>
  <si>
    <t>-0.00005648765353557452</t>
  </si>
  <si>
    <t>-0.005082721406390126</t>
  </si>
  <si>
    <t>562890.4179966688</t>
  </si>
  <si>
    <t>153922.77898164748</t>
  </si>
  <si>
    <t>0.0050827214
-0.0000564877
-0.0000564877
-0.0050827214
562890.417997
153922.778982</t>
  </si>
  <si>
    <t>196.73284624825882</t>
  </si>
  <si>
    <t>0.018178972970189607</t>
  </si>
  <si>
    <t>-0.6367397782869699</t>
  </si>
  <si>
    <t>SUB_1771494209681_7286</t>
  </si>
  <si>
    <t>2026-02-19T09:43:28.122Z</t>
  </si>
  <si>
    <t>[{"x":279.7418411359014,"y":168.900291690445},{"x":33.42651911864511,"y":488.66295736762595},{"x":110.44448555497284,"y":488.25545524890384},{"x":279.9793989165601,"y":490.6980638618318},{"x":279.9793989165601,"y":133.7786729880995}]</t>
  </si>
  <si>
    <t>0.012982561474066285</t>
  </si>
  <si>
    <t>-0.00017945460616233702</t>
  </si>
  <si>
    <t>-0.012982561474066285</t>
  </si>
  <si>
    <t>576174.0698706612</t>
  </si>
  <si>
    <t>149014.59408962983</t>
  </si>
  <si>
    <t>0.0129825615
-0.0001794546
-0.0001794546
-0.0129825615
576174.069871
149014.594090</t>
  </si>
  <si>
    <t>77.01904447579227</t>
  </si>
  <si>
    <t>SUB_1771494278205_2540</t>
  </si>
  <si>
    <t>2026-02-19T09:44:34.263Z</t>
  </si>
  <si>
    <t>[{"x":617.6111416624601,"y":573.7346444723669},{"x":1093.704807639274,"y":999.1199305242549},{"x":1289.1314034584402,"y":998.3934387729785},{"x":618.0993923351145,"y":1173.5045581354002},{"x":618.0993923351145,"y":389.3875018213121}]</t>
  </si>
  <si>
    <t>0.005116632450995452</t>
  </si>
  <si>
    <t>-0.00005924501035811375</t>
  </si>
  <si>
    <t>-0.005116632450995452</t>
  </si>
  <si>
    <t>563741.0537105286</t>
  </si>
  <si>
    <t>152270.090985821</t>
  </si>
  <si>
    <t>0.0051166325
-0.0000592450
-0.0000592450
-0.0051166325
563741.053711
152270.090986</t>
  </si>
  <si>
    <t>195.42794616874133</t>
  </si>
  <si>
    <t>SUB_1771495560902_8150</t>
  </si>
  <si>
    <t>2026-02-19T10:05:54.871Z</t>
  </si>
  <si>
    <t>[{"x":127.77368785308906,"y":459.5644586721555},{"x":340.37779873398034,"y":540.1155471455669},{"x":417.7170760722741,"y":540.834982300203},{"x":127.70599478908676,"y":511.45832168669557},{"x":127.1328503023841,"y":192.79002566801248}]</t>
  </si>
  <si>
    <t>0.012928245707150798</t>
  </si>
  <si>
    <t>-0.00017874090177967197</t>
  </si>
  <si>
    <t>-0.012928245707150798</t>
  </si>
  <si>
    <t>566187.6625547532</t>
  </si>
  <si>
    <t>153262.38985922365</t>
  </si>
  <si>
    <t>0.0129282457
-0.0001787409
-0.0001787409
-0.0129282457
566187.662555
153262.389859</t>
  </si>
  <si>
    <t>77.34262347600607</t>
  </si>
  <si>
    <t>-0.10304986451556382</t>
  </si>
  <si>
    <t>-0.7920987181745289</t>
  </si>
  <si>
    <t>2026-02-19T10:05:54.872Z</t>
  </si>
  <si>
    <t>SUB_1771501411396_3186</t>
  </si>
  <si>
    <t>2026-02-19T11:43:29.683Z</t>
  </si>
  <si>
    <t>[{"x":392.5488481178473,"y":1463.1119005328596},{"x":834.990298702716,"y":1317.5936998072314},{"x":1030.616395862832,"y":1316.7842124933075},{"x":393.3979323052612,"y":1053.5853135144403},{"x":391.8587570752984,"y":451.76782572046943}]</t>
  </si>
  <si>
    <t>0.005111239478310444</t>
  </si>
  <si>
    <t>-0.00007214775442532684</t>
  </si>
  <si>
    <t>-0.005111239478310444</t>
  </si>
  <si>
    <t>563622.2422820556</t>
  </si>
  <si>
    <t>152395.50114750364</t>
  </si>
  <si>
    <t>0.0051112395
-0.0000721478
-0.0000721478
-0.0051112395
563622.242282
152395.501148</t>
  </si>
  <si>
    <t>195.62777195431767</t>
  </si>
  <si>
    <t>-0.14653620759865593</t>
  </si>
  <si>
    <t>-0.8087054681845317</t>
  </si>
  <si>
    <t>SUB_1771502330548_7059</t>
  </si>
  <si>
    <t>2026-02-19T11:58:48.102Z</t>
  </si>
  <si>
    <t>[{"x":439.9248096127134,"y":341.30904155385014},{"x":167.1788179155929,"y":616.9772891567123},{"x":243.94234803882125,"y":616.6831753256282},{"x":205.05598447061016,"y":586.6002800306449},{"x":205.05598447061016,"y":407.1480199719969}]</t>
  </si>
  <si>
    <t>0.026052078802409295</t>
  </si>
  <si>
    <t>-0.0003035925061880007</t>
  </si>
  <si>
    <t>-0.026052078802409295</t>
  </si>
  <si>
    <t>564068.2240243393</t>
  </si>
  <si>
    <t>155923.86517976213</t>
  </si>
  <si>
    <t>0.0260520788
-0.0003035925
-0.0003035925
-0.0260520788
564068.224024
155923.865180</t>
  </si>
  <si>
    <t>38.382046779469114</t>
  </si>
  <si>
    <t>[{"x":439.6896447914942,"y":341.25028778855597},{"x":826.195847747134,"y":341.3832822754414}]</t>
  </si>
  <si>
    <t>SUB_1771502403723_7769</t>
  </si>
  <si>
    <t>2026-02-19T12:00:01.981Z</t>
  </si>
  <si>
    <t>[{"x":852.6077624836246,"y":527.3599559994681},{"x":1394.8942475469073,"y":2061.108290920895},{"x":1631.6480249001393,"y":2061.108290920895},{"x":851.9319020493782,"y":2465.1164445101904},{"x":851.9687252188478,"y":243.52300618932256}]</t>
  </si>
  <si>
    <t>0.00422337352216634</t>
  </si>
  <si>
    <t>-0.00005984106434230334</t>
  </si>
  <si>
    <t>-0.00422337352216634</t>
  </si>
  <si>
    <t>577961.3105069005</t>
  </si>
  <si>
    <t>157614.09053329218</t>
  </si>
  <si>
    <t>0.0042233735
-0.0000598411
-0.0000598411
-0.0042233735
577961.310507
157614.090533</t>
  </si>
  <si>
    <t>236.75377735323195</t>
  </si>
  <si>
    <t>0.0009496842051818643</t>
  </si>
  <si>
    <t>-0.8117707307003269</t>
  </si>
  <si>
    <t>SUB_1771502478900_4564</t>
  </si>
  <si>
    <t>2026-02-19T12:01:15.981Z</t>
  </si>
  <si>
    <t>[{"x":132.8661169695085,"y":355.01487710785466},{"x":397.5565854952101,"y":381.48540525994724},{"x":474.65947970728797,"y":381.35360557441936},{"x":133.04771621572147,"y":388.0770665528181},{"x":133.04771621572147,"y":119.75904721194227}]</t>
  </si>
  <si>
    <t>0.012968798262067371</t>
  </si>
  <si>
    <t>-0.0001497492305887741</t>
  </si>
  <si>
    <t>-0.012968798262067371</t>
  </si>
  <si>
    <t>563561.4808118406</t>
  </si>
  <si>
    <t>152506.06434169874</t>
  </si>
  <si>
    <t>0.0129687983
-0.0001497492
-0.0001497492
-0.0129687983
563561.480812
152506.064342</t>
  </si>
  <si>
    <t>77.10300686118525</t>
  </si>
  <si>
    <t>SUB_1771502538553_8728</t>
  </si>
  <si>
    <t>2026-02-19T12:02:16.476Z</t>
  </si>
  <si>
    <t>[{"x":327.28151145751883,"y":299.9049650476883},{"x":547.5929395860236,"y":433.9746573400028},{"x":665.4715023350655,"y":433.7938621900446},{"x":327.01270015605587,"y":394.695683799279},{"x":327.01270015605587,"y":177.78441751208757}]</t>
  </si>
  <si>
    <t>0.008482804707062839</t>
  </si>
  <si>
    <t>-0.00009136416731793872</t>
  </si>
  <si>
    <t>-0.008482804707062839</t>
  </si>
  <si>
    <t>559243.6572083533</t>
  </si>
  <si>
    <t>154764.0691930596</t>
  </si>
  <si>
    <t>0.0084828047
-0.0000913642
-0.0000913642
-0.0084828047
559243.657208
154764.069193</t>
  </si>
  <si>
    <t>117.87870139540073</t>
  </si>
  <si>
    <t>SUB_1771502639501_9448</t>
  </si>
  <si>
    <t>2026-02-19T12:03:57.780Z</t>
  </si>
  <si>
    <t>[{"x":218.96796205931744,"y":502.1617623493578},{"x":35.5109136134217,"y":643.4315130590683},{"x":112.88159506691498,"y":643.4315130590683},{"x":218.95160408237365,"y":623.6944470825846},{"x":218.95160408237365,"y":101.28830123096475}]</t>
  </si>
  <si>
    <t>0.01292394840898097</t>
  </si>
  <si>
    <t>-0.00014770769829647166</t>
  </si>
  <si>
    <t>-0.01292394840898097</t>
  </si>
  <si>
    <t>562907.4054381879</t>
  </si>
  <si>
    <t>152704.6420752849</t>
  </si>
  <si>
    <t>0.0129239484
-0.0001477077
-0.0001477077
-0.0129239484
562907.405438
152704.642075</t>
  </si>
  <si>
    <t>77.37068145349329</t>
  </si>
  <si>
    <t>[{"x":218.99474023294374,"y":502.3702006163485},{"x":603.6802964761968,"y":501.7582919708657}]</t>
  </si>
  <si>
    <t>SUB_1771502759426_1775</t>
  </si>
  <si>
    <t>2026-02-19T12:05:57.734Z</t>
  </si>
  <si>
    <t>[{"x":277.1207018895106,"y":1334.6412937717591},{"x":277.1659902879291,"y":358.7755851166345},{"x":1255.318768168501,"y":358.7755851166345},{"x":276.7964475673612,"y":1545.867098619153},{"x":276.7964520152624,"y":288.6364342545816}]</t>
  </si>
  <si>
    <t>0.005111335124111755</t>
  </si>
  <si>
    <t>-0.00005902501205228879</t>
  </si>
  <si>
    <t>-0.005111335124111755</t>
  </si>
  <si>
    <t>563568.3519045869</t>
  </si>
  <si>
    <t>152452.55699526347</t>
  </si>
  <si>
    <t>0.0051113351
-0.0000590250
-0.0000590250
-0.0051113351
563568.351905
152452.556995</t>
  </si>
  <si>
    <t>195.63055557611438</t>
  </si>
  <si>
    <t>2.027042231108507e-7</t>
  </si>
  <si>
    <t>-0.6616145640734151</t>
  </si>
  <si>
    <t>[{"x":277.0618166380828,"y":1334.9125613349365},{"x":1255.3941541469171,"y":1334.6856755837193}]</t>
  </si>
  <si>
    <t>SUB_1771502942170_2593</t>
  </si>
  <si>
    <t>2026-02-19T12:08:58.709Z</t>
  </si>
  <si>
    <t>[{"x":137.6436165533994,"y":332.9467031682659},{"x":137.92247767584885,"y":716.0636672664597},{"x":907.8693407757496,"y":715.7331538643107},{"x":138.01259925788136,"y":777.4911750070678},{"x":138.01259925788136,"y":136.578038837772}]</t>
  </si>
  <si>
    <t>0.012986975926146007</t>
  </si>
  <si>
    <t>-0.00015560332012276454</t>
  </si>
  <si>
    <t>-0.012986975926146007</t>
  </si>
  <si>
    <t>565941.8418429998</t>
  </si>
  <si>
    <t>153094.54190552465</t>
  </si>
  <si>
    <t>0.0129869759
-0.0001556033
-0.0001556033
-0.0129869759
565941.841843
153094.541906</t>
  </si>
  <si>
    <t>76.99469340392793</t>
  </si>
  <si>
    <t>[{"x":137.69272479381047,"y":332.9521425196782},{"x":522.0642213105399,"y":333.02434753824446},{"x":907.8397041885224,"y":332.73506964128916}]</t>
  </si>
  <si>
    <t>SUB_1771503022170_589</t>
  </si>
  <si>
    <t>2026-02-19T12:10:20.476Z</t>
  </si>
  <si>
    <t>[{"x":223.0680045304335,"y":265.81466440572},{"x":308.7049187926431,"y":355.4341463426523},{"x":386.14029899634136,"y":355.25694905108696},{"x":222.9680981095176,"y":419.78577635963444},{"x":222.9680981095176,"y":198.497488383602}]</t>
  </si>
  <si>
    <t>0.012913129545575186</t>
  </si>
  <si>
    <t>-0.00014642849157505048</t>
  </si>
  <si>
    <t>-0.012913129545575186</t>
  </si>
  <si>
    <t>562406.4962323594</t>
  </si>
  <si>
    <t>153115.13774751738</t>
  </si>
  <si>
    <t>0.0129131295
-0.0001464285
-0.0001464285
-0.0129131295
562406.496232
153115.137748</t>
  </si>
  <si>
    <t>77.4355829459005</t>
  </si>
  <si>
    <t>2026-02-19T12:10:20.477Z</t>
  </si>
  <si>
    <t>SUB_1771503084178_6385</t>
  </si>
  <si>
    <t>2026-02-19T12:11:22.125Z</t>
  </si>
  <si>
    <t>[{"x":246.56540929130068,"y":531.092888869023},{"x":29.372664496550005,"y":609.2957248894804},{"x":106.31241066537764,"y":609.2957248894804},{"x":247.07853207039224,"y":606.6171306243591},{"x":247.07853207039224,"y":210.56749275315198}]</t>
  </si>
  <si>
    <t>0.0129959203388679</t>
  </si>
  <si>
    <t>-0.00018120066582070948</t>
  </si>
  <si>
    <t>-0.0129959203388679</t>
  </si>
  <si>
    <t>576864.6327247545</t>
  </si>
  <si>
    <t>147877.76294019894</t>
  </si>
  <si>
    <t>0.0129959203
-0.0001812007
-0.0001812007
-0.0129959203
576864.632725
147877.762940</t>
  </si>
  <si>
    <t>76.93974616882764</t>
  </si>
  <si>
    <t>SUB_1771503194707_4025</t>
  </si>
  <si>
    <t>2026-02-19T12:13:12.873Z</t>
  </si>
  <si>
    <t>[{"x":944.5268359107506,"y":1397.9664869575345},{"x":944.1366433695963,"y":421.6731090042669},{"x":1927.1150972307978,"y":421.5307193511567},{"x":1927.1728277432933,"y":2003.7814135873268},{"x":1927.5451059813663,"y":189.66955705160484}]</t>
  </si>
  <si>
    <t>0.01017249696897416</t>
  </si>
  <si>
    <t>-0.00011639549489831884</t>
  </si>
  <si>
    <t>-0.01017249696897416</t>
  </si>
  <si>
    <t>564082.8918533452</t>
  </si>
  <si>
    <t>153710.32003855886</t>
  </si>
  <si>
    <t>0.0101724970
-0.0001163955
-0.0001163955
-0.0101724970
564082.891853
153710.320039</t>
  </si>
  <si>
    <t>98.29784641741504</t>
  </si>
  <si>
    <t>0.011757803946811824</t>
  </si>
  <si>
    <t>-0.6555597523225294</t>
  </si>
  <si>
    <t>[{"x":944.196456555008,"y":1398.299570320283},{"x":1927.4654021005547,"y":1398.299570320283}]</t>
  </si>
  <si>
    <t>SUB_1771503296213_872</t>
  </si>
  <si>
    <t>2026-02-19T12:14:53.438Z</t>
  </si>
  <si>
    <t>[{"x":259.76669251368503,"y":554.7611204151092},{"x":259.8894745839783,"y":170.89311019013965},{"x":645.8934657252852,"y":170.89311019013965},{"x":259.9950457339504,"y":675.6816421102423},{"x":260.10410377990246,"y":154.4628492248948}]</t>
  </si>
  <si>
    <t>0.012952414255946313</t>
  </si>
  <si>
    <t>-0.00014572066437755873</t>
  </si>
  <si>
    <t>-0.012952414255946313</t>
  </si>
  <si>
    <t>563076.9512993143</t>
  </si>
  <si>
    <t>152661.82959391602</t>
  </si>
  <si>
    <t>0.0129524143
-0.0001457207
-0.0001457207
-0.0129524143
563076.951299
152661.829594</t>
  </si>
  <si>
    <t>77.20079822826138</t>
  </si>
  <si>
    <t>0.011988373690861276</t>
  </si>
  <si>
    <t>-0.644576884156912</t>
  </si>
  <si>
    <t>[{"x":259.72744055895964,"y":554.8064856034782},{"x":645.9128424681359,"y":554.8064856034782}]</t>
  </si>
  <si>
    <t>SUB_1771503443973_2892</t>
  </si>
  <si>
    <t>2026-02-19T12:17:22.188Z</t>
  </si>
  <si>
    <t>[{"x":408.7168431953621,"y":538.1804278329238},{"x":45.114622804360806,"y":606.5344537403175},{"x":163.56743040157676,"y":606.5344537403175},{"x":408.68445664223765,"y":639.3559377421542},{"x":408.68445664223765,"y":263.7034076718046}]</t>
  </si>
  <si>
    <t>0.008441627045624754</t>
  </si>
  <si>
    <t>-0.00009667945106638467</t>
  </si>
  <si>
    <t>-0.008441627045624754</t>
  </si>
  <si>
    <t>563010.4356422969</t>
  </si>
  <si>
    <t>154046.9057732172</t>
  </si>
  <si>
    <t>0.0084416270
-0.0000966795
-0.0000966795
-0.0084416270
563010.435642
154046.905773</t>
  </si>
  <si>
    <t>118.45280759721595</t>
  </si>
  <si>
    <t>SUB_1771503512228_7605</t>
  </si>
  <si>
    <t>2026-02-19T12:18:29.788Z</t>
  </si>
  <si>
    <t>[{"x":1221.6411638220889,"y":1451.1732150828732},{"x":1874.5840115227836,"y":3955.8354940364593},{"x":2347.9449392689357,"y":3955.8354940364593},{"x":1221.9832356349705,"y":4188.053552120973},{"x":1222.6417152927265,"y":510.2399389873693}]</t>
  </si>
  <si>
    <t>0.004224839890343497</t>
  </si>
  <si>
    <t>-0.00004740146311424264</t>
  </si>
  <si>
    <t>-0.004224839890343497</t>
  </si>
  <si>
    <t>562739.0367256348</t>
  </si>
  <si>
    <t>152687.18613783128</t>
  </si>
  <si>
    <t>0.0042248399
-0.0000474015
-0.0000474015
-0.0042248399
562739.036726
152687.186138</t>
  </si>
  <si>
    <t>236.68046387307606</t>
  </si>
  <si>
    <t>0.010258297143384085</t>
  </si>
  <si>
    <t>-0.6428148515267007</t>
  </si>
  <si>
    <t>SUB_1771503611932_2278</t>
  </si>
  <si>
    <t>2026-02-19T12:20:09.176Z</t>
  </si>
  <si>
    <t>[{"x":868.1486000976488,"y":388.8726259873346},{"x":481.89038260952697,"y":388.9308554893462},{"x":867.9659042752043,"y":388.9308554893462},{"x":359.52732319905454,"y":242.9265666851549},{"x":359.52732319905454,"y":98.82752115177115}]</t>
  </si>
  <si>
    <t>0.012949835724777696</t>
  </si>
  <si>
    <t>-0.00016079955307804865</t>
  </si>
  <si>
    <t>-0.012949835724777696</t>
  </si>
  <si>
    <t>568306.6997934928</t>
  </si>
  <si>
    <t>154185.8307237808</t>
  </si>
  <si>
    <t>0.0129498357
-0.0001607996
-0.0001607996
-0.0129498357
568306.699793
154185.830724</t>
  </si>
  <si>
    <t>77.21510433313546</t>
  </si>
  <si>
    <t>[{"x":481.87229596073206,"y":388.988368797881},{"x":867.8804357968613,"y":388.988368797881}]</t>
  </si>
  <si>
    <t>SUB_1771503749250_3740</t>
  </si>
  <si>
    <t>2026-02-19T12:22:27.412Z</t>
  </si>
  <si>
    <t>[{"x":3605.0770670351553,"y":583.8381053887083},{"x":2623.971219599405,"y":1563.7749487016395},{"x":3604.778983011118,"y":1564.147705513565},{"x":3605.019136230136,"y":3208.3736782836895},{"x":3604.792636411098,"y":973.7278666363839}]</t>
  </si>
  <si>
    <t>0.01019498452585746</t>
  </si>
  <si>
    <t>-0.00011883838781771687</t>
  </si>
  <si>
    <t>-0.01019498452585746</t>
  </si>
  <si>
    <t>563577.497796197</t>
  </si>
  <si>
    <t>152242.31881769447</t>
  </si>
  <si>
    <t>0.0101949845
-0.0001188384
-0.0001188384
-0.0101949845
563577.497796
152242.318818</t>
  </si>
  <si>
    <t>98.08078342449798</t>
  </si>
  <si>
    <t>-0.005807400698256262</t>
  </si>
  <si>
    <t>-0.6678411021851258</t>
  </si>
  <si>
    <t>[{"x":3604.8865289423666,"y":583.73582612871},{"x":2624.969913672673,"y":583.73582612871},{"x":1641.101128047928,"y":583.8933305632765}]</t>
  </si>
  <si>
    <t>SUB_1771503838240_7712</t>
  </si>
  <si>
    <t>2026-02-19T12:23:56.526Z</t>
  </si>
  <si>
    <t>[{"x":307.14810186289634,"y":138.91868867943154},{"x":39.7205170938831,"y":477.24394944799747},{"x":116.68262035365879,"y":477.24394944799747},{"x":76.52763418610762,"y":424.0524520863062},{"x":76.37545647524881,"y":279.17957264896256}]</t>
  </si>
  <si>
    <t>0.025984559866687733</t>
  </si>
  <si>
    <t>-0.0003424080715882534</t>
  </si>
  <si>
    <t>-0.025984559866687733</t>
  </si>
  <si>
    <t>566732.1136262896</t>
  </si>
  <si>
    <t>153248.56415182157</t>
  </si>
  <si>
    <t>0.0259845599
-0.0003424081
-0.0003424081
-0.0259845599
566732.113626
153248.564152</t>
  </si>
  <si>
    <t>38.481051629887844</t>
  </si>
  <si>
    <t>-0.060184745379361984</t>
  </si>
  <si>
    <t>-0.7549637958717482</t>
  </si>
  <si>
    <t>2026-02-19T12:23:56.527Z</t>
  </si>
  <si>
    <t>SUB_1771504801217_3468</t>
  </si>
  <si>
    <t>2026-02-19T12:39:59.183Z</t>
  </si>
  <si>
    <t>[{"x":273.7369456434741,"y":193.90728476821192},{"x":32.46650208343147,"y":349.37537601600746},{"x":109.46215244379133,"y":349.23538414721907},{"x":68.45901093205728,"y":295.42859106203645},{"x":68.45901093205728,"y":150.55554199058676}]</t>
  </si>
  <si>
    <t>0.01298678500780398</t>
  </si>
  <si>
    <t>-0.00015627083340060617</t>
  </si>
  <si>
    <t>-0.01298678500780398</t>
  </si>
  <si>
    <t>566220.0210884605</t>
  </si>
  <si>
    <t>153280.07348802206</t>
  </si>
  <si>
    <t>0.0129867850
-0.0001562708
-0.0001562708
-0.0129867850
566220.021088
153280.073488</t>
  </si>
  <si>
    <t>76.99577762538742</t>
  </si>
  <si>
    <t>SUB_1771505039596_4004</t>
  </si>
  <si>
    <t>2026-02-19T12:43:57.744Z</t>
  </si>
  <si>
    <t>[{"x":581.0941481643083,"y":476.3910166308456},{"x":83.41767864456934,"y":705.4230021012114},{"x":202.05572265881497,"y":705.4230021012114},{"x":580.8982315951304,"y":970.4993546300766},{"x":580.8982489491915,"y":194.2818350820021}]</t>
  </si>
  <si>
    <t>0.008428451343795145</t>
  </si>
  <si>
    <t>-0.0000961174948824923</t>
  </si>
  <si>
    <t>-0.008428451343795145</t>
  </si>
  <si>
    <t>562775.7961087924</t>
  </si>
  <si>
    <t>152284.45885719865</t>
  </si>
  <si>
    <t>0.0084284513
-0.0000961175
-0.0000961175
-0.0084284513
562775.796109
152284.458857</t>
  </si>
  <si>
    <t>118.63804401424564</t>
  </si>
  <si>
    <t>0.0000012809739989611383</t>
  </si>
  <si>
    <t>-0.653368911412403</t>
  </si>
  <si>
    <t>SUB_1771505194096_7137</t>
  </si>
  <si>
    <t>2026-02-19T12:46:31.954Z</t>
  </si>
  <si>
    <t>[{"x":207.1344361884322,"y":580.84571168809},{"x":207.00899576343303,"y":194.79741801403824},{"x":1365.7878162747836,"y":194.99171350598436},{"x":979.0039180138702,"y":874.4154881501458},{"x":979.0039180138702,"y":105.38672863411892}]</t>
  </si>
  <si>
    <t>0.025887451336131573</t>
  </si>
  <si>
    <t>-0.0003113309678992634</t>
  </si>
  <si>
    <t>-0.025887451336131573</t>
  </si>
  <si>
    <t>566183.4299036871</t>
  </si>
  <si>
    <t>153190.0458905738</t>
  </si>
  <si>
    <t>0.0258874513
-0.0003113310
-0.0003113310
-0.0258874513
566183.429904
153190.045891</t>
  </si>
  <si>
    <t>38.625961226678946</t>
  </si>
  <si>
    <t>[{"x":207.08690853527065,"y":580.6440427308829},{"x":592.8347241773515,"y":580.8073792725088},{"x":978.9398235475572,"y":580.807993641062},{"x":1365.441669510105,"y":581.0012999419854}]</t>
  </si>
  <si>
    <t>SUB_1771505259742_687</t>
  </si>
  <si>
    <t>2026-02-19T12:47:37.898Z</t>
  </si>
  <si>
    <t>[{"x":416.730634587037,"y":164.83685484576657},{"x":26.690699494821374,"y":343.19627062058066},{"x":104.26387066847381,"y":343.3892383276682},{"x":63.385515709500595,"y":289.9565348239205},{"x":63.53493349940388,"y":145.0218413489323}]</t>
  </si>
  <si>
    <t>0.012890064659314858</t>
  </si>
  <si>
    <t>-0.00015651974771661582</t>
  </si>
  <si>
    <t>-0.012890064659314858</t>
  </si>
  <si>
    <t>572475.6897102786</t>
  </si>
  <si>
    <t>154207.66177834768</t>
  </si>
  <si>
    <t>0.0128900647
-0.0001565197
-0.0001565197
-0.0128900647
572475.689710
154207.661778</t>
  </si>
  <si>
    <t>77.57341118239394</t>
  </si>
  <si>
    <t>0.059068022344639225</t>
  </si>
  <si>
    <t>-0.6956893137651012</t>
  </si>
  <si>
    <t>SUB_1771505333478_8252</t>
  </si>
  <si>
    <t>2026-02-19T12:48:50.583Z</t>
  </si>
  <si>
    <t>[{"x":612.9124759620607,"y":321.73881414313536},{"x":77.74923809153904,"y":840.3148140822736},{"x":155.20447850165473,"y":840.4751769495273},{"x":612.9843243314001,"y":428.31152588939915},{"x":612.9843243314001,"y":88.23846599025137}]</t>
  </si>
  <si>
    <t>0.01290938747337494</t>
  </si>
  <si>
    <t>-0.00018087991837654216</t>
  </si>
  <si>
    <t>-0.01290938747337494</t>
  </si>
  <si>
    <t>577156.5500324143</t>
  </si>
  <si>
    <t>151212.09545995996</t>
  </si>
  <si>
    <t>0.0129093875
-0.0001808799
-0.0001808799
-0.0129093875
577156.550032
151212.095460</t>
  </si>
  <si>
    <t>77.45540641709921</t>
  </si>
  <si>
    <t>SUB_1771505396619_258</t>
  </si>
  <si>
    <t>2026-02-19T12:49:55.067Z</t>
  </si>
  <si>
    <t>[{"x":291.1235203694974,"y":553.0435486469653},{"x":40.57523859065594,"y":483.32387401875303},{"x":117.44240690748762,"y":483.4898933829501},{"x":291.0249566656806,"y":603.6806353944634},{"x":291.0249566656806,"y":134.62515547495906}]</t>
  </si>
  <si>
    <t>0.013008575423808552</t>
  </si>
  <si>
    <t>-0.00014868236146326277</t>
  </si>
  <si>
    <t>-0.013008575423808552</t>
  </si>
  <si>
    <t>562910.2296220057</t>
  </si>
  <si>
    <t>152674.50107047582</t>
  </si>
  <si>
    <t>0.0130085754
-0.0001486824
-0.0001486824
-0.0130085754
562910.229622
152674.501070</t>
  </si>
  <si>
    <t>76.86734760272023</t>
  </si>
  <si>
    <t>SUB_1771505449999_6833</t>
  </si>
  <si>
    <t>2026-02-19T12:50:48.454Z</t>
  </si>
  <si>
    <t>[{"x":818.9484128280608,"y":1175.1448579217324},{"x":1593.4697126073895,"y":2779.57155972992},{"x":2066.4379232341767,"y":2779.57155972992},{"x":818.4144500544633,"y":3289.449347718346},{"x":818.9913196046623,"y":870.631991213362}]</t>
  </si>
  <si>
    <t>0.004228340766356274</t>
  </si>
  <si>
    <t>-0.00004807055237526181</t>
  </si>
  <si>
    <t>-0.004228340766356274</t>
  </si>
  <si>
    <t>563888.9847345108</t>
  </si>
  <si>
    <t>152640.30525506812</t>
  </si>
  <si>
    <t>0.0042283408
-0.0000480706
-0.0000480706
-0.0042283408
563888.984735
152640.305255</t>
  </si>
  <si>
    <t>236.48410531339357</t>
  </si>
  <si>
    <t>0.013664607557272768</t>
  </si>
  <si>
    <t>-0.65134795724289</t>
  </si>
  <si>
    <t>SUB_1771520604949_2632</t>
  </si>
  <si>
    <t>2026-02-19T17:03:23.306Z</t>
  </si>
  <si>
    <t>[{"x":817.6224433501861,"y":585.3050705624445},{"x":73.1290944312989,"y":960.4173709628967},{"x":269.7188849842036,"y":960.4173709628967},{"x":169.8175188815362,"y":879.8602001357693},{"x":169.8175188815362,"y":408.19262657834565}]</t>
  </si>
  <si>
    <t>0.0050864256262779526</t>
  </si>
  <si>
    <t>-0.000056023225292331525</t>
  </si>
  <si>
    <t>-0.0050864256262779526</t>
  </si>
  <si>
    <t>560609.4298260097</t>
  </si>
  <si>
    <t>153402.0609813399</t>
  </si>
  <si>
    <t>0.0050864256
-0.0000560232
-0.0000560232
-0.0050864256
560609.429826
153402.060981</t>
  </si>
  <si>
    <t>196.58979055290473</t>
  </si>
  <si>
    <t>Mozilla/5.0 (Windows NT 10.0; Win64; x64) AppleWebKit/537.36 (KHTML, like Gecko) Chrome/145.0.0.0 Safari/537.36 Edg/145.0.0.0</t>
  </si>
  <si>
    <t>SUB_1771522266646_5559</t>
  </si>
  <si>
    <t>2026-02-19T17:31:07.658Z</t>
  </si>
  <si>
    <t>[{"x":1283.4909805184795,"y":716.1535384553778},{"x":1283.4909805184795,"y":716.1535384553778},{"x":2117.441853220844,"y":710.952518700478}]</t>
  </si>
  <si>
    <t>[{"x":1817.423228414167,"y":1014.0734104528149},{"x":1817.423228414167,"y":1014.0734104528149},{"x":2998.297664160715,"y":1006.7087664798768}]</t>
  </si>
  <si>
    <t>0.04233762773530163</t>
  </si>
  <si>
    <t>-0.0005084638458398721</t>
  </si>
  <si>
    <t>-0.04233762773530163</t>
  </si>
  <si>
    <t>566032.072578412</t>
  </si>
  <si>
    <t>152684.3169507129</t>
  </si>
  <si>
    <t>0.0423376277
-0.0005084638
-0.0005084638
-0.0423376277
566032.072578
152684.316951</t>
  </si>
  <si>
    <t>23.617948014004746</t>
  </si>
  <si>
    <t>[{"x":447.7853079642195,"y":711.0522524823325},{"x":1284.0172161025832,"y":715.3963141349603},{"x":2118.620101043275,"y":712.1382678954894},{"x":2951.5938302160475,"y":711.595260188911},{"x":3787.825738354411,"y":711.595260188911},{"x":4620.799600097431,"y":711.0522524823325},{"x":5454.316469573007,"y":711.595260188911},{"x":1283.9775455204276,"y":1545.7199292684215},{"x":2118.256012772896,"y":1545.7199292684215},{"x":2951.789332518338,"y":1546.1221141129522},{"x":3787.165810518942,"y":1545.6588967076495},{"x":4619.730381676317,"y":1545.714319848897},{"x":5454.589021648568,"y":1545.4555333194864},{"x":449.41676486889787,"y":2380.3652450520635},{"x":1283.7651261188885,"y":2380.517919981892},{"x":2118.334314037512,"y":2380.4241863899697},{"x":2951.024542649645,"y":2380.3455558665555},{"x":3786.572794707333,"y":2380.4522953394976},{"x":4620.758639196184,"y":2380.7385970047226},{"x":5455.005573825849,"y":2379.7769666565964},{"x":449.04396100860583,"y":3214.5767743327783},{"x":1284.0243084326323,"y":3214.7559197311757},{"x":2117.693801601056,"y":3214.945134984711},{"x":2951.4258421624095,"y":3215.2032643080456},{"x":4620.420471672106,"y":3213.447725128031},{"x":5455.228194889475,"y":3213.7617682145533},{"x":448.90127499274837,"y":4048.0469307703565},{"x":1283.3793468344388,"y":4048.3077866861736},{"x":2118.1183542029394,"y":4048.5686426019906},{"x":2951.0311790755513,"y":4048.0469307703565},{"x":4620.509066441497,"y":4048.3077866861736},{"x":5454.204841186976,"y":4048.0469307703565},{"x":449.113794875924,"y":4882.384922247808},{"x":1282.941386957925,"y":4883.093657926339},{"x":2117.47767148024,"y":4882.739290087074},{"x":2951.3052203044476,"y":4882.384922247808},{"x":3786.550240524871,"y":4882.384922247808},{"x":4621.44089289624,"y":4883.093657926339},{"x":5455.622809569501,"y":4882.739290087074}]</t>
  </si>
  <si>
    <t>[{"x":634.0639960773348,"y":1006.8499895149828},{"x":1818.1683780012577,"y":1013.0011808151038},{"x":2999.9660630772773,"y":1008.387787340013},{"x":4179.456863585923,"y":1007.6188884274978},{"x":5363.561245509845,"y":1007.6188884274978},{"x":6543.052233737962,"y":1006.8499895149828},{"x":7723.312120915378,"y":1007.6188884274978},{"x":1818.1122044569254,"y":2188.7394198440848},{"x":2999.4505140864208,"y":2188.7394198440848},{"x":4179.733694845967,"y":2189.30891358394},{"x":5362.626787694821,"y":2188.6529977380314},{"x":6541.5382204536645,"y":2188.731476906038},{"x":7723.698054654372,"y":2188.3650351803926},{"x":636.3741390543594,"y":3370.5971869937216},{"x":1817.811418584346,"y":3370.813374694359},{"x":2999.5613886771166,"y":3370.680647928197},{"x":4178.650752391897,"y":3370.5693071070423},{"x":5361.787077305583,"y":3370.7204502007285},{"x":6542.994233101796,"y":3371.125853358687},{"x":7724.287892537402,"y":3369.7641847857403},{"x":635.8462487881858,"y":4551.840712455214},{"x":1818.1784207406072,"y":4552.0943823393445},{"x":2998.6544230670947,"y":4552.36231113835},{"x":4179.218992501972,"y":4552.727822260193},{"x":6542.515387887702,"y":4550.241978781291},{"x":7724.603123963497,"y":4550.686663791807},{"x":635.6442053897316,"y":5732.034453970825},{"x":1817.2651551175652,"y":5732.403825947621},{"x":2999.255589551362,"y":5732.773197924418},{"x":4178.66014957098,"y":5732.034453970825},{"x":6542.64083808116,"y":5732.403825947621},{"x":7723.154055120758,"y":5732.034453970825},{"x":635.9451335443083,"y":6913.457049902896},{"x":1816.6450039324218,"y":6914.4606196236955},{"x":2998.3483828160197,"y":6913.958834763296},{"x":4179.048191951098,"y":6913.457049902896},{"x":5361.755140583216,"y":6913.457049902896},{"x":6543.960304341076,"y":6914.4606196236955},{"x":7725.161898350413,"y":6913.958834763296}]</t>
  </si>
  <si>
    <t>SUB_1771522293367_297</t>
  </si>
  <si>
    <t>2026-02-19T17:31:34.252Z</t>
  </si>
  <si>
    <t>[{"x":438.34793534168284,"y":778.7118374566866},{"x":708.8467542514056,"y":634.3601394409263},{"x":827.4978535658142,"y":635.4309977348119}]</t>
  </si>
  <si>
    <t>0.008427104509008729</t>
  </si>
  <si>
    <t>-0.0001025699762487726</t>
  </si>
  <si>
    <t>-0.008427104509008729</t>
  </si>
  <si>
    <t>566937.5948780761</t>
  </si>
  <si>
    <t>155354.98948004277</t>
  </si>
  <si>
    <t>0.0084271045
-0.0001025700
-0.0001025700
-0.0084271045
566937.594878
155354.989480</t>
  </si>
  <si>
    <t>118.65593160901497</t>
  </si>
  <si>
    <t>SUB_1771522316047_9861</t>
  </si>
  <si>
    <t>2026-02-19T17:31:56.659Z</t>
  </si>
  <si>
    <t>[{"x":171.3371775293697,"y":206.92167474805294},{"x":171.3371775293697,"y":206.92167474805294},{"x":170.59395937909753,"y":590.5708722041277}]</t>
  </si>
  <si>
    <t>0.013031756637980162</t>
  </si>
  <si>
    <t>-0.00015804108944386663</t>
  </si>
  <si>
    <t>-0.013031756637980162</t>
  </si>
  <si>
    <t>566737.9759266342</t>
  </si>
  <si>
    <t>153398.96191680702</t>
  </si>
  <si>
    <t>0.0130317566
-0.0001580411
-0.0001580411
-0.0130317566
566737.975927
153398.961917</t>
  </si>
  <si>
    <t>76.7299834698038</t>
  </si>
  <si>
    <t>SUB_1771522355626_7101</t>
  </si>
  <si>
    <t>2026-02-19T17:32:36.592Z</t>
  </si>
  <si>
    <t>[{"x":137.5270497278709,"y":293.77339188348236},{"x":137.5270497278709,"y":293.77339188348236},{"x":521.9392657494132,"y":293.9712365664237}]</t>
  </si>
  <si>
    <t>0.013005930289346462</t>
  </si>
  <si>
    <t>-0.0001562646062954486</t>
  </si>
  <si>
    <t>-0.013005930289346462</t>
  </si>
  <si>
    <t>566120.4717751063</t>
  </si>
  <si>
    <t>153338.4903962275</t>
  </si>
  <si>
    <t>0.0130059303
-0.0001562646
-0.0001562646
-0.0130059303
566120.471775
153338.490396</t>
  </si>
  <si>
    <t>76.88245338674136</t>
  </si>
  <si>
    <t>SUB_1771522403852_726</t>
  </si>
  <si>
    <t>2026-02-19T17:33:25.011Z</t>
  </si>
  <si>
    <t>[{"x":919.4650300198163,"y":894.7718259495173},{"x":919.4650300198163,"y":894.7718259495173},{"x":919.1903524585895,"y":508.0258428403705}]</t>
  </si>
  <si>
    <t>0.012927563475956265</t>
  </si>
  <si>
    <t>-0.0001452319952770001</t>
  </si>
  <si>
    <t>-0.012927563475956265</t>
  </si>
  <si>
    <t>561816.9378584363</t>
  </si>
  <si>
    <t>153199.84772671352</t>
  </si>
  <si>
    <t>0.0129275635
-0.0001452320
-0.0001452320
-0.0129275635
561816.937858
153199.847727</t>
  </si>
  <si>
    <t>77.34921613017758</t>
  </si>
  <si>
    <t>[{"x":919.1903524585895,"y":508.0258428403705},{"x":533.5430481136681,"y":507.47648775072685},{"x":147.62105696432582,"y":508.0258428403705},{"x":147.3711724887082,"y":893.0979530882622},{"x":533.1305107580606,"y":892.8032553561825},{"x":918.889849027413,"y":894.5714417486608}]</t>
  </si>
  <si>
    <t>SUB_1771522455117_6667</t>
  </si>
  <si>
    <t>2026-02-19T17:34:16.413Z</t>
  </si>
  <si>
    <t>[{"x":162.91277928774952,"y":164.74188323603002},{"x":162.91277928774952,"y":164.74188323603002},{"x":162.19460312967473,"y":549.4449462315642}]</t>
  </si>
  <si>
    <t>0.012996160729134478</t>
  </si>
  <si>
    <t>-0.00014897038739308065</t>
  </si>
  <si>
    <t>-0.012996160729134478</t>
  </si>
  <si>
    <t>563066.1240612074</t>
  </si>
  <si>
    <t>154060.89476812666</t>
  </si>
  <si>
    <t>0.0129961607
-0.0001489704
-0.0001489704
-0.0129961607
563066.124061
154060.894768</t>
  </si>
  <si>
    <t>76.94074667044504</t>
  </si>
  <si>
    <t>-0.6567324650762005</t>
  </si>
  <si>
    <t>2026-02-19T17:34:16.414Z</t>
  </si>
  <si>
    <t>SUB_1771522489786_2024</t>
  </si>
  <si>
    <t>2026-02-19T17:34:50.821Z</t>
  </si>
  <si>
    <t>[{"x":473.4809555416223,"y":828.9267413063735},{"x":473.4809555416223,"y":828.9267413063735},{"x":88.40329399977836,"y":828.5670237471363}]</t>
  </si>
  <si>
    <t>0.012983561430903571</t>
  </si>
  <si>
    <t>-0.00014651871501427928</t>
  </si>
  <si>
    <t>-0.012983561430903571</t>
  </si>
  <si>
    <t>562116.1117316344</t>
  </si>
  <si>
    <t>152455.14053649147</t>
  </si>
  <si>
    <t>0.0129835614
-0.0001465187
-0.0001465187
-0.0129835614
562116.111732
152455.140536</t>
  </si>
  <si>
    <t>77.01556591112146</t>
  </si>
  <si>
    <t>[{"x":88.40329399977836,"y":828.5670237471363},{"x":87.8637176407753,"y":444.5685292614747},{"x":473.5828623974837,"y":828.3444936898062}]</t>
  </si>
  <si>
    <t>SUB_1771522513071_4026</t>
  </si>
  <si>
    <t>2026-02-19T17:35:14.194Z</t>
  </si>
  <si>
    <t>[{"x":347.00342457978934,"y":669.5337545151374},{"x":462.2765475317913,"y":616.3936584324608},{"x":580.6563322730369,"y":617.374706360141}]</t>
  </si>
  <si>
    <t>0.008446411517669537</t>
  </si>
  <si>
    <t>-0.00010770255412664245</t>
  </si>
  <si>
    <t>-0.008446411517669537</t>
  </si>
  <si>
    <t>570142.0883859847</t>
  </si>
  <si>
    <t>154716.3058419199</t>
  </si>
  <si>
    <t>0.0084464115
-0.0001077026
-0.0001077026
-0.0084464115
570142.088386
154716.305842</t>
  </si>
  <si>
    <t>118.38384978712278</t>
  </si>
  <si>
    <t>2026-02-19T17:35:14.195Z</t>
  </si>
  <si>
    <t>SUB_1771522576291_1365</t>
  </si>
  <si>
    <t>2026-02-19T17:36:17.379Z</t>
  </si>
  <si>
    <t>[{"x":172.93125753547423,"y":659.489357554741},{"x":172.93125753547423,"y":659.489357554741},{"x":172.15284855333024,"y":275.1233660710638}]</t>
  </si>
  <si>
    <t>0.013007525788900614</t>
  </si>
  <si>
    <t>-0.00015152183049508294</t>
  </si>
  <si>
    <t>-0.013007525788900614</t>
  </si>
  <si>
    <t>564096.1129558348</t>
  </si>
  <si>
    <t>153783.13462292575</t>
  </si>
  <si>
    <t>0.0130075258
-0.0001515218
-0.0001515218
-0.0130075258
564096.112956
153783.134623</t>
  </si>
  <si>
    <t>76.87335593813339</t>
  </si>
  <si>
    <t>[{"x":172.15284855333024,"y":275.1233660710638},{"x":557.9126719342086,"y":274.94234315465246},{"x":943.1480536366639,"y":275.234650028474},{"x":942.9299669058718,"y":659.8999942027457},{"x":943.2498323405016,"y":1043.403112113446},{"x":557.9987741683499,"y":1043.5454813176295},{"x":172.89008085253332,"y":1043.118373705079}]</t>
  </si>
  <si>
    <t>SUB_1771522602441_1343</t>
  </si>
  <si>
    <t>2026-02-19T17:36:43.403Z</t>
  </si>
  <si>
    <t>[{"x":547.2529405560905,"y":513.2785306887844},{"x":547.2529405560905,"y":513.2785306887844},{"x":160.31380233442795,"y":511.83568113639546}]</t>
  </si>
  <si>
    <t>0.012920963792698095</t>
  </si>
  <si>
    <t>-0.00015039043236925927</t>
  </si>
  <si>
    <t>-0.012920963792698095</t>
  </si>
  <si>
    <t>564004.4672715495</t>
  </si>
  <si>
    <t>155474.93746549496</t>
  </si>
  <si>
    <t>0.0129209638
-0.0001503904
-0.0001503904
-0.0129209638
564004.467272
155474.937465</t>
  </si>
  <si>
    <t>77.3883656637233</t>
  </si>
  <si>
    <t>SUB_1771522627120_8404</t>
  </si>
  <si>
    <t>2026-02-19T17:37:05.341Z</t>
  </si>
  <si>
    <t>[{"x":486.88945915092575,"y":429.6999882427727},{"x":139.58189098634838,"y":583.8014250812367},{"x":256.8959727123926,"y":584.6704182458129}]</t>
  </si>
  <si>
    <t>0.00852340720180947</t>
  </si>
  <si>
    <t>-0.00009091215311228095</t>
  </si>
  <si>
    <t>-0.00852340720180947</t>
  </si>
  <si>
    <t>558645.2959245353</t>
  </si>
  <si>
    <t>156000.88317515372</t>
  </si>
  <si>
    <t>0.0085234072
-0.0000909122
-0.0000909122
-0.0085234072
558645.295925
156000.883175</t>
  </si>
  <si>
    <t>117.31730017497448</t>
  </si>
  <si>
    <t>-0.6111036392428919</t>
  </si>
  <si>
    <t>SUB_1771522665638_8225</t>
  </si>
  <si>
    <t>2026-02-19T17:37:46.806Z</t>
  </si>
  <si>
    <t>[{"x":220.89281301330817,"y":644.2470889461752},{"x":715.6395675390971,"y":807.9074603677961},{"x":834.1122973991953,"y":808.7764534903889}]</t>
  </si>
  <si>
    <t>0.008439972163841283</t>
  </si>
  <si>
    <t>-0.00009738315150563944</t>
  </si>
  <si>
    <t>-0.008439972163841283</t>
  </si>
  <si>
    <t>563439.9759479539</t>
  </si>
  <si>
    <t>156195.44624831536</t>
  </si>
  <si>
    <t>0.0084399722
-0.0000973832
-0.0000973832
-0.0084399722
563439.975948
156195.446248</t>
  </si>
  <si>
    <t>118.47591683355277</t>
  </si>
  <si>
    <t>SUB_1771522689881_6333</t>
  </si>
  <si>
    <t>2026-02-19T17:38:10.846Z</t>
  </si>
  <si>
    <t>[{"x":1081.1826935536526,"y":416.99174016605974},{"x":65.40622758503291,"y":892.2433986684916},{"x":261.32309596535646,"y":892.619438725294}]</t>
  </si>
  <si>
    <t>0.010207729443231294</t>
  </si>
  <si>
    <t>-0.00011636053959840451</t>
  </si>
  <si>
    <t>-0.010207729443231294</t>
  </si>
  <si>
    <t>562718.8022610255</t>
  </si>
  <si>
    <t>153541.06482181867</t>
  </si>
  <si>
    <t>0.0102077294
-0.0001163605
-0.0001163605
-0.0102077294
562718.802261
153541.064822</t>
  </si>
  <si>
    <t>97.95861463148269</t>
  </si>
  <si>
    <t>-0.6531010745338003</t>
  </si>
  <si>
    <t>SUB_1771522724412_9646</t>
  </si>
  <si>
    <t>2026-02-19T17:38:45.566Z</t>
  </si>
  <si>
    <t>[{"x":295.18484635163463,"y":729.580698677137},{"x":295.18484635163463,"y":729.580698677137},{"x":681.4166725836699,"y":729.580698677137}]</t>
  </si>
  <si>
    <t>0.012944742587843413</t>
  </si>
  <si>
    <t>-0.00014837691894475908</t>
  </si>
  <si>
    <t>-0.012944742587843413</t>
  </si>
  <si>
    <t>563060.6963193001</t>
  </si>
  <si>
    <t>154171.87634771044</t>
  </si>
  <si>
    <t>0.0129447426
-0.0001483769
-0.0001483769
-0.0129447426
563060.696319
154171.876348</t>
  </si>
  <si>
    <t>77.24636524640705</t>
  </si>
  <si>
    <t>[{"x":681.4166725836699,"y":729.580698677137},{"x":295.62151319870304,"y":729.580698677137},{"x":295.6215098671994,"y":345.31384447187634},{"x":681.1983358286319,"y":344.8771775920976}]</t>
  </si>
  <si>
    <t>SUB_1771522771136_6715</t>
  </si>
  <si>
    <t>2026-02-19T17:39:32.229Z</t>
  </si>
  <si>
    <t>[{"x":954.9222110558848,"y":197.71124142027614},{"x":954.9222110558848,"y":197.71124142027614},{"x":567.5423256968252,"y":196.18783741906626}]</t>
  </si>
  <si>
    <t>0.012906182169706598</t>
  </si>
  <si>
    <t>-0.00015616183753709072</t>
  </si>
  <si>
    <t>-0.012906182169706598</t>
  </si>
  <si>
    <t>566567.4535561563</t>
  </si>
  <si>
    <t>153799.25071110053</t>
  </si>
  <si>
    <t>0.0129061822
-0.0001561618
-0.0001561618
-0.0129061822
566567.453556
153799.250711</t>
  </si>
  <si>
    <t>77.47657616094017</t>
  </si>
  <si>
    <t>[{"x":182.73824455550402,"y":196.71057828356209},{"x":568.949154763994,"y":195.86300494000798},{"x":955.4425807910551,"y":197.2756271792648},{"x":182.6338639634376,"y":582.9045964273722},{"x":567.8343998205941,"y":582.0861817055817},{"x":954.6717651502313,"y":582.0861817055817},{"x":182.49095649913593,"y":966.0796156825814},{"x":954.8669657681248,"y":966.4015731553953}]</t>
  </si>
  <si>
    <t>SUB_1771522797068_3281</t>
  </si>
  <si>
    <t>2026-02-19T17:39:57.948Z</t>
  </si>
  <si>
    <t>[{"x":999.5651141796885,"y":1126.7002022287288},{"x":1461.1964019245447,"y":2310.368833450129},{"x":1852.3450472980503,"y":2312.954940237409}]</t>
  </si>
  <si>
    <t>0.02045068682837456</t>
  </si>
  <si>
    <t>-0.0002434355597039468</t>
  </si>
  <si>
    <t>-0.02045068682837456</t>
  </si>
  <si>
    <t>565497.0566026826</t>
  </si>
  <si>
    <t>152982.12288410368</t>
  </si>
  <si>
    <t>0.0204506868
-0.0002434356
-0.0002434356
-0.0204506868
565497.056603
152982.122884</t>
  </si>
  <si>
    <t>48.89464929919538</t>
  </si>
  <si>
    <t>SUB_1771522819618_8730</t>
  </si>
  <si>
    <t>2026-02-19T17:40:20.731Z</t>
  </si>
  <si>
    <t>[{"x":106.98350943442796,"y":258.3661633485887},{"x":106.98350943442796,"y":258.3661633485887},{"x":492.1653181296509,"y":258.1267713126764}]</t>
  </si>
  <si>
    <t>0.012979925758897181</t>
  </si>
  <si>
    <t>-0.00015743626678124898</t>
  </si>
  <si>
    <t>-0.012979925758897181</t>
  </si>
  <si>
    <t>566749.0024893149</t>
  </si>
  <si>
    <t>153394.73031525643</t>
  </si>
  <si>
    <t>0.0129799258
-0.0001574363
-0.0001574363
-0.0129799258
566749.002489
153394.730315</t>
  </si>
  <si>
    <t>77.03637661735401</t>
  </si>
  <si>
    <t>SUB_1771522883312_4373</t>
  </si>
  <si>
    <t>2026-02-19T17:41:24.279Z</t>
  </si>
  <si>
    <t>[{"x":232.18467166256403,"y":503.8561595273684},{"x":617.5694904008977,"y":890.1197163313781},{"x":1003.732601523325,"y":889.8756182903262}]</t>
  </si>
  <si>
    <t>0.012946822254465447</t>
  </si>
  <si>
    <t>-0.00016658523256846754</t>
  </si>
  <si>
    <t>-0.012946822254465447</t>
  </si>
  <si>
    <t>570789.8145595441</t>
  </si>
  <si>
    <t>154193.49643152684</t>
  </si>
  <si>
    <t>0.0129468223
-0.0001665852
-0.0001665852
-0.0129468223
570789.814560
154193.496432</t>
  </si>
  <si>
    <t>77.23263765419533</t>
  </si>
  <si>
    <t>[{"x":618.0576864958692,"y":890.8520104545339},{"x":1004.4648956657823,"y":890.1197163313781},{"x":1003.9766995708108,"y":503.712517346183},{"x":232.80154075201347,"y":1274.5262437318238},{"x":618.0638857382908,"y":1274.2480759854163},{"x":1004.1607509769191,"y":1274.2480759854163}]</t>
  </si>
  <si>
    <t>SUB_1771522904216_6028</t>
  </si>
  <si>
    <t>2026-02-19T17:41:45.465Z</t>
  </si>
  <si>
    <t>[{"x":289.06808772366713,"y":1358.3102924938785},{"x":1656.2996201391145,"y":1483.7239834962143},{"x":1891.4581461535563,"y":1484.1660108274098}]</t>
  </si>
  <si>
    <t>0.004252012475330297</t>
  </si>
  <si>
    <t>-0.00006051097309050491</t>
  </si>
  <si>
    <t>-0.004252012475330297</t>
  </si>
  <si>
    <t>578233.2763369567</t>
  </si>
  <si>
    <t>156843.33757354022</t>
  </si>
  <si>
    <t>0.0042520125
-0.0000605110
-0.0000605110
-0.0042520125
578233.276337
156843.337574</t>
  </si>
  <si>
    <t>235.15894145332095</t>
  </si>
  <si>
    <t>SUB_1771522925315_3340</t>
  </si>
  <si>
    <t>2026-02-19T17:42:06.599Z</t>
  </si>
  <si>
    <t>[{"x":519.4031359646511,"y":2103.64043749101},{"x":789.3239097326884,"y":2322.425156865947},{"x":1059.8919755241502,"y":2322.425156865947}]</t>
  </si>
  <si>
    <t>0.003695668708939963</t>
  </si>
  <si>
    <t>-0.00004375053075152744</t>
  </si>
  <si>
    <t>-0.003695668708939963</t>
  </si>
  <si>
    <t>565180.9027422171</t>
  </si>
  <si>
    <t>151781.36056129396</t>
  </si>
  <si>
    <t>0.0036956687
-0.0000437505
-0.0000437505
-0.0036956687
565180.902742
151781.360561</t>
  </si>
  <si>
    <t>270.5680657914618</t>
  </si>
  <si>
    <t>SUB_1771522951445_1899</t>
  </si>
  <si>
    <t>2026-02-19T17:42:31.836Z</t>
  </si>
  <si>
    <t>[{"x":281.17778127739274,"y":417.3377393519613},{"x":42.00337681573638,"y":336.37970088610234},{"x":118.1735693194486,"y":336.16207175044144}]</t>
  </si>
  <si>
    <t>0.013127600242851466</t>
  </si>
  <si>
    <t>-0.0001486229927670285</t>
  </si>
  <si>
    <t>-0.013127600242851466</t>
  </si>
  <si>
    <t>562306.871271992</t>
  </si>
  <si>
    <t>153079.6162280925</t>
  </si>
  <si>
    <t>0.0131276002
-0.0001486230
-0.0001486230
-0.0131276002
562306.871272
153079.616228</t>
  </si>
  <si>
    <t>76.1705034018633</t>
  </si>
  <si>
    <t>SUB_1771522977824_3720</t>
  </si>
  <si>
    <t>2026-02-19T17:42:58.118Z</t>
  </si>
  <si>
    <t>[{"x":320.69683783462756,"y":447.10495994987417},{"x":63.98929629470946,"y":420.453157235781},{"x":141.16506674492686,"y":420.453157235781}]</t>
  </si>
  <si>
    <t>0.012956672226849382</t>
  </si>
  <si>
    <t>-0.00014055883338623135</t>
  </si>
  <si>
    <t>-0.012956672226849382</t>
  </si>
  <si>
    <t>559680.2277757669</t>
  </si>
  <si>
    <t>154261.67474538667</t>
  </si>
  <si>
    <t>0.0129566722
-0.0001405588
-0.0001405588
-0.0129566722
559680.227776
154261.674745</t>
  </si>
  <si>
    <t>77.1757704502174</t>
  </si>
  <si>
    <t>SUB_1771523003979_3154</t>
  </si>
  <si>
    <t>2026-02-19T17:43:24.415Z</t>
  </si>
  <si>
    <t>[{"x":1116.4149358426905,"y":1703.0629874051774},{"x":149.950108996569,"y":2305.8579063687816},{"x":622.3886588743721,"y":2307.5184987568496}]</t>
  </si>
  <si>
    <t>0.0021165216474345995</t>
  </si>
  <si>
    <t>-0.000024575722873420073</t>
  </si>
  <si>
    <t>-0.0021165216474345995</t>
  </si>
  <si>
    <t>563903.5787458572</t>
  </si>
  <si>
    <t>153111.47163526097</t>
  </si>
  <si>
    <t>0.0021165216
-0.0000245757
-0.0000245757
-0.0021165216
563903.578746
153111.471635</t>
  </si>
  <si>
    <t>472.44146830874274</t>
  </si>
  <si>
    <t>2026-02-19T17:43:24.416Z</t>
  </si>
  <si>
    <t>SUB_1771523039753_6239</t>
  </si>
  <si>
    <t>2026-02-19T17:44:00.713Z</t>
  </si>
  <si>
    <t>[{"x":641.5501615184212,"y":337.88661072071716},{"x":642.6450134897225,"y":337.66741463165613},{"x":876.149455313088,"y":337.66741463165613}]</t>
  </si>
  <si>
    <t>0.04282265940678298</t>
  </si>
  <si>
    <t>-0.0005134775573358705</t>
  </si>
  <si>
    <t>-0.04282265940678298</t>
  </si>
  <si>
    <t>565991.0773858727</t>
  </si>
  <si>
    <t>151977.38167053054</t>
  </si>
  <si>
    <t>0.0428226594
-0.0005134776
-0.0005134776
-0.0428226594
565991.077386
151977.381671</t>
  </si>
  <si>
    <t>23.35044418233655</t>
  </si>
  <si>
    <t>[{"x":876.149455313088,"y":337.66741463165613},{"x":643.6889975813322,"y":338.01540935905297},{"x":408.4445822719506,"y":338.01540935905297},{"x":174.59214575138196,"y":571.1718767149177},{"x":408.0965875747474,"y":571.8678661697114},{"x":642.9930081869257,"y":571.8678661697114}]</t>
  </si>
  <si>
    <t>SUB_1771523072683_2852</t>
  </si>
  <si>
    <t>2026-02-19T17:44:33.713Z</t>
  </si>
  <si>
    <t>[{"x":692.5071701240919,"y":1594.7505022940736},{"x":692.5071701240919,"y":1594.7505022940736},{"x":1670.2416159378083,"y":1592.8458247292765}]</t>
  </si>
  <si>
    <t>0.0051135165337989966</t>
  </si>
  <si>
    <t>-0.00005868673816462533</t>
  </si>
  <si>
    <t>-0.0051135165337989966</t>
  </si>
  <si>
    <t>563134.4951162396</t>
  </si>
  <si>
    <t>154470.86402342978</t>
  </si>
  <si>
    <t>0.0051135165
-0.0000586867
-0.0000586867
-0.0051135165
563134.495116
154470.864023</t>
  </si>
  <si>
    <t>195.54726020348954</t>
  </si>
  <si>
    <t>[{"x":1670.2416159378083,"y":1592.8458247292765},{"x":1671.915602237527,"y":614.6495891202629},{"x":692.4494854955245,"y":614.0724141254385},{"x":693.026660526325,"y":1594.6928007879371}]</t>
  </si>
  <si>
    <t>SUB_1771523096695_4939</t>
  </si>
  <si>
    <t>2026-02-19T17:44:57.771Z</t>
  </si>
  <si>
    <t>[{"x":1270.8160187007645,"y":1295.45203241809},{"x":2160.853517841125,"y":2421.5118860108087},{"x":2629.6823525471514,"y":2422.216891739491}]</t>
  </si>
  <si>
    <t>0.002132817330089821</t>
  </si>
  <si>
    <t>-0.000025702677008985638</t>
  </si>
  <si>
    <t>-0.002132817330089821</t>
  </si>
  <si>
    <t>566322.4073924251</t>
  </si>
  <si>
    <t>153157.82020908612</t>
  </si>
  <si>
    <t>0.0021328173
-0.0000257027
-0.0000257027
-0.0021328173
566322.407392
153157.820209</t>
  </si>
  <si>
    <t>468.8293647851937</t>
  </si>
  <si>
    <t>SUB_1771523130284_5299</t>
  </si>
  <si>
    <t>2026-02-19T17:45:31.489Z</t>
  </si>
  <si>
    <t>[{"x":400.64824225646265,"y":484.11151016652},{"x":400.64824225646265,"y":484.11151016652},{"x":1577.571505035238,"y":482.07354788071774}]</t>
  </si>
  <si>
    <t>0.021240543491194287</t>
  </si>
  <si>
    <t>-0.00023056729153124407</t>
  </si>
  <si>
    <t>-0.021240543491194287</t>
  </si>
  <si>
    <t>559726.9541466048</t>
  </si>
  <si>
    <t>153512.84784815134</t>
  </si>
  <si>
    <t>0.0212405435
-0.0002305673
-0.0002305673
-0.0212405435
559726.954147
153512.847848</t>
  </si>
  <si>
    <t>47.077001089876006</t>
  </si>
  <si>
    <t>[{"x":1577.571505035238,"y":482.07354788071774},{"x":1577.571505035238,"y":1664.0917358397253},{"x":399.6292611425849,"y":1664.0917358397253},{"x":400.86760735396905,"y":484.3780359879535}]</t>
  </si>
  <si>
    <t>SUB_1771523153201_7283</t>
  </si>
  <si>
    <t>2026-02-19T17:45:54.587Z</t>
  </si>
  <si>
    <t>[{"x":673.8285164844133,"y":213.36324097336342},{"x":673.8285164844133,"y":213.08760300892834},{"x":288.76229716100573,"y":212.81196504449323}]</t>
  </si>
  <si>
    <t>0.02596759448547722</t>
  </si>
  <si>
    <t>-0.0003189027927250242</t>
  </si>
  <si>
    <t>-0.02596759448547722</t>
  </si>
  <si>
    <t>567562.789584974</t>
  </si>
  <si>
    <t>153606.09352591625</t>
  </si>
  <si>
    <t>0.0259675945
-0.0003189028
-0.0003189028
-0.0259675945
567562.789585
153606.093526</t>
  </si>
  <si>
    <t>38.50663179769298</t>
  </si>
  <si>
    <t>2026-02-19T17:45:54.588Z</t>
  </si>
  <si>
    <t>SUB_1771523201442_1214</t>
  </si>
  <si>
    <t>2026-02-19T17:46:42.582Z</t>
  </si>
  <si>
    <t>[{"x":217.7952872444235,"y":277.0134714640667},{"x":32.98463919469225,"y":371.3339508933443},{"x":110.06887322579776,"y":371.8127350528838}]</t>
  </si>
  <si>
    <t>0.012971602479477713</t>
  </si>
  <si>
    <t>-0.00015852942346973204</t>
  </si>
  <si>
    <t>-0.012971602479477713</t>
  </si>
  <si>
    <t>567241.1869090622</t>
  </si>
  <si>
    <t>154007.660271402</t>
  </si>
  <si>
    <t>0.0129716025
-0.0001585294
-0.0001585294
-0.0129716025
567241.186909
154007.660271</t>
  </si>
  <si>
    <t>77.08572092439475</t>
  </si>
  <si>
    <t>SUB_1771523436601_6306</t>
  </si>
  <si>
    <t>2026-02-19T17:50:37.520Z</t>
  </si>
  <si>
    <t>[{"x":79.95753961205948,"y":184.57700617795263},{"x":193.1464386134421,"y":443.66445482480395},{"x":270.18715114607727,"y":443.8820839502592}]</t>
  </si>
  <si>
    <t>0.012979119748447798</t>
  </si>
  <si>
    <t>-0.0001593690759735521</t>
  </si>
  <si>
    <t>-0.012979119748447798</t>
  </si>
  <si>
    <t>567575.8149608404</t>
  </si>
  <si>
    <t>153268.9176032588</t>
  </si>
  <si>
    <t>0.0129791197
-0.0001593691
-0.0001593691
-0.0129791197
567575.814961
153268.917603</t>
  </si>
  <si>
    <t>77.04101991778391</t>
  </si>
  <si>
    <t>SUB_1771523475209_3780</t>
  </si>
  <si>
    <t>2026-02-19T17:51:16.431Z</t>
  </si>
  <si>
    <t>[{"x":494.9268106984706,"y":955.7549213513545},{"x":43.98852043191496,"y":881.872382859117},{"x":240.1594150676482,"y":882.8914523555616}]</t>
  </si>
  <si>
    <t>0.005097185745895127</t>
  </si>
  <si>
    <t>-0.000059016087620167014</t>
  </si>
  <si>
    <t>-0.005097185745895127</t>
  </si>
  <si>
    <t>563734.0265132155</t>
  </si>
  <si>
    <t>152451.88162558002</t>
  </si>
  <si>
    <t>0.0050971857
-0.0000590161
-0.0000590161
-0.0050971857
563734.026513
152451.881626</t>
  </si>
  <si>
    <t>196.1735415514094</t>
  </si>
  <si>
    <t>SUB_1771523515300_4322</t>
  </si>
  <si>
    <t>2026-02-19T17:51:55.988Z</t>
  </si>
  <si>
    <t>[{"x":661.1406428945673,"y":288.13808660480043},{"x":661.1406428945673,"y":288.13808660480043},{"x":275.2787417655596,"y":287.819455799012}]</t>
  </si>
  <si>
    <t>0.012957024949176062</t>
  </si>
  <si>
    <t>-0.00015891419388548098</t>
  </si>
  <si>
    <t>-0.012957024949176062</t>
  </si>
  <si>
    <t>567501.1643809467</t>
  </si>
  <si>
    <t>152763.45253811154</t>
  </si>
  <si>
    <t>0.0129570249
-0.0001589142
-0.0001589142
-0.0129570249
567501.164381
152763.452538</t>
  </si>
  <si>
    <t>77.1724065371769</t>
  </si>
  <si>
    <t>[{"x":275.3959212806194,"y":288.15025563485614},{"x":660.9053601832074,"y":288.4579247584589},{"x":274.9033043762786,"y":671.7331575135548}]</t>
  </si>
  <si>
    <t>SUB_1771523554617_4463</t>
  </si>
  <si>
    <t>2026-02-19T17:52:35.390Z</t>
  </si>
  <si>
    <t>[{"x":1184.5582897650395,"y":491.47896897111593},{"x":1184.5582897650395,"y":491.47896897111593},{"x":205.06850650733307,"y":490.97251094338077}]</t>
  </si>
  <si>
    <t>0.005104360208430996</t>
  </si>
  <si>
    <t>-0.00005870593325727999</t>
  </si>
  <si>
    <t>-0.005104360208430996</t>
  </si>
  <si>
    <t>563305.7272653726</t>
  </si>
  <si>
    <t>152480.22517666582</t>
  </si>
  <si>
    <t>0.0051043602
-0.0000587059
-0.0000587059
-0.0051043602
563305.727265
152480.225177</t>
  </si>
  <si>
    <t>195.89798283861552</t>
  </si>
  <si>
    <t>[{"x":204.22689023236953,"y":1466.0378837018743},{"x":1184.3500640857378,"y":1466.5758217824796},{"x":1184.8880021613984,"y":491.83204229883927},{"x":204.56437914066848,"y":491.5462966809828}]</t>
  </si>
  <si>
    <t>SUB_1771523657685_790</t>
  </si>
  <si>
    <t>2026-02-19T17:54:18.213Z</t>
  </si>
  <si>
    <t>[{"x":4555.0235465279275,"y":3665.2021075894822},{"x":4555.0235465279275,"y":3665.2021075894822},{"x":3397.7283402070734,"y":3663.2812855376696}]</t>
  </si>
  <si>
    <t>[{"x":9305.913105556556,"y":7488.0079058053125},{"x":9305.913105556556,"y":7488.0079058053125},{"x":6941.558999043051,"y":7484.083666353459}]</t>
  </si>
  <si>
    <t>0.008458403844614071</t>
  </si>
  <si>
    <t>-0.0000968373985151919</t>
  </si>
  <si>
    <t>-0.008458403844614071</t>
  </si>
  <si>
    <t>562943.8932378158</t>
  </si>
  <si>
    <t>152590.35398884822</t>
  </si>
  <si>
    <t>0.0084584038
-0.0000968374
-0.0000968374
-0.0084584038
562943.893238
152590.353989</t>
  </si>
  <si>
    <t>118.21786815708688</t>
  </si>
  <si>
    <t>-0.6559313013494388</t>
  </si>
  <si>
    <t>[{"x":4555.4116589499845,"y":3665.212318071129},{"x":3398.5127059494125,"y":3663.5859370987982},{"x":2238.3611234868117,"y":3662.5016831172443},{"x":1077.6672155218446,"y":3663.0438101080213},{"x":1077.5459828976288,"y":4823.366225718932},{"x":3399.0173667675695,"y":4823.0931099563},{"x":4553.599327580408,"y":4823.168712776237},{"x":2239.0114824994284,"y":2507.5200401944203},{"x":2238.187044445866,"y":1351.8155838147163},{"x":1078.1553538709752,"y":1352.632956507719}]</t>
  </si>
  <si>
    <t>[{"x":9306.706019234818,"y":7488.0287658193165},{"x":6943.16145825465,"y":7484.706069492845},{"x":4572.971775283556,"y":7482.49093860853},{"x":2201.6741213111286,"y":7483.598504050688},{"x":2201.4264430598555,"y":9854.137199143777},{"x":6944.192480306144,"y":9853.579223640721},{"x":9303.003426246773,"y":9853.733680201853},{"x":4574.300458746332,"y":5122.863442117201},{"x":4572.616131802904,"y":2761.7592377334654},{"x":2202.671387958402,"y":2763.42913014527}]</t>
  </si>
  <si>
    <t>SUB_1771523700157_2119</t>
  </si>
  <si>
    <t>2026-02-19T17:55:00.602Z</t>
  </si>
  <si>
    <t>[{"x":325.1514742334179,"y":348.777553418716},{"x":61.12716202801395,"y":479.1709752743669},{"x":138.69018691339267,"y":479.1709752743669}]</t>
  </si>
  <si>
    <t>0.01289177217384232</t>
  </si>
  <si>
    <t>-0.0001580623134799319</t>
  </si>
  <si>
    <t>-0.01289177217384232</t>
  </si>
  <si>
    <t>567466.9244937703</t>
  </si>
  <si>
    <t>153539.96784835268</t>
  </si>
  <si>
    <t>0.0128917722
-0.0001580623
-0.0001580623
-0.0128917722
567466.924494
153539.967848</t>
  </si>
  <si>
    <t>77.56302488537872</t>
  </si>
  <si>
    <t>2026-02-19T17:55:00.603Z</t>
  </si>
  <si>
    <t>SUB_1771523754998_5899</t>
  </si>
  <si>
    <t>2026-02-19T17:55:55.985Z</t>
  </si>
  <si>
    <t>[{"x":580.8933310076109,"y":1151.0610056397572},{"x":580.8933310076109,"y":1151.0610056397572},{"x":967.3646306745745,"y":1151.0610056397572}]</t>
  </si>
  <si>
    <t>0.05174642858047982</t>
  </si>
  <si>
    <t>-0.0006317855402401384</t>
  </si>
  <si>
    <t>-0.05174642858047982</t>
  </si>
  <si>
    <t>567147.7339613274</t>
  </si>
  <si>
    <t>154102.3818444352</t>
  </si>
  <si>
    <t>0.0517464286
-0.0006317855
-0.0006317855
-0.0517464286
567147.733961
154102.381844</t>
  </si>
  <si>
    <t>19.323564983348184</t>
  </si>
  <si>
    <t>[{"x":196.22375317734785,"y":1151.0610056397572},{"x":582.094475844052,"y":1151.3612941538574},{"x":967.965207674834,"y":1151.3612941538574},{"x":195.9368249695468,"y":766.4485922566532},{"x":967.2960575669366,"y":766.3856575210118},{"x":195.7983094144905,"y":380.9094825946729},{"x":581.7486694391174,"y":380.1206190715535},{"x":966.9726608319048,"y":380.4877695569792}]</t>
  </si>
  <si>
    <t>SUB_1771523796368_4456</t>
  </si>
  <si>
    <t>2026-02-19T17:56:37.636Z</t>
  </si>
  <si>
    <t>[{"x":476.61743726815905,"y":857.0586614902442},{"x":476.61743726815905,"y":857.0586614902442},{"x":93.11132881967313,"y":856.5798773593542}]</t>
  </si>
  <si>
    <t>0.013036772652837748</t>
  </si>
  <si>
    <t>-0.00014614833627197733</t>
  </si>
  <si>
    <t>-0.013036772652837748</t>
  </si>
  <si>
    <t>561697.0693315113</t>
  </si>
  <si>
    <t>152914.21820081392</t>
  </si>
  <si>
    <t>0.0130367727
-0.0001461483
-0.0001461483
-0.0130367727
561697.069332
152914.218201</t>
  </si>
  <si>
    <t>76.70128146297057</t>
  </si>
  <si>
    <t>-0.6422856572105249</t>
  </si>
  <si>
    <t>[{"x":477.55312250919803,"y":856.7795250817885},{"x":92.8395546533202,"y":857.0337970896542},{"x":93.09382279449184,"y":473.0830341734383},{"x":478.31593469247923,"y":473.0830341734383}]</t>
  </si>
  <si>
    <t>2026-02-19T17:56:37.637Z</t>
  </si>
  <si>
    <t>SUB_1771523834199_1754</t>
  </si>
  <si>
    <t>2026-02-19T17:57:15.315Z</t>
  </si>
  <si>
    <t>[{"x":193.39064908654242,"y":234.72688362712785},{"x":193.39064908654242,"y":234.72688362712785},{"x":578.9339234462758,"y":234.37638973994694}]</t>
  </si>
  <si>
    <t>0.012967656642538678</t>
  </si>
  <si>
    <t>-0.00016508811126808652</t>
  </si>
  <si>
    <t>-0.012967656642538678</t>
  </si>
  <si>
    <t>570033.6333656058</t>
  </si>
  <si>
    <t>154531.01241816537</t>
  </si>
  <si>
    <t>0.0129676566
-0.0001650881
-0.0001650881
-0.0129676566
570033.633366
154531.012418</t>
  </si>
  <si>
    <t>77.10868673502087</t>
  </si>
  <si>
    <t>[{"x":192.69285031238815,"y":617.9205487080851},{"x":579.2909582471663,"y":618.1768794839675},{"x":579.0651183326731,"y":234.1846757479293},{"x":194.0297650639241,"y":234.91876283656157}]</t>
  </si>
  <si>
    <t>SUB_1771523950455_6564</t>
  </si>
  <si>
    <t>2026-02-19T17:59:11.797Z</t>
  </si>
  <si>
    <t>[{"x":1453.673135969108,"y":2353.168202375986},{"x":1453.673135969108,"y":2353.168202375986},{"x":2430.4716492739744,"y":2351.606574047862}]</t>
  </si>
  <si>
    <t>0.005118414634139693</t>
  </si>
  <si>
    <t>-0.00005914717276142555</t>
  </si>
  <si>
    <t>-0.005118414634139693</t>
  </si>
  <si>
    <t>563604.4848019301</t>
  </si>
  <si>
    <t>152524.69181573062</t>
  </si>
  <si>
    <t>0.0051184146
-0.0000591472
-0.0000591472
-0.0051184146
563604.484802
152524.691816</t>
  </si>
  <si>
    <t>195.35995232161912</t>
  </si>
  <si>
    <t>[{"x":472.58406606229516,"y":2351.7782278475825},{"x":1454.7937170354778,"y":2353.1424080505953},{"x":2431.7608626973915,"y":2352.804397383443},{"x":473.3294313618797,"y":1373.141173987966},{"x":1451.4560047565185,"y":1372.08999028695},{"x":2431.6846889324866,"y":1372.08999028695},{"x":472.102810916055,"y":389.48856344567787},{"x":1452.2039609434585,"y":388.49856221488324},{"x":2431.8102841615646,"y":389.48856344567787}]</t>
  </si>
  <si>
    <t>2026-02-19T17:59:11.798Z</t>
  </si>
  <si>
    <t>SUB_1771524009509_7659</t>
  </si>
  <si>
    <t>2026-02-19T18:00:10.172Z</t>
  </si>
  <si>
    <t>[{"x":505.97348291645585,"y":523.4393927844474},{"x":506.91544515412977,"y":523.8936673850023},{"x":506.36282500350137,"y":140.077669587996}]</t>
  </si>
  <si>
    <t>0.013026298565246038</t>
  </si>
  <si>
    <t>-0.00014103627247600908</t>
  </si>
  <si>
    <t>-0.013026298565246038</t>
  </si>
  <si>
    <t>559564.5712088598</t>
  </si>
  <si>
    <t>154042.98204005673</t>
  </si>
  <si>
    <t>0.0130262986
-0.0001410363
-0.0001410363
-0.0130262986
559564.571209
154042.982040</t>
  </si>
  <si>
    <t>76.76327912587956</t>
  </si>
  <si>
    <t>[{"x":506.36282500350137,"y":140.077669587996},{"x":891.1455691197658,"y":140.12776710329544},{"x":507.34042965205657,"y":524.1083250142581}]</t>
  </si>
  <si>
    <t>2026-02-19T18:00:10.173Z</t>
  </si>
  <si>
    <t>SUB_1771524033629_6882</t>
  </si>
  <si>
    <t>2026-02-19T18:00:34.321Z</t>
  </si>
  <si>
    <t>[{"x":491.0276534091959,"y":412.09555632407773},{"x":1149.5029127669654,"y":651.5284373813771},{"x":1269.1337106270594,"y":651.7701157354363}]</t>
  </si>
  <si>
    <t>0.008358560705497481</t>
  </si>
  <si>
    <t>-0.00008899270650562473</t>
  </si>
  <si>
    <t>-0.008358560705497481</t>
  </si>
  <si>
    <t>558538.253878523</t>
  </si>
  <si>
    <t>156057.32044647905</t>
  </si>
  <si>
    <t>0.0083585607
-0.0000889927
-0.0000889927
-0.0083585607
558538.253879
156057.320446</t>
  </si>
  <si>
    <t>119.6310419793687</t>
  </si>
  <si>
    <t>2026-02-19T18:00:34.322Z</t>
  </si>
  <si>
    <t>SUB_1771524057495_8114</t>
  </si>
  <si>
    <t>2026-02-19T18:00:58.552Z</t>
  </si>
  <si>
    <t>[{"x":950.2675592867681,"y":1577.0406993049228},{"x":147.55011012338477,"y":1517.0885661790016},{"x":343.160709259148,"y":1518.1478293558475}]</t>
  </si>
  <si>
    <t>0.005111798001915355</t>
  </si>
  <si>
    <t>-0.00005759591820154025</t>
  </si>
  <si>
    <t>-0.005111798001915355</t>
  </si>
  <si>
    <t>562012.8298609783</t>
  </si>
  <si>
    <t>152816.4811798117</t>
  </si>
  <si>
    <t>0.0051117980
-0.0000575959
-0.0000575959
-0.0051117980
562012.829861
152816.481180</t>
  </si>
  <si>
    <t>195.61346715584304</t>
  </si>
  <si>
    <t>SUB_1771524080562_4632</t>
  </si>
  <si>
    <t>2026-02-19T18:01:21.498Z</t>
  </si>
  <si>
    <t>[{"x":1390.11188276704,"y":1267.5336921403443},{"x":248.23549698245893,"y":2393.175319525003},{"x":681.2219062940122,"y":2393.7733670399043}]</t>
  </si>
  <si>
    <t>[{"x":1514.2952109608955,"y":1380.7667019715484},{"x":270.4112013795586,"y":2606.9656480692365},{"x":742.077729922944,"y":2607.617121162136}]</t>
  </si>
  <si>
    <t>0.004239982469965524</t>
  </si>
  <si>
    <t>-0.00005022087810856359</t>
  </si>
  <si>
    <t>-0.004239982469965524</t>
  </si>
  <si>
    <t>565183.0728727379</t>
  </si>
  <si>
    <t>153125.71157734824</t>
  </si>
  <si>
    <t>0.0042399825
-0.0000502209
-0.0000502209
-0.0042399825
565183.072873
153125.711577</t>
  </si>
  <si>
    <t>235.83348922775946</t>
  </si>
  <si>
    <t>SUB_1771524105697_8075</t>
  </si>
  <si>
    <t>2026-02-19T18:01:45.704Z</t>
  </si>
  <si>
    <t>[{"x":539.3813107155951,"y":2591.6601713336518},{"x":539.3813107155951,"y":2591.6601713336518},{"x":539.9651257532798,"y":629.1400538577277}]</t>
  </si>
  <si>
    <t>0.010190310855967923</t>
  </si>
  <si>
    <t>-0.00011659717272462488</t>
  </si>
  <si>
    <t>-0.010190310855967923</t>
  </si>
  <si>
    <t>562943.9496791693</t>
  </si>
  <si>
    <t>154349.04115853374</t>
  </si>
  <si>
    <t>0.0101903109
-0.0001165972
-0.0001165972
-0.0101903109
562943.949679
154349.041159</t>
  </si>
  <si>
    <t>98.1260102156624</t>
  </si>
  <si>
    <t>2026-02-19T18:01:45.705Z</t>
  </si>
  <si>
    <t>SUB_1771524133202_2438</t>
  </si>
  <si>
    <t>2026-02-19T18:02:13.765Z</t>
  </si>
  <si>
    <t>[{"x":97.98002232632983,"y":340.18922276505646},{"x":357.2647107965258,"y":425.0249939420367},{"x":433.6675327620456,"y":425.32228118896853}]</t>
  </si>
  <si>
    <t>0.013087436460425846</t>
  </si>
  <si>
    <t>-0.00016067317967721032</t>
  </si>
  <si>
    <t>-0.013087436460425846</t>
  </si>
  <si>
    <t>567564.6512762202</t>
  </si>
  <si>
    <t>153273.28810852644</t>
  </si>
  <si>
    <t>0.0130874365
-0.0001606732
-0.0001606732
-0.0130874365
567564.651276
153273.288109</t>
  </si>
  <si>
    <t>76.40340034319223</t>
  </si>
  <si>
    <t>SUB_1771571136735_1086</t>
  </si>
  <si>
    <t>2026-02-20T07:05:34.247Z</t>
  </si>
  <si>
    <t>[{"x":1336.4226421909445,"y":1146.424511545293},{"x":265.2374345748151,"y":2980.9354604298815},{"x":739.8711435912085,"y":2980.277161269086},{"x":1334.017098614171,"y":2617.7496245238676},{"x":1334.017098614171,"y":532.4809637855222}]</t>
  </si>
  <si>
    <t>0.004213470179148096</t>
  </si>
  <si>
    <t>-0.00005040565684849001</t>
  </si>
  <si>
    <t>-0.004213470179148096</t>
  </si>
  <si>
    <t>565877.3681163664</t>
  </si>
  <si>
    <t>151119.56094528025</t>
  </si>
  <si>
    <t>0.0042134702
-0.0000504057
-0.0000504057
-0.0042134702
565877.368116
151119.560945</t>
  </si>
  <si>
    <t>237.31708276715113</t>
  </si>
  <si>
    <t>SUB_1771571793722_1953</t>
  </si>
  <si>
    <t>2026-02-20T07:16:31.849Z</t>
  </si>
  <si>
    <t>[{"x":269.5866462062149,"y":616.252660292721},{"x":269.87092435612334,"y":998.5564289020546},{"x":656.5384285001571,"y":999.0047524975373},{"x":270.15190287496273,"y":997.7824021992786},{"x":655.771885892218,"y":998.393527397138}]</t>
  </si>
  <si>
    <t>0.0002562723378738225</t>
  </si>
  <si>
    <t>0.025860725806324366</t>
  </si>
  <si>
    <t>-0.0002562723378738225</t>
  </si>
  <si>
    <t>563233.1567127409</t>
  </si>
  <si>
    <t>153818.6893084766</t>
  </si>
  <si>
    <t>0.0002562723
0.0258607258
0.0258607258
-0.0002562723
563233.156713
153818.689308</t>
  </si>
  <si>
    <t>38.66677640494778</t>
  </si>
  <si>
    <t>90.09080148026474</t>
  </si>
  <si>
    <t>89.43223392651072</t>
  </si>
  <si>
    <t>[{"x":656.1188837800645,"y":614.7555725236684},{"x":268.6524749754264,"y":615.4921208425257},{"x":270.1803386149948,"y":230.59950693191269},{"x":655.9295325668919,"y":230.57020546264062}]</t>
  </si>
  <si>
    <t>SUB_1771601836071_1217</t>
  </si>
  <si>
    <t>2026-02-20T15:37:13.734Z</t>
  </si>
  <si>
    <t>[{"x":229.210134464675,"y":167.27861768436642},{"x":38.55441250330241,"y":377.03857164848245},{"x":115.26031120392695,"y":376.69304959225565},{"x":74.33459406229146,"y":321.22689284524364},{"x":74.59564261133939,"y":179.73856822506508}]</t>
  </si>
  <si>
    <t>0.013036099982759362</t>
  </si>
  <si>
    <t>-0.00012241933405050156</t>
  </si>
  <si>
    <t>-0.013036099982759362</t>
  </si>
  <si>
    <t>561836.3896509453</t>
  </si>
  <si>
    <t>153128.67674518866</t>
  </si>
  <si>
    <t>0.0130361000
-0.0001224193
-0.0001224193
-0.0130361000
561836.389651
153128.676745</t>
  </si>
  <si>
    <t>76.70667689948388</t>
  </si>
  <si>
    <t>0.10571164212310907</t>
  </si>
  <si>
    <t>-0.5380370668807208</t>
  </si>
  <si>
    <t>SUB_1771617588083_7002</t>
  </si>
  <si>
    <t>2026-02-20T19:59:46.222Z</t>
  </si>
  <si>
    <t>[{"x":188.12150970634687,"y":174.48625227900874},{"x":424.1801358429748,"y":352.0163665857333},{"x":501.98362401427505,"y":352.0163665857333},{"x":460.9599666148622,"y":299.67583315833315},{"x":461.43150290680944,"y":152.08495961980847}]</t>
  </si>
  <si>
    <t>0.012852468959101858</t>
  </si>
  <si>
    <t>-0.0001045483538052371</t>
  </si>
  <si>
    <t>-0.012852468959101858</t>
  </si>
  <si>
    <t>562355.4493517642</t>
  </si>
  <si>
    <t>152982.41765420858</t>
  </si>
  <si>
    <t>0.0128524690
-0.0001045484
-0.0001045484
-0.0128524690
562355.449352
152982.417654</t>
  </si>
  <si>
    <t>77.80348817130027</t>
  </si>
  <si>
    <t>0.18305296828251733</t>
  </si>
  <si>
    <t>-0.4660619939215352</t>
  </si>
  <si>
    <t>SUB_1771654785363_6500</t>
  </si>
  <si>
    <t>2026-02-21T06:19:43.056Z</t>
  </si>
  <si>
    <t>[{"x":2465.144223884729,"y":4232.783090125443},{"x":2467.3990855102124,"y":1874.1668500957992},{"x":3647.456835412822,"y":1874.5925067029239},{"x":2467.86360756438,"y":1854.3683395308728},{"x":2466.1910728705516,"y":702.3950251590874}]</t>
  </si>
  <si>
    <t>0.016947065898486876</t>
  </si>
  <si>
    <t>-0.0002063378988289031</t>
  </si>
  <si>
    <t>-0.016947065898486876</t>
  </si>
  <si>
    <t>558971.4679606105</t>
  </si>
  <si>
    <t>153476.7729959114</t>
  </si>
  <si>
    <t>0.0169470659
-0.0002063379
-0.0002063379
-0.0169470659
558971.467961
153476.772996</t>
  </si>
  <si>
    <t>59.00289133357696</t>
  </si>
  <si>
    <t>-0.08318691979661377</t>
  </si>
  <si>
    <t>-0.6975665696747316</t>
  </si>
  <si>
    <t>[{"x":1284.6004620605052,"y":696.4345567265116},{"x":2467.4648045198496,"y":697.0009021434006},{"x":3647.0747629701646,"y":696.7576040556136},{"x":3647.5294859707706,"y":1874.769535401663},{"x":2468.317487913623,"y":1874.28860010461},{"x":1284.9015940236957,"y":3050.782498035491},{"x":2466.8717085263047,"y":3050.496383755401},{"x":3646.9373397099234,"y":3050.873529741412},{"x":3646.835031683778,"y":4232.012608325946},{"x":2464.3679671812984,"y":4232.882912133529},{"x":1284.7576694220825,"y":4232.614363119482}]</t>
  </si>
  <si>
    <t>SUB_1771763590526_2153</t>
  </si>
  <si>
    <t>2026-02-22T12:33:08.113Z</t>
  </si>
  <si>
    <t>[{"x":245.31235519308254,"y":318.3359988583945},{"x":32.376571428788644,"y":446.8086032381537},{"x":109.6806772769795,"y":446.98672328041124}]</t>
  </si>
  <si>
    <t>0.012935097199157601</t>
  </si>
  <si>
    <t>-0.0001431398210024844</t>
  </si>
  <si>
    <t>-0.012935097199157601</t>
  </si>
  <si>
    <t>560886.7826767978</t>
  </si>
  <si>
    <t>153839.16533050602</t>
  </si>
  <si>
    <t>0.0129350972
-0.0001431398
-0.0001431398
-0.0129350972
560886.782677
153839.165331</t>
  </si>
  <si>
    <t>77.30431105532053</t>
  </si>
  <si>
    <t>Mozilla/5.0 (Windows NT 10.0; Win64; x64) AppleWebKit/537.36 (KHTML, like Gecko) Chrome/145.0.0.0 Safari/537.36</t>
  </si>
  <si>
    <t>SUB_1771763637860_2549</t>
  </si>
  <si>
    <t>2026-02-22T12:33:55.771Z</t>
  </si>
  <si>
    <t>[{"x":659.4513354049209,"y":810.3548710662361},{"x":1431.3763813320224,"y":735.5796662376539},{"x":1627.5625855712499,"y":735.3241658243317}]</t>
  </si>
  <si>
    <t>0.01019370374535932</t>
  </si>
  <si>
    <t>-0.00011812062377667242</t>
  </si>
  <si>
    <t>-0.01019370374535932</t>
  </si>
  <si>
    <t>563785.0981278714</t>
  </si>
  <si>
    <t>152292.90267678042</t>
  </si>
  <si>
    <t>0.0101937037
-0.0001181206
-0.0001181206
-0.0101937037
563785.098128
152292.902677</t>
  </si>
  <si>
    <t>98.09318530644353</t>
  </si>
  <si>
    <t>SUB_1771763783258_4347</t>
  </si>
  <si>
    <t>2026-02-22T12:36:20.918Z</t>
  </si>
  <si>
    <t>[{"x":1883.2269705949832,"y":1558.8698674553536},{"x":931.2981699752359,"y":1558.3732526491756},{"x":5689.101091676821,"y":1558.3109753624462},{"x":2836.9465767735824,"y":4207.343637741786},{"x":2837.3723037517975,"y":524.2571688741137}]</t>
  </si>
  <si>
    <t>[{"x":2336.4569281848426,"y":1934.037882222942},{"x":1155.4305962159426,"y":1933.4217487867438},{"x":7058.278087740376,"y":1933.3444834330082},{"x":3519.705052917091,"y":5219.911006558309},{"x":3520.2332381880633,"y":650.4283941831504}]</t>
  </si>
  <si>
    <t>0.006775840289860749</t>
  </si>
  <si>
    <t>-0.00008635587523193429</t>
  </si>
  <si>
    <t>-0.006775840289860749</t>
  </si>
  <si>
    <t>570737.8734582315</t>
  </si>
  <si>
    <t>154328.78506065006</t>
  </si>
  <si>
    <t>0.0067758403
-0.0000863559
-0.0000863559
-0.0067758403
570737.873458
154328.785061</t>
  </si>
  <si>
    <t>147.5711873007529</t>
  </si>
  <si>
    <t>0.00662280377453344</t>
  </si>
  <si>
    <t>-0.7301764969310779</t>
  </si>
  <si>
    <t>[{"x":1882.9973605423597,"y":2510.024121403076},{"x":3782.7595001486884,"y":2510.4491240839247},{"x":3782.7595001486884,"y":1558.8683642644808},{"x":2837.1285091515656,"y":606.8621165629419}]</t>
  </si>
  <si>
    <t>[{"x":2336.172058646221,"y":3114.103259954083},{"x":4693.143619851139,"y":3114.630546613456},{"x":4693.143619851139,"y":1934.0360172641324},{"x":3519.9307703540426,"y":752.9135992824232}]</t>
  </si>
  <si>
    <t>SUB_1771764078610_9734</t>
  </si>
  <si>
    <t>2026-02-22T12:41:14.772Z</t>
  </si>
  <si>
    <t>[{"x":130.25939801414447,"y":503.71724700512294},{"x":130.25939801414447,"y":503.71724700512294},{"x":130.08509142510698,"y":120.13266460472684},{"x":129.9907652916757,"y":547.4363213284106},{"x":130.09844779820685,"y":101.33458890326644}]</t>
  </si>
  <si>
    <t>0.013034108807203374</t>
  </si>
  <si>
    <t>-0.00014661606476910771</t>
  </si>
  <si>
    <t>-0.013034108807203374</t>
  </si>
  <si>
    <t>563220.6240684022</t>
  </si>
  <si>
    <t>153907.36003735958</t>
  </si>
  <si>
    <t>0.0130341088
-0.0001466161
-0.0001466161
-0.0130341088
563220.624068
153907.360037</t>
  </si>
  <si>
    <t>76.71692440083173</t>
  </si>
  <si>
    <t>0.013830372274622459</t>
  </si>
  <si>
    <t>-0.644472710890191</t>
  </si>
  <si>
    <t>[{"x":515.6173557281153,"y":119.83672745531273},{"x":516.0466953758134,"y":503.2447638401429}]</t>
  </si>
  <si>
    <t>2026-02-22T12:41:14.773Z</t>
  </si>
  <si>
    <t>SUB_1771764156970_180</t>
  </si>
  <si>
    <t>2026-02-22T12:42:35.067Z</t>
  </si>
  <si>
    <t>[{"x":425.59759685525626,"y":1406.8022852472761},{"x":425.59759685525626,"y":1406.8022852472761},{"x":425.9660754979608,"y":431.2201215200448},{"x":1404.720195990956,"y":1607.5670476727162},{"x":1404.9054734157571,"y":348.2856985745229}]</t>
  </si>
  <si>
    <t>0.005124811170016942</t>
  </si>
  <si>
    <t>-0.00005845926553333977</t>
  </si>
  <si>
    <t>-0.005124811170016942</t>
  </si>
  <si>
    <t>563603.7622383157</t>
  </si>
  <si>
    <t>152402.68702336884</t>
  </si>
  <si>
    <t>0.0051248112
-0.0000584593
-0.0000584593
-0.0051248112
563603.762238
152402.687023</t>
  </si>
  <si>
    <t>195.11644666293165</t>
  </si>
  <si>
    <t>0.008429898855534601</t>
  </si>
  <si>
    <t>-0.6535506985064595</t>
  </si>
  <si>
    <t>[{"x":1405.0501815948908,"y":431.04062532047845},{"x":425.8623023608309,"y":430.7825919881734},{"x":425.8456868122463,"y":1407.1911332733516},{"x":1405.224724404466,"y":1407.1911332733516}]</t>
  </si>
  <si>
    <t>SUB_1771764195355_5634</t>
  </si>
  <si>
    <t>2026-02-22T12:43:12.864Z</t>
  </si>
  <si>
    <t>[{"x":782.7703418238801,"y":552.6395387923098},{"x":61.954283421088086,"y":950.2409072373564},{"x":258.4205721204175,"y":950.9222931965033}]</t>
  </si>
  <si>
    <t>0.005089559941693069</t>
  </si>
  <si>
    <t>-0.000058933547281833045</t>
  </si>
  <si>
    <t>-0.005089559941693069</t>
  </si>
  <si>
    <t>563742.5989902255</t>
  </si>
  <si>
    <t>152260.11278002203</t>
  </si>
  <si>
    <t>0.0050895599
-0.0000589335
-0.0000589335
-0.0050895599
563742.598990
152260.112780</t>
  </si>
  <si>
    <t>196.4674702899021</t>
  </si>
  <si>
    <t>2026-02-22T12:43:12.865Z</t>
  </si>
  <si>
    <t>SUB_1771764228060_8280</t>
  </si>
  <si>
    <t>2026-02-22T12:43:46.323Z</t>
  </si>
  <si>
    <t>[{"x":248.62170073458117,"y":413.1389104738187},{"x":554.8353414370624,"y":343.52929872321835},{"x":632.5889588582369,"y":343.3341830075159}]</t>
  </si>
  <si>
    <t>0.012860338068150297</t>
  </si>
  <si>
    <t>-0.00013975916196259518</t>
  </si>
  <si>
    <t>-0.012860338068150297</t>
  </si>
  <si>
    <t>559809.1738997119</t>
  </si>
  <si>
    <t>153048.28122153148</t>
  </si>
  <si>
    <t>0.0128603381
-0.0001397592
-0.0001397592
-0.0128603381
559809.173900
153048.281222</t>
  </si>
  <si>
    <t>77.75386223346642</t>
  </si>
  <si>
    <t>SUB_1771764267206_5857</t>
  </si>
  <si>
    <t>2026-02-22T12:44:25.178Z</t>
  </si>
  <si>
    <t>[{"x":260.9877044817381,"y":285.227868415514},{"x":37.35858833856235,"y":406.20761075220094},{"x":114.44497415951747,"y":405.6530358707396}]</t>
  </si>
  <si>
    <t>0.012971247306600323</t>
  </si>
  <si>
    <t>-0.00015077576643344752</t>
  </si>
  <si>
    <t>-0.012971247306600323</t>
  </si>
  <si>
    <t>563924.0994908545</t>
  </si>
  <si>
    <t>155434.5276836999</t>
  </si>
  <si>
    <t>0.0129712473
-0.0001507758
-0.0001507758
-0.0129712473
563924.099491
155434.527684</t>
  </si>
  <si>
    <t>77.08838065646663</t>
  </si>
  <si>
    <t>2026-02-22T12:44:25.179Z</t>
  </si>
  <si>
    <t>SUB_1771764540022_7856</t>
  </si>
  <si>
    <t>2026-02-22T12:48:57.709Z</t>
  </si>
  <si>
    <t>[{"x":205.78967362940503,"y":845.4305006168031},{"x":205.7896865552979,"y":845.5509374702632},{"x":977.4528057539064,"y":845.4444497699081},{"x":977.3957677996312,"y":919.2910576662723},{"x":977.2398024013663,"y":110.39262108491315}]</t>
  </si>
  <si>
    <t>0.012958231984911693</t>
  </si>
  <si>
    <t>-0.00014315742687507003</t>
  </si>
  <si>
    <t>-0.012958231984911693</t>
  </si>
  <si>
    <t>559727.7641300581</t>
  </si>
  <si>
    <t>153696.4635944613</t>
  </si>
  <si>
    <t>0.0129582320
-0.0001431574
-0.0001431574
-0.0129582320
559727.764130
153696.463594</t>
  </si>
  <si>
    <t>77.1663126546135</t>
  </si>
  <si>
    <t>-0.011047318866983676</t>
  </si>
  <si>
    <t>-0.6329553833790008</t>
  </si>
  <si>
    <t>[{"x":591.0921502747196,"y":845.9524950768308},{"x":591.7638647049002,"y":460.9801044656563},{"x":206.03051837021994,"y":460.9417397702578}]</t>
  </si>
  <si>
    <t>SUB_1771764632116_5142</t>
  </si>
  <si>
    <t>2026-02-22T12:50:30.199Z</t>
  </si>
  <si>
    <t>[{"x":156.0780859840158,"y":641.9989660569298},{"x":156.03663277855108,"y":641.2846185795576},{"x":156.0014824443118,"y":258.31765965673554},{"x":541.3922570282334,"y":761.0920052979659},{"x":541.3546994822719,"y":136.07697597406883}]</t>
  </si>
  <si>
    <t>0.013054966088751773</t>
  </si>
  <si>
    <t>-0.00016081689056968195</t>
  </si>
  <si>
    <t>-0.013054966088751773</t>
  </si>
  <si>
    <t>567456.271062848</t>
  </si>
  <si>
    <t>153535.8882719322</t>
  </si>
  <si>
    <t>0.0130549661
-0.0001608169
-0.0001608169
-0.0130549661
567456.271063
153535.888272</t>
  </si>
  <si>
    <t>76.59339210718909</t>
  </si>
  <si>
    <t>-0.0034429393997115923</t>
  </si>
  <si>
    <t>-0.7057592505868473</t>
  </si>
  <si>
    <t>[{"x":155.94247784973666,"y":257.878743353548},{"x":156.22978744837175,"y":641.04209343736},{"x":541.630260479064,"y":642.1495659763804}]</t>
  </si>
  <si>
    <t>SUB_1771764783476_6420</t>
  </si>
  <si>
    <t>2026-02-22T12:53:01.261Z</t>
  </si>
  <si>
    <t>[{"x":1325.2121893600502,"y":537.8936878305711},{"x":2258.3477465947526,"y":5194.5197424822345},{"x":2258.996423882137,"y":537.732958222378},{"x":2259.3776479362728,"y":5790.4573134717},{"x":2259.0991120043686,"y":308.12434272014167}]</t>
  </si>
  <si>
    <t>[{"x":1393.239748413866,"y":565.5055638058737},{"x":2374.276264253283,"y":5461.171755929656},{"x":2374.9582403080867,"y":565.3365834111268},{"x":2375.359033863668,"y":6087.700788896581},{"x":2375.066199753926,"y":323.94139231310896}]</t>
  </si>
  <si>
    <t>0.010212087956479737</t>
  </si>
  <si>
    <t>-0.00011733577082395873</t>
  </si>
  <si>
    <t>-0.010212087956479737</t>
  </si>
  <si>
    <t>562955.9689273288</t>
  </si>
  <si>
    <t>152481.4453256427</t>
  </si>
  <si>
    <t>0.0102120880
-0.0001173358
-0.0001173358
-0.0102120880
562955.968927
152481.445326</t>
  </si>
  <si>
    <t>97.91670440034403</t>
  </si>
  <si>
    <t>-0.0029109748372232436</t>
  </si>
  <si>
    <t>-0.6582932561544491</t>
  </si>
  <si>
    <t>[{"x":2258.7118188056693,"y":537.6771332735933},{"x":393.09705789877273,"y":537.5147749493501},{"x":1327.9333989245383,"y":1461.947924676388},{"x":1327.6974719782477,"y":2394.750814623156}]</t>
  </si>
  <si>
    <t>[{"x":2374.65902550436,"y":565.2778927816378},{"x":413.27604020424303,"y":565.1072000634167},{"x":1396.100646735998,"y":1536.994584809776},{"x":1395.852608873131,"y":2517.6813564404783}]</t>
  </si>
  <si>
    <t>SUB_1771764853137_6953</t>
  </si>
  <si>
    <t>2026-02-22T12:54:10.615Z</t>
  </si>
  <si>
    <t>[{"x":620.5637564007354,"y":1277.0541339540039},{"x":620.5637564007354,"y":1277.2215278248043},{"x":622.917106416711,"y":300.31191562747284},{"x":622.8514193877262,"y":1566.935696342708},{"x":623.4952011927379,"y":251.48170765934734}]</t>
  </si>
  <si>
    <t>0.010235729360899953</t>
  </si>
  <si>
    <t>-0.00011106002265550402</t>
  </si>
  <si>
    <t>-0.010235729360899953</t>
  </si>
  <si>
    <t>562395.1128789933</t>
  </si>
  <si>
    <t>153581.32264972202</t>
  </si>
  <si>
    <t>0.0102357294
-0.0001110600
-0.0001110600
-0.0102357294
562395.112879
153581.322650</t>
  </si>
  <si>
    <t>97.69124467729122</t>
  </si>
  <si>
    <t>0.028040492276384953</t>
  </si>
  <si>
    <t>-0.6216480187609347</t>
  </si>
  <si>
    <t>[{"x":1598.8472831018892,"y":299.8073239306712},{"x":1598.7800146407485,"y":1278.0348848929214}]</t>
  </si>
  <si>
    <t>SUB_1771764907814_3595</t>
  </si>
  <si>
    <t>2026-02-22T12:55:04.144Z</t>
  </si>
  <si>
    <t>[{"x":219.14667860931056,"y":663.6196353088885},{"x":219.14667860931056,"y":663.6196353088885},{"x":604.8676772978101,"y":663.8796477324636},{"x":605.0437550519864,"y":777.7566697385572},{"x":604.9842200169024,"y":411.20469807559243}]</t>
  </si>
  <si>
    <t>0.012961740865309261</t>
  </si>
  <si>
    <t>-0.00016049060568118587</t>
  </si>
  <si>
    <t>-0.012961740865309261</t>
  </si>
  <si>
    <t>567230.7940136922</t>
  </si>
  <si>
    <t>154027.43594730104</t>
  </si>
  <si>
    <t>0.0129617409
-0.0001604906
-0.0001604906
-0.0129617409
567230.794014
154027.435947</t>
  </si>
  <si>
    <t>77.14421726499373</t>
  </si>
  <si>
    <t>-0.009305927882489018</t>
  </si>
  <si>
    <t>-0.7093927101462392</t>
  </si>
  <si>
    <t>[{"x":604.7911765406614,"y":664.1286511813431},{"x":219.14620136199085,"y":664.1295719423405}]</t>
  </si>
  <si>
    <t>2026-02-22T12:55:04.145Z</t>
  </si>
  <si>
    <t>SUB_1771765424682_3063</t>
  </si>
  <si>
    <t>2026-02-22T13:03:42.797Z</t>
  </si>
  <si>
    <t>[{"x":363.613702831996,"y":684.780044018037},{"x":363.613702831996,"y":684.780044018037},{"x":364.24081666146355,"y":301.1977001067055},{"x":363.90389889979025,"y":751.4701676633782},{"x":363.7715460192333,"y":109.59738077886523}]</t>
  </si>
  <si>
    <t>0.013034009703687836</t>
  </si>
  <si>
    <t>-0.00016013667093751674</t>
  </si>
  <si>
    <t>-0.013034009703687836</t>
  </si>
  <si>
    <t>566471.8361588686</t>
  </si>
  <si>
    <t>153500.50962006307</t>
  </si>
  <si>
    <t>0.0130340097
-0.0001601367
-0.0001601367
-0.0130340097
566471.836159
153500.509620</t>
  </si>
  <si>
    <t>76.71657130822938</t>
  </si>
  <si>
    <t>-0.011814274588029711</t>
  </si>
  <si>
    <t>-0.6920898949827221</t>
  </si>
  <si>
    <t>-0.7039041695707519</t>
  </si>
  <si>
    <t>[{"x":364.2428532885489,"y":300.95140069844234},{"x":364.35005930432504,"y":684.4500140627385}]</t>
  </si>
  <si>
    <t>SUB_1771765497289_2163</t>
  </si>
  <si>
    <t>2026-02-22T13:04:55.549Z</t>
  </si>
  <si>
    <t>[{"x":229.4800919081874,"y":176.59784355218818},{"x":229.4800919081874,"y":176.59784355218818},{"x":228.9049427747051,"y":561.0805595197513},{"x":229.00639140526116,"y":588.0520445482967},{"x":228.95050182192816,"y":111.69291078734562}]</t>
  </si>
  <si>
    <t>0.013003504802767803</t>
  </si>
  <si>
    <t>-0.00015853696035079558</t>
  </si>
  <si>
    <t>-0.013003504802767803</t>
  </si>
  <si>
    <t>566444.084413989</t>
  </si>
  <si>
    <t>153502.06195603407</t>
  </si>
  <si>
    <t>0.0130035048
-0.0001585370
-0.0001585370
-0.0130035048
566444.084414
153502.061956</t>
  </si>
  <si>
    <t>76.89662923023859</t>
  </si>
  <si>
    <t>-0.006722317264601858</t>
  </si>
  <si>
    <t>-0.6917854190015813</t>
  </si>
  <si>
    <t>-0.6985077362661831</t>
  </si>
  <si>
    <t>[{"x":229.23817718490838,"y":177.12904551090904},{"x":229.24757982016217,"y":560.7179596470498}]</t>
  </si>
  <si>
    <t>SUB_1771765541832_3528</t>
  </si>
  <si>
    <t>2026-02-22T13:05:39.674Z</t>
  </si>
  <si>
    <t>[{"x":389.7836250435244,"y":195.4400241237824},{"x":117.37681382323615,"y":430.0794717198703},{"x":194.75154899897873,"y":429.59283817734}]</t>
  </si>
  <si>
    <t>0.025845885516704196</t>
  </si>
  <si>
    <t>-0.00030789865108092585</t>
  </si>
  <si>
    <t>-0.025845885516704196</t>
  </si>
  <si>
    <t>565563.734442906</t>
  </si>
  <si>
    <t>152715.4833027861</t>
  </si>
  <si>
    <t>0.0258458855
-0.0003078987
-0.0003078987
-0.0258458855
565563.734443
152715.483303</t>
  </si>
  <si>
    <t>38.68813272736555</t>
  </si>
  <si>
    <t>SUB_1771765584207_6449</t>
  </si>
  <si>
    <t>2026-02-22T13:06:22.121Z</t>
  </si>
  <si>
    <t>[{"x":607.101856257433,"y":662.5904721514403},{"x":740.5316854082249,"y":1006.8450913792976},{"x":817.3619216786843,"y":1007.0250216684753}]</t>
  </si>
  <si>
    <t>0.013014739919586273</t>
  </si>
  <si>
    <t>-0.00015587573944154817</t>
  </si>
  <si>
    <t>-0.013014739919586273</t>
  </si>
  <si>
    <t>565908.4400476376</t>
  </si>
  <si>
    <t>153188.063220786</t>
  </si>
  <si>
    <t>0.0130147399
-0.0001558757
-0.0001558757
-0.0130147399
565908.440048
153188.063221</t>
  </si>
  <si>
    <t>76.830446961368</t>
  </si>
  <si>
    <t>-0.68619081541037</t>
  </si>
  <si>
    <t>SUB_1771765726812_8761</t>
  </si>
  <si>
    <t>2026-02-22T13:08:45.067Z</t>
  </si>
  <si>
    <t>[{"x":242.50083754247265,"y":310.5139288673428},{"x":242.50083754247265,"y":310.5139288673428},{"x":627.067348267969,"y":311.3164489166482}]</t>
  </si>
  <si>
    <t>0.013000651311068898</t>
  </si>
  <si>
    <t>-0.0001590217103206575</t>
  </si>
  <si>
    <t>-0.013000651311068898</t>
  </si>
  <si>
    <t>567322.5683114902</t>
  </si>
  <si>
    <t>152902.59743472547</t>
  </si>
  <si>
    <t>0.0130006513
-0.0001590217
-0.0001590217
-0.0130006513
567322.568311
152902.597435</t>
  </si>
  <si>
    <t>76.91346961618956</t>
  </si>
  <si>
    <t>[{"x":627.0587924759551,"y":695.5907453589219},{"x":626.7844608697186,"y":311.33925596612664}]</t>
  </si>
  <si>
    <t>SUB_1771765762490_335</t>
  </si>
  <si>
    <t>2026-02-22T13:09:20.691Z</t>
  </si>
  <si>
    <t>[{"x":115.67627963311503,"y":332.9837232396687},{"x":392.9694771650735,"y":311.85926110812096},{"x":470.5501309824928,"y":312.17295608739227}]</t>
  </si>
  <si>
    <t>0.01288873814515646</t>
  </si>
  <si>
    <t>-0.00015796164200734952</t>
  </si>
  <si>
    <t>-0.01288873814515646</t>
  </si>
  <si>
    <t>567432.7111940733</t>
  </si>
  <si>
    <t>153998.33228701315</t>
  </si>
  <si>
    <t>0.0128887381
-0.0001579616
-0.0001579616
-0.0128887381
567432.711194
153998.332287</t>
  </si>
  <si>
    <t>77.58128802281048</t>
  </si>
  <si>
    <t>SUB_1771765799569_3731</t>
  </si>
  <si>
    <t>2026-02-22T13:09:57.811Z</t>
  </si>
  <si>
    <t>[{"x":115.06991291392151,"y":146.50456540965132},{"x":384.85522816830706,"y":346.7771014953294},{"x":462.0001200084452,"y":346.30574779290174}]</t>
  </si>
  <si>
    <t>0.012961117509527971</t>
  </si>
  <si>
    <t>-0.00018084565660300245</t>
  </si>
  <si>
    <t>-0.012961117509527971</t>
  </si>
  <si>
    <t>576927.3712204424</t>
  </si>
  <si>
    <t>147639.60784714235</t>
  </si>
  <si>
    <t>0.0129611175
-0.0001808457
-0.0001808457
-0.0129611175
576927.371220
147639.607847</t>
  </si>
  <si>
    <t>77.14633180741262</t>
  </si>
  <si>
    <t>SUB_1771766018947_624</t>
  </si>
  <si>
    <t>2026-02-22T13:13:37.285Z</t>
  </si>
  <si>
    <t>[{"x":1059.378925980355,"y":286.6927847009514},{"x":1059.9473682957168,"y":670.2558537849031},{"x":288.9702584575585,"y":670.1954104530906},{"x":289.18289673580114,"y":822.3246838117136},{"x":288.9669381561426,"y":98.36646571342227}]</t>
  </si>
  <si>
    <t>0.012969531154050785</t>
  </si>
  <si>
    <t>-0.00016286110337550473</t>
  </si>
  <si>
    <t>-0.012969531154050785</t>
  </si>
  <si>
    <t>567439.8639072748</t>
  </si>
  <si>
    <t>153880.88636923942</t>
  </si>
  <si>
    <t>0.0129695312
-0.0001628611
-0.0001628611
-0.0129695312
567439.863907
153880.886369</t>
  </si>
  <si>
    <t>77.09771122074872</t>
  </si>
  <si>
    <t>-0.017091476397023225</t>
  </si>
  <si>
    <t>-0.7194372213077296</t>
  </si>
  <si>
    <t>[{"x":288.99654439704153,"y":670.122948534862},{"x":1059.830120386451,"y":669.9569369341173},{"x":1058.9160833517112,"y":285.8442571543399}]</t>
  </si>
  <si>
    <t>SUB_1771766142123_2120</t>
  </si>
  <si>
    <t>2026-02-22T13:15:39.465Z</t>
  </si>
  <si>
    <t>[{"x":5208.099175065406,"y":403.25803596684506},{"x":5208.099175065406,"y":403.25803596684506},{"x":484.20936810167575,"y":403.84022194311484},{"x":1270.1007906618213,"y":4072.711829082447},{"x":1270.1680475919054,"y":93.79853427123146}]</t>
  </si>
  <si>
    <t>0.06350333671221708</t>
  </si>
  <si>
    <t>-0.0006806855435455346</t>
  </si>
  <si>
    <t>-0.06350333671221708</t>
  </si>
  <si>
    <t>558749.0308096568</t>
  </si>
  <si>
    <t>153505.98373699354</t>
  </si>
  <si>
    <t>0.0635033367
-0.0006806855
-0.0006806855
-0.0635033367
558749.030810
153505.983737</t>
  </si>
  <si>
    <t>15.746299476129598</t>
  </si>
  <si>
    <t>0.000968490125553733</t>
  </si>
  <si>
    <t>-0.6141238759433053</t>
  </si>
  <si>
    <t>[{"x":1270.0262252888815,"y":1190.7035316391982},{"x":2057.333528228421,"y":1190.69208240563},{"x":2846.256514790021,"y":1190.3855611271226}]</t>
  </si>
  <si>
    <t>2026-02-22T13:15:39.466Z</t>
  </si>
  <si>
    <t>SUB_1771766219724_9711</t>
  </si>
  <si>
    <t>2026-02-22T13:16:57.503Z</t>
  </si>
  <si>
    <t>[{"x":2255.3909906095123,"y":2613.7521005013514},{"x":2255.3909906095123,"y":2613.7521005013514},{"x":1074.4471611863041,"y":2613.72827879165},{"x":2254.152915699051,"y":2763.546869730407},{"x":2253.350962344494,"y":358.09417068238554}]</t>
  </si>
  <si>
    <t>0.004233576124629448</t>
  </si>
  <si>
    <t>-0.00005249924874032446</t>
  </si>
  <si>
    <t>-0.004233576124629448</t>
  </si>
  <si>
    <t>566397.6183895892</t>
  </si>
  <si>
    <t>153509.87437028324</t>
  </si>
  <si>
    <t>0.0042335761
-0.0000524992
-0.0000524992
-0.0042335761
566397.618390
153509.874370</t>
  </si>
  <si>
    <t>236.1887659326942</t>
  </si>
  <si>
    <t>-0.019101826819662937</t>
  </si>
  <si>
    <t>-0.7104705619476177</t>
  </si>
  <si>
    <t>[{"x":1073.8798017745137,"y":2613.8649546059796},{"x":1074.7380428560407,"y":1433.1339523364306}]</t>
  </si>
  <si>
    <t>SUB_1771766289428_2303</t>
  </si>
  <si>
    <t>2026-02-22T13:18:06.123Z</t>
  </si>
  <si>
    <t>[{"x":784.6116601056974,"y":563.6212916604101},{"x":960.8502724429807,"y":922.7905483144355},{"x":1158.047605360059,"y":922.4355576386383}]</t>
  </si>
  <si>
    <t>0.005070741714985355</t>
  </si>
  <si>
    <t>-0.000056302759887647974</t>
  </si>
  <si>
    <t>-0.005070741714985355</t>
  </si>
  <si>
    <t>561100.6600343434</t>
  </si>
  <si>
    <t>153394.8110695188</t>
  </si>
  <si>
    <t>0.0050707417
-0.0000563028
-0.0000563028
-0.0050707417
561100.660034
153394.811070</t>
  </si>
  <si>
    <t>197.1976524403597</t>
  </si>
  <si>
    <t>SUB_1771766328587_9332</t>
  </si>
  <si>
    <t>2026-02-22T13:18:46.537Z</t>
  </si>
  <si>
    <t>[{"x":281.429072862335,"y":418.0171467583041},{"x":39.035931959303845,"y":567.1802868087615},{"x":157.14500968146655,"y":566.8929167777513}]</t>
  </si>
  <si>
    <t>0.008466159022758457</t>
  </si>
  <si>
    <t>-0.00009786595311621112</t>
  </si>
  <si>
    <t>-0.008466159022758457</t>
  </si>
  <si>
    <t>563617.9342767247</t>
  </si>
  <si>
    <t>153160.55956932425</t>
  </si>
  <si>
    <t>0.0084661590
-0.0000978660
-0.0000978660
-0.0084661590
563617.934277
153160.559569</t>
  </si>
  <si>
    <t>118.10942732023805</t>
  </si>
  <si>
    <t>SUB_1771766965483_4288</t>
  </si>
  <si>
    <t>2026-02-22T13:29:23.534Z</t>
  </si>
  <si>
    <t>[{"x":527.7611730832166,"y":562.1724580673434},{"x":527.7611730832166,"y":562.1724580673434},{"x":529.1994419723452,"y":178.69957439093506},{"x":529.0498819861602,"y":758.1062339140349},{"x":528.9096073954837,"y":138.88705272419813}]</t>
  </si>
  <si>
    <t>0.013037481515349177</t>
  </si>
  <si>
    <t>-0.00017379737851556132</t>
  </si>
  <si>
    <t>-0.013037481515349177</t>
  </si>
  <si>
    <t>572087.9811358852</t>
  </si>
  <si>
    <t>154321.74976379162</t>
  </si>
  <si>
    <t>0.0130374815
-0.0001737974
-0.0001737974
-0.0130374815
572087.981136
154321.749764</t>
  </si>
  <si>
    <t>76.69511617632446</t>
  </si>
  <si>
    <t>-0.012979478228959706</t>
  </si>
  <si>
    <t>-0.7507620831884216</t>
  </si>
  <si>
    <t>-0.7637415614173814</t>
  </si>
  <si>
    <t>[{"x":144.24617716082486,"y":177.6799353336604},{"x":529.213540520718,"y":178.51878680935394}]</t>
  </si>
  <si>
    <t>2026-02-22T13:29:23.535Z</t>
  </si>
  <si>
    <t>SUB_1771767029391_3031</t>
  </si>
  <si>
    <t>2026-02-22T13:30:27.581Z</t>
  </si>
  <si>
    <t>[{"x":4351.3974321236865,"y":1396.9817469758457},{"x":401.23713720344983,"y":4164.358017480352},{"x":875.9541063080596,"y":4165.18217888893}]</t>
  </si>
  <si>
    <t>0.002106396123122829</t>
  </si>
  <si>
    <t>-0.000022394177992620144</t>
  </si>
  <si>
    <t>-0.002106396123122829</t>
  </si>
  <si>
    <t>558447.0521657057</t>
  </si>
  <si>
    <t>156140.76181414476</t>
  </si>
  <si>
    <t>0.0021063961
-0.0000223942
-0.0000223942
-0.0021063961
558447.052166
156140.761814</t>
  </si>
  <si>
    <t>474.7176845219635</t>
  </si>
  <si>
    <t>SUB_1771767061960_2364</t>
  </si>
  <si>
    <t>2026-02-22T13:30:59.998Z</t>
  </si>
  <si>
    <t>[{"x":193.75659943337308,"y":225.82524283454768},{"x":20.43458785557185,"y":347.35599914004047},{"x":98.60132210795273,"y":347.8377663337182}]</t>
  </si>
  <si>
    <t>0.012792063710241159</t>
  </si>
  <si>
    <t>-0.00014826736023274613</t>
  </si>
  <si>
    <t>-0.012792063710241159</t>
  </si>
  <si>
    <t>563806.7269907435</t>
  </si>
  <si>
    <t>152232.7761385403</t>
  </si>
  <si>
    <t>0.0127920637
-0.0001482674
-0.0001482674
-0.0127920637
563806.726991
152232.776139</t>
  </si>
  <si>
    <t>78.1682188828122</t>
  </si>
  <si>
    <t>-0.664061232782717</t>
  </si>
  <si>
    <t>2026-02-22T13:30:59.999Z</t>
  </si>
  <si>
    <t>SUB_1771767160138_3007</t>
  </si>
  <si>
    <t>2026-02-22T13:32:38.509Z</t>
  </si>
  <si>
    <t>[{"x":1310.1858744237334,"y":182.63508875276804},{"x":1310.1858744237334,"y":182.63508875276804},{"x":1305.5404186020457,"y":1358.8213920943238},{"x":1306.1072386650085,"y":1434.7752781146798},{"x":1305.7986124772217,"y":90.43301795805665}]</t>
  </si>
  <si>
    <t>0.008501364478728554</t>
  </si>
  <si>
    <t>-0.00010297755697000062</t>
  </si>
  <si>
    <t>-0.008501364478728554</t>
  </si>
  <si>
    <t>565393.52910594</t>
  </si>
  <si>
    <t>153057.66550726985</t>
  </si>
  <si>
    <t>0.0085013645
-0.0001029776
-0.0001029776
-0.0085013645
565393.529106
153057.665507</t>
  </si>
  <si>
    <t>117.61954771329745</t>
  </si>
  <si>
    <t>-0.013153627778299901</t>
  </si>
  <si>
    <t>-0.6939934017252954</t>
  </si>
  <si>
    <t>[{"x":710.9578001578041,"y":178.96356771000995},{"x":710.4051133767153,"y":767.1064674023788},{"x":715.2001400056262,"y":1359.2347581077515}]</t>
  </si>
  <si>
    <t>SUB_1771767300665_8989</t>
  </si>
  <si>
    <t>2026-02-22T13:34:58.193Z</t>
  </si>
  <si>
    <t>[{"x":516.926771840825,"y":269.0683117043448},{"x":516.926771840825,"y":269.0683117043448},{"x":516.7945922849392,"y":654.5373187044036},{"x":131.11412534106904,"y":900.1113749145396},{"x":130.95124524026355,"y":121.48488767743909}]</t>
  </si>
  <si>
    <t>0.025940426635641414</t>
  </si>
  <si>
    <t>-0.0003217040511893747</t>
  </si>
  <si>
    <t>-0.025940426635641414</t>
  </si>
  <si>
    <t>567036.1546664374</t>
  </si>
  <si>
    <t>155693.74704676287</t>
  </si>
  <si>
    <t>0.0259404266
-0.0003217041
-0.0003217041
-0.0259404266
567036.154666
155693.747047</t>
  </si>
  <si>
    <t>38.546902966262586</t>
  </si>
  <si>
    <t>-0.011985646981786495</t>
  </si>
  <si>
    <t>-0.7105256888902128</t>
  </si>
  <si>
    <t>[{"x":130.78247872382394,"y":269.9953398140148},{"x":130.98382929217854,"y":654.4662116326152},{"x":517.028186421396,"y":654.2514562446842}]</t>
  </si>
  <si>
    <t>SUB_1771767356704_9291</t>
  </si>
  <si>
    <t>2026-02-22T13:35:52.784Z</t>
  </si>
  <si>
    <t>[{"x":274.97299475141523,"y":530.7671508719917},{"x":274.586737204655,"y":530.292042075661},{"x":274.95978338900545,"y":147.34359327426813},{"x":274.92865386492747,"y":561.7780371590258},{"x":275.08086236685097,"y":127.36678983218697}]</t>
  </si>
  <si>
    <t>0.0261114433793355</t>
  </si>
  <si>
    <t>-0.0002996753200311217</t>
  </si>
  <si>
    <t>-0.0261114433793355</t>
  </si>
  <si>
    <t>565111.9476266548</t>
  </si>
  <si>
    <t>151910.238050613</t>
  </si>
  <si>
    <t>0.0261114434
-0.0002996753
-0.0002996753
-0.0261114434
565111.947627
151910.238051</t>
  </si>
  <si>
    <t>38.29486305013359</t>
  </si>
  <si>
    <t>0.02007522701821068</t>
  </si>
  <si>
    <t>-0.6575422510714214</t>
  </si>
  <si>
    <t>[{"x":275.08086236685097,"y":146.6177314387408}]</t>
  </si>
  <si>
    <t>2026-02-22T13:35:52.785Z</t>
  </si>
  <si>
    <t>SUB_1771767532187_2070</t>
  </si>
  <si>
    <t>2026-02-22T13:38:48.357Z</t>
  </si>
  <si>
    <t>[{"x":1125.3116897343539,"y":1444.8778313285661},{"x":1125.5617245884384,"y":1680.8123205529375},{"x":1125.4879406742336,"y":263.8516323750478},{"x":1125.0888959434205,"y":1708.7244195054263},{"x":1125.3861948366402,"y":233.5006044972533}]</t>
  </si>
  <si>
    <t>0.01693658557565249</t>
  </si>
  <si>
    <t>-0.00019087564379488176</t>
  </si>
  <si>
    <t>-0.01693658557565249</t>
  </si>
  <si>
    <t>563127.3376951102</t>
  </si>
  <si>
    <t>152645.81381681014</t>
  </si>
  <si>
    <t>0.0169365856
-0.0001908756
-0.0001908756
-0.0169365856
563127.337695
152645.813817</t>
  </si>
  <si>
    <t>59.04002875412192</t>
  </si>
  <si>
    <t>0.0115467032402144</t>
  </si>
  <si>
    <t>-0.6456971959417314</t>
  </si>
  <si>
    <t>[{"x":1361.412633934745,"y":736.1220393545624},{"x":652.8293602114753,"y":735.7777544820968},{"x":653.0536869800185,"y":972.0709154881044}]</t>
  </si>
  <si>
    <t>SUB_1771767592292_820</t>
  </si>
  <si>
    <t>2026-02-22T13:39:50.155Z</t>
  </si>
  <si>
    <t>[{"x":227.20830431183032,"y":170.18042628028138},{"x":268.43347038841,"y":825.3062524579918},{"x":345.71386199715914,"y":825.3063649234923},{"x":228.03557540079007,"y":777.9791669114184},{"x":228.03807692477005,"y":111.6076664109115}]</t>
  </si>
  <si>
    <t>0.025877929775227026</t>
  </si>
  <si>
    <t>-0.0003099614097400587</t>
  </si>
  <si>
    <t>-0.025877929775227026</t>
  </si>
  <si>
    <t>565941.8334742199</t>
  </si>
  <si>
    <t>152923.9926496831</t>
  </si>
  <si>
    <t>0.0258779298
-0.0003099614
-0.0003099614
-0.0258779298
565941.833474
152923.992650</t>
  </si>
  <si>
    <t>38.64019580441549</t>
  </si>
  <si>
    <t>0.0002150853784948797</t>
  </si>
  <si>
    <t>-0.6862462148019972</t>
  </si>
  <si>
    <t>SUB_1771767660390_2031</t>
  </si>
  <si>
    <t>2026-02-22T13:40:58.261Z</t>
  </si>
  <si>
    <t>[{"x":1373.2363257580078,"y":548.4378708396872},{"x":1373.2363257580078,"y":548.4378708396872},{"x":1372.4094349257227,"y":1522.2645055054586},{"x":1372.276688220016,"y":1770.639911906202},{"x":1372.501403053472,"y":270.8255788036018}]</t>
  </si>
  <si>
    <t>0.005134069574322689</t>
  </si>
  <si>
    <t>-0.0000566639177482755</t>
  </si>
  <si>
    <t>-0.005134069574322689</t>
  </si>
  <si>
    <t>561560.75203129</t>
  </si>
  <si>
    <t>153135.6531125848</t>
  </si>
  <si>
    <t>0.0051340696
-0.0000566639
-0.0000566639
-0.0051340696
561560.752031
153135.653113</t>
  </si>
  <si>
    <t>194.765397145685</t>
  </si>
  <si>
    <t>0.008584536879328303</t>
  </si>
  <si>
    <t>-0.6323388250435121</t>
  </si>
  <si>
    <t>[{"x":1372.4362883990627,"y":1521.9980760601645},{"x":394.6559972252163,"y":1522.5364007571288},{"x":394.7917251593271,"y":541.7375437713832}]</t>
  </si>
  <si>
    <t>SUB_1771767693057_2696</t>
  </si>
  <si>
    <t>2026-02-22T13:41:31.239Z</t>
  </si>
  <si>
    <t>[{"x":603.3355392948752,"y":1383.018513473649},{"x":91.35102550394181,"y":957.2338710082896},{"x":287.81276016798796,"y":956.5237683925953}]</t>
  </si>
  <si>
    <t>0.005089678794854499</t>
  </si>
  <si>
    <t>-0.00005863081471558306</t>
  </si>
  <si>
    <t>-0.005089678794854499</t>
  </si>
  <si>
    <t>563408.0850398303</t>
  </si>
  <si>
    <t>152587.3441381721</t>
  </si>
  <si>
    <t>0.0050896788
-0.0000586308
-0.0000586308
-0.0050896788
563408.085040
152587.344138</t>
  </si>
  <si>
    <t>196.46301797776317</t>
  </si>
  <si>
    <t>SUB_1771767850068_709</t>
  </si>
  <si>
    <t>2026-02-22T13:44:07.037Z</t>
  </si>
  <si>
    <t>[{"x":300.17934031100316,"y":586.5321999905921},{"x":686.4327507322952,"y":586.4813805500088},{"x":300.1456122429826,"y":586.6028221577425},{"x":300.2389707658031,"y":638.6061875619981},{"x":300.262458796037,"y":171.63061757525776}]</t>
  </si>
  <si>
    <t>0.01294290147388557</t>
  </si>
  <si>
    <t>-0.000147210402650252</t>
  </si>
  <si>
    <t>-0.01294290147388557</t>
  </si>
  <si>
    <t>562880.1776935635</t>
  </si>
  <si>
    <t>152678.8915759891</t>
  </si>
  <si>
    <t>0.0129429015
-0.0001472104
-0.0001472104
-0.0129429015
562880.177694
152678.891576</t>
  </si>
  <si>
    <t>77.25743151576435</t>
  </si>
  <si>
    <t>0.0028818745279959664</t>
  </si>
  <si>
    <t>-0.6516445411340189</t>
  </si>
  <si>
    <t>[{"x":300.68573463602746,"y":201.64307167858715},{"x":686.4099199953425,"y":202.00181446334182},{"x":686.4415630805213,"y":586.6126880120247},{"x":300.6102111167665,"y":586.9052053445739}]</t>
  </si>
  <si>
    <t>SUB_1771767912069_6023</t>
  </si>
  <si>
    <t>2026-02-22T13:45:10.305Z</t>
  </si>
  <si>
    <t>[{"x":2793.736794835858,"y":552.1399584831495},{"x":2793.736794835858,"y":552.1399584831495},{"x":2790.6589730533783,"y":1904.480489692781},{"x":2790.1936196601323,"y":2270.361630624781},{"x":2790.8269531721926,"y":328.09756948349957}]</t>
  </si>
  <si>
    <t>0.0036970489708881183</t>
  </si>
  <si>
    <t>-0.00004169067806012459</t>
  </si>
  <si>
    <t>-0.0036970489708881183</t>
  </si>
  <si>
    <t>563868.9453627866</t>
  </si>
  <si>
    <t>152114.01034344983</t>
  </si>
  <si>
    <t>0.0036970490
-0.0000416907
-0.0000416907
-0.0036970490
563868.945363
152114.010343</t>
  </si>
  <si>
    <t>270.46880672929905</t>
  </si>
  <si>
    <t>0.018683008508023225</t>
  </si>
  <si>
    <t>-0.6460825029448005</t>
  </si>
  <si>
    <t>[{"x":2790.0980288387696,"y":1904.0377774569986},{"x":1434.0032285670031,"y":552.0239759919759}]</t>
  </si>
  <si>
    <t>SUB_1771768023900_2783</t>
  </si>
  <si>
    <t>2026-02-22T13:47:00.043Z</t>
  </si>
  <si>
    <t>[{"x":483.05855116968604,"y":614.6662591446084},{"x":96.49342784197486,"y":615.3086817834934},{"x":868.5313235556766,"y":615.0292076321612},{"x":868.7259527087663,"y":731.0756858916336},{"x":868.3835702050276,"y":113.68859556330725}]</t>
  </si>
  <si>
    <t>0.012951715837903683</t>
  </si>
  <si>
    <t>-0.00016218068616062148</t>
  </si>
  <si>
    <t>-0.012951715837903683</t>
  </si>
  <si>
    <t>565865.6982906167</t>
  </si>
  <si>
    <t>152791.3797963013</t>
  </si>
  <si>
    <t>0.0129517158
-0.0001621807
-0.0001621807
-0.0129517158
565865.698291
152791.379796</t>
  </si>
  <si>
    <t>77.2037946297876</t>
  </si>
  <si>
    <t>-0.03177434504157814</t>
  </si>
  <si>
    <t>-0.717417161115156</t>
  </si>
  <si>
    <t>[{"x":868.4128412355635,"y":228.87938840542063},{"x":869.0411330351727,"y":615.0121903292556},{"x":96.3713958957085,"y":615.1315334249455}]</t>
  </si>
  <si>
    <t>SUB_1771768094054_8554</t>
  </si>
  <si>
    <t>2026-02-22T13:48:12.419Z</t>
  </si>
  <si>
    <t>[{"x":291.3415440873771,"y":1475.8943744332425},{"x":291.3415440873771,"y":1475.8943744332425},{"x":1273.7403168440676,"y":1476.9879340254129},{"x":1274.0178602350366,"y":1850.3690234782446},{"x":1274.089525309929,"y":302.3582832576918}]</t>
  </si>
  <si>
    <t>0.005089242967648219</t>
  </si>
  <si>
    <t>-0.000058549708945066164</t>
  </si>
  <si>
    <t>-0.005089242967648219</t>
  </si>
  <si>
    <t>563584.2397107412</t>
  </si>
  <si>
    <t>152490.44401062292</t>
  </si>
  <si>
    <t>0.0050892430
-0.0000585497
-0.0000585497
-0.0050892430
563584.239711
152490.444011</t>
  </si>
  <si>
    <t>196.47987628115337</t>
  </si>
  <si>
    <t>0.0026525050635702943</t>
  </si>
  <si>
    <t>-0.6617884993141315</t>
  </si>
  <si>
    <t>-0.6591359942505612</t>
  </si>
  <si>
    <t>[{"x":1274.292809612654,"y":501.34259164800056},{"x":294.59320137709346,"y":501.219940474135}]</t>
  </si>
  <si>
    <t>SUB_1771768140816_6618</t>
  </si>
  <si>
    <t>2026-02-22T13:48:57.785Z</t>
  </si>
  <si>
    <t>[{"x":155.18655946199848,"y":215.3312047420962},{"x":21.472033859983902,"y":502.9159934272335},{"x":99.23354164217304,"y":502.67891566411873}]</t>
  </si>
  <si>
    <t>0.01285892813291912</t>
  </si>
  <si>
    <t>-0.00014742322947152177</t>
  </si>
  <si>
    <t>-0.01285892813291912</t>
  </si>
  <si>
    <t>563105.7511919502</t>
  </si>
  <si>
    <t>152641.0406558379</t>
  </si>
  <si>
    <t>0.0128589281
-0.0001474232
-0.0001474232
-0.0128589281
563105.751192
152641.040656</t>
  </si>
  <si>
    <t>77.76186918037159</t>
  </si>
  <si>
    <t>SUB_1771768186267_1113</t>
  </si>
  <si>
    <t>2026-02-22T13:49:43.253Z</t>
  </si>
  <si>
    <t>[{"x":1704.3779666558366,"y":1888.5310668538239},{"x":222.15785574904658,"y":1833.8231751276228},{"x":696.984936128479,"y":1834.3116803429539}]</t>
  </si>
  <si>
    <t>0.004211773758018564</t>
  </si>
  <si>
    <t>-0.000048885341672933283</t>
  </si>
  <si>
    <t>-0.004211773758018564</t>
  </si>
  <si>
    <t>563891.640150624</t>
  </si>
  <si>
    <t>152235.48913865432</t>
  </si>
  <si>
    <t>0.0042117738
-0.0000488853
-0.0000488853
-0.0042117738
563891.640151
152235.489139</t>
  </si>
  <si>
    <t>237.41366583402555</t>
  </si>
  <si>
    <t>SUB_1771768231797_843</t>
  </si>
  <si>
    <t>2026-02-22T13:50:28.961Z</t>
  </si>
  <si>
    <t>[{"x":602.2115140856863,"y":693.1056410221767},{"x":1188.8609137159895,"y":944.8656166110806},{"x":1307.0950916720747,"y":944.7590032831131}]</t>
  </si>
  <si>
    <t>0.008457237894344119</t>
  </si>
  <si>
    <t>-0.00009644930807214403</t>
  </si>
  <si>
    <t>-0.008457237894344119</t>
  </si>
  <si>
    <t>562742.8728543604</t>
  </si>
  <si>
    <t>154041.20226182017</t>
  </si>
  <si>
    <t>0.0084572379
-0.0000964493
-0.0000964493
-0.0084572379
562742.872854
154041.202262</t>
  </si>
  <si>
    <t>118.23422602340206</t>
  </si>
  <si>
    <t>SUB_1771768267810_3162</t>
  </si>
  <si>
    <t>2026-02-22T13:51:05.768Z</t>
  </si>
  <si>
    <t>[{"x":279.0930886013234,"y":198.9333550081601},{"x":31.11979441484822,"y":501.6746318910245},{"x":108.89578953320571,"y":501.3510147089264}]</t>
  </si>
  <si>
    <t>0.012856329777523616</t>
  </si>
  <si>
    <t>-0.00016007166707269157</t>
  </si>
  <si>
    <t>-0.012856329777523616</t>
  </si>
  <si>
    <t>568497.6536245068</t>
  </si>
  <si>
    <t>154279.12689855287</t>
  </si>
  <si>
    <t>0.0128563298
-0.0001600717
-0.0001600717
-0.0128563298
568497.653625
154279.126899</t>
  </si>
  <si>
    <t>77.77666838282107</t>
  </si>
  <si>
    <t>2026-02-22T13:51:05.769Z</t>
  </si>
  <si>
    <t>SUB_1771768302622_4379</t>
  </si>
  <si>
    <t>2026-02-22T13:51:40.979Z</t>
  </si>
  <si>
    <t>[{"x":213.5030267629728,"y":276.6142087450279},{"x":25.462574213851532,"y":449.6818130354643},{"x":102.59318282759644,"y":449.81166254372465}]</t>
  </si>
  <si>
    <t>0.01296407335047965</t>
  </si>
  <si>
    <t>-0.00015526944102090353</t>
  </si>
  <si>
    <t>-0.01296407335047965</t>
  </si>
  <si>
    <t>565914.5757541523</t>
  </si>
  <si>
    <t>153142.85174336968</t>
  </si>
  <si>
    <t>0.0129640734
-0.0001552694
-0.0001552694
-0.0129640734
565914.575754
153142.851743</t>
  </si>
  <si>
    <t>77.13071791459933</t>
  </si>
  <si>
    <t>SUB_1771768386972_7636</t>
  </si>
  <si>
    <t>2026-02-22T13:53:02.655Z</t>
  </si>
  <si>
    <t>[{"x":410.9172598004551,"y":663.9516896507872},{"x":410.3967602508109,"y":663.8971873603185},{"x":1388.830239782454,"y":662.5155856842551},{"x":1388.8732682590653,"y":1091.341913332937},{"x":1389.002694859771,"y":301.91402504819604}]</t>
  </si>
  <si>
    <t>0.005109877347284119</t>
  </si>
  <si>
    <t>-0.00005780926066007724</t>
  </si>
  <si>
    <t>-0.005109877347284119</t>
  </si>
  <si>
    <t>563150.314785431</t>
  </si>
  <si>
    <t>153861.48613022413</t>
  </si>
  <si>
    <t>0.0051098773
-0.0000578093
-0.0000578093
-0.0051098773
563150.314785
153861.486130</t>
  </si>
  <si>
    <t>195.68689099595707</t>
  </si>
  <si>
    <t>0.009393635594550098</t>
  </si>
  <si>
    <t>-0.6481731611969946</t>
  </si>
  <si>
    <t>[{"x":1389.0190851338136,"y":663.0672369274549},{"x":410.77454446985905,"y":664.1060954337007}]</t>
  </si>
  <si>
    <t>SUB_1771768441024_638</t>
  </si>
  <si>
    <t>2026-02-22T13:53:58.959Z</t>
  </si>
  <si>
    <t>[{"x":1752.0798623731725,"y":2260.237829898715},{"x":152.68597600883064,"y":2616.0531565255847},{"x":629.8545233973086,"y":2616.0531565255847}]</t>
  </si>
  <si>
    <t>0.004191109119242758</t>
  </si>
  <si>
    <t>-0.000048617444450701623</t>
  </si>
  <si>
    <t>-0.004191109119242758</t>
  </si>
  <si>
    <t>563847.1861938182</t>
  </si>
  <si>
    <t>152605.51209376816</t>
  </si>
  <si>
    <t>0.0041911091
-0.0000486174
-0.0000486174
-0.0041911091
563847.186194
152605.512094</t>
  </si>
  <si>
    <t>238.58427369423902</t>
  </si>
  <si>
    <t>-0.6646091436189245</t>
  </si>
  <si>
    <t>SUB_1771768544566_774</t>
  </si>
  <si>
    <t>2026-02-22T13:55:40.907Z</t>
  </si>
  <si>
    <t>[{"x":145.00699525577068,"y":320.60860810269025},{"x":144.38902019333264,"y":321.2068490737575},{"x":530.1759867329232,"y":321.1261332681604},{"x":530.1693803309593,"y":765.4890565898249},{"x":530.1689624507399,"y":220.69821215231545}]</t>
  </si>
  <si>
    <t>0.012959647251400716</t>
  </si>
  <si>
    <t>-0.00015044896444289942</t>
  </si>
  <si>
    <t>-0.012959647251400716</t>
  </si>
  <si>
    <t>563837.5359342486</t>
  </si>
  <si>
    <t>155552.5393664583</t>
  </si>
  <si>
    <t>0.0129596473
-0.0001504490
-0.0001504490
-0.0129596473
563837.535934
155552.539366</t>
  </si>
  <si>
    <t>77.15739499668466</t>
  </si>
  <si>
    <t>-0.00004394855963199415</t>
  </si>
  <si>
    <t>-0.665118680828176</t>
  </si>
  <si>
    <t>[{"x":529.9753796266828,"y":320.94799151003014},{"x":145.08150752390384,"y":705.1347993767113}]</t>
  </si>
  <si>
    <t>SUB_1771768610237_4101</t>
  </si>
  <si>
    <t>2026-02-22T13:56:48.086Z</t>
  </si>
  <si>
    <t>[{"x":144.20353617219232,"y":223.21556522130325},{"x":144.20353617219232,"y":223.21556522130325},{"x":144.8393777924644,"y":606.8819357167545}]</t>
  </si>
  <si>
    <t>0.01303119279006543</t>
  </si>
  <si>
    <t>-0.00015696666849543119</t>
  </si>
  <si>
    <t>-0.01303119279006543</t>
  </si>
  <si>
    <t>566278.7876245775</t>
  </si>
  <si>
    <t>153809.43045653997</t>
  </si>
  <si>
    <t>0.0130311928
-0.0001569667
-0.0001569667
-0.0130311928
566278.787625
153809.430457</t>
  </si>
  <si>
    <t>76.73337947561515</t>
  </si>
  <si>
    <t>-0.6901204552576666</t>
  </si>
  <si>
    <t>[{"x":144.18826757420683,"y":223.65257085589275},{"x":145.00205937900813,"y":606.5782039248265}]</t>
  </si>
  <si>
    <t>2026-02-22T13:56:48.087Z</t>
  </si>
  <si>
    <t>SUB_1771768753797_2874</t>
  </si>
  <si>
    <t>2026-02-22T13:59:12.369Z</t>
  </si>
  <si>
    <t>[{"x":535.4546825919253,"y":171.79630681863463},{"x":535.4546825919253,"y":171.79630681863463},{"x":150.17439612791054,"y":172.20486060846608}]</t>
  </si>
  <si>
    <t>0.012976731373550553</t>
  </si>
  <si>
    <t>-0.00014645630670610257</t>
  </si>
  <si>
    <t>-0.012976731373550553</t>
  </si>
  <si>
    <t>562110.614359529</t>
  </si>
  <si>
    <t>152996.08458276404</t>
  </si>
  <si>
    <t>0.0129767314
-0.0001464563
-0.0001464563
-0.0129767314
562110.614360
152996.084583</t>
  </si>
  <si>
    <t>77.05610061610761</t>
  </si>
  <si>
    <t>[{"x":535.0670044205475,"y":555.7496579115628},{"x":149.57263921728006,"y":172.13727120105284}]</t>
  </si>
  <si>
    <t>2026-02-22T13:59:12.370Z</t>
  </si>
  <si>
    <t>SUB_1771769718751_2796</t>
  </si>
  <si>
    <t>2026-02-22T14:15:17.562Z</t>
  </si>
  <si>
    <t>[{"x":163.10276679841897,"y":528.5138907120787},{"x":163.10276679841897,"y":528.5138907120787},{"x":549.0711462450593,"y":527.2688312978781}]</t>
  </si>
  <si>
    <t>0.012953600158180742</t>
  </si>
  <si>
    <t>-0.00014046195602592014</t>
  </si>
  <si>
    <t>-0.012953600158180742</t>
  </si>
  <si>
    <t>559678.3028688557</t>
  </si>
  <si>
    <t>153046.25796313368</t>
  </si>
  <si>
    <t>0.0129536002
-0.0001404620
-0.0001404620
-0.0129536002
559678.302869
153046.257963</t>
  </si>
  <si>
    <t>77.19407752039287</t>
  </si>
  <si>
    <t>[{"x":549.0711462450593,"y":527.2688312978781},{"x":549.0711462450593,"y":143.79053172411128},{"x":164.3478260869565,"y":142.54547230991074},{"x":163.10276679841897,"y":528.5138907120787}]</t>
  </si>
  <si>
    <t>2026-02-22T14:15:17.563Z</t>
  </si>
  <si>
    <t>Mozilla/5.0 (X11; Linux x86_64) AppleWebKit/537.36 (KHTML, like Gecko) Chrome/145.0.0.0 Safari/537.36</t>
  </si>
  <si>
    <t>SUB_1771769765425_5444</t>
  </si>
  <si>
    <t>2026-02-22T14:16:03.900Z</t>
  </si>
  <si>
    <t>[{"x":357.56916996047437,"y":609.4624917661263},{"x":357.56916996047437,"y":609.4624917661263},{"x":743.6561264822135,"y":609.4624917661263}]</t>
  </si>
  <si>
    <t>0.012949687567819444</t>
  </si>
  <si>
    <t>-0.00014056587578354252</t>
  </si>
  <si>
    <t>-0.012949687567819444</t>
  </si>
  <si>
    <t>559725.7650313281</t>
  </si>
  <si>
    <t>153693.42146046323</t>
  </si>
  <si>
    <t>0.0129496876
-0.0001405659
-0.0001405659
-0.0129496876
559725.765031
153693.421460</t>
  </si>
  <si>
    <t>77.21739130434783</t>
  </si>
  <si>
    <t>[{"x":743.6561264822135,"y":609.4624917661263},{"x":743.6561264822135,"y":225.5691842874245},{"x":357.56916996047437,"y":225.5691842874245},{"x":357.56916996047437,"y":607.2688157233908}]</t>
  </si>
  <si>
    <t>2026-02-22T14:16:03.901Z</t>
  </si>
  <si>
    <t>SUB_1771769862224_8678</t>
  </si>
  <si>
    <t>2026-02-22T14:17:38.972Z</t>
  </si>
  <si>
    <t>[{"x":2227.826086956522,"y":703.8696298155411},{"x":2227.826086956522,"y":703.8696298155411},{"x":2227.826086956522,"y":1677.7827847062551}]</t>
  </si>
  <si>
    <t>0.01026716817779949</t>
  </si>
  <si>
    <t>-0.00011884356722431485</t>
  </si>
  <si>
    <t>-0.01026716817779949</t>
  </si>
  <si>
    <t>563700.7164781257</t>
  </si>
  <si>
    <t>152262.2556836193</t>
  </si>
  <si>
    <t>0.0102671682
-0.0001188436
-0.0001188436
-0.0102671682
563700.716478
152262.255684</t>
  </si>
  <si>
    <t>97.3913154890714</t>
  </si>
  <si>
    <t>[{"x":2227.826086956522,"y":1677.7827847062551},{"x":273.9130434782609,"y":1677.7827847062551},{"x":273.9130434782609,"y":2663.869854033103},{"x":267.82608695652175,"y":697.7826725974741},{"x":1247.8260869565217,"y":697.7826725974741},{"x":2227.826086956522,"y":703.8696298155411}]</t>
  </si>
  <si>
    <t>2026-02-22T14:17:38.973Z</t>
  </si>
  <si>
    <t>SUB_1771769934311_5622</t>
  </si>
  <si>
    <t>2026-02-22T14:18:53.028Z</t>
  </si>
  <si>
    <t>[{"x":1631.3399209486167,"y":549.7983558236585},{"x":1631.3399209486167,"y":549.7983558236585},{"x":2017.1581027667985,"y":549.7983558236585}]</t>
  </si>
  <si>
    <t>0.02591712113328604</t>
  </si>
  <si>
    <t>-0.00030742570235075287</t>
  </si>
  <si>
    <t>-0.02591712113328604</t>
  </si>
  <si>
    <t>565236.4525660282</t>
  </si>
  <si>
    <t>153423.68981300623</t>
  </si>
  <si>
    <t>0.0259171211
-0.0003074257
-0.0003074257
-0.0259171211
565236.452566
153423.689813</t>
  </si>
  <si>
    <t>38.58181818181818</t>
  </si>
  <si>
    <t>[{"x":2017.1581027667985,"y":549.7983558236585},{"x":1631.3399209486167,"y":549.7983558236585},{"x":1631.3399209486167,"y":935.6165364126298},{"x":2017.1581027667985,"y":935.6165364126298},{"x":2021.3517786561265,"y":1321.434717001601},{"x":1245.5217391304348,"y":1321.434717001601},{"x":1245.5217391304348,"y":935.6165364126298},{"x":859.703557312253,"y":935.6165364126298},{"x":859.703557312253,"y":1317.241041125634},{"x":473.8853754940712,"y":935.6165364126298},{"x":473.8853754940712,"y":1321.434717001601},{"x":88.06719367588933,"y":935.6165364126298},{"x":88.06719367588933,"y":1321.434717001601}]</t>
  </si>
  <si>
    <t>SUB_1771769959545_8654</t>
  </si>
  <si>
    <t>2026-02-22T14:19:18.344Z</t>
  </si>
  <si>
    <t>[{"x":1438.703557312253,"y":835.5849945992326},{"x":1438.703557312253,"y":839.7430975851629},{"x":1438.703557312253,"y":1808.5810933069192}]</t>
  </si>
  <si>
    <t>0.00516048490673989</t>
  </si>
  <si>
    <t>-0.00005894511028341778</t>
  </si>
  <si>
    <t>-0.00516048490673989</t>
  </si>
  <si>
    <t>562846.8474112678</t>
  </si>
  <si>
    <t>153687.66020015898</t>
  </si>
  <si>
    <t>0.0051604849
-0.0000589451
-0.0000589451
-0.0051604849
562846.847411
153687.660200</t>
  </si>
  <si>
    <t>193.76759914435127</t>
  </si>
  <si>
    <t>2026-02-22T14:19:18.345Z</t>
  </si>
  <si>
    <t>SUB_1771769991266_8094</t>
  </si>
  <si>
    <t>2026-02-22T14:19:50.302Z</t>
  </si>
  <si>
    <t>[{"x":527.8695652173913,"y":1515.1739090044343},{"x":527.8695652173913,"y":1515.1739090044343},{"x":527.8695652173913,"y":335.956539431281}]</t>
  </si>
  <si>
    <t>0.004239846864803701</t>
  </si>
  <si>
    <t>-0.00004636458197152102</t>
  </si>
  <si>
    <t>-0.004239846864803701</t>
  </si>
  <si>
    <t>560110.8583320018</t>
  </si>
  <si>
    <t>156902.17482908448</t>
  </si>
  <si>
    <t>0.0042398469
-0.0000463646
-0.0000463646
-0.0042398469
560110.858332
156902.174829</t>
  </si>
  <si>
    <t>235.84347391463066</t>
  </si>
  <si>
    <t>2026-02-22T14:19:50.303Z</t>
  </si>
  <si>
    <t>SUB_1771770054437_1977</t>
  </si>
  <si>
    <t>2026-02-22T14:20:53.417Z</t>
  </si>
  <si>
    <t>[{"x":1187.6205533596838,"y":1283.7980919916058},{"x":1187.6205533596838,"y":1283.7980919916058},{"x":2163.1660079051385,"y":1277.7388042475536}]</t>
  </si>
  <si>
    <t>0.005124895939366901</t>
  </si>
  <si>
    <t>-0.00005929460758734948</t>
  </si>
  <si>
    <t>-0.005124895939366901</t>
  </si>
  <si>
    <t>563683.4161097998</t>
  </si>
  <si>
    <t>152533.33565127876</t>
  </si>
  <si>
    <t>0.0051248959
-0.0000592946
-0.0000592946
-0.0051248959
563683.416110
152533.335651</t>
  </si>
  <si>
    <t>195.112854405061</t>
  </si>
  <si>
    <t>[{"x":2163.1660079051385,"y":1277.7388042475536},{"x":2163.1660079051385,"y":302.19347745514557},{"x":1181.5612648221345,"y":302.19347745514557},{"x":1187.6205533596838,"y":1283.7980919916058}]</t>
  </si>
  <si>
    <t>2026-02-22T14:20:53.418Z</t>
  </si>
  <si>
    <t>SUB_1771770197058_1448</t>
  </si>
  <si>
    <t>2026-02-22T14:23:13.883Z</t>
  </si>
  <si>
    <t>[{"x":1181.0909090909092,"y":385.3636363636364},{"x":1181.0909090909092,"y":385.3636363636364},{"x":1774.5454545454545,"y":385.3636363636364},{"x":587.6363636363636,"y":3335.1818181818185},{"x":581.8181818181819,"y":973}]</t>
  </si>
  <si>
    <t>0.008424373498692295</t>
  </si>
  <si>
    <t>-0.00012118628868328588</t>
  </si>
  <si>
    <t>-0.008424373498692295</t>
  </si>
  <si>
    <t>565607.356068134</t>
  </si>
  <si>
    <t>152964.97516965715</t>
  </si>
  <si>
    <t>0.0084243735
-0.0001211863
-0.0001211863
-0.0084243735
565607.356068
152964.975170</t>
  </si>
  <si>
    <t>118.69090909090906</t>
  </si>
  <si>
    <t>-0.1411223242593397</t>
  </si>
  <si>
    <t>-0.8241543410769357</t>
  </si>
  <si>
    <t>[{"x":587.6363636363636,"y":391.1818181818182},{"x":1181.0909090909092,"y":385.3636363636364},{"x":1768.7272727272727,"y":385.3636363636364},{"x":2379.6363636363635,"y":385.3636363636364},{"x":587.6363636363636,"y":973},{"x":1181.0909090909092,"y":973},{"x":1768.7272727272727,"y":973},{"x":2379.6363636363635,"y":973},{"x":581.8181818181819,"y":1572.2727272727273},{"x":1181.0909090909092,"y":1566.4545454545455},{"x":587.6363636363636,"y":2159.909090909091},{"x":1181.0909090909092,"y":2159.909090909091},{"x":1768.7272727272727,"y":2154.090909090909},{"x":2379.6363636363635,"y":2154.090909090909},{"x":587.6363636363636,"y":2747.5454545454545},{"x":1181.0909090909092,"y":2747.5454545454545},{"x":1774.5454545454545,"y":2747.5454545454545},{"x":2379.6363636363635,"y":2741.727272727273},{"x":581.8181818181819,"y":3335.1818181818185},{"x":1181.0909090909092,"y":3335.1818181818185},{"x":1768.7272727272727,"y":3335.1818181818185},{"x":2373.818181818182,"y":3335.1818181818185}]</t>
  </si>
  <si>
    <t>SUB_1771770292937_8399</t>
  </si>
  <si>
    <t>2026-02-22T14:24:51.595Z</t>
  </si>
  <si>
    <t>[{"x":2477.3478260869565,"y":1867.7074962362153},{"x":2477.3478260869565,"y":1867.7074962362153},{"x":2477.3478260869565,"y":886.0079308098327}]</t>
  </si>
  <si>
    <t>0.0050929147185075786</t>
  </si>
  <si>
    <t>-0.000054649508885831435</t>
  </si>
  <si>
    <t>-0.0050929147185075786</t>
  </si>
  <si>
    <t>559038.4754832946</t>
  </si>
  <si>
    <t>153450.04897043458</t>
  </si>
  <si>
    <t>0.0050929147
-0.0000546495
-0.0000546495
-0.0050929147
559038.475483
153450.048970</t>
  </si>
  <si>
    <t>196.33991308527652</t>
  </si>
  <si>
    <t>[{"x":2477.3478260869565,"y":880.2332274837952},{"x":1495.6482213438735,"y":886.0079308098327},{"x":513.9486166007905,"y":886.0079308098327},{"x":513.9486166007905,"y":1867.7074962362153}]</t>
  </si>
  <si>
    <t>2026-02-22T14:24:51.596Z</t>
  </si>
  <si>
    <t>SUB_1771770345036_876</t>
  </si>
  <si>
    <t>2026-02-22T14:25:43.633Z</t>
  </si>
  <si>
    <t>[{"x":109.64426877470356,"y":238.1739091441792},{"x":109.64426877470356,"y":238.1739091441792},{"x":496.2845849802371,"y":238.1739091441792}]</t>
  </si>
  <si>
    <t>0.025862129625631978</t>
  </si>
  <si>
    <t>-0.00029670271200175826</t>
  </si>
  <si>
    <t>-0.025862129625631978</t>
  </si>
  <si>
    <t>563123.5473164977</t>
  </si>
  <si>
    <t>153865.51888409862</t>
  </si>
  <si>
    <t>0.0258621296
-0.0002967027
-0.0002967027
-0.0258621296
563123.547316
153865.518884</t>
  </si>
  <si>
    <t>38.66403162055336</t>
  </si>
  <si>
    <t>[{"x":496.2845849802371,"y":238.1739091441792},{"x":496.2845849802371,"y":620.1976314611669},{"x":111.95256916996047,"y":621.3517816796473},{"x":109.64426877470356,"y":238.1739091441792}]</t>
  </si>
  <si>
    <t>SUB_1771770377852_935</t>
  </si>
  <si>
    <t>2026-02-22T14:26:16.580Z</t>
  </si>
  <si>
    <t>[{"x":237.70750988142294,"y":180.64427843148985},{"x":283.7154150197629,"y":594.7153940020515},{"x":360.39525691699606,"y":594.7153940020515}]</t>
  </si>
  <si>
    <t>0.026079935999674606</t>
  </si>
  <si>
    <t>-0.000363868169504024</t>
  </si>
  <si>
    <t>-0.026079935999674606</t>
  </si>
  <si>
    <t>576917.608435446</t>
  </si>
  <si>
    <t>147647.305579603</t>
  </si>
  <si>
    <t>0.0260799360
-0.0003638682
-0.0003638682
-0.0260799360
576917.608435
147647.305580</t>
  </si>
  <si>
    <t>38.339920948616594</t>
  </si>
  <si>
    <t>2026-02-22T14:26:16.581Z</t>
  </si>
  <si>
    <t>SUB_1771770409867_697</t>
  </si>
  <si>
    <t>2026-02-22T14:26:47.767Z</t>
  </si>
  <si>
    <t>[{"x":380.7509881422925,"y":169.02770715815285},{"x":44.08695652173913,"y":564.474403565911},{"x":121.57312252964428,"y":564.474403565911}]</t>
  </si>
  <si>
    <t>0.012904574283981625</t>
  </si>
  <si>
    <t>-0.0001570153046185792</t>
  </si>
  <si>
    <t>-0.012904574283981625</t>
  </si>
  <si>
    <t>566956.6767057163</t>
  </si>
  <si>
    <t>153349.26120024375</t>
  </si>
  <si>
    <t>0.0129045743
-0.0001570153
-0.0001570153
-0.0129045743
566956.676706
153349.261200</t>
  </si>
  <si>
    <t>77.48616600790515</t>
  </si>
  <si>
    <t>SUB_1771770460877_4349</t>
  </si>
  <si>
    <t>2026-02-22T14:27:37.626Z</t>
  </si>
  <si>
    <t>[{"x":492.42687747035575,"y":736.3518804592968},{"x":65.0909090909091,"y":974.0752294335201},{"x":260.3636363636364,"y":971.2451895647794}]</t>
  </si>
  <si>
    <t>0.005120115721751291</t>
  </si>
  <si>
    <t>-0.0000631467352908465</t>
  </si>
  <si>
    <t>-0.005120115721751291</t>
  </si>
  <si>
    <t>567845.4261892806</t>
  </si>
  <si>
    <t>154533.43634290792</t>
  </si>
  <si>
    <t>0.0051201157
-0.0000631467
-0.0000631467
-0.0051201157
567845.426189
154533.436343</t>
  </si>
  <si>
    <t>195.29323373375635</t>
  </si>
  <si>
    <t>-0.7065969199404354</t>
  </si>
  <si>
    <t>SUB_1771770506152_1894</t>
  </si>
  <si>
    <t>2026-02-22T14:28:24.924Z</t>
  </si>
  <si>
    <t>[{"x":735.2490118577075,"y":434.78255614225617},{"x":63.509881422924906,"y":859.8101661488339},{"x":258.92490118577075,"y":859.8101661488339}]</t>
  </si>
  <si>
    <t>0.005116961730317021</t>
  </si>
  <si>
    <t>-0.00006003635482720125</t>
  </si>
  <si>
    <t>-0.005116961730317021</t>
  </si>
  <si>
    <t>564596.7966914378</t>
  </si>
  <si>
    <t>151832.21486792006</t>
  </si>
  <si>
    <t>0.0051169617
-0.0000600364
-0.0000600364
-0.0051169617
564596.796691
151832.214868</t>
  </si>
  <si>
    <t>195.41501976284584</t>
  </si>
  <si>
    <t>2026-02-22T14:28:24.925Z</t>
  </si>
  <si>
    <t>SUB_1771770536831_355</t>
  </si>
  <si>
    <t>2026-02-22T14:28:55.765Z</t>
  </si>
  <si>
    <t>[{"x":268.14229249011856,"y":1053.268806896224},{"x":951.1462450592885,"y":941.9644564839695},{"x":1145.9288537549407,"y":939.4348121564183}]</t>
  </si>
  <si>
    <t>0.005133135731673929</t>
  </si>
  <si>
    <t>-0.00006078989205012657</t>
  </si>
  <si>
    <t>-0.005133135731673929</t>
  </si>
  <si>
    <t>565204.4114367338</t>
  </si>
  <si>
    <t>151816.60499697915</t>
  </si>
  <si>
    <t>0.0051331357
-0.0000607899
-0.0000607899
-0.0051331357
565204.411437
151816.604997</t>
  </si>
  <si>
    <t>194.79903426533585</t>
  </si>
  <si>
    <t>2026-02-22T14:28:55.766Z</t>
  </si>
  <si>
    <t>SUB_1771770592089_4832</t>
  </si>
  <si>
    <t>2026-02-22T14:29:48.899Z</t>
  </si>
  <si>
    <t>[{"x":479.84584980237156,"y":502.5850259078227},{"x":479.84584980237156,"y":502.5850259078227},{"x":479.84584980237156,"y":119.0000151406392}]</t>
  </si>
  <si>
    <t>0.02606794166594008</t>
  </si>
  <si>
    <t>-0.00031463367735834366</t>
  </si>
  <si>
    <t>-0.02606794166594008</t>
  </si>
  <si>
    <t>566401.7110014868</t>
  </si>
  <si>
    <t>153833.69802830636</t>
  </si>
  <si>
    <t>0.0260679417
-0.0003146337
-0.0003146337
-0.0260679417
566401.711001
153833.698028</t>
  </si>
  <si>
    <t>38.35850107671835</t>
  </si>
  <si>
    <t>[{"x":479.84584980237156,"y":119.0000151406392},{"x":94.80237154150198,"y":119.0000151406392},{"x":94.80237154150198,"y":502.5850259078227},{"x":479.84584980237156,"y":502.5850259078227}]</t>
  </si>
  <si>
    <t>2026-02-22T14:29:48.900Z</t>
  </si>
  <si>
    <t>SUB_1771770636336_3222</t>
  </si>
  <si>
    <t>2026-02-22T14:30:33.053Z</t>
  </si>
  <si>
    <t>[{"x":334.1739130434783,"y":278.5138549934265},{"x":613.3754940711462,"y":576.5217717615361},{"x":691.4940711462451,"y":576.5217717615361}]</t>
  </si>
  <si>
    <t>0.01280018269869353</t>
  </si>
  <si>
    <t>-0.00014921763382248272</t>
  </si>
  <si>
    <t>-0.01280018269869353</t>
  </si>
  <si>
    <t>564108.4731000254</t>
  </si>
  <si>
    <t>155416.55314904015</t>
  </si>
  <si>
    <t>0.0128001827
-0.0001492176
-0.0001492176
-0.0128001827
564108.473100
155416.553149</t>
  </si>
  <si>
    <t>78.11857707509887</t>
  </si>
  <si>
    <t>2026-02-22T14:30:33.054Z</t>
  </si>
  <si>
    <t>SUB_1771770684040_3068</t>
  </si>
  <si>
    <t>2026-02-22T14:31:20.763Z</t>
  </si>
  <si>
    <t>[{"x":932.5494071146245,"y":284.8379216119908},{"x":1211.4426877470355,"y":677.0315411802561},{"x":1327.6482213438735,"y":674.1264032575282}]</t>
  </si>
  <si>
    <t>0.008601911447284958</t>
  </si>
  <si>
    <t>-0.0001204155846693017</t>
  </si>
  <si>
    <t>-0.008601911447284958</t>
  </si>
  <si>
    <t>577017.4864872621</t>
  </si>
  <si>
    <t>154010.12171301484</t>
  </si>
  <si>
    <t>0.0086019114
-0.0001204156
-0.0001204156
-0.0086019114
577017.486487
154010.121713</t>
  </si>
  <si>
    <t>116.24184214333458</t>
  </si>
  <si>
    <t>2026-02-22T14:31:20.764Z</t>
  </si>
  <si>
    <t>SUB_1771770744334_5604</t>
  </si>
  <si>
    <t>2026-02-22T14:32:21.167Z</t>
  </si>
  <si>
    <t>[{"x":460.57312252964425,"y":329.49805948553336},{"x":460.57312252964425,"y":330.66406745279807},{"x":75.7905138339921,"y":329.49805948553336}]</t>
  </si>
  <si>
    <t>0.012993335601376185</t>
  </si>
  <si>
    <t>-0.00015753950027308877</t>
  </si>
  <si>
    <t>-0.012993335601376185</t>
  </si>
  <si>
    <t>566718.2038420122</t>
  </si>
  <si>
    <t>153445.080272266</t>
  </si>
  <si>
    <t>0.0129933356
-0.0001575395
-0.0001575395
-0.0129933356
566718.203842
153445.080272</t>
  </si>
  <si>
    <t>76.95687507408576</t>
  </si>
  <si>
    <t>2026-02-22T14:32:21.168Z</t>
  </si>
  <si>
    <t>SUB_1771770794736_3172</t>
  </si>
  <si>
    <t>2026-02-22T14:33:12.671Z</t>
  </si>
  <si>
    <t>[{"x":694.7193675889329,"y":149.00791216569814},{"x":694.7193675889329,"y":149.00791216569814},{"x":307.9683794466403,"y":149.00791216569814}]</t>
  </si>
  <si>
    <t>0.012927270177554134</t>
  </si>
  <si>
    <t>-0.00015631307991590524</t>
  </si>
  <si>
    <t>-0.012927270177554134</t>
  </si>
  <si>
    <t>566549.5550788704</t>
  </si>
  <si>
    <t>152708.38331975028</t>
  </si>
  <si>
    <t>0.0129272702
-0.0001563131
-0.0001563131
-0.0129272702
566549.555079
152708.383320</t>
  </si>
  <si>
    <t>77.35019762845852</t>
  </si>
  <si>
    <t>[{"x":307.9683794466403,"y":537.549368931574},{"x":692.9288537549407,"y":537.549368931574},{"x":694.7193675889329,"y":149.00791216569814},{"x":307.9683794466403,"y":149.00791216569814}]</t>
  </si>
  <si>
    <t>2026-02-22T14:33:12.672Z</t>
  </si>
  <si>
    <t>SUB_1771770831801_976</t>
  </si>
  <si>
    <t>2026-02-22T14:33:49.920Z</t>
  </si>
  <si>
    <t>[{"x":272.6403162055336,"y":388.5928449696954},{"x":31.458498023715414,"y":734.636297131233},{"x":107.85770750988142,"y":733.1382735288022}]</t>
  </si>
  <si>
    <t>0.013085447716135795</t>
  </si>
  <si>
    <t>-0.00017554979163604247</t>
  </si>
  <si>
    <t>-0.013085447716135795</t>
  </si>
  <si>
    <t>573892.0838830761</t>
  </si>
  <si>
    <t>150646.59809555972</t>
  </si>
  <si>
    <t>0.0130854477
-0.0001755498
-0.0001755498
-0.0130854477
573892.083883
150646.598096</t>
  </si>
  <si>
    <t>76.413894579615</t>
  </si>
  <si>
    <t>SUB_1771770859771_4696</t>
  </si>
  <si>
    <t>2026-02-22T14:34:18.452Z</t>
  </si>
  <si>
    <t>[{"x":151.399209486166,"y":324.91704507828206},{"x":151.399209486166,"y":324.91704507828206},{"x":535.9051383399209,"y":324.91704507828206}]</t>
  </si>
  <si>
    <t>0.02600528606812036</t>
  </si>
  <si>
    <t>-0.0003316922003206516</t>
  </si>
  <si>
    <t>-0.02600528606812036</t>
  </si>
  <si>
    <t>570161.1371062805</t>
  </si>
  <si>
    <t>154689.69066187114</t>
  </si>
  <si>
    <t>0.0260052861
-0.0003316922
-0.0003316922
-0.0260052861
570161.137106
154689.690662</t>
  </si>
  <si>
    <t>38.450592885375485</t>
  </si>
  <si>
    <t>2026-02-22T14:34:18.453Z</t>
  </si>
  <si>
    <t>SUB_1771770892536_4431</t>
  </si>
  <si>
    <t>2026-02-22T14:34:51.363Z</t>
  </si>
  <si>
    <t>[{"x":575.3280632411067,"y":288.8182431144998},{"x":86.63241106719367,"y":570.9289329795769},{"x":204.36363636363637,"y":573.1502769942624}]</t>
  </si>
  <si>
    <t>0.00849188819014939</t>
  </si>
  <si>
    <t>-0.00009430444989976211</t>
  </si>
  <si>
    <t>-0.00849188819014939</t>
  </si>
  <si>
    <t>561114.5309992954</t>
  </si>
  <si>
    <t>153137.93790199023</t>
  </si>
  <si>
    <t>0.0084918882
-0.0000943044
-0.0000943044
-0.0084918882
561114.530999
153137.937902</t>
  </si>
  <si>
    <t>117.752179508633</t>
  </si>
  <si>
    <t>SUB_1771770961948_7948</t>
  </si>
  <si>
    <t>2026-02-22T14:36:00.724Z</t>
  </si>
  <si>
    <t>[{"x":268.77470355731225,"y":616.031679666773},{"x":268.77470355731225,"y":616.031679666773},{"x":656.1264822134387,"y":614.4506518445993}]</t>
  </si>
  <si>
    <t>0.02581440625338384</t>
  </si>
  <si>
    <t>-0.0002967188642939513</t>
  </si>
  <si>
    <t>-0.02581440625338384</t>
  </si>
  <si>
    <t>563240.334171278</t>
  </si>
  <si>
    <t>153844.57368749965</t>
  </si>
  <si>
    <t>0.0258144063
-0.0002967189
-0.0002967189
-0.0258144063
563240.334171
153844.573687</t>
  </si>
  <si>
    <t>38.73550052303949</t>
  </si>
  <si>
    <t>[{"x":270.35573122529644,"y":230.26089105639312},{"x":656.1264822134387,"y":230.26089105639312},{"x":268.77470355731225,"y":616.031679666773},{"x":656.1264822134387,"y":614.4506518445993},{"x":268.77470355731225,"y":998.6404126328055},{"x":656.1264822134387,"y":1000.2214404549792}]</t>
  </si>
  <si>
    <t>2026-02-22T14:36:00.725Z</t>
  </si>
  <si>
    <t>SUB_1771771009611_5585</t>
  </si>
  <si>
    <t>2026-02-22T14:36:48.283Z</t>
  </si>
  <si>
    <t>[{"x":479.04347826086956,"y":774.8615974447148},{"x":479.04347826086956,"y":774.8615974447148},{"x":479.04347826086956,"y":392.24897931721233}]</t>
  </si>
  <si>
    <t>0.013066872058055888</t>
  </si>
  <si>
    <t>-0.00017529721015975804</t>
  </si>
  <si>
    <t>-0.013066872058055888</t>
  </si>
  <si>
    <t>573877.7375791124</t>
  </si>
  <si>
    <t>151091.24079988364</t>
  </si>
  <si>
    <t>0.0130668721
-0.0001752972
-0.0001752972
-0.0130668721
573877.737579
151091.240800</t>
  </si>
  <si>
    <t>76.5225236255005</t>
  </si>
  <si>
    <t>[{"x":479.04347826086956,"y":392.24897931721233},{"x":93.3201581027668,"y":392.24897931721233},{"x":93.3201581027668,"y":774.8615974447148},{"x":479.04347826086956,"y":774.8615974447148}]</t>
  </si>
  <si>
    <t>2026-02-22T14:36:48.284Z</t>
  </si>
  <si>
    <t>SUB_1771771047776_5356</t>
  </si>
  <si>
    <t>2026-02-22T14:37:26.651Z</t>
  </si>
  <si>
    <t>[{"x":468.0711462450593,"y":482.61267574342276},{"x":558.3201581027669,"y":594.2767102711553},{"x":634.802371541502,"y":594.2767102711553}]</t>
  </si>
  <si>
    <t>0.013074053035631514</t>
  </si>
  <si>
    <t>-0.0001518978248097525</t>
  </si>
  <si>
    <t>-0.013074053035631514</t>
  </si>
  <si>
    <t>563888.2956666786</t>
  </si>
  <si>
    <t>155556.27103994184</t>
  </si>
  <si>
    <t>0.0130740530
-0.0001518978
-0.0001518978
-0.0130740530
563888.295667
155556.271040</t>
  </si>
  <si>
    <t>76.48221343873513</t>
  </si>
  <si>
    <t>2026-02-22T14:37:26.652Z</t>
  </si>
  <si>
    <t>SUB_1771771075085_9409</t>
  </si>
  <si>
    <t>2026-02-22T14:37:54.066Z</t>
  </si>
  <si>
    <t>[{"x":126.33992094861661,"y":299.74703407045615},{"x":234.0395256916996,"y":871.3834012821294},{"x":310.6719367588933,"y":871.3834012821294}]</t>
  </si>
  <si>
    <t>0.01304837638354737</t>
  </si>
  <si>
    <t>-0.00015599755696362412</t>
  </si>
  <si>
    <t>-0.01304837638354737</t>
  </si>
  <si>
    <t>565801.0408507293</t>
  </si>
  <si>
    <t>152945.49971946992</t>
  </si>
  <si>
    <t>0.0130483764
-0.0001559976
-0.0001559976
-0.0130483764
565801.040851
152945.499719</t>
  </si>
  <si>
    <t>76.63241106719371</t>
  </si>
  <si>
    <t>2026-02-22T14:37:54.067Z</t>
  </si>
  <si>
    <t>SUB_1771771119594_7267</t>
  </si>
  <si>
    <t>2026-02-22T14:38:37.725Z</t>
  </si>
  <si>
    <t>[{"x":368.0395256916996,"y":256.505763771961},{"x":625.0830039525691,"y":779.3555246948051},{"x":744.8418972332016,"y":779.3555246948051}]</t>
  </si>
  <si>
    <t>0.008349418092271669</t>
  </si>
  <si>
    <t>-0.00010753586957959665</t>
  </si>
  <si>
    <t>-0.008349418092271669</t>
  </si>
  <si>
    <t>570788.7213070978</t>
  </si>
  <si>
    <t>157310.059341356</t>
  </si>
  <si>
    <t>0.0083494181
-0.0001075359
-0.0001075359
-0.0083494181
570788.721307
157310.059341</t>
  </si>
  <si>
    <t>119.75889328063249</t>
  </si>
  <si>
    <t>2026-02-22T14:38:37.726Z</t>
  </si>
  <si>
    <t>SUB_1771771162816_8503</t>
  </si>
  <si>
    <t>2026-02-22T14:39:21.669Z</t>
  </si>
  <si>
    <t>[{"x":563.4229249011858,"y":451.0395736728704},{"x":92.11857707509881,"y":941.6246108211545},{"x":289.20948616600793,"y":941.6246108211545}]</t>
  </si>
  <si>
    <t>0.005073493266751948</t>
  </si>
  <si>
    <t>-0.000055856971157304486</t>
  </si>
  <si>
    <t>-0.005073493266751948</t>
  </si>
  <si>
    <t>560585.2315313729</t>
  </si>
  <si>
    <t>153383.51572386548</t>
  </si>
  <si>
    <t>0.0050734933
-0.0000558570
-0.0000558570
-0.0050734933
560585.231531
153383.515724</t>
  </si>
  <si>
    <t>197.09090909090912</t>
  </si>
  <si>
    <t>2026-02-22T14:39:21.670Z</t>
  </si>
  <si>
    <t>SUB_1771771194253_9524</t>
  </si>
  <si>
    <t>2026-02-22T14:39:52.592Z</t>
  </si>
  <si>
    <t>[{"x":695.2173913043478,"y":200.28067978997828},{"x":379.2094861660079,"y":474.15420760284843},{"x":455.37549407114625,"y":474.15420760284843}]</t>
  </si>
  <si>
    <t>0.02625650032585126</t>
  </si>
  <si>
    <t>-0.00031856490401498144</t>
  </si>
  <si>
    <t>-0.02625650032585126</t>
  </si>
  <si>
    <t>566750.6382850134</t>
  </si>
  <si>
    <t>153457.3079897759</t>
  </si>
  <si>
    <t>0.0262565003
-0.0003185649
-0.0003185649
-0.0262565003
566750.638285
153457.307990</t>
  </si>
  <si>
    <t>38.083003952569186</t>
  </si>
  <si>
    <t>2026-02-22T14:39:52.593Z</t>
  </si>
  <si>
    <t>SUB_1771771226827_3231</t>
  </si>
  <si>
    <t>2026-02-22T14:40:25.608Z</t>
  </si>
  <si>
    <t>[{"x":88.26086956521739,"y":209.39132007389833},{"x":383.304347826087,"y":498.1304648754517},{"x":460.21739130434787,"y":498.1304648754517}]</t>
  </si>
  <si>
    <t>0.013000869528909536</t>
  </si>
  <si>
    <t>-0.00014658470589561714</t>
  </si>
  <si>
    <t>-0.013000869528909536</t>
  </si>
  <si>
    <t>562066.6782191896</t>
  </si>
  <si>
    <t>152425.42382065687</t>
  </si>
  <si>
    <t>0.0130008695
-0.0001465847
-0.0001465847
-0.0130008695
562066.678219
152425.423821</t>
  </si>
  <si>
    <t>76.91304347826087</t>
  </si>
  <si>
    <t>-0.6459821092661353</t>
  </si>
  <si>
    <t>2026-02-22T14:40:25.609Z</t>
  </si>
  <si>
    <t>SUB_1771778345110_2405</t>
  </si>
  <si>
    <t>2026-02-22T16:39:03.180Z</t>
  </si>
  <si>
    <t>[{"x":617.5184257632931,"y":510.70237156902874},{"x":230.8634692840321,"y":125.8584780248331},{"x":616.9105842259077,"y":125.8813526394284},{"x":616.7293160614041,"y":415.73533273215605},{"x":616.8559938169394,"y":140.9227690790432}]</t>
  </si>
  <si>
    <t>0.012950899298016925</t>
  </si>
  <si>
    <t>-0.00015163430424187854</t>
  </si>
  <si>
    <t>-0.012950899298016925</t>
  </si>
  <si>
    <t>566962.4766494444</t>
  </si>
  <si>
    <t>153459.09534209914</t>
  </si>
  <si>
    <t>0.0129508993
-0.0001516343
-0.0001516343
-0.0129508993
566962.476649
153459.095342</t>
  </si>
  <si>
    <t>77.20942312391503</t>
  </si>
  <si>
    <t>0.02641109321859809</t>
  </si>
  <si>
    <t>-0.670811230331281</t>
  </si>
  <si>
    <t>[{"x":230.7110465313803,"y":509.8138117731838},{"x":231.4954828319543,"y":125.79214741179064},{"x":616.7228897103396,"y":126.04619551294859},{"x":617.8061805818799,"y":510.33306900584375}]</t>
  </si>
  <si>
    <t>2026-02-22T16:39:03.181Z</t>
  </si>
  <si>
    <t>SUB_1771780028942_58</t>
  </si>
  <si>
    <t>2026-02-22T17:07:05.567Z</t>
  </si>
  <si>
    <t>[{"x":248.2687747035573,"y":242.9842772576836},{"x":248.2687747035573,"y":242.9842772576836},{"x":632.7826086956521,"y":246.0119448626456}]</t>
  </si>
  <si>
    <t>0.026004174860623532</t>
  </si>
  <si>
    <t>-0.00031316190969805696</t>
  </si>
  <si>
    <t>-0.026004174860623532</t>
  </si>
  <si>
    <t>566260.1210138322</t>
  </si>
  <si>
    <t>153777.82387472744</t>
  </si>
  <si>
    <t>0.0260041749
-0.0003131619
-0.0003131619
-0.0260041749
566260.121014
153777.823875</t>
  </si>
  <si>
    <t>38.45257537570485</t>
  </si>
  <si>
    <t>[{"x":248.2687747035573,"y":242.9842772576836},{"x":632.7826086956521,"y":246.0119448626456},{"x":1020.3241106719368,"y":242.9842772576836},{"x":1404.8379446640315,"y":242.9842772576836},{"x":248.2687747035573,"y":630.5257306928193},{"x":248.2687747035573,"y":1015.0395165229929},{"x":635.8102766798419,"y":1015.0395165229929},{"x":1017.296442687747,"y":630.5257306928193},{"x":1020.3241106719368,"y":1015.0395165229929},{"x":1404.8379446640315,"y":1015.0395165229929}]</t>
  </si>
  <si>
    <t>2026-02-22T17:07:05.568Z</t>
  </si>
  <si>
    <t>SUB_1771780070821_2846</t>
  </si>
  <si>
    <t>2026-02-22T17:07:48.080Z</t>
  </si>
  <si>
    <t>[{"x":425.395256916996,"y":547.3240597592539},{"x":40.83794466403162,"y":487.20153488613624},{"x":116.84189723320156,"y":488.33592214789314}]</t>
  </si>
  <si>
    <t>0.026309650357686922</t>
  </si>
  <si>
    <t>-0.00031116969376682223</t>
  </si>
  <si>
    <t>-0.026309650357686922</t>
  </si>
  <si>
    <t>565107.946820809</t>
  </si>
  <si>
    <t>151910.82882634163</t>
  </si>
  <si>
    <t>0.0263096504
-0.0003111697
-0.0003111697
-0.0263096504
565107.946821
151910.828826</t>
  </si>
  <si>
    <t>38.006208836834375</t>
  </si>
  <si>
    <t>2026-02-22T17:07:48.081Z</t>
  </si>
  <si>
    <t>SUB_1771780112633_9358</t>
  </si>
  <si>
    <t>2026-02-22T17:08:29.389Z</t>
  </si>
  <si>
    <t>[{"x":188.61264822134387,"y":306.0948617871035},{"x":31.699604743083004,"y":442.403163742947},{"x":107.7786561264822,"y":443.98814399824755}]</t>
  </si>
  <si>
    <t>0.013140307408951057</t>
  </si>
  <si>
    <t>-0.00016720911495086448</t>
  </si>
  <si>
    <t>-0.013140307408951057</t>
  </si>
  <si>
    <t>570000.2478598235</t>
  </si>
  <si>
    <t>154585.91845909515</t>
  </si>
  <si>
    <t>0.0131403074
-0.0001672091
-0.0001672091
-0.0131403074
570000.247860
154585.918459</t>
  </si>
  <si>
    <t>76.09555980349701</t>
  </si>
  <si>
    <t>SUB_1771780179167_1192</t>
  </si>
  <si>
    <t>2026-02-22T17:09:35.934Z</t>
  </si>
  <si>
    <t>[{"x":453.20158102766794,"y":1061.6719448660263},{"x":115.04347826086956,"y":922.2253011718486},{"x":310.2687747035573,"y":925.7114672642031}]</t>
  </si>
  <si>
    <t>0.005121173298029162</t>
  </si>
  <si>
    <t>-0.00005517497940505539</t>
  </si>
  <si>
    <t>-0.005121173298029162</t>
  </si>
  <si>
    <t>559287.3541788117</t>
  </si>
  <si>
    <t>153457.43232675435</t>
  </si>
  <si>
    <t>0.0051211733
-0.0000551750
-0.0000551750
-0.0051211733
559287.354179
153457.432327</t>
  </si>
  <si>
    <t>195.25642044542042</t>
  </si>
  <si>
    <t>-0.6172747848153879</t>
  </si>
  <si>
    <t>2026-02-22T17:09:35.935Z</t>
  </si>
  <si>
    <t>SUB_1771780223514_8202</t>
  </si>
  <si>
    <t>2026-02-22T17:10:19.963Z</t>
  </si>
  <si>
    <t>[{"x":213.5177865612648,"y":529.3320221060587},{"x":214.9802371541502,"y":529.3320221060587},{"x":599.604743083004,"y":529.3320221060587}]</t>
  </si>
  <si>
    <t>0.012998793888180449</t>
  </si>
  <si>
    <t>-0.000152780651472052</t>
  </si>
  <si>
    <t>-0.012998793888180449</t>
  </si>
  <si>
    <t>564710.0941020985</t>
  </si>
  <si>
    <t>151903.9781837148</t>
  </si>
  <si>
    <t>0.0129987939
-0.0001527807
-0.0001527807
-0.0129987939
564710.094102
151903.978184</t>
  </si>
  <si>
    <t>76.92490118577076</t>
  </si>
  <si>
    <t>[{"x":599.604743083004,"y":529.3320221060587},{"x":599.604743083004,"y":144.70750126017182},{"x":213.5177865612648,"y":146.16995190977596},{"x":214.9802371541502,"y":529.3320221060587}]</t>
  </si>
  <si>
    <t>2026-02-22T17:10:19.964Z</t>
  </si>
  <si>
    <t>SUB_1771780280748_4703</t>
  </si>
  <si>
    <t>2026-02-22T17:11:18.852Z</t>
  </si>
  <si>
    <t>[{"x":2251.6521739130435,"y":635.6087250279896},{"x":2256.913043478261,"y":635.6087250279896},{"x":1273.1304347826087,"y":635.6087250279896}]</t>
  </si>
  <si>
    <t>0.00508210118933961</t>
  </si>
  <si>
    <t>-0.0000572511265400368</t>
  </si>
  <si>
    <t>-0.00508210118933961</t>
  </si>
  <si>
    <t>561994.9249135578</t>
  </si>
  <si>
    <t>152823.26778241235</t>
  </si>
  <si>
    <t>0.0050821012
-0.0000572511
-0.0000572511
-0.0050821012
561994.924914
152823.267782</t>
  </si>
  <si>
    <t>196.75652173913045</t>
  </si>
  <si>
    <t>[{"x":294.60869565217394,"y":635.6087250279896},{"x":289.34782608695656,"y":1608.8696842718525},{"x":2251.6521739130435,"y":1608.8696842718525},{"x":2256.913043478261,"y":635.6087250279896},{"x":1273.1304347826087,"y":635.6087250279896}]</t>
  </si>
  <si>
    <t>2026-02-22T17:11:18.853Z</t>
  </si>
  <si>
    <t>SUB_1771780334947_174</t>
  </si>
  <si>
    <t>2026-02-22T17:12:11.467Z</t>
  </si>
  <si>
    <t>[{"x":1192.98023715415,"y":722.5651177505588},{"x":1192.98023715415,"y":722.5651177505588},{"x":1192.98023715415,"y":212.58885990205502}]</t>
  </si>
  <si>
    <t>0.01960748270006534</t>
  </si>
  <si>
    <t>-0.00022345822215001572</t>
  </si>
  <si>
    <t>-0.01960748270006534</t>
  </si>
  <si>
    <t>562706.9209275306</t>
  </si>
  <si>
    <t>152791.63847316295</t>
  </si>
  <si>
    <t>0.0196074827
-0.0002234582
-0.0002234582
-0.0196074827
562706.920928
152791.638473</t>
  </si>
  <si>
    <t>50.99762578485038</t>
  </si>
  <si>
    <t>[{"x":1192.98023715415,"y":212.58885990205502},{"x":679.9683794466403,"y":212.58885990205502},{"x":166.95652173913044,"y":212.58885990205502},{"x":166.95652173913044,"y":722.5651177505588},{"x":1192.98023715415,"y":722.5651177505588}]</t>
  </si>
  <si>
    <t>SUB_1771780371409_2265</t>
  </si>
  <si>
    <t>2026-02-22T17:12:47.714Z</t>
  </si>
  <si>
    <t>[{"x":671.9367588932806,"y":1179.9368376905409},{"x":899.2094861660079,"y":2168.079201927623},{"x":1136.3636363636363,"y":2168.079201927623}]</t>
  </si>
  <si>
    <t>0.00421641455307162</t>
  </si>
  <si>
    <t>-0.0000461095914495142</t>
  </si>
  <si>
    <t>-0.00421641455307162</t>
  </si>
  <si>
    <t>560111.8033576078</t>
  </si>
  <si>
    <t>156904.75070835985</t>
  </si>
  <si>
    <t>0.0042164146
-0.0000461096
-0.0000461096
-0.0042164146
560111.803358
156904.750708</t>
  </si>
  <si>
    <t>237.15415019762838</t>
  </si>
  <si>
    <t>2026-02-22T17:12:47.715Z</t>
  </si>
  <si>
    <t>SUB_1771780404271_6283</t>
  </si>
  <si>
    <t>2026-02-22T17:13:20.752Z</t>
  </si>
  <si>
    <t>[{"x":158.35573122529644,"y":182.16208759707916},{"x":158.35573122529644,"y":182.16208759707916},{"x":543.1106719367589,"y":182.16208759707916}]</t>
  </si>
  <si>
    <t>0.012994485625314755</t>
  </si>
  <si>
    <t>-0.00014411160304229735</t>
  </si>
  <si>
    <t>-0.012994485625314755</t>
  </si>
  <si>
    <t>561027.5886930536</t>
  </si>
  <si>
    <t>153502.39230771188</t>
  </si>
  <si>
    <t>0.0129944856
-0.0001441116
-0.0001441116
-0.0129944856
561027.588693
153502.392308</t>
  </si>
  <si>
    <t>76.95098814229249</t>
  </si>
  <si>
    <t>SUB_1771780512573_7861</t>
  </si>
  <si>
    <t>2026-02-22T17:15:11.136Z</t>
  </si>
  <si>
    <t>[{"x":845.2173913043479,"y":263.2609154960992},{"x":845.2173913043479,"y":263.2609154960992},{"x":1676.3478260869567,"y":263.2609154960992}]</t>
  </si>
  <si>
    <t>0.006015279099916374</t>
  </si>
  <si>
    <t>-0.00008663229945673435</t>
  </si>
  <si>
    <t>-0.006015279099916374</t>
  </si>
  <si>
    <t>579251.368178613</t>
  </si>
  <si>
    <t>153563.92677873073</t>
  </si>
  <si>
    <t>0.0060152791
-0.0000866323
-0.0000866323
-0.0060152791
579251.368179
153563.926779</t>
  </si>
  <si>
    <t>166.22608695652178</t>
  </si>
  <si>
    <t>[{"x":253.56521739130437,"y":258.56526288160217},{"x":845.2173913043479,"y":263.2609154960992},{"x":1671.6521739130437,"y":263.2609154960992},{"x":2263.304347826087,"y":258.56526288160217},{"x":253.56521739130437,"y":850.2174923082295},{"x":845.2173913043479,"y":854.9131449227265},{"x":2268,"y":850.2174923082295},{"x":845.2173913043479,"y":1441.8697217348567},{"x":253.56521739130437,"y":2028.826298546987},{"x":845.2173913043479,"y":2033.521951161484}]</t>
  </si>
  <si>
    <t>SUB_1771780561029_3827</t>
  </si>
  <si>
    <t>2026-02-22T17:15:56.717Z</t>
  </si>
  <si>
    <t>[{"x":219.54545454545453,"y":409.99995101202984},{"x":884.4545454545454,"y":1135.9143094534463},{"x":1003.6363636363636,"y":1135.9143094534463}]</t>
  </si>
  <si>
    <t>0.016779886721599486</t>
  </si>
  <si>
    <t>-0.00020038226083850748</t>
  </si>
  <si>
    <t>-0.016779886721599486</t>
  </si>
  <si>
    <t>565749.7088690917</t>
  </si>
  <si>
    <t>151747.1465363901</t>
  </si>
  <si>
    <t>0.0167798867
-0.0002003823
-0.0002003823
-0.0167798867
565749.708869
151747.146536</t>
  </si>
  <si>
    <t>59.59090909090912</t>
  </si>
  <si>
    <t>SUB_1771780599808_7663</t>
  </si>
  <si>
    <t>2026-02-22T17:16:36.671Z</t>
  </si>
  <si>
    <t>[{"x":446.27667984189725,"y":167.84327294038744},{"x":35.65612648221344,"y":370.07509535315927},{"x":112.71936758893281,"y":371.2252929543652}]</t>
  </si>
  <si>
    <t>0.012973849939234719</t>
  </si>
  <si>
    <t>-0.00016587096164525706</t>
  </si>
  <si>
    <t>-0.012973849939234719</t>
  </si>
  <si>
    <t>570323.6942119837</t>
  </si>
  <si>
    <t>154764.01685711797</t>
  </si>
  <si>
    <t>0.0129738499
-0.0001658710
-0.0001658710
-0.0129738499
570323.694212
154764.016857</t>
  </si>
  <si>
    <t>77.07182419272418</t>
  </si>
  <si>
    <t>SUB_1771780955562_7021</t>
  </si>
  <si>
    <t>2026-02-22T17:22:34.030Z</t>
  </si>
  <si>
    <t>[{"x":2117.470355731225,"y":1482.0037987818075},{"x":2117.470355731225,"y":1482.0037987818075},{"x":2117.470355731225,"y":2083.663817651627}]</t>
  </si>
  <si>
    <t>0.008309800509351175</t>
  </si>
  <si>
    <t>-0.0000947900924864506</t>
  </si>
  <si>
    <t>-0.008309800509351175</t>
  </si>
  <si>
    <t>562768.9899023161</t>
  </si>
  <si>
    <t>152850.27134105668</t>
  </si>
  <si>
    <t>0.0083098005
-0.0000947901
-0.0000947901
-0.0083098005
562768.989902
152850.271341</t>
  </si>
  <si>
    <t>120.33200377396392</t>
  </si>
  <si>
    <t>[{"x":312.49011857707507,"y":288.01182335022753},{"x":914.1501976284585,"y":288.01182335022753},{"x":1511.1462450592885,"y":288.01182335022753},{"x":2112.806324110672,"y":283.34779219619793},{"x":312.49011857707507,"y":885.0078110660176},{"x":914.1501976284585,"y":885.0078110660176},{"x":312.49011857707507,"y":1486.667829935837},{"x":914.1501976284585,"y":1482.0037987818075},{"x":2117.470355731225,"y":1486.667829935837},{"x":312.49011857707507,"y":2083.663817651627},{"x":914.1501976284585,"y":2083.663817651627},{"x":1515.8102766798418,"y":2083.663817651627},{"x":2112.806324110672,"y":2083.663817651627},{"x":312.49011857707507,"y":2680.659805367417},{"x":914.1501976284585,"y":2685.3238365214465},{"x":2112.806324110672,"y":2680.659805367417},{"x":312.49011857707507,"y":3286.9838553912664},{"x":914.1501976284585,"y":3282.3198242372364},{"x":914.1501976284585,"y":3883.9798431070562},{"x":1511.1462450592885,"y":3286.9838553912664},{"x":1511.1462450592885,"y":3883.9798431070562},{"x":2112.806324110672,"y":3286.9838553912664},{"x":2117.470355731225,"y":3883.9798431070562}]</t>
  </si>
  <si>
    <t>2026-02-22T17:22:34.031Z</t>
  </si>
  <si>
    <t>SUB_1771781104233_8357</t>
  </si>
  <si>
    <t>2026-02-22T17:25:01.945Z</t>
  </si>
  <si>
    <t>[{"x":2640.189723320158,"y":835.327906121698},{"x":2640.189723320158,"y":835.327906121698},{"x":2640.189723320158,"y":1424.6559545070932}]</t>
  </si>
  <si>
    <t>0.01696749813860396</t>
  </si>
  <si>
    <t>-0.00018234906582305157</t>
  </si>
  <si>
    <t>-0.01696749813860396</t>
  </si>
  <si>
    <t>559094.5240333229</t>
  </si>
  <si>
    <t>153585.15711136846</t>
  </si>
  <si>
    <t>0.0169674981
-0.0001823491
-0.0001823491
-0.0169674981
559094.524033
153585.157111</t>
  </si>
  <si>
    <t>58.93280483853952</t>
  </si>
  <si>
    <t>[{"x":282.87747035573125,"y":835.327906121698},{"x":866.3122529644269,"y":835.327906121698},{"x":1455.6403162055337,"y":835.327906121698},{"x":2050.8616600790515,"y":835.327906121698},{"x":2640.189723320158,"y":835.327906121698},{"x":1461.5335968379447,"y":1424.6559545070932},{"x":2050.8616600790515,"y":1424.6559545070932},{"x":2640.189723320158,"y":1418.762674023239},{"x":866.3122529644269,"y":2013.9840028924882},{"x":1461.5335968379447,"y":2019.8772833763421},{"x":2050.8616600790515,"y":2019.8772833763421},{"x":2640.189723320158,"y":2013.9840028924882},{"x":866.3122529644269,"y":2609.205331761737},{"x":276.9841897233202,"y":2013.9840028924882},{"x":276.9841897233202,"y":2609.205331761737},{"x":276.9841897233202,"y":3198.533380147132},{"x":866.3122529644269,"y":3204.426660630986},{"x":1455.6403162055337,"y":3198.533380147132},{"x":2050.8616600790515,"y":2609.205331761737},{"x":2050.8616600790515,"y":3198.533380147132},{"x":2640.189723320158,"y":2609.205331761737},{"x":2640.189723320158,"y":3198.533380147132},{"x":276.9841897233202,"y":1424.6559545070932}]</t>
  </si>
  <si>
    <t>2026-02-22T17:25:01.946Z</t>
  </si>
  <si>
    <t>SUB_1771781173957_9752</t>
  </si>
  <si>
    <t>2026-02-22T17:26:12.331Z</t>
  </si>
  <si>
    <t>[{"x":246.21343873517787,"y":199.82213866093159},{"x":246.21343873517787,"y":199.82213866093159},{"x":631.098814229249,"y":199.82213866093159}]</t>
  </si>
  <si>
    <t>0.012989983059976175</t>
  </si>
  <si>
    <t>-0.0001527144998252029</t>
  </si>
  <si>
    <t>-0.012989983059976175</t>
  </si>
  <si>
    <t>564725.1637639076</t>
  </si>
  <si>
    <t>151914.99725037094</t>
  </si>
  <si>
    <t>0.0129899831
-0.0001527145
-0.0001527145
-0.0129899831
564725.163764
151914.997250</t>
  </si>
  <si>
    <t>76.97707509881423</t>
  </si>
  <si>
    <t>[{"x":246.21343873517787,"y":199.82213866093159},{"x":631.098814229249,"y":199.82213866093159},{"x":1015.9841897233202,"y":199.82213866093159},{"x":243.38339920948619,"y":584.7075112343653},{"x":631.098814229249,"y":584.7075112343653}]</t>
  </si>
  <si>
    <t>SUB_1771781219149_4735</t>
  </si>
  <si>
    <t>2026-02-22T17:26:57.138Z</t>
  </si>
  <si>
    <t>[{"x":376.8260869565217,"y":1364.7903951673352},{"x":376.8260869565217,"y":1364.7903951673352},{"x":1355.0513833992095,"y":1368.596718793313}]</t>
  </si>
  <si>
    <t>0.005110920935288052</t>
  </si>
  <si>
    <t>-0.000058723383519911806</t>
  </si>
  <si>
    <t>-0.005110920935288052</t>
  </si>
  <si>
    <t>563220.0604864013</t>
  </si>
  <si>
    <t>153848.85973113036</t>
  </si>
  <si>
    <t>0.0051109209
-0.0000587234
-0.0000587234
-0.0051109209
563220.060486
153848.859731</t>
  </si>
  <si>
    <t>195.64654034251973</t>
  </si>
  <si>
    <t>[{"x":376.8260869565217,"y":386.5652232910417},{"x":1351.2450592885375,"y":386.5652232910417},{"x":376.8260869565217,"y":1364.7903951673352},{"x":1355.0513833992095,"y":1368.596718793313}]</t>
  </si>
  <si>
    <t>SUB_1771781296567_2642</t>
  </si>
  <si>
    <t>2026-02-22T17:28:15.221Z</t>
  </si>
  <si>
    <t>[{"x":669.4861660079051,"y":1651.415039425804},{"x":669.4861660079051,"y":1651.415039425804},{"x":1651.399209486166,"y":1651.415039425804}]</t>
  </si>
  <si>
    <t>0.005091760030509196</t>
  </si>
  <si>
    <t>-0.00005889256826081249</t>
  </si>
  <si>
    <t>-0.005091760030509196</t>
  </si>
  <si>
    <t>563665.4636025585</t>
  </si>
  <si>
    <t>152558.68101774613</t>
  </si>
  <si>
    <t>0.0050917600
-0.0000588926
-0.0000588926
-0.0050917600
563665.463603
152558.681018</t>
  </si>
  <si>
    <t>196.38260869565218</t>
  </si>
  <si>
    <t>[{"x":1651.399209486166,"y":673.2213323837169},{"x":669.4861660079051,"y":673.2213323837169},{"x":669.4861660079051,"y":1651.415039425804},{"x":1651.399209486166,"y":1651.415039425804}]</t>
  </si>
  <si>
    <t>2026-02-22T17:28:15.222Z</t>
  </si>
  <si>
    <t>SUB_1771781356289_1926</t>
  </si>
  <si>
    <t>2026-02-22T17:29:14.726Z</t>
  </si>
  <si>
    <t>[{"x":490.7154150197629,"y":473.790394905699},{"x":490.7154150197629,"y":478.2923710161225},{"x":1472.1462450592885,"y":473.790394905699}]</t>
  </si>
  <si>
    <t>0.005094219924259176</t>
  </si>
  <si>
    <t>-0.00005789883800630427</t>
  </si>
  <si>
    <t>-0.005094219924259176</t>
  </si>
  <si>
    <t>562540.3531879901</t>
  </si>
  <si>
    <t>153624.4707388877</t>
  </si>
  <si>
    <t>0.0050942199
-0.0000578988
-0.0000578988
-0.0050942199
562540.353188
153624.470739</t>
  </si>
  <si>
    <t>196.2882311236179</t>
  </si>
  <si>
    <t>[{"x":490.7154150197629,"y":478.2923710161225},{"x":1472.1462450592885,"y":473.790394905699},{"x":490.7154150197629,"y":1450.7192108676031},{"x":1472.1462450592885,"y":1450.7192108676031}]</t>
  </si>
  <si>
    <t>2026-02-22T17:29:14.727Z</t>
  </si>
  <si>
    <t>SUB_1771781388346_6145</t>
  </si>
  <si>
    <t>2026-02-22T17:29:46.100Z</t>
  </si>
  <si>
    <t>[{"x":551.8260869565217,"y":601.6522127252308},{"x":551.8260869565217,"y":601.6522127252308},{"x":551.8260869565217,"y":2562.087152064351}]</t>
  </si>
  <si>
    <t>0.010201024776884716</t>
  </si>
  <si>
    <t>-0.0001271978869518416</t>
  </si>
  <si>
    <t>-0.010201024776884716</t>
  </si>
  <si>
    <t>568590.0592893204</t>
  </si>
  <si>
    <t>154577.79410132326</t>
  </si>
  <si>
    <t>0.0102010248
-0.0001271979
-0.0001271979
-0.0102010248
568590.059289
154577.794101</t>
  </si>
  <si>
    <t>98.021746966956</t>
  </si>
  <si>
    <t>2026-02-22T17:29:46.101Z</t>
  </si>
  <si>
    <t>SUB_1771781414822_3354</t>
  </si>
  <si>
    <t>2026-02-22T17:30:13.222Z</t>
  </si>
  <si>
    <t>[{"x":156.34782608695653,"y":354.34782544124255},{"x":156.34782608695653,"y":354.34782544124255},{"x":542.1739130434783,"y":354.34782544124255}]</t>
  </si>
  <si>
    <t>0.012958356808642145</t>
  </si>
  <si>
    <t>-0.0001484128233140693</t>
  </si>
  <si>
    <t>-0.012958356808642145</t>
  </si>
  <si>
    <t>563014.8594869274</t>
  </si>
  <si>
    <t>153994.73221626334</t>
  </si>
  <si>
    <t>0.0129583568
-0.0001484128
-0.0001484128
-0.0129583568
563014.859487
153994.732216</t>
  </si>
  <si>
    <t>77.16521739130435</t>
  </si>
  <si>
    <t>2026-02-22T17:30:13.223Z</t>
  </si>
  <si>
    <t>SUB_1771781588227_417</t>
  </si>
  <si>
    <t>2026-02-22T17:33:06.066Z</t>
  </si>
  <si>
    <t>[{"x":946.3399209486165,"y":1545.312042282144},{"x":946.3399209486165,"y":1545.312042282144},{"x":946.3399209486165,"y":566.3397899390934}]</t>
  </si>
  <si>
    <t>0.005107096687001683</t>
  </si>
  <si>
    <t>-0.00005539063310110075</t>
  </si>
  <si>
    <t>-0.005107096687001683</t>
  </si>
  <si>
    <t>559665.4051776815</t>
  </si>
  <si>
    <t>154268.6291408006</t>
  </si>
  <si>
    <t>0.0051070967
-0.0000553906
-0.0000553906
-0.0051070967
559665.405178
154268.629141</t>
  </si>
  <si>
    <t>195.7944504686101</t>
  </si>
  <si>
    <t>[{"x":946.3399209486165,"y":566.3397899390934},{"x":1925.3122529644268,"y":560.9010552038543},{"x":946.3399209486165,"y":1545.312042282144}]</t>
  </si>
  <si>
    <t>2026-02-22T17:33:06.067Z</t>
  </si>
  <si>
    <t>SUB_1771781646605_1566</t>
  </si>
  <si>
    <t>2026-02-22T17:34:04.902Z</t>
  </si>
  <si>
    <t>[{"x":279.3201581027668,"y":634.2252739974982},{"x":279.3201581027668,"y":634.2252739974982},{"x":666.0711462450594,"y":634.2252739974982}]</t>
  </si>
  <si>
    <t>0.02585451555699924</t>
  </si>
  <si>
    <t>-0.00031467030781020644</t>
  </si>
  <si>
    <t>-0.02585451555699924</t>
  </si>
  <si>
    <t>566983.0022176921</t>
  </si>
  <si>
    <t>152902.57565595754</t>
  </si>
  <si>
    <t>0.0258545156
-0.0003146703
-0.0003146703
-0.0258545156
566983.002218
152902.575656</t>
  </si>
  <si>
    <t>38.67509881422926</t>
  </si>
  <si>
    <t>[{"x":279.3201581027668,"y":634.2252739974982},{"x":666.0711462450594,"y":634.2252739974982},{"x":664.2806324110672,"y":247.47429796084512}]</t>
  </si>
  <si>
    <t>2026-02-22T17:34:04.903Z</t>
  </si>
  <si>
    <t>SUB_1771781727931_1360</t>
  </si>
  <si>
    <t>2026-02-22T17:35:26.636Z</t>
  </si>
  <si>
    <t>[{"x":410.8695652173913,"y":299.58896278874164},{"x":30.948616600790515,"y":563.1858311467819},{"x":108.85375494071147,"y":563.1858311467819}]</t>
  </si>
  <si>
    <t>0.01283529911539202</t>
  </si>
  <si>
    <t>-0.00014550154534715177</t>
  </si>
  <si>
    <t>-0.01283529911539202</t>
  </si>
  <si>
    <t>562387.5562112642</t>
  </si>
  <si>
    <t>152990.01390651005</t>
  </si>
  <si>
    <t>0.0128352991
-0.0001455015
-0.0001455015
-0.0128352991
562387.556211
152990.013907</t>
  </si>
  <si>
    <t>77.90513833992095</t>
  </si>
  <si>
    <t>2026-02-22T17:35:26.637Z</t>
  </si>
  <si>
    <t>SUB_1771781764344_6235</t>
  </si>
  <si>
    <t>2026-02-22T17:36:02.826Z</t>
  </si>
  <si>
    <t>[{"x":426.5217391304348,"y":818.8696169601532},{"x":426.5217391304348,"y":818.8696169601532},{"x":426.5217391304348,"y":435.39134304395674}]</t>
  </si>
  <si>
    <t>0.026074891661189124</t>
  </si>
  <si>
    <t>-0.0003391060405095196</t>
  </si>
  <si>
    <t>-0.026074891661189124</t>
  </si>
  <si>
    <t>571540.7569421349</t>
  </si>
  <si>
    <t>154279.71564672852</t>
  </si>
  <si>
    <t>0.0260748917
-0.0003391060
-0.0003391060
-0.0260748917
571540.756942
154279.715647</t>
  </si>
  <si>
    <t>38.347827391619646</t>
  </si>
  <si>
    <t>SUB_1771781813941_1912</t>
  </si>
  <si>
    <t>2026-02-22T17:36:51.429Z</t>
  </si>
  <si>
    <t>[{"x":299.7154150197628,"y":511.9051771775197},{"x":299.7154150197628,"y":511.9051771775197},{"x":298.6600790513834,"y":125.65219919167174}]</t>
  </si>
  <si>
    <t>0.01294398922733835</t>
  </si>
  <si>
    <t>-0.00014803407925740106</t>
  </si>
  <si>
    <t>-0.01294398922733835</t>
  </si>
  <si>
    <t>562924.6069895572</t>
  </si>
  <si>
    <t>153864.6193898471</t>
  </si>
  <si>
    <t>0.0129439892
-0.0001480341
-0.0001480341
-0.0129439892
562924.606990
153864.619390</t>
  </si>
  <si>
    <t>77.2508839397821</t>
  </si>
  <si>
    <t>2026-02-22T17:36:51.430Z</t>
  </si>
  <si>
    <t>SUB_1771781864693_2437</t>
  </si>
  <si>
    <t>2026-02-22T17:37:43.694Z</t>
  </si>
  <si>
    <t>[{"x":562.592885375494,"y":907.9762845849801},{"x":829.7233201581028,"y":818.9328063241106},{"x":949.1225296442688,"y":816.9090909090909}]</t>
  </si>
  <si>
    <t>0.00837344198519252</t>
  </si>
  <si>
    <t>-0.00010190805985311179</t>
  </si>
  <si>
    <t>-0.00837344198519252</t>
  </si>
  <si>
    <t>566930.177677687</t>
  </si>
  <si>
    <t>155386.86446334788</t>
  </si>
  <si>
    <t>0.0083734420
-0.0001019081
-0.0001019081
-0.0083734420
566930.177678
155386.864463</t>
  </si>
  <si>
    <t>119.41635838528296</t>
  </si>
  <si>
    <t>2026-02-22T17:37:43.695Z</t>
  </si>
  <si>
    <t>SUB_1771781928939_7390</t>
  </si>
  <si>
    <t>2026-02-22T17:38:47.189Z</t>
  </si>
  <si>
    <t>[{"x":149.24901185770753,"y":207.23719105709696},{"x":149.24901185770753,"y":207.23719105709696},{"x":533.5652173913044,"y":207.23719105709696}]</t>
  </si>
  <si>
    <t>0.013009175518814817</t>
  </si>
  <si>
    <t>-0.00015677368785893493</t>
  </si>
  <si>
    <t>-0.013009175518814817</t>
  </si>
  <si>
    <t>566310.1458455087</t>
  </si>
  <si>
    <t>153767.91551167142</t>
  </si>
  <si>
    <t>0.0130091755
-0.0001567737
-0.0001567737
-0.0130091755
566310.145846
153767.915512</t>
  </si>
  <si>
    <t>76.86324110671937</t>
  </si>
  <si>
    <t>[{"x":149.24901185770753,"y":207.23719105709696},{"x":533.5652173913044,"y":209.10280379432757},{"x":147.38339920948619,"y":593.4190276638316},{"x":147.38339920948619,"y":975.869638796105},{"x":533.5652173913044,"y":975.869638796105}]</t>
  </si>
  <si>
    <t>2026-02-22T17:38:47.190Z</t>
  </si>
  <si>
    <t>SUB_1771781965751_3593</t>
  </si>
  <si>
    <t>2026-02-22T17:39:22.540Z</t>
  </si>
  <si>
    <t>[{"x":739.9604743083004,"y":166.1857477882151},{"x":92.01581027667984,"y":440.3161994101907},{"x":245.37549407114625,"y":440.3161994101907}]</t>
  </si>
  <si>
    <t>0.013040295283123903</t>
  </si>
  <si>
    <t>-0.0001567302680141778</t>
  </si>
  <si>
    <t>-0.013040295283123903</t>
  </si>
  <si>
    <t>566163.1429995305</t>
  </si>
  <si>
    <t>151988.94969208274</t>
  </si>
  <si>
    <t>0.0130402953
-0.0001567303
-0.0001567303
-0.0130402953
566163.143000
151988.949692</t>
  </si>
  <si>
    <t>76.6798418972332</t>
  </si>
  <si>
    <t>2026-02-22T17:39:22.541Z</t>
  </si>
  <si>
    <t>SUB_1771782708504_4753</t>
  </si>
  <si>
    <t>2026-02-22T17:51:47.105Z</t>
  </si>
  <si>
    <t>[{"x":220,"y":150},{"x":44,"y":478},{"x":122,"y":478}]</t>
  </si>
  <si>
    <t>0.012819694651958962</t>
  </si>
  <si>
    <t>-0.00014483787994984125</t>
  </si>
  <si>
    <t>-0.012819694651958962</t>
  </si>
  <si>
    <t>562198.0269132401</t>
  </si>
  <si>
    <t>152123.26448188114</t>
  </si>
  <si>
    <t>0.0128196947
-0.0001448379
-0.0001448379
-0.0128196947
562198.026913
152123.264482</t>
  </si>
  <si>
    <t>2026-02-22T17:51:47.106Z</t>
  </si>
  <si>
    <t>SUB_1771782732179_4650</t>
  </si>
  <si>
    <t>2026-02-22T17:52:10.676Z</t>
  </si>
  <si>
    <t>[{"x":219.52173913043478,"y":569.2173955469754},{"x":219.52173913043478,"y":569.2173955469754},{"x":604.0434782608695,"y":569.2173955469754}]</t>
  </si>
  <si>
    <t>0.01300228741352342</t>
  </si>
  <si>
    <t>-0.00015115466869417468</t>
  </si>
  <si>
    <t>-0.01300228741352342</t>
  </si>
  <si>
    <t>563990.0775619805</t>
  </si>
  <si>
    <t>152591.10217906593</t>
  </si>
  <si>
    <t>0.0130022874
-0.0001511547
-0.0001511547
-0.0130022874
563990.077562
152591.102179</t>
  </si>
  <si>
    <t>76.90434782608695</t>
  </si>
  <si>
    <t>2026-02-22T17:52:10.677Z</t>
  </si>
  <si>
    <t>SUB_1771782774454_8601</t>
  </si>
  <si>
    <t>2026-02-22T17:52:52.711Z</t>
  </si>
  <si>
    <t>[{"x":2671.114624505929,"y":1923.6443983456152},{"x":2671.114624505929,"y":1929.5021061670423},{"x":1493.7154150197628,"y":1929.5021061670423}]</t>
  </si>
  <si>
    <t>0.004246347787829248</t>
  </si>
  <si>
    <t>-0.000050494692110542774</t>
  </si>
  <si>
    <t>-0.004246347787829248</t>
  </si>
  <si>
    <t>565438.9105657988</t>
  </si>
  <si>
    <t>152958.34031447867</t>
  </si>
  <si>
    <t>0.0042463478
-0.0000504947
-0.0000504947
-0.0042463478
565438.910566
152958.340314</t>
  </si>
  <si>
    <t>235.47984189723326</t>
  </si>
  <si>
    <t>[{"x":304.600790513834,"y":1929.5021061670423},{"x":1493.7154150197628,"y":1929.5021061670423},{"x":2671.114624505929,"y":1923.6443983456152}]</t>
  </si>
  <si>
    <t>2026-02-22T17:52:52.712Z</t>
  </si>
  <si>
    <t>SUB_1771782805971_2193</t>
  </si>
  <si>
    <t>2026-02-22T17:53:24.694Z</t>
  </si>
  <si>
    <t>[{"x":729.4229249011858,"y":589.7866294210904},{"x":819.3517786561264,"y":1691.415112485452},{"x":1016.695652173913,"y":1691.415112485452}]</t>
  </si>
  <si>
    <t>0.005066966275904084</t>
  </si>
  <si>
    <t>-0.000057885301111206274</t>
  </si>
  <si>
    <t>-0.005066966275904084</t>
  </si>
  <si>
    <t>562884.6771901929</t>
  </si>
  <si>
    <t>152432.5870720833</t>
  </si>
  <si>
    <t>0.0050669663
-0.0000578853
-0.0000578853
-0.0050669663
562884.677190
152432.587072</t>
  </si>
  <si>
    <t>197.34387351778662</t>
  </si>
  <si>
    <t>SUB_1771782853600_7898</t>
  </si>
  <si>
    <t>2026-02-22T17:54:12.105Z</t>
  </si>
  <si>
    <t>[{"x":188.36363636363637,"y":646.3636449368615},{"x":188.36363636363637,"y":646.3636449368615},{"x":575.2727272727273,"y":643.8181902265372}]</t>
  </si>
  <si>
    <t>0.012921763434754369</t>
  </si>
  <si>
    <t>-0.00015159747800151067</t>
  </si>
  <si>
    <t>-0.012921763434754369</t>
  </si>
  <si>
    <t>564587.5313241719</t>
  </si>
  <si>
    <t>152126.96853526088</t>
  </si>
  <si>
    <t>0.0129217634
-0.0001515975
-0.0001515975
-0.0129217634
564587.531324
152126.968535</t>
  </si>
  <si>
    <t>77.38349280506313</t>
  </si>
  <si>
    <t>[{"x":190.9090909090909,"y":261.99998367789846},{"x":575.2727272727273,"y":259.4545289675742},{"x":188.36363636363637,"y":646.3636449368615},{"x":575.2727272727273,"y":643.8181902265372}]</t>
  </si>
  <si>
    <t>SUB_1771782890837_7434</t>
  </si>
  <si>
    <t>2026-02-22T17:54:49.553Z</t>
  </si>
  <si>
    <t>[{"x":484.6166007905138,"y":507.4307798699672},{"x":357.2173913043478,"y":482.45054615945895},{"x":434.6561264822134,"y":481.2015344739335}]</t>
  </si>
  <si>
    <t>0.012910777991194994</t>
  </si>
  <si>
    <t>-0.00015881116471945736</t>
  </si>
  <si>
    <t>-0.012910777991194994</t>
  </si>
  <si>
    <t>567665.0407027792</t>
  </si>
  <si>
    <t>154461.83856846322</t>
  </si>
  <si>
    <t>0.0129107780
-0.0001588112
-0.0001588112
-0.0129107780
567665.040703
154461.838568</t>
  </si>
  <si>
    <t>77.44880719635502</t>
  </si>
  <si>
    <t>2026-02-22T17:54:49.554Z</t>
  </si>
  <si>
    <t>SUB_1771829633442_5167</t>
  </si>
  <si>
    <t>2026-02-23T06:53:49.366Z</t>
  </si>
  <si>
    <t>[{"x":812.4748323363187,"y":699.2908415116699},{"x":2430.3819246356406,"y":1780.5808866732366},{"x":2970.353163777552,"y":1780.5808866732366},{"x":2970.5507109342366,"y":1758.5146577401326},{"x":2970.118207696446,"y":1583.5670878844958}]</t>
  </si>
  <si>
    <t>[{"x":889.3891164641569,"y":765.4903745081081},{"x":2660.458080167815,"y":1949.1425439449697},{"x":3251.54659661516,"y":1949.1425439449697},{"x":3251.762844902678,"y":1924.9873786728654},{"x":3251.289398025043,"y":1733.4781055375615}]</t>
  </si>
  <si>
    <t>0.016916127502891624</t>
  </si>
  <si>
    <t>-0.0002476306665654891</t>
  </si>
  <si>
    <t>-0.016916127502891624</t>
  </si>
  <si>
    <t>566943.6024031978</t>
  </si>
  <si>
    <t>153166.86027080673</t>
  </si>
  <si>
    <t>0.0169161275
-0.0002476307
-0.0002476307
-0.0169161275
566943.602403
153166.860271</t>
  </si>
  <si>
    <t>59.10885164473452</t>
  </si>
  <si>
    <t>-0.14164563524836157</t>
  </si>
  <si>
    <t>-0.8386776894259907</t>
  </si>
  <si>
    <t>[{"x":273.11351334831505,"y":698.9743703444063},{"x":812.4561894618017,"y":697.6426600480422},{"x":812.4561466350168,"y":1241.3786232017405},{"x":273.29152896705375,"y":1240.7797846496721},{"x":1351.73845402517,"y":701.290887387155},{"x":1891.0685049775027,"y":701.9958939309788},{"x":2430.6104119657325,"y":701.5443250676739},{"x":2430.286202434491,"y":162.4246490101848},{"x":2970.5237631076657,"y":701.8323404679337},{"x":2970.6836288787254,"y":161.6937094416142},{"x":3509.6395310091643,"y":701.9995881778392},{"x":3509.8089853079914,"y":162.157637913198},{"x":4049.1179249978654,"y":701.610833665834},{"x":4049.439672756679,"y":161.97526090126},{"x":4588.2989894205375,"y":701.9898855794258},{"x":4588.234545502517,"y":161.97816208834595},{"x":5127.92407786196,"y":701.8224490943699},{"x":5127.945241166585,"y":162.3568918912109},{"x":5667.661200224176,"y":701.6803297107165},{"x":5666.846670847537,"y":162.1888473635083},{"x":5667.1798177034325,"y":1240.6407965800024},{"x":5127.88703756612,"y":1241.1414073774108},{"x":4588.807191618073,"y":1240.576369720079},{"x":3509.55086960492,"y":1240.9892315238317},{"x":2970.5341945426376,"y":1240.9822628799743},{"x":2970.105851329502,"y":1781.0555874610716},{"x":2430.5687107341587,"y":1781.530068884815},{"x":2430.420330349191,"y":2319.824401923393},{"x":3509.6957936984027,"y":1780.6808487278731},{"x":4049.110849673741,"y":1780.765676656022},{"x":4049.1972040555033,"y":2319.7026733357125},{"x":3509.3029193166262,"y":3398.7660221845736},{"x":4049.13903639153,"y":3398.6361313787115},{"x":4588.106111692566,"y":2318.5924974030427},{"x":5127.679357843585,"y":2859.285408654848},{"x":5127.903512507969,"y":2319.296816200682},{"x":5127.847886377627,"y":1780.6252559054783},{"x":5666.97374344645,"y":1780.5560232246187},{"x":5667.438914094618,"y":2319.8708374741514},{"x":5667.045127569103,"y":2859.302047351113},{"x":5667.227492398134,"y":3398.477872186799},{"x":5666.962357439758,"y":3938.5235936468157},{"x":5127.828331534672,"y":3937.8966147247297},{"x":4588.209978256656,"y":3938.4711064602498},{"x":4049.2357977990746,"y":3938.4587560718683},{"x":3509.844980960248,"y":3938.473472961885}]</t>
  </si>
  <si>
    <t>[{"x":298.9682592786222,"y":765.1439440703435},{"x":889.3687087308523,"y":763.686165199257},{"x":889.3686618497984,"y":1358.8957995315054},{"x":299.1631270426015,"y":1358.2402709298412},{"x":1479.7030276728863,"y":767.6797580598056},{"x":2070.0896567820396,"y":768.4515052231116},{"x":2660.708197631822,"y":767.957187840747},{"x":2660.353296264956,"y":177.80084911648228},{"x":3251.7333460151917,"y":768.2724686988981},{"x":3251.9083457459114,"y":177.00071393542035},{"x":3841.8854066113654,"y":768.455549192008},{"x":3842.0709025838146,"y":177.50856096898073},{"x":4432.434421897664,"y":768.0299925861997},{"x":4432.786628444312,"y":177.30891893324593},{"x":5022.657960419016,"y":768.4449280809448},{"x":5022.587415810089,"y":177.31209476604272},{"x":5613.367557232892,"y":768.2616409419702},{"x":5613.390723997022,"y":177.7266776569122},{"x":6204.199793845399,"y":768.1060675899977},{"x":6203.3081556877705,"y":177.54272491392044},{"x":6203.672840446025,"y":1358.0881253229093},{"x":5613.327010455713,"y":1358.6361272758058},{"x":5023.214272424584,"y":1358.0175993869132},{"x":3841.788351927519,"y":1358.4695454414211},{"x":3251.744764959341,"y":1358.4619170992787},{"x":3251.2758719220283,"y":1949.662183074053},{"x":2660.662548683659,"y":1950.1815820725774},{"x":2660.5001216222477,"y":2539.434445305474},{"x":3841.9469955018517,"y":1949.251969074112},{"x":4432.426676776189,"y":1949.3448273794588},{"x":4432.521206039424,"y":2539.30119307816},{"x":3841.516929011934,"y":3720.515872284713},{"x":4432.457531836595,"y":3720.37368514923},{"x":5022.446823599462,"y":2538.085920490531},{"x":5613.099670386112,"y":3129.9644273408408},{"x":5613.34504502539,"y":2538.8569148010133},{"x":5613.2841529547095,"y":1949.1911134645304},{"x":6203.4472578260475,"y":1949.1153267565494},{"x":6203.956464628908,"y":2539.485276755038},{"x":6203.525399645645,"y":3129.9826411670183},{"x":6203.725028345158,"y":3720.200444087149},{"x":6203.434793944056,"y":4311.370493845381},{"x":5613.262746919954,"y":4310.684160918671},{"x":5022.560522864953,"y":4311.313037871821},{"x":4432.563453324054,"y":4311.299518313339},{"x":3842.110305824485,"y":4311.315628402277}]</t>
  </si>
  <si>
    <t>SUB_1771847588596_912</t>
  </si>
  <si>
    <t>2026-02-23T11:53:06.716Z</t>
  </si>
  <si>
    <t>[{"x":525.9018962819137,"y":463.39695961444465},{"x":140.7342395815592,"y":463.30064911704727},{"x":525.9008673012478,"y":464.1265685327217},{"x":140.5156897476595,"y":447.2710546259337},{"x":140.84611664007522,"y":271.81438752417216}]</t>
  </si>
  <si>
    <t>0.012980678514901759</t>
  </si>
  <si>
    <t>-0.00013348209704457765</t>
  </si>
  <si>
    <t>-0.012980678514901759</t>
  </si>
  <si>
    <t>566952.7164172428</t>
  </si>
  <si>
    <t>153243.1519570973</t>
  </si>
  <si>
    <t>0.0129806785
-0.0001334821
-0.0001334821
-0.0129806785
566952.716417
153243.151957</t>
  </si>
  <si>
    <t>77.03350264705308</t>
  </si>
  <si>
    <t>0.10790153662661113</t>
  </si>
  <si>
    <t>-0.589159591079269</t>
  </si>
  <si>
    <t>[{"x":141.17654353249097,"y":463.4619711758138},{"x":525.7934463043889,"y":463.7923980441787}]</t>
  </si>
  <si>
    <t>2026-02-23T11:53:06.717Z</t>
  </si>
  <si>
    <t>SUB_1771867047113_2649</t>
  </si>
  <si>
    <t>2026-02-23T17:17:25.366Z</t>
  </si>
  <si>
    <t>[{"x":961.3629744919315,"y":921.6245330721952},{"x":87.06799085837176,"y":778.1467222635796},{"x":321.2774449174176,"y":778.1467222635796},{"x":209.4788520009255,"y":710.8521149420935},{"x":209.72709604728053,"y":323.7383350108959}]</t>
  </si>
  <si>
    <t>0.008538790228419545</t>
  </si>
  <si>
    <t>-0.00009907052632479352</t>
  </si>
  <si>
    <t>-0.008538790228419545</t>
  </si>
  <si>
    <t>567361.430660398</t>
  </si>
  <si>
    <t>153929.61428039454</t>
  </si>
  <si>
    <t>0.0085387902
-0.0000990705
-0.0000990705
-0.0085387902
567361.430660
153929.614280</t>
  </si>
  <si>
    <t>117.10472702952292</t>
  </si>
  <si>
    <t>0.03674199920822419</t>
  </si>
  <si>
    <t>-0.6647391718928239</t>
  </si>
  <si>
    <t>SUB_1771867160000_1429</t>
  </si>
  <si>
    <t>2026-02-23T17:19:17.807Z</t>
  </si>
  <si>
    <t>[{"x":384.0126738234531,"y":644.2131069012556},{"x":384.0126738234531,"y":644.2131069012556},{"x":1364.3471557893242,"y":646.4564459719431},{"x":1363.8963857601013,"y":1298.399980740855},{"x":1364.1033353861474,"y":330.94575392450804}]</t>
  </si>
  <si>
    <t>0.005099950357592279</t>
  </si>
  <si>
    <t>-0.00005857180657288915</t>
  </si>
  <si>
    <t>-0.005099950357592279</t>
  </si>
  <si>
    <t>564408.1730371899</t>
  </si>
  <si>
    <t>151965.40265271327</t>
  </si>
  <si>
    <t>0.0050999504
-0.0000585718
-0.0000585718
-0.0050999504
564408.173037
151965.402653</t>
  </si>
  <si>
    <t>196.06740974486087</t>
  </si>
  <si>
    <t>0.012256228392748727</t>
  </si>
  <si>
    <t>-0.658000478981117</t>
  </si>
  <si>
    <t>[{"x":1364.0634879990737,"y":646.2309732785293},{"x":383.66254444313796,"y":644.49876044155}]</t>
  </si>
  <si>
    <t>SUB_1771867201379_3073</t>
  </si>
  <si>
    <t>2026-02-23T17:19:58.957Z</t>
  </si>
  <si>
    <t>[{"x":1105.8519855517345,"y":1197.7141104313805},{"x":1504.1925022753608,"y":1922.2323541754508},{"x":1741.6482429023258,"y":1922.6023829235085}]</t>
  </si>
  <si>
    <t>0.00421087572716616</t>
  </si>
  <si>
    <t>-0.00006019848425336678</t>
  </si>
  <si>
    <t>-0.00421087572716616</t>
  </si>
  <si>
    <t>578589.1090843449</t>
  </si>
  <si>
    <t>156727.2851827671</t>
  </si>
  <si>
    <t>0.0042108757
-0.0000601985
-0.0000601985
-0.0042108757
578589.109084
156727.285183</t>
  </si>
  <si>
    <t>237.45602893583245</t>
  </si>
  <si>
    <t>SUB_1771867255160_1185</t>
  </si>
  <si>
    <t>2026-02-23T17:20:52.598Z</t>
  </si>
  <si>
    <t>[{"x":93.11014040660595,"y":438.0261634593612},{"x":93.11014040660595,"y":438.0261634593612},{"x":478.33079726071065,"y":438.1213293806706}]</t>
  </si>
  <si>
    <t>0.012978802515890996</t>
  </si>
  <si>
    <t>-0.00014147336503633173</t>
  </si>
  <si>
    <t>-0.012978802515890996</t>
  </si>
  <si>
    <t>559992.465921552</t>
  </si>
  <si>
    <t>153033.37694401172</t>
  </si>
  <si>
    <t>0.0129788025
-0.0001414734
-0.0001414734
-0.0129788025
559992.465922
153033.376944</t>
  </si>
  <si>
    <t>77.04413372182479</t>
  </si>
  <si>
    <t>[{"x":478.16409651023145,"y":438.2906546499883},{"x":93.24503970134289,"y":438.48481652218663}]</t>
  </si>
  <si>
    <t>SUB_1771867315265_894</t>
  </si>
  <si>
    <t>2026-02-23T17:21:52.356Z</t>
  </si>
  <si>
    <t>[{"x":302.09465272106564,"y":608.1705632002419},{"x":67.94895767097402,"y":1157.9821532502128},{"x":187.03579802845945,"y":1157.8843004621817},{"x":129.06969384332504,"y":1115.3285569080228},{"x":129.08101275371354,"y":799.8573884545003}]</t>
  </si>
  <si>
    <t>0.008396702031797395</t>
  </si>
  <si>
    <t>-0.00009421832014521882</t>
  </si>
  <si>
    <t>-0.008396702031797395</t>
  </si>
  <si>
    <t>561935.3390291629</t>
  </si>
  <si>
    <t>153933.31612749555</t>
  </si>
  <si>
    <t>0.0083967020
-0.0000942183
-0.0000942183
-0.0083967020
561935.339029
153933.316127</t>
  </si>
  <si>
    <t>119.0868805599397</t>
  </si>
  <si>
    <t>0.0020557371275748706</t>
  </si>
  <si>
    <t>-0.6428816373733102</t>
  </si>
  <si>
    <t>SUB_1771867383793_9538</t>
  </si>
  <si>
    <t>2026-02-23T17:23:01.734Z</t>
  </si>
  <si>
    <t>[{"x":127.0129425305145,"y":140.65097375763352},{"x":126.84705169941175,"y":140.8168807138917},{"x":126.9776038008728,"y":524.2761677581416}]</t>
  </si>
  <si>
    <t>0.013038080761444417</t>
  </si>
  <si>
    <t>-0.000170317787295148</t>
  </si>
  <si>
    <t>-0.013038080761444417</t>
  </si>
  <si>
    <t>571871.7994140979</t>
  </si>
  <si>
    <t>154148.44781938373</t>
  </si>
  <si>
    <t>0.0130380808
-0.0001703178
-0.0001703178
-0.0130380808
571871.799414
154148.447819</t>
  </si>
  <si>
    <t>76.69186185361147</t>
  </si>
  <si>
    <t>[{"x":126.96093383121631,"y":524.1173821113472},{"x":512.3052995638425,"y":524.6297985723833}]</t>
  </si>
  <si>
    <t>SUB_1771867420977_6569</t>
  </si>
  <si>
    <t>2026-02-23T17:23:39.070Z</t>
  </si>
  <si>
    <t>[{"x":250.60471301139978,"y":229.68034861557555},{"x":470.2002954965085,"y":401.78175291773096},{"x":546.9648571143922,"y":401.6354324635011}]</t>
  </si>
  <si>
    <t>0.013025765965212547</t>
  </si>
  <si>
    <t>-0.0001657697827672292</t>
  </si>
  <si>
    <t>-0.013025765965212547</t>
  </si>
  <si>
    <t>570006.1732113123</t>
  </si>
  <si>
    <t>154628.22195136335</t>
  </si>
  <si>
    <t>0.0130257660
-0.0001657698
-0.0001657698
-0.0130257660
570006.173211
154628.221951</t>
  </si>
  <si>
    <t>76.76470106801168</t>
  </si>
  <si>
    <t>SUB_1771867455402_8164</t>
  </si>
  <si>
    <t>2026-02-23T17:24:13.456Z</t>
  </si>
  <si>
    <t>[{"x":963.064924592141,"y":1130.9670027949755},{"x":168.75293075777662,"y":992.0530869294076},{"x":366.52872375864865,"y":992.6049295797241}]</t>
  </si>
  <si>
    <t>0.005055886812550241</t>
  </si>
  <si>
    <t>-0.00005724104741755631</t>
  </si>
  <si>
    <t>-0.005055886812550241</t>
  </si>
  <si>
    <t>562296.3529933869</t>
  </si>
  <si>
    <t>153622.28169191763</t>
  </si>
  <si>
    <t>0.0050558868
-0.0000572410
-0.0000572410
-0.0050558868
562296.352993
153622.281692</t>
  </si>
  <si>
    <t>197.77656288709863</t>
  </si>
  <si>
    <t>SUB_1771867503572_8776</t>
  </si>
  <si>
    <t>2026-02-23T17:25:01.756Z</t>
  </si>
  <si>
    <t>[{"x":91.25959687226106,"y":193.6967767332079},{"x":570.6130834885491,"y":305.88508180896434},{"x":493.63884611670153,"y":305.3892737241136}]</t>
  </si>
  <si>
    <t>0.012990014128677256</t>
  </si>
  <si>
    <t>-0.00016720018948221459</t>
  </si>
  <si>
    <t>-0.012990014128677256</t>
  </si>
  <si>
    <t>570817.054140447</t>
  </si>
  <si>
    <t>154172.23145446763</t>
  </si>
  <si>
    <t>0.0129900141
-0.0001672002
-0.0001672002
-0.0129900141
570817.054140
154172.231454</t>
  </si>
  <si>
    <t>76.97583416004366</t>
  </si>
  <si>
    <t>SUB_1771867551815_4220</t>
  </si>
  <si>
    <t>2026-02-23T17:25:49.502Z</t>
  </si>
  <si>
    <t>[{"x":1133.5208378340385,"y":725.4158101623551},{"x":95.53725377878168,"y":1811.0458549557925},{"x":292.61821801835106,"y":1810.719818613936}]</t>
  </si>
  <si>
    <t>0.005073720242597091</t>
  </si>
  <si>
    <t>-0.000057831655336358336</t>
  </si>
  <si>
    <t>-0.005073720242597091</t>
  </si>
  <si>
    <t>562734.5847029526</t>
  </si>
  <si>
    <t>152740.274203032</t>
  </si>
  <si>
    <t>0.0050737202
-0.0000578317
-0.0000578317
-0.0050737202
562734.584703
152740.274203</t>
  </si>
  <si>
    <t>197.08123392473124</t>
  </si>
  <si>
    <t>2026-02-23T17:25:49.503Z</t>
  </si>
  <si>
    <t>SUB_1771867725959_2144</t>
  </si>
  <si>
    <t>2026-02-23T17:28:44.380Z</t>
  </si>
  <si>
    <t>[{"x":629.9821932413214,"y":1398.1272818478371},{"x":629.9821932413214,"y":1398.1272818478371},{"x":629.23041445663,"y":219.11281577979187}]</t>
  </si>
  <si>
    <t>0.008481098896476122</t>
  </si>
  <si>
    <t>-0.00009742161461158273</t>
  </si>
  <si>
    <t>-0.008481098896476122</t>
  </si>
  <si>
    <t>563204.7082680946</t>
  </si>
  <si>
    <t>153662.46641831924</t>
  </si>
  <si>
    <t>0.0084810989
-0.0000974216
-0.0000974216
-0.0084810989
563204.708268
153662.466418</t>
  </si>
  <si>
    <t>117.90147057475826</t>
  </si>
  <si>
    <t>[{"x":629.7606671926237,"y":809.1443528711445},{"x":1221.4189190308339,"y":809.1194830451204}]</t>
  </si>
  <si>
    <t>2026-02-23T17:28:44.381Z</t>
  </si>
  <si>
    <t>SUB_1771867796856_9665</t>
  </si>
  <si>
    <t>2026-02-23T17:29:55.014Z</t>
  </si>
  <si>
    <t>[{"x":1064.9848861218609,"y":731.4804692115634},{"x":1064.8512474190975,"y":730.9457079872632},{"x":2044.3646263517487,"y":731.579649331799}]</t>
  </si>
  <si>
    <t>0.005104183894513898</t>
  </si>
  <si>
    <t>-0.00006314216763162324</t>
  </si>
  <si>
    <t>-0.005104183894513898</t>
  </si>
  <si>
    <t>568049.1409295703</t>
  </si>
  <si>
    <t>154545.21383979774</t>
  </si>
  <si>
    <t>0.0051041839
-0.0000631422
-0.0000631422
-0.0051041839
568049.140930
154545.213840</t>
  </si>
  <si>
    <t>195.90271681522825</t>
  </si>
  <si>
    <t>[{"x":2044.3646263517487,"y":731.579649331799},{"x":2044.0533103982343,"y":1710.3801766146107}]</t>
  </si>
  <si>
    <t>SUB_1771881396865_5649</t>
  </si>
  <si>
    <t>2026-02-23T21:16:35.142Z</t>
  </si>
  <si>
    <t>[{"x":1007.9671394484675,"y":1078.405291061688},{"x":239.9642324855409,"y":303.67840079523427},{"x":1008.2422065974354,"y":303.66043219030365},{"x":1007.9805176104243,"y":730.7413396739049},{"x":1007.9805176104243,"y":408.1013108316513}]</t>
  </si>
  <si>
    <t>0.013015333566790504</t>
  </si>
  <si>
    <t>-0.0001432807052913556</t>
  </si>
  <si>
    <t>-0.013015333566790504</t>
  </si>
  <si>
    <t>560569.4120923078</t>
  </si>
  <si>
    <t>153416.32055352713</t>
  </si>
  <si>
    <t>0.0130153336
-0.0001432807
-0.0001432807
-0.0130153336
560569.412092
153416.320554</t>
  </si>
  <si>
    <t>76.82779743220208</t>
  </si>
  <si>
    <t>[{"x":240.24979321121845,"y":303.24108442200924},{"x":1007.7296065125039,"y":304.29674045705565},{"x":1780.483747815029,"y":303.9740098589294},{"x":1780.6455663449842,"y":1078.790208661093},{"x":1780.4847004869632,"y":1847.4968868002604},{"x":1008.6648937238965,"y":1847.5784453017552},{"x":240.16841622345706,"y":1847.1596732246232},{"x":239.8263925525113,"y":1078.8366543398918}]</t>
  </si>
  <si>
    <t>2026-02-23T21:16:35.143Z</t>
  </si>
  <si>
    <t>SUB_1771924031404_2820</t>
  </si>
  <si>
    <t>2026-02-24T09:07:08.712Z</t>
  </si>
  <si>
    <t>[{"x":206.1259284471537,"y":276.1592657918186},{"x":33.33749367050375,"y":431.7923641761083},{"x":110.17992981143875,"y":432.3250673425574},{"x":69.38866713626531,"y":379.22923984125515},{"x":69.38866713626531,"y":231.76555884785796}]</t>
  </si>
  <si>
    <t>0.013012388719934384</t>
  </si>
  <si>
    <t>-0.00015650831803243996</t>
  </si>
  <si>
    <t>-0.013012388719934384</t>
  </si>
  <si>
    <t>566191.7917310427</t>
  </si>
  <si>
    <t>153245.3309023431</t>
  </si>
  <si>
    <t>0.0130123887
-0.0001565083
-0.0001565083
-0.0130123887
566191.791731
153245.330902</t>
  </si>
  <si>
    <t>76.84428257676181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</si>
</sst>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rgb="FFF2F2F2"/>
      <name val="Arial"/>
      <scheme val="minor"/>
    </font>
    <font>
      <b/>
      <color rgb="FF000000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000000"/>
        <bgColor rgb="FF000000"/>
      </patternFill>
    </fill>
    <fill>
      <patternFill patternType="solid">
        <fgColor rgb="FF34A853"/>
        <bgColor rgb="FF34A853"/>
      </patternFill>
    </fill>
    <fill>
      <patternFill patternType="solid">
        <fgColor rgb="FFFBBC04"/>
        <bgColor rgb="FFFBBC04"/>
      </patternFill>
    </fill>
    <fill>
      <patternFill patternType="solid">
        <fgColor rgb="FFEA4335"/>
        <bgColor rgb="FFEA4335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Fill="1" applyFont="1"/>
    <xf borderId="0" fillId="3" fontId="3" numFmtId="0" xfId="0" applyFont="1"/>
    <xf borderId="0" fillId="4" fontId="1" numFmtId="0" xfId="0" applyAlignment="1" applyFill="1" applyFont="1">
      <alignment readingOrder="0"/>
    </xf>
    <xf borderId="0" fillId="5" fontId="4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34.88"/>
    <col customWidth="1" min="3" max="3" width="6.13"/>
    <col customWidth="1" min="4" max="5" width="10.75"/>
    <col customWidth="1" min="6" max="6" width="13.13"/>
    <col customWidth="1" min="7" max="7" width="21.25"/>
    <col customWidth="1" min="8" max="8" width="14.38"/>
    <col customWidth="1" min="9" max="9" width="7.75"/>
    <col customWidth="1" min="10" max="10" width="1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>
      <c r="A2" s="2" t="s">
        <v>11</v>
      </c>
      <c r="B2" s="2" t="s">
        <v>12</v>
      </c>
      <c r="C2" s="2" t="s">
        <v>13</v>
      </c>
      <c r="D2" s="3">
        <v>49.239941666920984</v>
      </c>
      <c r="E2" s="3">
        <v>19.923044444190133</v>
      </c>
      <c r="F2" s="3">
        <v>1.0</v>
      </c>
      <c r="G2" s="2">
        <v>0.0</v>
      </c>
      <c r="I2" s="4" t="b">
        <f t="shared" ref="I2:I107" si="1">K2&gt;=3</f>
        <v>1</v>
      </c>
      <c r="K2" s="5">
        <f>COUNTIFS(ASSIGNMENTS!C:C, A2, ASSIGNMENTS!F:F, "SKIPPED")</f>
        <v>3</v>
      </c>
    </row>
    <row r="3">
      <c r="A3" s="2" t="s">
        <v>14</v>
      </c>
      <c r="B3" s="2" t="s">
        <v>15</v>
      </c>
      <c r="C3" s="2" t="s">
        <v>13</v>
      </c>
      <c r="D3" s="3">
        <v>49.23808611128065</v>
      </c>
      <c r="E3" s="3">
        <v>19.914661110772027</v>
      </c>
      <c r="F3" s="3">
        <v>1.0</v>
      </c>
      <c r="G3" s="2">
        <v>0.0</v>
      </c>
      <c r="I3" s="4" t="b">
        <f t="shared" si="1"/>
        <v>1</v>
      </c>
      <c r="K3" s="5">
        <f>COUNTIFS(ASSIGNMENTS!C:C, A3, ASSIGNMENTS!F:F, "SKIPPED")</f>
        <v>3</v>
      </c>
    </row>
    <row r="4">
      <c r="A4" s="2" t="s">
        <v>16</v>
      </c>
      <c r="B4" s="2" t="s">
        <v>17</v>
      </c>
      <c r="C4" s="2" t="s">
        <v>13</v>
      </c>
      <c r="D4" s="3">
        <v>49.239391666518316</v>
      </c>
      <c r="E4" s="3">
        <v>19.921377777523468</v>
      </c>
      <c r="F4" s="3">
        <v>0.0</v>
      </c>
      <c r="G4" s="2">
        <v>0.0</v>
      </c>
      <c r="I4" s="4" t="b">
        <f t="shared" si="1"/>
        <v>1</v>
      </c>
      <c r="K4" s="5">
        <f>COUNTIFS(ASSIGNMENTS!C:C, A4, ASSIGNMENTS!F:F, "SKIPPED")</f>
        <v>3</v>
      </c>
    </row>
    <row r="5">
      <c r="A5" s="2" t="s">
        <v>18</v>
      </c>
      <c r="B5" s="2" t="s">
        <v>19</v>
      </c>
      <c r="C5" s="2" t="s">
        <v>13</v>
      </c>
      <c r="D5" s="3">
        <v>49.23961388905843</v>
      </c>
      <c r="E5" s="3">
        <v>19.921336110962763</v>
      </c>
      <c r="F5" s="3">
        <v>0.0</v>
      </c>
      <c r="G5" s="2">
        <v>0.0</v>
      </c>
      <c r="I5" s="4" t="b">
        <f t="shared" si="1"/>
        <v>1</v>
      </c>
      <c r="K5" s="5">
        <f>COUNTIFS(ASSIGNMENTS!C:C, A5, ASSIGNMENTS!F:F, "SKIPPED")</f>
        <v>6</v>
      </c>
    </row>
    <row r="6">
      <c r="A6" s="2" t="s">
        <v>20</v>
      </c>
      <c r="B6" s="2" t="s">
        <v>21</v>
      </c>
      <c r="C6" s="2" t="s">
        <v>13</v>
      </c>
      <c r="D6" s="3">
        <v>49.241261111365425</v>
      </c>
      <c r="E6" s="3">
        <v>19.92410555574629</v>
      </c>
      <c r="F6" s="3">
        <v>0.0</v>
      </c>
      <c r="G6" s="2">
        <v>0.0</v>
      </c>
      <c r="I6" s="4" t="b">
        <f t="shared" si="1"/>
        <v>1</v>
      </c>
      <c r="K6" s="5">
        <f>COUNTIFS(ASSIGNMENTS!C:C, A6, ASSIGNMENTS!F:F, "SKIPPED")</f>
        <v>4</v>
      </c>
    </row>
    <row r="7">
      <c r="A7" s="2" t="s">
        <v>22</v>
      </c>
      <c r="B7" s="2" t="s">
        <v>23</v>
      </c>
      <c r="C7" s="2" t="s">
        <v>13</v>
      </c>
      <c r="D7" s="3">
        <v>49.24014722241296</v>
      </c>
      <c r="E7" s="3">
        <v>19.92646944469876</v>
      </c>
      <c r="F7" s="3">
        <v>0.0</v>
      </c>
      <c r="G7" s="2">
        <v>0.0</v>
      </c>
      <c r="I7" s="4" t="b">
        <f t="shared" si="1"/>
        <v>1</v>
      </c>
      <c r="K7" s="5">
        <f>COUNTIFS(ASSIGNMENTS!C:C, A7, ASSIGNMENTS!F:F, "SKIPPED")</f>
        <v>3</v>
      </c>
    </row>
    <row r="8">
      <c r="A8" s="2" t="s">
        <v>24</v>
      </c>
      <c r="B8" s="2" t="s">
        <v>25</v>
      </c>
      <c r="C8" s="2" t="s">
        <v>13</v>
      </c>
      <c r="D8" s="3">
        <v>49.23783888869816</v>
      </c>
      <c r="E8" s="3">
        <v>19.86773333330949</v>
      </c>
      <c r="F8" s="3">
        <v>3.0</v>
      </c>
      <c r="G8" s="2">
        <v>0.0</v>
      </c>
      <c r="I8" s="4" t="b">
        <f t="shared" si="1"/>
        <v>0</v>
      </c>
      <c r="K8" s="5">
        <f>COUNTIFS(ASSIGNMENTS!C:C, A8, ASSIGNMENTS!F:F, "SKIPPED")</f>
        <v>0</v>
      </c>
    </row>
    <row r="9">
      <c r="A9" s="2" t="s">
        <v>26</v>
      </c>
      <c r="B9" s="2" t="s">
        <v>27</v>
      </c>
      <c r="C9" s="2" t="s">
        <v>13</v>
      </c>
      <c r="D9" s="3">
        <v>49.27624722268846</v>
      </c>
      <c r="E9" s="3">
        <v>19.914122222264606</v>
      </c>
      <c r="F9" s="3">
        <v>3.0</v>
      </c>
      <c r="G9" s="2">
        <v>0.0</v>
      </c>
      <c r="I9" s="4" t="b">
        <f t="shared" si="1"/>
        <v>0</v>
      </c>
      <c r="K9" s="5">
        <f>COUNTIFS(ASSIGNMENTS!C:C, A9, ASSIGNMENTS!F:F, "SKIPPED")</f>
        <v>0</v>
      </c>
    </row>
    <row r="10">
      <c r="A10" s="2" t="s">
        <v>28</v>
      </c>
      <c r="B10" s="2" t="s">
        <v>29</v>
      </c>
      <c r="C10" s="2" t="s">
        <v>13</v>
      </c>
      <c r="D10" s="3">
        <v>49.276602777904934</v>
      </c>
      <c r="E10" s="3">
        <v>19.8266999997033</v>
      </c>
      <c r="F10" s="3">
        <v>3.0</v>
      </c>
      <c r="G10" s="2">
        <v>0.0</v>
      </c>
      <c r="I10" s="4" t="b">
        <f t="shared" si="1"/>
        <v>0</v>
      </c>
      <c r="K10" s="5">
        <f>COUNTIFS(ASSIGNMENTS!C:C, A10, ASSIGNMENTS!F:F, "SKIPPED")</f>
        <v>0</v>
      </c>
    </row>
    <row r="11">
      <c r="A11" s="2" t="s">
        <v>30</v>
      </c>
      <c r="B11" s="2" t="s">
        <v>31</v>
      </c>
      <c r="C11" s="2" t="s">
        <v>13</v>
      </c>
      <c r="D11" s="3">
        <v>49.27378611087799</v>
      </c>
      <c r="E11" s="3">
        <v>19.912272222306992</v>
      </c>
      <c r="F11" s="3">
        <v>2.0</v>
      </c>
      <c r="G11" s="2">
        <v>0.0</v>
      </c>
      <c r="I11" s="4" t="b">
        <f t="shared" si="1"/>
        <v>0</v>
      </c>
      <c r="K11" s="5">
        <f>COUNTIFS(ASSIGNMENTS!C:C, A11, ASSIGNMENTS!F:F, "SKIPPED")</f>
        <v>0</v>
      </c>
    </row>
    <row r="12">
      <c r="A12" s="2" t="s">
        <v>32</v>
      </c>
      <c r="B12" s="2" t="s">
        <v>33</v>
      </c>
      <c r="C12" s="2" t="s">
        <v>13</v>
      </c>
      <c r="D12" s="3">
        <v>49.27422222243415</v>
      </c>
      <c r="E12" s="3">
        <v>19.914527777565848</v>
      </c>
      <c r="F12" s="3">
        <v>3.0</v>
      </c>
      <c r="G12" s="2">
        <v>0.0</v>
      </c>
      <c r="I12" s="4" t="b">
        <f t="shared" si="1"/>
        <v>0</v>
      </c>
      <c r="K12" s="5">
        <f>COUNTIFS(ASSIGNMENTS!C:C, A12, ASSIGNMENTS!F:F, "SKIPPED")</f>
        <v>0</v>
      </c>
    </row>
    <row r="13">
      <c r="A13" s="2" t="s">
        <v>34</v>
      </c>
      <c r="B13" s="2" t="s">
        <v>35</v>
      </c>
      <c r="C13" s="2" t="s">
        <v>13</v>
      </c>
      <c r="D13" s="3">
        <v>49.27704722192552</v>
      </c>
      <c r="E13" s="3">
        <v>19.98394166668256</v>
      </c>
      <c r="F13" s="3">
        <v>2.0</v>
      </c>
      <c r="G13" s="2">
        <v>0.0</v>
      </c>
      <c r="I13" s="4" t="b">
        <f t="shared" si="1"/>
        <v>0</v>
      </c>
      <c r="K13" s="5">
        <f>COUNTIFS(ASSIGNMENTS!C:C, A13, ASSIGNMENTS!F:F, "SKIPPED")</f>
        <v>0</v>
      </c>
    </row>
    <row r="14">
      <c r="A14" s="2" t="s">
        <v>36</v>
      </c>
      <c r="B14" s="2" t="s">
        <v>37</v>
      </c>
      <c r="C14" s="2" t="s">
        <v>13</v>
      </c>
      <c r="D14" s="3">
        <v>49.27777777777778</v>
      </c>
      <c r="E14" s="3">
        <v>19.984722222222224</v>
      </c>
      <c r="F14" s="3">
        <v>2.0</v>
      </c>
      <c r="G14" s="2">
        <v>0.0</v>
      </c>
      <c r="I14" s="4" t="b">
        <f t="shared" si="1"/>
        <v>0</v>
      </c>
      <c r="K14" s="5">
        <f>COUNTIFS(ASSIGNMENTS!C:C, A14, ASSIGNMENTS!F:F, "SKIPPED")</f>
        <v>0</v>
      </c>
    </row>
    <row r="15">
      <c r="A15" s="2" t="s">
        <v>38</v>
      </c>
      <c r="B15" s="2" t="s">
        <v>39</v>
      </c>
      <c r="C15" s="2" t="s">
        <v>13</v>
      </c>
      <c r="D15" s="3">
        <v>49.28189444435967</v>
      </c>
      <c r="E15" s="3">
        <v>20.00261666668786</v>
      </c>
      <c r="F15" s="3">
        <v>4.0</v>
      </c>
      <c r="G15" s="2">
        <v>0.0</v>
      </c>
      <c r="I15" s="4" t="b">
        <f t="shared" si="1"/>
        <v>0</v>
      </c>
      <c r="K15" s="5">
        <f>COUNTIFS(ASSIGNMENTS!C:C, A15, ASSIGNMENTS!F:F, "SKIPPED")</f>
        <v>0</v>
      </c>
    </row>
    <row r="16">
      <c r="A16" s="2" t="s">
        <v>40</v>
      </c>
      <c r="B16" s="2" t="s">
        <v>41</v>
      </c>
      <c r="C16" s="2" t="s">
        <v>13</v>
      </c>
      <c r="D16" s="3">
        <v>49.28252777735392</v>
      </c>
      <c r="E16" s="3">
        <v>20.074138888782926</v>
      </c>
      <c r="F16" s="3">
        <v>4.0</v>
      </c>
      <c r="G16" s="2">
        <v>0.0</v>
      </c>
      <c r="I16" s="4" t="b">
        <f t="shared" si="1"/>
        <v>0</v>
      </c>
      <c r="K16" s="5">
        <f>COUNTIFS(ASSIGNMENTS!C:C, A16, ASSIGNMENTS!F:F, "SKIPPED")</f>
        <v>0</v>
      </c>
    </row>
    <row r="17">
      <c r="A17" s="2" t="s">
        <v>42</v>
      </c>
      <c r="B17" s="2" t="s">
        <v>43</v>
      </c>
      <c r="C17" s="2" t="s">
        <v>13</v>
      </c>
      <c r="D17" s="3">
        <v>49.28208333333333</v>
      </c>
      <c r="E17" s="3">
        <v>20.074138888782926</v>
      </c>
      <c r="F17" s="3">
        <v>3.0</v>
      </c>
      <c r="G17" s="2">
        <v>0.0</v>
      </c>
      <c r="I17" s="4" t="b">
        <f t="shared" si="1"/>
        <v>0</v>
      </c>
      <c r="K17" s="5">
        <f>COUNTIFS(ASSIGNMENTS!C:C, A17, ASSIGNMENTS!F:F, "SKIPPED")</f>
        <v>0</v>
      </c>
    </row>
    <row r="18">
      <c r="A18" s="2" t="s">
        <v>44</v>
      </c>
      <c r="B18" s="2" t="s">
        <v>45</v>
      </c>
      <c r="C18" s="2" t="s">
        <v>13</v>
      </c>
      <c r="D18" s="3">
        <v>49.28261111153496</v>
      </c>
      <c r="E18" s="3">
        <v>20.07486111111111</v>
      </c>
      <c r="F18" s="3">
        <v>2.0</v>
      </c>
      <c r="G18" s="2">
        <v>0.0</v>
      </c>
      <c r="I18" s="4" t="b">
        <f t="shared" si="1"/>
        <v>0</v>
      </c>
      <c r="K18" s="5">
        <f>COUNTIFS(ASSIGNMENTS!C:C, A18, ASSIGNMENTS!F:F, "SKIPPED")</f>
        <v>0</v>
      </c>
    </row>
    <row r="19">
      <c r="A19" s="2" t="s">
        <v>46</v>
      </c>
      <c r="B19" s="2" t="s">
        <v>47</v>
      </c>
      <c r="C19" s="2" t="s">
        <v>13</v>
      </c>
      <c r="D19" s="3">
        <v>49.26902777777778</v>
      </c>
      <c r="E19" s="3">
        <v>19.79967500050863</v>
      </c>
      <c r="F19" s="3">
        <v>2.0</v>
      </c>
      <c r="G19" s="2">
        <v>0.0</v>
      </c>
      <c r="I19" s="4" t="b">
        <f t="shared" si="1"/>
        <v>0</v>
      </c>
      <c r="K19" s="5">
        <f>COUNTIFS(ASSIGNMENTS!C:C, A19, ASSIGNMENTS!F:F, "SKIPPED")</f>
        <v>0</v>
      </c>
    </row>
    <row r="20">
      <c r="A20" s="2" t="s">
        <v>48</v>
      </c>
      <c r="B20" s="2" t="s">
        <v>49</v>
      </c>
      <c r="C20" s="2" t="s">
        <v>13</v>
      </c>
      <c r="D20" s="3">
        <v>49.26397777769301</v>
      </c>
      <c r="E20" s="3">
        <v>19.87855277803209</v>
      </c>
      <c r="F20" s="3">
        <v>3.0</v>
      </c>
      <c r="G20" s="2">
        <v>0.0</v>
      </c>
      <c r="I20" s="4" t="b">
        <f t="shared" si="1"/>
        <v>0</v>
      </c>
      <c r="K20" s="5">
        <f>COUNTIFS(ASSIGNMENTS!C:C, A20, ASSIGNMENTS!F:F, "SKIPPED")</f>
        <v>0</v>
      </c>
    </row>
    <row r="21">
      <c r="A21" s="2" t="s">
        <v>50</v>
      </c>
      <c r="B21" s="2" t="s">
        <v>51</v>
      </c>
      <c r="C21" s="2" t="s">
        <v>13</v>
      </c>
      <c r="D21" s="3">
        <v>49.26411111089919</v>
      </c>
      <c r="E21" s="3">
        <v>19.878480555216473</v>
      </c>
      <c r="F21" s="3">
        <v>3.0</v>
      </c>
      <c r="G21" s="2">
        <v>0.0</v>
      </c>
      <c r="I21" s="4" t="b">
        <f t="shared" si="1"/>
        <v>0</v>
      </c>
      <c r="K21" s="5">
        <f>COUNTIFS(ASSIGNMENTS!C:C, A21, ASSIGNMENTS!F:F, "SKIPPED")</f>
        <v>0</v>
      </c>
    </row>
    <row r="22">
      <c r="A22" s="2" t="s">
        <v>52</v>
      </c>
      <c r="B22" s="2" t="s">
        <v>53</v>
      </c>
      <c r="C22" s="2" t="s">
        <v>13</v>
      </c>
      <c r="D22" s="3">
        <v>49.26737499998676</v>
      </c>
      <c r="E22" s="3">
        <v>19.881086111068726</v>
      </c>
      <c r="F22" s="3">
        <v>4.0</v>
      </c>
      <c r="G22" s="2">
        <v>0.0</v>
      </c>
      <c r="I22" s="4" t="b">
        <f t="shared" si="1"/>
        <v>0</v>
      </c>
      <c r="K22" s="5">
        <f>COUNTIFS(ASSIGNMENTS!C:C, A22, ASSIGNMENTS!F:F, "SKIPPED")</f>
        <v>0</v>
      </c>
    </row>
    <row r="23">
      <c r="A23" s="2" t="s">
        <v>54</v>
      </c>
      <c r="B23" s="2" t="s">
        <v>55</v>
      </c>
      <c r="C23" s="2" t="s">
        <v>13</v>
      </c>
      <c r="D23" s="3">
        <v>49.26721944444709</v>
      </c>
      <c r="E23" s="3">
        <v>19.880869444741144</v>
      </c>
      <c r="F23" s="3">
        <v>3.0</v>
      </c>
      <c r="G23" s="2">
        <v>0.0</v>
      </c>
      <c r="I23" s="4" t="b">
        <f t="shared" si="1"/>
        <v>0</v>
      </c>
      <c r="K23" s="5">
        <f>COUNTIFS(ASSIGNMENTS!C:C, A23, ASSIGNMENTS!F:F, "SKIPPED")</f>
        <v>0</v>
      </c>
    </row>
    <row r="24">
      <c r="A24" s="2" t="s">
        <v>56</v>
      </c>
      <c r="B24" s="2" t="s">
        <v>57</v>
      </c>
      <c r="C24" s="2" t="s">
        <v>13</v>
      </c>
      <c r="D24" s="3">
        <v>49.26361388842265</v>
      </c>
      <c r="E24" s="3">
        <v>19.878216667175295</v>
      </c>
      <c r="F24" s="3">
        <v>2.0</v>
      </c>
      <c r="G24" s="2">
        <v>0.0</v>
      </c>
      <c r="I24" s="4" t="b">
        <f t="shared" si="1"/>
        <v>0</v>
      </c>
      <c r="K24" s="5">
        <f>COUNTIFS(ASSIGNMENTS!C:C, A24, ASSIGNMENTS!F:F, "SKIPPED")</f>
        <v>0</v>
      </c>
    </row>
    <row r="25">
      <c r="A25" s="2" t="s">
        <v>58</v>
      </c>
      <c r="B25" s="2" t="s">
        <v>59</v>
      </c>
      <c r="C25" s="2" t="s">
        <v>13</v>
      </c>
      <c r="D25" s="3">
        <v>49.264155555301244</v>
      </c>
      <c r="E25" s="3">
        <v>19.878275000254312</v>
      </c>
      <c r="F25" s="3">
        <v>3.0</v>
      </c>
      <c r="G25" s="2">
        <v>0.0</v>
      </c>
      <c r="I25" s="4" t="b">
        <f t="shared" si="1"/>
        <v>0</v>
      </c>
      <c r="K25" s="5">
        <f>COUNTIFS(ASSIGNMENTS!C:C, A25, ASSIGNMENTS!F:F, "SKIPPED")</f>
        <v>0</v>
      </c>
    </row>
    <row r="26">
      <c r="A26" s="2" t="s">
        <v>60</v>
      </c>
      <c r="B26" s="2" t="s">
        <v>61</v>
      </c>
      <c r="C26" s="2" t="s">
        <v>13</v>
      </c>
      <c r="D26" s="3">
        <v>49.26433888859219</v>
      </c>
      <c r="E26" s="3">
        <v>19.87763055589464</v>
      </c>
      <c r="F26" s="3">
        <v>2.0</v>
      </c>
      <c r="G26" s="2" t="s">
        <v>62</v>
      </c>
      <c r="I26" s="4" t="b">
        <f t="shared" si="1"/>
        <v>0</v>
      </c>
      <c r="K26" s="5">
        <f>COUNTIFS(ASSIGNMENTS!C:C, A26, ASSIGNMENTS!F:F, "SKIPPED")</f>
        <v>0</v>
      </c>
    </row>
    <row r="27">
      <c r="A27" s="2" t="s">
        <v>63</v>
      </c>
      <c r="B27" s="2" t="s">
        <v>64</v>
      </c>
      <c r="C27" s="2" t="s">
        <v>13</v>
      </c>
      <c r="D27" s="3">
        <v>49.26371111128066</v>
      </c>
      <c r="E27" s="3">
        <v>19.878969444698757</v>
      </c>
      <c r="F27" s="3">
        <v>3.0</v>
      </c>
      <c r="G27" s="2">
        <v>0.0</v>
      </c>
      <c r="I27" s="4" t="b">
        <f t="shared" si="1"/>
        <v>0</v>
      </c>
      <c r="K27" s="5">
        <f>COUNTIFS(ASSIGNMENTS!C:C, A27, ASSIGNMENTS!F:F, "SKIPPED")</f>
        <v>0</v>
      </c>
    </row>
    <row r="28">
      <c r="A28" s="2" t="s">
        <v>65</v>
      </c>
      <c r="B28" s="2" t="s">
        <v>66</v>
      </c>
      <c r="C28" s="2" t="s">
        <v>13</v>
      </c>
      <c r="D28" s="3">
        <v>49.263347222010296</v>
      </c>
      <c r="E28" s="3">
        <v>19.87849722226461</v>
      </c>
      <c r="F28" s="3">
        <v>3.0</v>
      </c>
      <c r="G28" s="2">
        <v>0.0</v>
      </c>
      <c r="I28" s="4" t="b">
        <f t="shared" si="1"/>
        <v>0</v>
      </c>
      <c r="K28" s="5">
        <f>COUNTIFS(ASSIGNMENTS!C:C, A28, ASSIGNMENTS!F:F, "SKIPPED")</f>
        <v>0</v>
      </c>
    </row>
    <row r="29">
      <c r="A29" s="2" t="s">
        <v>67</v>
      </c>
      <c r="B29" s="2" t="s">
        <v>68</v>
      </c>
      <c r="C29" s="2" t="s">
        <v>13</v>
      </c>
      <c r="D29" s="3">
        <v>49.263622222476535</v>
      </c>
      <c r="E29" s="3">
        <v>19.879111110899185</v>
      </c>
      <c r="F29" s="3">
        <v>3.0</v>
      </c>
      <c r="G29" s="2">
        <v>0.0</v>
      </c>
      <c r="I29" s="4" t="b">
        <f t="shared" si="1"/>
        <v>0</v>
      </c>
      <c r="K29" s="5">
        <f>COUNTIFS(ASSIGNMENTS!C:C, A29, ASSIGNMENTS!F:F, "SKIPPED")</f>
        <v>0</v>
      </c>
    </row>
    <row r="30">
      <c r="A30" s="2" t="s">
        <v>69</v>
      </c>
      <c r="B30" s="2" t="s">
        <v>70</v>
      </c>
      <c r="C30" s="2" t="s">
        <v>13</v>
      </c>
      <c r="D30" s="3">
        <v>49.26285555521647</v>
      </c>
      <c r="E30" s="3">
        <v>19.88146111064487</v>
      </c>
      <c r="F30" s="3">
        <v>3.0</v>
      </c>
      <c r="G30" s="2">
        <v>0.0</v>
      </c>
      <c r="I30" s="4" t="b">
        <f t="shared" si="1"/>
        <v>0</v>
      </c>
      <c r="K30" s="5">
        <f>COUNTIFS(ASSIGNMENTS!C:C, A30, ASSIGNMENTS!F:F, "SKIPPED")</f>
        <v>0</v>
      </c>
    </row>
    <row r="31">
      <c r="A31" s="2" t="s">
        <v>71</v>
      </c>
      <c r="B31" s="2" t="s">
        <v>72</v>
      </c>
      <c r="C31" s="2" t="s">
        <v>13</v>
      </c>
      <c r="D31" s="3">
        <v>49.24509444448683</v>
      </c>
      <c r="E31" s="3">
        <v>19.833052778244017</v>
      </c>
      <c r="F31" s="3">
        <v>3.0</v>
      </c>
      <c r="G31" s="2">
        <v>0.0</v>
      </c>
      <c r="I31" s="4" t="b">
        <f t="shared" si="1"/>
        <v>0</v>
      </c>
      <c r="K31" s="5">
        <f>COUNTIFS(ASSIGNMENTS!C:C, A31, ASSIGNMENTS!F:F, "SKIPPED")</f>
        <v>0</v>
      </c>
    </row>
    <row r="32">
      <c r="A32" s="2" t="s">
        <v>73</v>
      </c>
      <c r="B32" s="2" t="s">
        <v>74</v>
      </c>
      <c r="C32" s="2" t="s">
        <v>13</v>
      </c>
      <c r="D32" s="3">
        <v>49.250191666666005</v>
      </c>
      <c r="E32" s="3">
        <v>19.815269444783528</v>
      </c>
      <c r="F32" s="3">
        <v>3.0</v>
      </c>
      <c r="G32" s="2">
        <v>0.0</v>
      </c>
      <c r="I32" s="4" t="b">
        <f t="shared" si="1"/>
        <v>0</v>
      </c>
      <c r="K32" s="5">
        <f>COUNTIFS(ASSIGNMENTS!C:C, A32, ASSIGNMENTS!F:F, "SKIPPED")</f>
        <v>0</v>
      </c>
    </row>
    <row r="33">
      <c r="A33" s="2" t="s">
        <v>75</v>
      </c>
      <c r="B33" s="2" t="s">
        <v>76</v>
      </c>
      <c r="C33" s="2" t="s">
        <v>13</v>
      </c>
      <c r="D33" s="3">
        <v>49.263608333799574</v>
      </c>
      <c r="E33" s="3">
        <v>19.877736110687255</v>
      </c>
      <c r="F33" s="3">
        <v>3.0</v>
      </c>
      <c r="G33" s="2">
        <v>0.0</v>
      </c>
      <c r="I33" s="4" t="b">
        <f t="shared" si="1"/>
        <v>0</v>
      </c>
      <c r="K33" s="5">
        <f>COUNTIFS(ASSIGNMENTS!C:C, A33, ASSIGNMENTS!F:F, "SKIPPED")</f>
        <v>0</v>
      </c>
    </row>
    <row r="34">
      <c r="A34" s="2" t="s">
        <v>77</v>
      </c>
      <c r="B34" s="2" t="s">
        <v>78</v>
      </c>
      <c r="C34" s="2" t="s">
        <v>13</v>
      </c>
      <c r="D34" s="3">
        <v>49.24678055551317</v>
      </c>
      <c r="E34" s="3">
        <v>19.812816666497124</v>
      </c>
      <c r="F34" s="3">
        <v>3.0</v>
      </c>
      <c r="G34" s="2">
        <v>0.0</v>
      </c>
      <c r="I34" s="4" t="b">
        <f t="shared" si="1"/>
        <v>0</v>
      </c>
      <c r="K34" s="5">
        <f>COUNTIFS(ASSIGNMENTS!C:C, A34, ASSIGNMENTS!F:F, "SKIPPED")</f>
        <v>0</v>
      </c>
    </row>
    <row r="35">
      <c r="A35" s="2" t="s">
        <v>79</v>
      </c>
      <c r="B35" s="2" t="s">
        <v>80</v>
      </c>
      <c r="C35" s="2" t="s">
        <v>13</v>
      </c>
      <c r="D35" s="3">
        <v>49.24512500021193</v>
      </c>
      <c r="E35" s="3">
        <v>19.832625000211927</v>
      </c>
      <c r="F35" s="3">
        <v>3.0</v>
      </c>
      <c r="G35" s="2">
        <v>0.0</v>
      </c>
      <c r="I35" s="4" t="b">
        <f t="shared" si="1"/>
        <v>0</v>
      </c>
      <c r="K35" s="5">
        <f>COUNTIFS(ASSIGNMENTS!C:C, A35, ASSIGNMENTS!F:F, "SKIPPED")</f>
        <v>0</v>
      </c>
    </row>
    <row r="36">
      <c r="A36" s="2" t="s">
        <v>81</v>
      </c>
      <c r="B36" s="2" t="s">
        <v>82</v>
      </c>
      <c r="C36" s="2" t="s">
        <v>13</v>
      </c>
      <c r="D36" s="3">
        <v>49.24486944410536</v>
      </c>
      <c r="E36" s="3">
        <v>19.834980555507872</v>
      </c>
      <c r="F36" s="3">
        <v>3.0</v>
      </c>
      <c r="G36" s="2">
        <v>0.0</v>
      </c>
      <c r="I36" s="4" t="b">
        <f t="shared" si="1"/>
        <v>0</v>
      </c>
      <c r="K36" s="5">
        <f>COUNTIFS(ASSIGNMENTS!C:C, A36, ASSIGNMENTS!F:F, "SKIPPED")</f>
        <v>0</v>
      </c>
    </row>
    <row r="37">
      <c r="A37" s="2" t="s">
        <v>83</v>
      </c>
      <c r="B37" s="2" t="s">
        <v>84</v>
      </c>
      <c r="C37" s="2" t="s">
        <v>13</v>
      </c>
      <c r="D37" s="3">
        <v>49.244980555640325</v>
      </c>
      <c r="E37" s="3">
        <v>19.839800000190735</v>
      </c>
      <c r="F37" s="3">
        <v>3.0</v>
      </c>
      <c r="G37" s="2">
        <v>0.0</v>
      </c>
      <c r="I37" s="4" t="b">
        <f t="shared" si="1"/>
        <v>0</v>
      </c>
      <c r="K37" s="5">
        <f>COUNTIFS(ASSIGNMENTS!C:C, A37, ASSIGNMENTS!F:F, "SKIPPED")</f>
        <v>0</v>
      </c>
    </row>
    <row r="38">
      <c r="A38" s="2" t="s">
        <v>85</v>
      </c>
      <c r="B38" s="2" t="s">
        <v>86</v>
      </c>
      <c r="C38" s="2" t="s">
        <v>13</v>
      </c>
      <c r="D38" s="3">
        <v>49.26303611119588</v>
      </c>
      <c r="E38" s="3">
        <v>19.878916666242812</v>
      </c>
      <c r="F38" s="3">
        <v>3.0</v>
      </c>
      <c r="G38" s="2">
        <v>0.0</v>
      </c>
      <c r="I38" s="4" t="b">
        <f t="shared" si="1"/>
        <v>0</v>
      </c>
      <c r="K38" s="5">
        <f>COUNTIFS(ASSIGNMENTS!C:C, A38, ASSIGNMENTS!F:F, "SKIPPED")</f>
        <v>0</v>
      </c>
    </row>
    <row r="39">
      <c r="A39" s="2" t="s">
        <v>87</v>
      </c>
      <c r="B39" s="2" t="s">
        <v>88</v>
      </c>
      <c r="C39" s="2" t="s">
        <v>13</v>
      </c>
      <c r="D39" s="3">
        <v>49.26410277790493</v>
      </c>
      <c r="E39" s="3">
        <v>19.87772500038147</v>
      </c>
      <c r="F39" s="3">
        <v>3.0</v>
      </c>
      <c r="G39" s="2">
        <v>0.0</v>
      </c>
      <c r="I39" s="4" t="b">
        <f t="shared" si="1"/>
        <v>0</v>
      </c>
      <c r="K39" s="5">
        <f>COUNTIFS(ASSIGNMENTS!C:C, A39, ASSIGNMENTS!F:F, "SKIPPED")</f>
        <v>0</v>
      </c>
    </row>
    <row r="40">
      <c r="A40" s="2" t="s">
        <v>89</v>
      </c>
      <c r="B40" s="2" t="s">
        <v>90</v>
      </c>
      <c r="C40" s="2" t="s">
        <v>13</v>
      </c>
      <c r="D40" s="3">
        <v>49.26372222264608</v>
      </c>
      <c r="E40" s="3">
        <v>19.880208333333332</v>
      </c>
      <c r="F40" s="3">
        <v>3.0</v>
      </c>
      <c r="G40" s="2">
        <v>0.0</v>
      </c>
      <c r="I40" s="4" t="b">
        <f t="shared" si="1"/>
        <v>0</v>
      </c>
      <c r="K40" s="5">
        <f>COUNTIFS(ASSIGNMENTS!C:C, A40, ASSIGNMENTS!F:F, "SKIPPED")</f>
        <v>0</v>
      </c>
    </row>
    <row r="41">
      <c r="A41" s="2" t="s">
        <v>91</v>
      </c>
      <c r="B41" s="2" t="s">
        <v>92</v>
      </c>
      <c r="C41" s="2" t="s">
        <v>13</v>
      </c>
      <c r="D41" s="3">
        <v>49.26336388905843</v>
      </c>
      <c r="E41" s="3">
        <v>19.880077777438693</v>
      </c>
      <c r="F41" s="3">
        <v>3.0</v>
      </c>
      <c r="G41" s="2">
        <v>0.0</v>
      </c>
      <c r="I41" s="4" t="b">
        <f t="shared" si="1"/>
        <v>0</v>
      </c>
      <c r="K41" s="5">
        <f>COUNTIFS(ASSIGNMENTS!C:C, A41, ASSIGNMENTS!F:F, "SKIPPED")</f>
        <v>0</v>
      </c>
    </row>
    <row r="42">
      <c r="A42" s="2" t="s">
        <v>93</v>
      </c>
      <c r="B42" s="2" t="s">
        <v>94</v>
      </c>
      <c r="C42" s="2" t="s">
        <v>13</v>
      </c>
      <c r="D42" s="3">
        <v>49.26321944448683</v>
      </c>
      <c r="E42" s="3">
        <v>19.883927777806917</v>
      </c>
      <c r="F42" s="3">
        <v>3.0</v>
      </c>
      <c r="G42" s="2">
        <v>0.0</v>
      </c>
      <c r="I42" s="4" t="b">
        <f t="shared" si="1"/>
        <v>0</v>
      </c>
      <c r="K42" s="5">
        <f>COUNTIFS(ASSIGNMENTS!C:C, A42, ASSIGNMENTS!F:F, "SKIPPED")</f>
        <v>0</v>
      </c>
    </row>
    <row r="43">
      <c r="A43" s="2" t="s">
        <v>95</v>
      </c>
      <c r="B43" s="2" t="s">
        <v>96</v>
      </c>
      <c r="C43" s="2" t="s">
        <v>13</v>
      </c>
      <c r="D43" s="3">
        <v>49.26305833286709</v>
      </c>
      <c r="E43" s="3">
        <v>19.88592499997881</v>
      </c>
      <c r="F43" s="3">
        <v>3.0</v>
      </c>
      <c r="G43" s="2">
        <v>0.0</v>
      </c>
      <c r="I43" s="4" t="b">
        <f t="shared" si="1"/>
        <v>0</v>
      </c>
      <c r="K43" s="5">
        <f>COUNTIFS(ASSIGNMENTS!C:C, A43, ASSIGNMENTS!F:F, "SKIPPED")</f>
        <v>0</v>
      </c>
    </row>
    <row r="44">
      <c r="A44" s="2" t="s">
        <v>97</v>
      </c>
      <c r="B44" s="2" t="s">
        <v>98</v>
      </c>
      <c r="C44" s="2" t="s">
        <v>13</v>
      </c>
      <c r="D44" s="3">
        <v>49.262983333799575</v>
      </c>
      <c r="E44" s="3">
        <v>19.88750555568271</v>
      </c>
      <c r="F44" s="3">
        <v>3.0</v>
      </c>
      <c r="G44" s="2">
        <v>0.0</v>
      </c>
      <c r="I44" s="4" t="b">
        <f t="shared" si="1"/>
        <v>0</v>
      </c>
      <c r="K44" s="5">
        <f>COUNTIFS(ASSIGNMENTS!C:C, A44, ASSIGNMENTS!F:F, "SKIPPED")</f>
        <v>0</v>
      </c>
    </row>
    <row r="45">
      <c r="A45" s="2" t="s">
        <v>99</v>
      </c>
      <c r="B45" s="2" t="s">
        <v>100</v>
      </c>
      <c r="C45" s="2" t="s">
        <v>13</v>
      </c>
      <c r="D45" s="3">
        <v>49.263705555597944</v>
      </c>
      <c r="E45" s="3">
        <v>19.92087499989404</v>
      </c>
      <c r="F45" s="3">
        <v>3.0</v>
      </c>
      <c r="G45" s="2">
        <v>0.0</v>
      </c>
      <c r="I45" s="4" t="b">
        <f t="shared" si="1"/>
        <v>0</v>
      </c>
      <c r="K45" s="5">
        <f>COUNTIFS(ASSIGNMENTS!C:C, A45, ASSIGNMENTS!F:F, "SKIPPED")</f>
        <v>0</v>
      </c>
    </row>
    <row r="46">
      <c r="A46" s="2" t="s">
        <v>101</v>
      </c>
      <c r="B46" s="2" t="s">
        <v>102</v>
      </c>
      <c r="C46" s="2" t="s">
        <v>13</v>
      </c>
      <c r="D46" s="3">
        <v>49.263580555386014</v>
      </c>
      <c r="E46" s="3">
        <v>19.921016666624283</v>
      </c>
      <c r="F46" s="3">
        <v>2.0</v>
      </c>
      <c r="G46" s="2">
        <v>0.0</v>
      </c>
      <c r="I46" s="4" t="b">
        <f t="shared" si="1"/>
        <v>0</v>
      </c>
      <c r="K46" s="5">
        <f>COUNTIFS(ASSIGNMENTS!C:C, A46, ASSIGNMENTS!F:F, "SKIPPED")</f>
        <v>0</v>
      </c>
    </row>
    <row r="47">
      <c r="A47" s="2" t="s">
        <v>103</v>
      </c>
      <c r="B47" s="2" t="s">
        <v>104</v>
      </c>
      <c r="C47" s="2" t="s">
        <v>13</v>
      </c>
      <c r="D47" s="3">
        <v>49.263572222391765</v>
      </c>
      <c r="E47" s="3">
        <v>19.921030555566155</v>
      </c>
      <c r="F47" s="3">
        <v>3.0</v>
      </c>
      <c r="G47" s="2">
        <v>0.0</v>
      </c>
      <c r="I47" s="4" t="b">
        <f t="shared" si="1"/>
        <v>0</v>
      </c>
      <c r="K47" s="5">
        <f>COUNTIFS(ASSIGNMENTS!C:C, A47, ASSIGNMENTS!F:F, "SKIPPED")</f>
        <v>0</v>
      </c>
    </row>
    <row r="48">
      <c r="A48" s="2" t="s">
        <v>105</v>
      </c>
      <c r="B48" s="2" t="s">
        <v>106</v>
      </c>
      <c r="C48" s="2" t="s">
        <v>13</v>
      </c>
      <c r="D48" s="3">
        <v>49.263572222391765</v>
      </c>
      <c r="E48" s="3">
        <v>19.921030555566155</v>
      </c>
      <c r="F48" s="3">
        <v>3.0</v>
      </c>
      <c r="G48" s="2">
        <v>0.0</v>
      </c>
      <c r="I48" s="4" t="b">
        <f t="shared" si="1"/>
        <v>0</v>
      </c>
      <c r="K48" s="5">
        <f>COUNTIFS(ASSIGNMENTS!C:C, A48, ASSIGNMENTS!F:F, "SKIPPED")</f>
        <v>0</v>
      </c>
    </row>
    <row r="49">
      <c r="A49" s="2" t="s">
        <v>107</v>
      </c>
      <c r="B49" s="2" t="s">
        <v>108</v>
      </c>
      <c r="C49" s="2" t="s">
        <v>13</v>
      </c>
      <c r="D49" s="3">
        <v>49.26343611081441</v>
      </c>
      <c r="E49" s="3">
        <v>19.920950000021193</v>
      </c>
      <c r="F49" s="3">
        <v>3.0</v>
      </c>
      <c r="G49" s="2">
        <v>0.0</v>
      </c>
      <c r="I49" s="4" t="b">
        <f t="shared" si="1"/>
        <v>0</v>
      </c>
      <c r="K49" s="5">
        <f>COUNTIFS(ASSIGNMENTS!C:C, A49, ASSIGNMENTS!F:F, "SKIPPED")</f>
        <v>0</v>
      </c>
    </row>
    <row r="50">
      <c r="A50" s="2" t="s">
        <v>109</v>
      </c>
      <c r="B50" s="2" t="s">
        <v>110</v>
      </c>
      <c r="C50" s="2" t="s">
        <v>13</v>
      </c>
      <c r="D50" s="3">
        <v>49.26500277731154</v>
      </c>
      <c r="E50" s="3">
        <v>19.921877777841356</v>
      </c>
      <c r="F50" s="3">
        <v>3.0</v>
      </c>
      <c r="G50" s="2">
        <v>0.0</v>
      </c>
      <c r="I50" s="4" t="b">
        <f t="shared" si="1"/>
        <v>0</v>
      </c>
      <c r="K50" s="5">
        <f>COUNTIFS(ASSIGNMENTS!C:C, A50, ASSIGNMENTS!F:F, "SKIPPED")</f>
        <v>0</v>
      </c>
    </row>
    <row r="51">
      <c r="A51" s="2" t="s">
        <v>111</v>
      </c>
      <c r="B51" s="2" t="s">
        <v>112</v>
      </c>
      <c r="C51" s="2" t="s">
        <v>13</v>
      </c>
      <c r="D51" s="3">
        <v>49.24851944393582</v>
      </c>
      <c r="E51" s="3">
        <v>19.922372222476536</v>
      </c>
      <c r="F51" s="3">
        <v>3.0</v>
      </c>
      <c r="G51" s="2">
        <v>0.0</v>
      </c>
      <c r="I51" s="4" t="b">
        <f t="shared" si="1"/>
        <v>0</v>
      </c>
      <c r="K51" s="5">
        <f>COUNTIFS(ASSIGNMENTS!C:C, A51, ASSIGNMENTS!F:F, "SKIPPED")</f>
        <v>0</v>
      </c>
    </row>
    <row r="52">
      <c r="A52" s="2" t="s">
        <v>113</v>
      </c>
      <c r="B52" s="2" t="s">
        <v>114</v>
      </c>
      <c r="C52" s="2" t="s">
        <v>13</v>
      </c>
      <c r="D52" s="3">
        <v>49.26556944423252</v>
      </c>
      <c r="E52" s="3">
        <v>19.922963888910083</v>
      </c>
      <c r="F52" s="3">
        <v>3.0</v>
      </c>
      <c r="G52" s="2">
        <v>0.0</v>
      </c>
      <c r="I52" s="4" t="b">
        <f t="shared" si="1"/>
        <v>0</v>
      </c>
      <c r="K52" s="5">
        <f>COUNTIFS(ASSIGNMENTS!C:C, A52, ASSIGNMENTS!F:F, "SKIPPED")</f>
        <v>0</v>
      </c>
    </row>
    <row r="53">
      <c r="A53" s="2" t="s">
        <v>115</v>
      </c>
      <c r="B53" s="2" t="s">
        <v>116</v>
      </c>
      <c r="C53" s="2" t="s">
        <v>13</v>
      </c>
      <c r="D53" s="3">
        <v>49.26861111111111</v>
      </c>
      <c r="E53" s="3">
        <v>19.929722222222225</v>
      </c>
      <c r="F53" s="3">
        <v>4.0</v>
      </c>
      <c r="G53" s="2">
        <v>0.0</v>
      </c>
      <c r="I53" s="4" t="b">
        <f t="shared" si="1"/>
        <v>0</v>
      </c>
      <c r="K53" s="5">
        <f>COUNTIFS(ASSIGNMENTS!C:C, A53, ASSIGNMENTS!F:F, "SKIPPED")</f>
        <v>0</v>
      </c>
    </row>
    <row r="54">
      <c r="A54" s="2" t="s">
        <v>117</v>
      </c>
      <c r="B54" s="2" t="s">
        <v>118</v>
      </c>
      <c r="C54" s="2" t="s">
        <v>13</v>
      </c>
      <c r="D54" s="3">
        <v>49.2719055557251</v>
      </c>
      <c r="E54" s="3">
        <v>19.94266666624281</v>
      </c>
      <c r="F54" s="3">
        <v>3.0</v>
      </c>
      <c r="G54" s="2">
        <v>0.0</v>
      </c>
      <c r="I54" s="4" t="b">
        <f t="shared" si="1"/>
        <v>0</v>
      </c>
      <c r="K54" s="5">
        <f>COUNTIFS(ASSIGNMENTS!C:C, A54, ASSIGNMENTS!F:F, "SKIPPED")</f>
        <v>0</v>
      </c>
    </row>
    <row r="55">
      <c r="A55" s="2" t="s">
        <v>119</v>
      </c>
      <c r="B55" s="2" t="s">
        <v>120</v>
      </c>
      <c r="C55" s="2" t="s">
        <v>13</v>
      </c>
      <c r="D55" s="3">
        <v>49.27155555566152</v>
      </c>
      <c r="E55" s="3">
        <v>19.94338611072964</v>
      </c>
      <c r="F55" s="3">
        <v>3.0</v>
      </c>
      <c r="G55" s="2">
        <v>0.0</v>
      </c>
      <c r="I55" s="4" t="b">
        <f t="shared" si="1"/>
        <v>0</v>
      </c>
      <c r="K55" s="5">
        <f>COUNTIFS(ASSIGNMENTS!C:C, A55, ASSIGNMENTS!F:F, "SKIPPED")</f>
        <v>0</v>
      </c>
    </row>
    <row r="56">
      <c r="A56" s="2" t="s">
        <v>121</v>
      </c>
      <c r="B56" s="2" t="s">
        <v>122</v>
      </c>
      <c r="C56" s="2" t="s">
        <v>13</v>
      </c>
      <c r="D56" s="3">
        <v>49.27172222243415</v>
      </c>
      <c r="E56" s="3">
        <v>19.943055555555556</v>
      </c>
      <c r="F56" s="3">
        <v>3.0</v>
      </c>
      <c r="G56" s="2">
        <v>0.0</v>
      </c>
      <c r="I56" s="4" t="b">
        <f t="shared" si="1"/>
        <v>0</v>
      </c>
      <c r="K56" s="5">
        <f>COUNTIFS(ASSIGNMENTS!C:C, A56, ASSIGNMENTS!F:F, "SKIPPED")</f>
        <v>1</v>
      </c>
    </row>
    <row r="57">
      <c r="A57" s="2" t="s">
        <v>123</v>
      </c>
      <c r="B57" s="2" t="s">
        <v>124</v>
      </c>
      <c r="C57" s="2" t="s">
        <v>13</v>
      </c>
      <c r="D57" s="3">
        <v>49.26483055538601</v>
      </c>
      <c r="E57" s="3">
        <v>19.921641666624282</v>
      </c>
      <c r="F57" s="3">
        <v>3.0</v>
      </c>
      <c r="G57" s="2">
        <v>0.0</v>
      </c>
      <c r="I57" s="4" t="b">
        <f t="shared" si="1"/>
        <v>0</v>
      </c>
      <c r="K57" s="5">
        <f>COUNTIFS(ASSIGNMENTS!C:C, A57, ASSIGNMENTS!F:F, "SKIPPED")</f>
        <v>0</v>
      </c>
    </row>
    <row r="58">
      <c r="A58" s="2" t="s">
        <v>125</v>
      </c>
      <c r="B58" s="2" t="s">
        <v>126</v>
      </c>
      <c r="C58" s="2" t="s">
        <v>13</v>
      </c>
      <c r="D58" s="3">
        <v>49.26611111111111</v>
      </c>
      <c r="E58" s="3">
        <v>19.977777777777778</v>
      </c>
      <c r="F58" s="3">
        <v>2.0</v>
      </c>
      <c r="G58" s="2">
        <v>0.0</v>
      </c>
      <c r="I58" s="4" t="b">
        <f t="shared" si="1"/>
        <v>0</v>
      </c>
      <c r="K58" s="5">
        <f>COUNTIFS(ASSIGNMENTS!C:C, A58, ASSIGNMENTS!F:F, "SKIPPED")</f>
        <v>0</v>
      </c>
    </row>
    <row r="59">
      <c r="A59" s="2" t="s">
        <v>127</v>
      </c>
      <c r="B59" s="2" t="s">
        <v>128</v>
      </c>
      <c r="C59" s="2" t="s">
        <v>13</v>
      </c>
      <c r="D59" s="3">
        <v>49.26555555555556</v>
      </c>
      <c r="E59" s="3">
        <v>20.002222222222223</v>
      </c>
      <c r="F59" s="3">
        <v>1.0</v>
      </c>
      <c r="G59" s="2">
        <v>0.0</v>
      </c>
      <c r="I59" s="4" t="b">
        <f t="shared" si="1"/>
        <v>1</v>
      </c>
      <c r="K59" s="5">
        <f>COUNTIFS(ASSIGNMENTS!C:C, A59, ASSIGNMENTS!F:F, "SKIPPED")</f>
        <v>3</v>
      </c>
    </row>
    <row r="60">
      <c r="A60" s="2" t="s">
        <v>129</v>
      </c>
      <c r="B60" s="2" t="s">
        <v>130</v>
      </c>
      <c r="C60" s="2" t="s">
        <v>13</v>
      </c>
      <c r="D60" s="3">
        <v>49.273250000211924</v>
      </c>
      <c r="E60" s="3">
        <v>20.080055555767483</v>
      </c>
      <c r="F60" s="3">
        <v>2.0</v>
      </c>
      <c r="G60" s="2">
        <v>0.0</v>
      </c>
      <c r="I60" s="4" t="b">
        <f t="shared" si="1"/>
        <v>0</v>
      </c>
      <c r="K60" s="5">
        <f>COUNTIFS(ASSIGNMENTS!C:C, A60, ASSIGNMENTS!F:F, "SKIPPED")</f>
        <v>0</v>
      </c>
    </row>
    <row r="61">
      <c r="A61" s="2" t="s">
        <v>131</v>
      </c>
      <c r="B61" s="2" t="s">
        <v>132</v>
      </c>
      <c r="C61" s="2" t="s">
        <v>13</v>
      </c>
      <c r="D61" s="3">
        <v>49.273250000211924</v>
      </c>
      <c r="E61" s="3">
        <v>20.080055555767483</v>
      </c>
      <c r="F61" s="3">
        <v>3.0</v>
      </c>
      <c r="G61" s="2">
        <v>0.0</v>
      </c>
      <c r="I61" s="4" t="b">
        <f t="shared" si="1"/>
        <v>0</v>
      </c>
      <c r="K61" s="5">
        <f>COUNTIFS(ASSIGNMENTS!C:C, A61, ASSIGNMENTS!F:F, "SKIPPED")</f>
        <v>0</v>
      </c>
    </row>
    <row r="62">
      <c r="A62" s="2" t="s">
        <v>133</v>
      </c>
      <c r="B62" s="2" t="s">
        <v>134</v>
      </c>
      <c r="C62" s="2" t="s">
        <v>13</v>
      </c>
      <c r="D62" s="3">
        <v>49.27386111100515</v>
      </c>
      <c r="E62" s="3">
        <v>20.077583333121407</v>
      </c>
      <c r="F62" s="3">
        <v>3.0</v>
      </c>
      <c r="G62" s="2">
        <v>0.0</v>
      </c>
      <c r="I62" s="4" t="b">
        <f t="shared" si="1"/>
        <v>0</v>
      </c>
      <c r="K62" s="5">
        <f>COUNTIFS(ASSIGNMENTS!C:C, A62, ASSIGNMENTS!F:F, "SKIPPED")</f>
        <v>0</v>
      </c>
    </row>
    <row r="63">
      <c r="A63" s="2" t="s">
        <v>135</v>
      </c>
      <c r="B63" s="2" t="s">
        <v>136</v>
      </c>
      <c r="C63" s="2" t="s">
        <v>13</v>
      </c>
      <c r="D63" s="3">
        <v>49.27391666677263</v>
      </c>
      <c r="E63" s="3">
        <v>20.077138889100816</v>
      </c>
      <c r="F63" s="3">
        <v>3.0</v>
      </c>
      <c r="G63" s="2">
        <v>0.0</v>
      </c>
      <c r="I63" s="4" t="b">
        <f t="shared" si="1"/>
        <v>0</v>
      </c>
      <c r="K63" s="5">
        <f>COUNTIFS(ASSIGNMENTS!C:C, A63, ASSIGNMENTS!F:F, "SKIPPED")</f>
        <v>0</v>
      </c>
    </row>
    <row r="64">
      <c r="A64" s="2" t="s">
        <v>137</v>
      </c>
      <c r="B64" s="2" t="s">
        <v>138</v>
      </c>
      <c r="C64" s="2" t="s">
        <v>13</v>
      </c>
      <c r="D64" s="3">
        <v>49.253105555640325</v>
      </c>
      <c r="E64" s="3">
        <v>19.819841666751437</v>
      </c>
      <c r="F64" s="3">
        <v>3.0</v>
      </c>
      <c r="G64" s="2">
        <v>0.0</v>
      </c>
      <c r="I64" s="4" t="b">
        <f t="shared" si="1"/>
        <v>0</v>
      </c>
      <c r="K64" s="5">
        <f>COUNTIFS(ASSIGNMENTS!C:C, A64, ASSIGNMENTS!F:F, "SKIPPED")</f>
        <v>0</v>
      </c>
    </row>
    <row r="65">
      <c r="A65" s="2" t="s">
        <v>139</v>
      </c>
      <c r="B65" s="2" t="s">
        <v>140</v>
      </c>
      <c r="C65" s="2" t="s">
        <v>13</v>
      </c>
      <c r="D65" s="3">
        <v>49.252938888867696</v>
      </c>
      <c r="E65" s="3">
        <v>19.820216666592493</v>
      </c>
      <c r="F65" s="3">
        <v>3.0</v>
      </c>
      <c r="G65" s="2">
        <v>0.0</v>
      </c>
      <c r="I65" s="4" t="b">
        <f t="shared" si="1"/>
        <v>0</v>
      </c>
      <c r="K65" s="5">
        <f>COUNTIFS(ASSIGNMENTS!C:C, A65, ASSIGNMENTS!F:F, "SKIPPED")</f>
        <v>0</v>
      </c>
    </row>
    <row r="66">
      <c r="A66" s="2" t="s">
        <v>141</v>
      </c>
      <c r="B66" s="2" t="s">
        <v>142</v>
      </c>
      <c r="C66" s="2" t="s">
        <v>13</v>
      </c>
      <c r="D66" s="3">
        <v>49.25289444446564</v>
      </c>
      <c r="E66" s="3">
        <v>19.820411110983954</v>
      </c>
      <c r="F66" s="3">
        <v>3.0</v>
      </c>
      <c r="G66" s="2">
        <v>0.0</v>
      </c>
      <c r="I66" s="4" t="b">
        <f t="shared" si="1"/>
        <v>0</v>
      </c>
      <c r="K66" s="5">
        <f>COUNTIFS(ASSIGNMENTS!C:C, A66, ASSIGNMENTS!F:F, "SKIPPED")</f>
        <v>0</v>
      </c>
    </row>
    <row r="67">
      <c r="A67" s="2" t="s">
        <v>143</v>
      </c>
      <c r="B67" s="2" t="s">
        <v>144</v>
      </c>
      <c r="C67" s="2" t="s">
        <v>13</v>
      </c>
      <c r="D67" s="3">
        <v>49.257205555703905</v>
      </c>
      <c r="E67" s="3">
        <v>19.815402777989707</v>
      </c>
      <c r="F67" s="3">
        <v>2.0</v>
      </c>
      <c r="G67" s="2">
        <v>0.0</v>
      </c>
      <c r="I67" s="4" t="b">
        <f t="shared" si="1"/>
        <v>0</v>
      </c>
      <c r="K67" s="5">
        <f>COUNTIFS(ASSIGNMENTS!C:C, A67, ASSIGNMENTS!F:F, "SKIPPED")</f>
        <v>0</v>
      </c>
    </row>
    <row r="68">
      <c r="A68" s="2" t="s">
        <v>145</v>
      </c>
      <c r="B68" s="2" t="s">
        <v>146</v>
      </c>
      <c r="C68" s="2" t="s">
        <v>13</v>
      </c>
      <c r="D68" s="3">
        <v>49.23512499994702</v>
      </c>
      <c r="E68" s="3">
        <v>19.82026944451862</v>
      </c>
      <c r="F68" s="3">
        <v>2.0</v>
      </c>
      <c r="G68" s="2">
        <v>0.0</v>
      </c>
      <c r="I68" s="4" t="b">
        <f t="shared" si="1"/>
        <v>0</v>
      </c>
      <c r="K68" s="5">
        <f>COUNTIFS(ASSIGNMENTS!C:C, A68, ASSIGNMENTS!F:F, "SKIPPED")</f>
        <v>0</v>
      </c>
    </row>
    <row r="69">
      <c r="A69" s="2" t="s">
        <v>147</v>
      </c>
      <c r="B69" s="2" t="s">
        <v>148</v>
      </c>
      <c r="C69" s="2" t="s">
        <v>13</v>
      </c>
      <c r="D69" s="3">
        <v>49.25762500021193</v>
      </c>
      <c r="E69" s="3">
        <v>19.815227777693007</v>
      </c>
      <c r="F69" s="3">
        <v>3.0</v>
      </c>
      <c r="G69" s="2">
        <v>0.0</v>
      </c>
      <c r="I69" s="4" t="b">
        <f t="shared" si="1"/>
        <v>0</v>
      </c>
      <c r="K69" s="5">
        <f>COUNTIFS(ASSIGNMENTS!C:C, A69, ASSIGNMENTS!F:F, "SKIPPED")</f>
        <v>0</v>
      </c>
    </row>
    <row r="70">
      <c r="A70" s="2" t="s">
        <v>149</v>
      </c>
      <c r="B70" s="2" t="s">
        <v>150</v>
      </c>
      <c r="C70" s="2" t="s">
        <v>13</v>
      </c>
      <c r="D70" s="3">
        <v>49.237869444423254</v>
      </c>
      <c r="E70" s="3">
        <v>19.867530555526415</v>
      </c>
      <c r="F70" s="3">
        <v>3.0</v>
      </c>
      <c r="G70" s="2">
        <v>0.0</v>
      </c>
      <c r="I70" s="4" t="b">
        <f t="shared" si="1"/>
        <v>0</v>
      </c>
      <c r="K70" s="5">
        <f>COUNTIFS(ASSIGNMENTS!C:C, A70, ASSIGNMENTS!F:F, "SKIPPED")</f>
        <v>0</v>
      </c>
    </row>
    <row r="71">
      <c r="A71" s="2" t="s">
        <v>151</v>
      </c>
      <c r="B71" s="2" t="s">
        <v>152</v>
      </c>
      <c r="C71" s="2" t="s">
        <v>13</v>
      </c>
      <c r="D71" s="3">
        <v>49.25440833330154</v>
      </c>
      <c r="E71" s="3">
        <v>19.86791111111641</v>
      </c>
      <c r="F71" s="3">
        <v>3.0</v>
      </c>
      <c r="G71" s="2">
        <v>0.0</v>
      </c>
      <c r="I71" s="4" t="b">
        <f t="shared" si="1"/>
        <v>0</v>
      </c>
      <c r="K71" s="5">
        <f>COUNTIFS(ASSIGNMENTS!C:C, A71, ASSIGNMENTS!F:F, "SKIPPED")</f>
        <v>0</v>
      </c>
    </row>
    <row r="72">
      <c r="A72" s="2" t="s">
        <v>153</v>
      </c>
      <c r="B72" s="2" t="s">
        <v>154</v>
      </c>
      <c r="C72" s="2" t="s">
        <v>13</v>
      </c>
      <c r="D72" s="3">
        <v>49.25484722243415</v>
      </c>
      <c r="E72" s="3">
        <v>19.871013888782926</v>
      </c>
      <c r="F72" s="3">
        <v>3.0</v>
      </c>
      <c r="G72" s="2">
        <v>0.0</v>
      </c>
      <c r="I72" s="4" t="b">
        <f t="shared" si="1"/>
        <v>0</v>
      </c>
      <c r="K72" s="5">
        <f>COUNTIFS(ASSIGNMENTS!C:C, A72, ASSIGNMENTS!F:F, "SKIPPED")</f>
        <v>0</v>
      </c>
    </row>
    <row r="73">
      <c r="A73" s="2" t="s">
        <v>155</v>
      </c>
      <c r="B73" s="2" t="s">
        <v>156</v>
      </c>
      <c r="C73" s="2" t="s">
        <v>13</v>
      </c>
      <c r="D73" s="3">
        <v>49.25468055566152</v>
      </c>
      <c r="E73" s="3">
        <v>19.93463055557675</v>
      </c>
      <c r="F73" s="3">
        <v>3.0</v>
      </c>
      <c r="G73" s="2">
        <v>0.0</v>
      </c>
      <c r="I73" s="4" t="b">
        <f t="shared" si="1"/>
        <v>0</v>
      </c>
      <c r="K73" s="5">
        <f>COUNTIFS(ASSIGNMENTS!C:C, A73, ASSIGNMENTS!F:F, "SKIPPED")</f>
        <v>0</v>
      </c>
    </row>
    <row r="74">
      <c r="A74" s="2" t="s">
        <v>157</v>
      </c>
      <c r="B74" s="2" t="s">
        <v>158</v>
      </c>
      <c r="C74" s="2" t="s">
        <v>13</v>
      </c>
      <c r="D74" s="3">
        <v>49.25458888901605</v>
      </c>
      <c r="E74" s="3">
        <v>19.935500000052983</v>
      </c>
      <c r="F74" s="3">
        <v>3.0</v>
      </c>
      <c r="G74" s="2">
        <v>0.0</v>
      </c>
      <c r="I74" s="4" t="b">
        <f t="shared" si="1"/>
        <v>0</v>
      </c>
      <c r="K74" s="5">
        <f>COUNTIFS(ASSIGNMENTS!C:C, A74, ASSIGNMENTS!F:F, "SKIPPED")</f>
        <v>0</v>
      </c>
    </row>
    <row r="75">
      <c r="A75" s="2" t="s">
        <v>159</v>
      </c>
      <c r="B75" s="2" t="s">
        <v>160</v>
      </c>
      <c r="C75" s="2" t="s">
        <v>13</v>
      </c>
      <c r="D75" s="3">
        <v>49.2545916668574</v>
      </c>
      <c r="E75" s="3">
        <v>19.93567777766122</v>
      </c>
      <c r="F75" s="3">
        <v>3.0</v>
      </c>
      <c r="G75" s="2">
        <v>0.0</v>
      </c>
      <c r="I75" s="4" t="b">
        <f t="shared" si="1"/>
        <v>0</v>
      </c>
      <c r="K75" s="5">
        <f>COUNTIFS(ASSIGNMENTS!C:C, A75, ASSIGNMENTS!F:F, "SKIPPED")</f>
        <v>0</v>
      </c>
    </row>
    <row r="76">
      <c r="A76" s="2" t="s">
        <v>161</v>
      </c>
      <c r="B76" s="2" t="s">
        <v>162</v>
      </c>
      <c r="C76" s="2" t="s">
        <v>13</v>
      </c>
      <c r="D76" s="3">
        <v>49.25450555536482</v>
      </c>
      <c r="E76" s="3">
        <v>19.932658333248565</v>
      </c>
      <c r="F76" s="3">
        <v>3.0</v>
      </c>
      <c r="G76" s="2">
        <v>0.0</v>
      </c>
      <c r="I76" s="4" t="b">
        <f t="shared" si="1"/>
        <v>0</v>
      </c>
      <c r="K76" s="5">
        <f>COUNTIFS(ASSIGNMENTS!C:C, A76, ASSIGNMENTS!F:F, "SKIPPED")</f>
        <v>0</v>
      </c>
    </row>
    <row r="77">
      <c r="A77" s="2" t="s">
        <v>163</v>
      </c>
      <c r="B77" s="2" t="s">
        <v>164</v>
      </c>
      <c r="C77" s="2" t="s">
        <v>13</v>
      </c>
      <c r="D77" s="3">
        <v>49.25493055555555</v>
      </c>
      <c r="E77" s="3">
        <v>19.962277777989705</v>
      </c>
      <c r="F77" s="3">
        <v>3.0</v>
      </c>
      <c r="G77" s="2">
        <v>0.0</v>
      </c>
      <c r="I77" s="4" t="b">
        <f t="shared" si="1"/>
        <v>0</v>
      </c>
      <c r="K77" s="5">
        <f>COUNTIFS(ASSIGNMENTS!C:C, A77, ASSIGNMENTS!F:F, "SKIPPED")</f>
        <v>0</v>
      </c>
    </row>
    <row r="78">
      <c r="A78" s="2" t="s">
        <v>165</v>
      </c>
      <c r="B78" s="2" t="s">
        <v>166</v>
      </c>
      <c r="C78" s="2" t="s">
        <v>13</v>
      </c>
      <c r="D78" s="3">
        <v>49.255122222370574</v>
      </c>
      <c r="E78" s="3">
        <v>19.96238333384196</v>
      </c>
      <c r="F78" s="3">
        <v>3.0</v>
      </c>
      <c r="G78" s="2">
        <v>0.0</v>
      </c>
      <c r="I78" s="4" t="b">
        <f t="shared" si="1"/>
        <v>0</v>
      </c>
      <c r="K78" s="5">
        <f>COUNTIFS(ASSIGNMENTS!C:C, A78, ASSIGNMENTS!F:F, "SKIPPED")</f>
        <v>0</v>
      </c>
    </row>
    <row r="79">
      <c r="A79" s="2" t="s">
        <v>167</v>
      </c>
      <c r="B79" s="2" t="s">
        <v>168</v>
      </c>
      <c r="C79" s="2" t="s">
        <v>13</v>
      </c>
      <c r="D79" s="3">
        <v>49.254733333587644</v>
      </c>
      <c r="E79" s="3">
        <v>19.962283333672417</v>
      </c>
      <c r="F79" s="3">
        <v>3.0</v>
      </c>
      <c r="G79" s="2">
        <v>0.0</v>
      </c>
      <c r="I79" s="4" t="b">
        <f t="shared" si="1"/>
        <v>0</v>
      </c>
      <c r="K79" s="5">
        <f>COUNTIFS(ASSIGNMENTS!C:C, A79, ASSIGNMENTS!F:F, "SKIPPED")</f>
        <v>0</v>
      </c>
    </row>
    <row r="80">
      <c r="A80" s="2" t="s">
        <v>169</v>
      </c>
      <c r="B80" s="2" t="s">
        <v>170</v>
      </c>
      <c r="C80" s="2" t="s">
        <v>13</v>
      </c>
      <c r="D80" s="3">
        <v>49.25452777756585</v>
      </c>
      <c r="E80" s="3">
        <v>19.962327778074474</v>
      </c>
      <c r="F80" s="3">
        <v>3.0</v>
      </c>
      <c r="G80" s="2">
        <v>0.0</v>
      </c>
      <c r="I80" s="4" t="b">
        <f t="shared" si="1"/>
        <v>0</v>
      </c>
      <c r="K80" s="5">
        <f>COUNTIFS(ASSIGNMENTS!C:C, A80, ASSIGNMENTS!F:F, "SKIPPED")</f>
        <v>0</v>
      </c>
    </row>
    <row r="81">
      <c r="A81" s="2" t="s">
        <v>171</v>
      </c>
      <c r="B81" s="2" t="s">
        <v>172</v>
      </c>
      <c r="C81" s="2" t="s">
        <v>13</v>
      </c>
      <c r="D81" s="3">
        <v>49.25472222222222</v>
      </c>
      <c r="E81" s="3">
        <v>19.964136110941567</v>
      </c>
      <c r="F81" s="3">
        <v>3.0</v>
      </c>
      <c r="G81" s="2">
        <v>0.0</v>
      </c>
      <c r="I81" s="4" t="b">
        <f t="shared" si="1"/>
        <v>0</v>
      </c>
      <c r="K81" s="5">
        <f>COUNTIFS(ASSIGNMENTS!C:C, A81, ASSIGNMENTS!F:F, "SKIPPED")</f>
        <v>0</v>
      </c>
    </row>
    <row r="82">
      <c r="A82" s="2" t="s">
        <v>173</v>
      </c>
      <c r="B82" s="2" t="s">
        <v>174</v>
      </c>
      <c r="C82" s="2" t="s">
        <v>13</v>
      </c>
      <c r="D82" s="3">
        <v>49.254616666899786</v>
      </c>
      <c r="E82" s="3">
        <v>19.96431666692098</v>
      </c>
      <c r="F82" s="3">
        <v>3.0</v>
      </c>
      <c r="G82" s="2">
        <v>0.0</v>
      </c>
      <c r="I82" s="4" t="b">
        <f t="shared" si="1"/>
        <v>0</v>
      </c>
      <c r="K82" s="5">
        <f>COUNTIFS(ASSIGNMENTS!C:C, A82, ASSIGNMENTS!F:F, "SKIPPED")</f>
        <v>0</v>
      </c>
    </row>
    <row r="83">
      <c r="A83" s="2" t="s">
        <v>175</v>
      </c>
      <c r="B83" s="2" t="s">
        <v>176</v>
      </c>
      <c r="C83" s="2" t="s">
        <v>13</v>
      </c>
      <c r="D83" s="3">
        <v>49.255069444444445</v>
      </c>
      <c r="E83" s="3">
        <v>19.964611110687255</v>
      </c>
      <c r="F83" s="3">
        <v>3.0</v>
      </c>
      <c r="G83" s="2">
        <v>0.0</v>
      </c>
      <c r="I83" s="4" t="b">
        <f t="shared" si="1"/>
        <v>0</v>
      </c>
      <c r="K83" s="5">
        <f>COUNTIFS(ASSIGNMENTS!C:C, A83, ASSIGNMENTS!F:F, "SKIPPED")</f>
        <v>0</v>
      </c>
    </row>
    <row r="84">
      <c r="A84" s="2" t="s">
        <v>177</v>
      </c>
      <c r="B84" s="2" t="s">
        <v>178</v>
      </c>
      <c r="C84" s="2" t="s">
        <v>13</v>
      </c>
      <c r="D84" s="3">
        <v>49.255069444444445</v>
      </c>
      <c r="E84" s="3">
        <v>19.964611110687255</v>
      </c>
      <c r="F84" s="3">
        <v>2.0</v>
      </c>
      <c r="G84" s="2">
        <v>0.0</v>
      </c>
      <c r="I84" s="4" t="b">
        <f t="shared" si="1"/>
        <v>0</v>
      </c>
      <c r="K84" s="5">
        <f>COUNTIFS(ASSIGNMENTS!C:C, A84, ASSIGNMENTS!F:F, "SKIPPED")</f>
        <v>0</v>
      </c>
    </row>
    <row r="85">
      <c r="A85" s="2" t="s">
        <v>179</v>
      </c>
      <c r="B85" s="2" t="s">
        <v>180</v>
      </c>
      <c r="C85" s="2" t="s">
        <v>13</v>
      </c>
      <c r="D85" s="3">
        <v>49.256013888782924</v>
      </c>
      <c r="E85" s="3">
        <v>19.964591666327582</v>
      </c>
      <c r="F85" s="3">
        <v>3.0</v>
      </c>
      <c r="G85" s="2">
        <v>0.0</v>
      </c>
      <c r="I85" s="4" t="b">
        <f t="shared" si="1"/>
        <v>0</v>
      </c>
      <c r="K85" s="5">
        <f>COUNTIFS(ASSIGNMENTS!C:C, A85, ASSIGNMENTS!F:F, "SKIPPED")</f>
        <v>0</v>
      </c>
    </row>
    <row r="86">
      <c r="A86" s="2" t="s">
        <v>181</v>
      </c>
      <c r="B86" s="2" t="s">
        <v>182</v>
      </c>
      <c r="C86" s="2" t="s">
        <v>13</v>
      </c>
      <c r="D86" s="3">
        <v>49.25452222241296</v>
      </c>
      <c r="E86" s="3">
        <v>19.963797221713595</v>
      </c>
      <c r="F86" s="3">
        <v>2.0</v>
      </c>
      <c r="G86" s="2">
        <v>0.0</v>
      </c>
      <c r="I86" s="4" t="b">
        <f t="shared" si="1"/>
        <v>0</v>
      </c>
      <c r="K86" s="5">
        <f>COUNTIFS(ASSIGNMENTS!C:C, A86, ASSIGNMENTS!F:F, "SKIPPED")</f>
        <v>0</v>
      </c>
    </row>
    <row r="87">
      <c r="A87" s="2" t="s">
        <v>183</v>
      </c>
      <c r="B87" s="2" t="s">
        <v>184</v>
      </c>
      <c r="C87" s="2" t="s">
        <v>13</v>
      </c>
      <c r="D87" s="3">
        <v>49.25560833348168</v>
      </c>
      <c r="E87" s="3">
        <v>19.964530555937024</v>
      </c>
      <c r="F87" s="3">
        <v>3.0</v>
      </c>
      <c r="G87" s="2">
        <v>0.0</v>
      </c>
      <c r="I87" s="4" t="b">
        <f t="shared" si="1"/>
        <v>0</v>
      </c>
      <c r="K87" s="5">
        <f>COUNTIFS(ASSIGNMENTS!C:C, A87, ASSIGNMENTS!F:F, "SKIPPED")</f>
        <v>0</v>
      </c>
    </row>
    <row r="88">
      <c r="A88" s="2" t="s">
        <v>185</v>
      </c>
      <c r="B88" s="2" t="s">
        <v>186</v>
      </c>
      <c r="C88" s="2" t="s">
        <v>13</v>
      </c>
      <c r="D88" s="3">
        <v>49.25629722224342</v>
      </c>
      <c r="E88" s="3">
        <v>19.9668472222156</v>
      </c>
      <c r="F88" s="3">
        <v>3.0</v>
      </c>
      <c r="G88" s="2">
        <v>0.0</v>
      </c>
      <c r="I88" s="4" t="b">
        <f t="shared" si="1"/>
        <v>0</v>
      </c>
      <c r="K88" s="5">
        <f>COUNTIFS(ASSIGNMENTS!C:C, A88, ASSIGNMENTS!F:F, "SKIPPED")</f>
        <v>0</v>
      </c>
    </row>
    <row r="89">
      <c r="A89" s="2" t="s">
        <v>187</v>
      </c>
      <c r="B89" s="2" t="s">
        <v>188</v>
      </c>
      <c r="C89" s="2" t="s">
        <v>13</v>
      </c>
      <c r="D89" s="3">
        <v>49.25631388876173</v>
      </c>
      <c r="E89" s="3">
        <v>19.966805555555553</v>
      </c>
      <c r="F89" s="3">
        <v>3.0</v>
      </c>
      <c r="G89" s="2">
        <v>0.0</v>
      </c>
      <c r="I89" s="4" t="b">
        <f t="shared" si="1"/>
        <v>0</v>
      </c>
      <c r="K89" s="5">
        <f>COUNTIFS(ASSIGNMENTS!C:C, A89, ASSIGNMENTS!F:F, "SKIPPED")</f>
        <v>0</v>
      </c>
    </row>
    <row r="90">
      <c r="A90" s="2" t="s">
        <v>189</v>
      </c>
      <c r="B90" s="2" t="s">
        <v>190</v>
      </c>
      <c r="C90" s="2" t="s">
        <v>13</v>
      </c>
      <c r="D90" s="3">
        <v>49.25636111100515</v>
      </c>
      <c r="E90" s="3">
        <v>19.966566666497123</v>
      </c>
      <c r="F90" s="3">
        <v>3.0</v>
      </c>
      <c r="G90" s="2">
        <v>0.0</v>
      </c>
      <c r="I90" s="4" t="b">
        <f t="shared" si="1"/>
        <v>0</v>
      </c>
      <c r="K90" s="5">
        <f>COUNTIFS(ASSIGNMENTS!C:C, A90, ASSIGNMENTS!F:F, "SKIPPED")</f>
        <v>0</v>
      </c>
    </row>
    <row r="91">
      <c r="A91" s="2" t="s">
        <v>191</v>
      </c>
      <c r="B91" s="2" t="s">
        <v>192</v>
      </c>
      <c r="C91" s="2" t="s">
        <v>13</v>
      </c>
      <c r="D91" s="3">
        <v>49.263888888888886</v>
      </c>
      <c r="E91" s="3">
        <v>20.004444444444445</v>
      </c>
      <c r="F91" s="3">
        <v>2.0</v>
      </c>
      <c r="G91" s="2">
        <v>0.0</v>
      </c>
      <c r="I91" s="4" t="b">
        <f t="shared" si="1"/>
        <v>0</v>
      </c>
      <c r="K91" s="5">
        <f>COUNTIFS(ASSIGNMENTS!C:C, A91, ASSIGNMENTS!F:F, "SKIPPED")</f>
        <v>0</v>
      </c>
    </row>
    <row r="92">
      <c r="A92" s="2" t="s">
        <v>193</v>
      </c>
      <c r="B92" s="2" t="s">
        <v>194</v>
      </c>
      <c r="C92" s="2" t="s">
        <v>13</v>
      </c>
      <c r="D92" s="3">
        <v>49.24776944478353</v>
      </c>
      <c r="E92" s="3">
        <v>19.8117305554284</v>
      </c>
      <c r="F92" s="3">
        <v>3.0</v>
      </c>
      <c r="G92" s="2">
        <v>0.0</v>
      </c>
      <c r="I92" s="4" t="b">
        <f t="shared" si="1"/>
        <v>0</v>
      </c>
      <c r="K92" s="5">
        <f>COUNTIFS(ASSIGNMENTS!C:C, A92, ASSIGNMENTS!F:F, "SKIPPED")</f>
        <v>0</v>
      </c>
    </row>
    <row r="93">
      <c r="A93" s="2" t="s">
        <v>195</v>
      </c>
      <c r="B93" s="2" t="s">
        <v>196</v>
      </c>
      <c r="C93" s="2" t="s">
        <v>13</v>
      </c>
      <c r="D93" s="3">
        <v>49.2459444448683</v>
      </c>
      <c r="E93" s="3">
        <v>19.81198333316379</v>
      </c>
      <c r="F93" s="3">
        <v>3.0</v>
      </c>
      <c r="G93" s="2">
        <v>0.0</v>
      </c>
      <c r="I93" s="4" t="b">
        <f t="shared" si="1"/>
        <v>0</v>
      </c>
      <c r="K93" s="5">
        <f>COUNTIFS(ASSIGNMENTS!C:C, A93, ASSIGNMENTS!F:F, "SKIPPED")</f>
        <v>0</v>
      </c>
    </row>
    <row r="94">
      <c r="A94" s="2" t="s">
        <v>197</v>
      </c>
      <c r="B94" s="2" t="s">
        <v>198</v>
      </c>
      <c r="C94" s="2" t="s">
        <v>13</v>
      </c>
      <c r="D94" s="3">
        <v>49.24530000050863</v>
      </c>
      <c r="E94" s="3">
        <v>19.811049999660916</v>
      </c>
      <c r="F94" s="3">
        <v>3.0</v>
      </c>
      <c r="G94" s="2">
        <v>0.0</v>
      </c>
      <c r="I94" s="4" t="b">
        <f t="shared" si="1"/>
        <v>0</v>
      </c>
      <c r="K94" s="5">
        <f>COUNTIFS(ASSIGNMENTS!C:C, A94, ASSIGNMENTS!F:F, "SKIPPED")</f>
        <v>0</v>
      </c>
    </row>
    <row r="95">
      <c r="A95" s="2" t="s">
        <v>199</v>
      </c>
      <c r="B95" s="2" t="s">
        <v>200</v>
      </c>
      <c r="C95" s="2" t="s">
        <v>13</v>
      </c>
      <c r="D95" s="3">
        <v>49.24561944431729</v>
      </c>
      <c r="E95" s="3">
        <v>19.811586110856798</v>
      </c>
      <c r="F95" s="3">
        <v>3.0</v>
      </c>
      <c r="G95" s="2">
        <v>0.0</v>
      </c>
      <c r="I95" s="4" t="b">
        <f t="shared" si="1"/>
        <v>0</v>
      </c>
      <c r="K95" s="5">
        <f>COUNTIFS(ASSIGNMENTS!C:C, A95, ASSIGNMENTS!F:F, "SKIPPED")</f>
        <v>0</v>
      </c>
    </row>
    <row r="96">
      <c r="A96" s="2" t="s">
        <v>201</v>
      </c>
      <c r="B96" s="2" t="s">
        <v>202</v>
      </c>
      <c r="C96" s="2" t="s">
        <v>13</v>
      </c>
      <c r="D96" s="3">
        <v>49.25164166662428</v>
      </c>
      <c r="E96" s="3">
        <v>19.983513888882268</v>
      </c>
      <c r="F96" s="3">
        <v>3.0</v>
      </c>
      <c r="G96" s="2">
        <v>0.0</v>
      </c>
      <c r="I96" s="4" t="b">
        <f t="shared" si="1"/>
        <v>0</v>
      </c>
      <c r="K96" s="5">
        <f>COUNTIFS(ASSIGNMENTS!C:C, A96, ASSIGNMENTS!F:F, "SKIPPED")</f>
        <v>0</v>
      </c>
    </row>
    <row r="97">
      <c r="A97" s="2" t="s">
        <v>203</v>
      </c>
      <c r="B97" s="2" t="s">
        <v>204</v>
      </c>
      <c r="C97" s="2" t="s">
        <v>13</v>
      </c>
      <c r="D97" s="3">
        <v>49.252416666613684</v>
      </c>
      <c r="E97" s="3">
        <v>19.982861110899183</v>
      </c>
      <c r="F97" s="3">
        <v>3.0</v>
      </c>
      <c r="G97" s="2">
        <v>0.0</v>
      </c>
      <c r="I97" s="4" t="b">
        <f t="shared" si="1"/>
        <v>0</v>
      </c>
      <c r="K97" s="5">
        <f>COUNTIFS(ASSIGNMENTS!C:C, A97, ASSIGNMENTS!F:F, "SKIPPED")</f>
        <v>0</v>
      </c>
    </row>
    <row r="98">
      <c r="A98" s="2" t="s">
        <v>205</v>
      </c>
      <c r="B98" s="2" t="s">
        <v>206</v>
      </c>
      <c r="C98" s="2" t="s">
        <v>13</v>
      </c>
      <c r="D98" s="3">
        <v>49.2455111111535</v>
      </c>
      <c r="E98" s="3">
        <v>19.811425000296698</v>
      </c>
      <c r="F98" s="3">
        <v>3.0</v>
      </c>
      <c r="G98" s="2">
        <v>0.0</v>
      </c>
      <c r="I98" s="4" t="b">
        <f t="shared" si="1"/>
        <v>0</v>
      </c>
      <c r="K98" s="5">
        <f>COUNTIFS(ASSIGNMENTS!C:C, A98, ASSIGNMENTS!F:F, "SKIPPED")</f>
        <v>0</v>
      </c>
    </row>
    <row r="99">
      <c r="A99" s="2" t="s">
        <v>207</v>
      </c>
      <c r="B99" s="2" t="s">
        <v>208</v>
      </c>
      <c r="C99" s="2" t="s">
        <v>13</v>
      </c>
      <c r="D99" s="3">
        <v>49.24482222239177</v>
      </c>
      <c r="E99" s="3">
        <v>19.81086388905843</v>
      </c>
      <c r="F99" s="3">
        <v>3.0</v>
      </c>
      <c r="G99" s="2">
        <v>0.0</v>
      </c>
      <c r="I99" s="4" t="b">
        <f t="shared" si="1"/>
        <v>0</v>
      </c>
      <c r="K99" s="5">
        <f>COUNTIFS(ASSIGNMENTS!C:C, A99, ASSIGNMENTS!F:F, "SKIPPED")</f>
        <v>0</v>
      </c>
    </row>
    <row r="100">
      <c r="A100" s="2" t="s">
        <v>209</v>
      </c>
      <c r="B100" s="2" t="s">
        <v>210</v>
      </c>
      <c r="C100" s="2" t="s">
        <v>13</v>
      </c>
      <c r="D100" s="3">
        <v>49.24487777815925</v>
      </c>
      <c r="E100" s="3">
        <v>19.833044444190133</v>
      </c>
      <c r="F100" s="3">
        <v>3.0</v>
      </c>
      <c r="G100" s="2">
        <v>0.0</v>
      </c>
      <c r="I100" s="4" t="b">
        <f t="shared" si="1"/>
        <v>0</v>
      </c>
      <c r="K100" s="5">
        <f>COUNTIFS(ASSIGNMENTS!C:C, A100, ASSIGNMENTS!F:F, "SKIPPED")</f>
        <v>0</v>
      </c>
    </row>
    <row r="101">
      <c r="A101" s="2" t="s">
        <v>211</v>
      </c>
      <c r="B101" s="2" t="s">
        <v>212</v>
      </c>
      <c r="C101" s="2" t="s">
        <v>13</v>
      </c>
      <c r="D101" s="3">
        <v>49.24493611123827</v>
      </c>
      <c r="E101" s="3">
        <v>19.832700000339084</v>
      </c>
      <c r="F101" s="3">
        <v>3.0</v>
      </c>
      <c r="G101" s="2">
        <v>0.0</v>
      </c>
      <c r="I101" s="4" t="b">
        <f t="shared" si="1"/>
        <v>0</v>
      </c>
      <c r="K101" s="5">
        <f>COUNTIFS(ASSIGNMENTS!C:C, A101, ASSIGNMENTS!F:F, "SKIPPED")</f>
        <v>0</v>
      </c>
    </row>
    <row r="102">
      <c r="A102" s="2" t="s">
        <v>213</v>
      </c>
      <c r="B102" s="2" t="s">
        <v>214</v>
      </c>
      <c r="C102" s="2" t="s">
        <v>13</v>
      </c>
      <c r="D102" s="3">
        <v>49.2459611108568</v>
      </c>
      <c r="E102" s="3">
        <v>19.83878611087799</v>
      </c>
      <c r="F102" s="3">
        <v>3.0</v>
      </c>
      <c r="G102" s="2">
        <v>0.0</v>
      </c>
      <c r="I102" s="4" t="b">
        <f t="shared" si="1"/>
        <v>0</v>
      </c>
      <c r="K102" s="5">
        <f>COUNTIFS(ASSIGNMENTS!C:C, A102, ASSIGNMENTS!F:F, "SKIPPED")</f>
        <v>0</v>
      </c>
    </row>
    <row r="103">
      <c r="A103" s="2" t="s">
        <v>215</v>
      </c>
      <c r="B103" s="2" t="s">
        <v>216</v>
      </c>
      <c r="C103" s="2" t="s">
        <v>13</v>
      </c>
      <c r="D103" s="3">
        <v>49.244388888676966</v>
      </c>
      <c r="E103" s="3">
        <v>19.838961111174687</v>
      </c>
      <c r="F103" s="3">
        <v>2.0</v>
      </c>
      <c r="G103" s="2">
        <v>0.0</v>
      </c>
      <c r="I103" s="4" t="b">
        <f t="shared" si="1"/>
        <v>0</v>
      </c>
      <c r="K103" s="5">
        <f>COUNTIFS(ASSIGNMENTS!C:C, A103, ASSIGNMENTS!F:F, "SKIPPED")</f>
        <v>0</v>
      </c>
    </row>
    <row r="104">
      <c r="A104" s="2" t="s">
        <v>217</v>
      </c>
      <c r="B104" s="2" t="s">
        <v>218</v>
      </c>
      <c r="C104" s="2" t="s">
        <v>13</v>
      </c>
      <c r="D104" s="3">
        <v>49.244166666666665</v>
      </c>
      <c r="E104" s="3">
        <v>19.83917222234938</v>
      </c>
      <c r="F104" s="3">
        <v>4.0</v>
      </c>
      <c r="G104" s="2">
        <v>0.0</v>
      </c>
      <c r="I104" s="4" t="b">
        <f t="shared" si="1"/>
        <v>0</v>
      </c>
      <c r="K104" s="5">
        <f>COUNTIFS(ASSIGNMENTS!C:C, A104, ASSIGNMENTS!F:F, "SKIPPED")</f>
        <v>0</v>
      </c>
    </row>
    <row r="105">
      <c r="A105" s="2" t="s">
        <v>219</v>
      </c>
      <c r="B105" s="2" t="s">
        <v>220</v>
      </c>
      <c r="C105" s="2" t="s">
        <v>13</v>
      </c>
      <c r="D105" s="3">
        <v>49.24915277798971</v>
      </c>
      <c r="E105" s="3">
        <v>19.833588888893523</v>
      </c>
      <c r="F105" s="3">
        <v>3.0</v>
      </c>
      <c r="G105" s="2">
        <v>0.0</v>
      </c>
      <c r="I105" s="4" t="b">
        <f t="shared" si="1"/>
        <v>0</v>
      </c>
      <c r="K105" s="5">
        <f>COUNTIFS(ASSIGNMENTS!C:C, A105, ASSIGNMENTS!F:F, "SKIPPED")</f>
        <v>0</v>
      </c>
    </row>
    <row r="106">
      <c r="A106" s="2" t="s">
        <v>221</v>
      </c>
      <c r="B106" s="2" t="s">
        <v>222</v>
      </c>
      <c r="C106" s="2" t="s">
        <v>13</v>
      </c>
      <c r="D106" s="3">
        <v>49.24898888905843</v>
      </c>
      <c r="E106" s="3">
        <v>19.8369166665607</v>
      </c>
      <c r="F106" s="3">
        <v>3.0</v>
      </c>
      <c r="G106" s="2">
        <v>0.0</v>
      </c>
      <c r="I106" s="4" t="b">
        <f t="shared" si="1"/>
        <v>0</v>
      </c>
      <c r="K106" s="5">
        <f>COUNTIFS(ASSIGNMENTS!C:C, A106, ASSIGNMENTS!F:F, "SKIPPED")</f>
        <v>0</v>
      </c>
    </row>
    <row r="107">
      <c r="A107" s="2" t="s">
        <v>223</v>
      </c>
      <c r="B107" s="2" t="s">
        <v>224</v>
      </c>
      <c r="C107" s="2" t="s">
        <v>13</v>
      </c>
      <c r="D107" s="3">
        <v>49.24510000016954</v>
      </c>
      <c r="E107" s="3">
        <v>19.838258333206177</v>
      </c>
      <c r="F107" s="3">
        <v>3.0</v>
      </c>
      <c r="G107" s="2">
        <v>0.0</v>
      </c>
      <c r="I107" s="4" t="b">
        <f t="shared" si="1"/>
        <v>0</v>
      </c>
      <c r="K107" s="5">
        <f>COUNTIFS(ASSIGNMENTS!C:C, A107, ASSIGNMENTS!F:F, "SKIPPED")</f>
        <v>0</v>
      </c>
    </row>
    <row r="108">
      <c r="A108" s="2" t="s">
        <v>225</v>
      </c>
      <c r="B108" s="2" t="s">
        <v>226</v>
      </c>
      <c r="C108" s="2" t="s">
        <v>13</v>
      </c>
      <c r="D108" s="3">
        <v>49.24609166675144</v>
      </c>
      <c r="E108" s="3">
        <v>19.83850833310021</v>
      </c>
      <c r="F108" s="3">
        <v>2.0</v>
      </c>
      <c r="G108" s="2">
        <v>0.0</v>
      </c>
      <c r="I108" s="4" t="b">
        <f>K108&gt;=6</f>
        <v>0</v>
      </c>
      <c r="K108" s="5">
        <f>COUNTIFS(ASSIGNMENTS!C:C, A108, ASSIGNMENTS!F:F, "SKIPPED")</f>
        <v>3</v>
      </c>
    </row>
    <row r="109">
      <c r="A109" s="2" t="s">
        <v>227</v>
      </c>
      <c r="B109" s="2" t="s">
        <v>228</v>
      </c>
      <c r="C109" s="2" t="s">
        <v>13</v>
      </c>
      <c r="D109" s="3">
        <v>49.245969444910685</v>
      </c>
      <c r="E109" s="3">
        <v>19.839583333333334</v>
      </c>
      <c r="F109" s="3">
        <v>2.0</v>
      </c>
      <c r="G109" s="2">
        <v>0.0</v>
      </c>
      <c r="I109" s="4" t="b">
        <f t="shared" ref="I109:I198" si="2">K109&gt;=3</f>
        <v>0</v>
      </c>
      <c r="K109" s="5">
        <f>COUNTIFS(ASSIGNMENTS!C:C, A109, ASSIGNMENTS!F:F, "SKIPPED")</f>
        <v>0</v>
      </c>
    </row>
    <row r="110">
      <c r="A110" s="2" t="s">
        <v>229</v>
      </c>
      <c r="B110" s="2" t="s">
        <v>230</v>
      </c>
      <c r="C110" s="2" t="s">
        <v>13</v>
      </c>
      <c r="D110" s="3">
        <v>49.24503611140781</v>
      </c>
      <c r="E110" s="3">
        <v>19.840730555322434</v>
      </c>
      <c r="F110" s="3">
        <v>4.0</v>
      </c>
      <c r="G110" s="2">
        <v>0.0</v>
      </c>
      <c r="I110" s="4" t="b">
        <f t="shared" si="2"/>
        <v>0</v>
      </c>
      <c r="K110" s="5">
        <f>COUNTIFS(ASSIGNMENTS!C:C, A110, ASSIGNMENTS!F:F, "SKIPPED")</f>
        <v>0</v>
      </c>
    </row>
    <row r="111">
      <c r="A111" s="2" t="s">
        <v>231</v>
      </c>
      <c r="B111" s="2" t="s">
        <v>232</v>
      </c>
      <c r="C111" s="2" t="s">
        <v>13</v>
      </c>
      <c r="D111" s="3">
        <v>49.24503888871935</v>
      </c>
      <c r="E111" s="3">
        <v>19.840938888655767</v>
      </c>
      <c r="F111" s="3">
        <v>3.0</v>
      </c>
      <c r="G111" s="2">
        <v>0.0</v>
      </c>
      <c r="I111" s="4" t="b">
        <f t="shared" si="2"/>
        <v>0</v>
      </c>
      <c r="K111" s="5">
        <f>COUNTIFS(ASSIGNMENTS!C:C, A111, ASSIGNMENTS!F:F, "SKIPPED")</f>
        <v>0</v>
      </c>
    </row>
    <row r="112">
      <c r="A112" s="2" t="s">
        <v>233</v>
      </c>
      <c r="B112" s="2" t="s">
        <v>234</v>
      </c>
      <c r="C112" s="2" t="s">
        <v>13</v>
      </c>
      <c r="D112" s="3">
        <v>49.2531666665607</v>
      </c>
      <c r="E112" s="3">
        <v>19.865294444825917</v>
      </c>
      <c r="F112" s="3">
        <v>3.0</v>
      </c>
      <c r="G112" s="2">
        <v>0.0</v>
      </c>
      <c r="I112" s="4" t="b">
        <f t="shared" si="2"/>
        <v>0</v>
      </c>
      <c r="K112" s="5">
        <f>COUNTIFS(ASSIGNMENTS!C:C, A112, ASSIGNMENTS!F:F, "SKIPPED")</f>
        <v>0</v>
      </c>
    </row>
    <row r="113">
      <c r="A113" s="2" t="s">
        <v>235</v>
      </c>
      <c r="B113" s="2" t="s">
        <v>236</v>
      </c>
      <c r="C113" s="2" t="s">
        <v>13</v>
      </c>
      <c r="D113" s="3">
        <v>49.25095833334658</v>
      </c>
      <c r="E113" s="3">
        <v>19.86387500021193</v>
      </c>
      <c r="F113" s="3">
        <v>3.0</v>
      </c>
      <c r="G113" s="2">
        <v>0.0</v>
      </c>
      <c r="I113" s="4" t="b">
        <f t="shared" si="2"/>
        <v>0</v>
      </c>
      <c r="K113" s="5">
        <f>COUNTIFS(ASSIGNMENTS!C:C, A113, ASSIGNMENTS!F:F, "SKIPPED")</f>
        <v>0</v>
      </c>
    </row>
    <row r="114">
      <c r="A114" s="2" t="s">
        <v>237</v>
      </c>
      <c r="B114" s="2" t="s">
        <v>238</v>
      </c>
      <c r="C114" s="2" t="s">
        <v>13</v>
      </c>
      <c r="D114" s="3">
        <v>49.251036111116406</v>
      </c>
      <c r="E114" s="3">
        <v>19.862677777608237</v>
      </c>
      <c r="F114" s="3">
        <v>2.0</v>
      </c>
      <c r="G114" s="2">
        <v>0.0</v>
      </c>
      <c r="I114" s="4" t="b">
        <f t="shared" si="2"/>
        <v>0</v>
      </c>
      <c r="K114" s="5">
        <f>COUNTIFS(ASSIGNMENTS!C:C, A114, ASSIGNMENTS!F:F, "SKIPPED")</f>
        <v>0</v>
      </c>
    </row>
    <row r="115">
      <c r="A115" s="2" t="s">
        <v>239</v>
      </c>
      <c r="B115" s="2" t="s">
        <v>240</v>
      </c>
      <c r="C115" s="2" t="s">
        <v>13</v>
      </c>
      <c r="D115" s="3">
        <v>49.24667222234938</v>
      </c>
      <c r="E115" s="3">
        <v>19.859688889185588</v>
      </c>
      <c r="F115" s="3">
        <v>3.0</v>
      </c>
      <c r="G115" s="2">
        <v>0.0</v>
      </c>
      <c r="I115" s="4" t="b">
        <f t="shared" si="2"/>
        <v>0</v>
      </c>
      <c r="K115" s="5">
        <f>COUNTIFS(ASSIGNMENTS!C:C, A115, ASSIGNMENTS!F:F, "SKIPPED")</f>
        <v>0</v>
      </c>
    </row>
    <row r="116">
      <c r="A116" s="2" t="s">
        <v>241</v>
      </c>
      <c r="B116" s="2" t="s">
        <v>242</v>
      </c>
      <c r="C116" s="2" t="s">
        <v>13</v>
      </c>
      <c r="D116" s="3">
        <v>49.24970555517409</v>
      </c>
      <c r="E116" s="3">
        <v>19.867461111081973</v>
      </c>
      <c r="F116" s="3">
        <v>3.0</v>
      </c>
      <c r="G116" s="2">
        <v>0.0</v>
      </c>
      <c r="I116" s="4" t="b">
        <f t="shared" si="2"/>
        <v>0</v>
      </c>
      <c r="K116" s="5">
        <f>COUNTIFS(ASSIGNMENTS!C:C, A116, ASSIGNMENTS!F:F, "SKIPPED")</f>
        <v>0</v>
      </c>
    </row>
    <row r="117">
      <c r="A117" s="2" t="s">
        <v>243</v>
      </c>
      <c r="B117" s="2" t="s">
        <v>244</v>
      </c>
      <c r="C117" s="2" t="s">
        <v>13</v>
      </c>
      <c r="D117" s="3">
        <v>49.24999166700575</v>
      </c>
      <c r="E117" s="3">
        <v>19.866219444274904</v>
      </c>
      <c r="F117" s="3">
        <v>2.0</v>
      </c>
      <c r="G117" s="2">
        <v>0.0</v>
      </c>
      <c r="I117" s="4" t="b">
        <f t="shared" si="2"/>
        <v>0</v>
      </c>
      <c r="K117" s="5">
        <f>COUNTIFS(ASSIGNMENTS!C:C, A117, ASSIGNMENTS!F:F, "SKIPPED")</f>
        <v>0</v>
      </c>
    </row>
    <row r="118">
      <c r="A118" s="2" t="s">
        <v>245</v>
      </c>
      <c r="B118" s="2" t="s">
        <v>246</v>
      </c>
      <c r="C118" s="2" t="s">
        <v>13</v>
      </c>
      <c r="D118" s="3">
        <v>49.24990555551317</v>
      </c>
      <c r="E118" s="3">
        <v>19.866702777776453</v>
      </c>
      <c r="F118" s="3">
        <v>2.0</v>
      </c>
      <c r="G118" s="2">
        <v>0.0</v>
      </c>
      <c r="I118" s="4" t="b">
        <f t="shared" si="2"/>
        <v>0</v>
      </c>
      <c r="K118" s="5">
        <f>COUNTIFS(ASSIGNMENTS!C:C, A118, ASSIGNMENTS!F:F, "SKIPPED")</f>
        <v>0</v>
      </c>
    </row>
    <row r="119">
      <c r="A119" s="2" t="s">
        <v>247</v>
      </c>
      <c r="B119" s="2" t="s">
        <v>248</v>
      </c>
      <c r="C119" s="2" t="s">
        <v>13</v>
      </c>
      <c r="D119" s="3">
        <v>49.249694444868304</v>
      </c>
      <c r="E119" s="3">
        <v>19.86719444443782</v>
      </c>
      <c r="F119" s="3">
        <v>2.0</v>
      </c>
      <c r="G119" s="2">
        <v>0.0</v>
      </c>
      <c r="I119" s="4" t="b">
        <f t="shared" si="2"/>
        <v>0</v>
      </c>
      <c r="K119" s="5">
        <f>COUNTIFS(ASSIGNMENTS!C:C, A119, ASSIGNMENTS!F:F, "SKIPPED")</f>
        <v>0</v>
      </c>
    </row>
    <row r="120">
      <c r="A120" s="2" t="s">
        <v>249</v>
      </c>
      <c r="B120" s="2" t="s">
        <v>250</v>
      </c>
      <c r="C120" s="2" t="s">
        <v>13</v>
      </c>
      <c r="D120" s="3">
        <v>49.24963055504693</v>
      </c>
      <c r="E120" s="3">
        <v>19.86736666666137</v>
      </c>
      <c r="F120" s="3">
        <v>2.0</v>
      </c>
      <c r="G120" s="2">
        <v>0.0</v>
      </c>
      <c r="I120" s="4" t="b">
        <f t="shared" si="2"/>
        <v>0</v>
      </c>
      <c r="K120" s="5">
        <f>COUNTIFS(ASSIGNMENTS!C:C, A120, ASSIGNMENTS!F:F, "SKIPPED")</f>
        <v>1</v>
      </c>
    </row>
    <row r="121">
      <c r="A121" s="2" t="s">
        <v>251</v>
      </c>
      <c r="B121" s="2" t="s">
        <v>252</v>
      </c>
      <c r="C121" s="2" t="s">
        <v>13</v>
      </c>
      <c r="D121" s="3">
        <v>49.24920833375719</v>
      </c>
      <c r="E121" s="3">
        <v>19.86893055544959</v>
      </c>
      <c r="F121" s="3">
        <v>2.0</v>
      </c>
      <c r="G121" s="2">
        <v>0.0</v>
      </c>
      <c r="I121" s="4" t="b">
        <f t="shared" si="2"/>
        <v>0</v>
      </c>
      <c r="K121" s="5">
        <f>COUNTIFS(ASSIGNMENTS!C:C, A121, ASSIGNMENTS!F:F, "SKIPPED")</f>
        <v>0</v>
      </c>
    </row>
    <row r="122">
      <c r="A122" s="2" t="s">
        <v>253</v>
      </c>
      <c r="B122" s="2" t="s">
        <v>254</v>
      </c>
      <c r="C122" s="2" t="s">
        <v>13</v>
      </c>
      <c r="D122" s="3">
        <v>49.249261111153494</v>
      </c>
      <c r="E122" s="3">
        <v>19.822927778032092</v>
      </c>
      <c r="F122" s="3">
        <v>2.0</v>
      </c>
      <c r="G122" s="2">
        <v>0.0</v>
      </c>
      <c r="I122" s="4" t="b">
        <f t="shared" si="2"/>
        <v>0</v>
      </c>
      <c r="K122" s="5">
        <f>COUNTIFS(ASSIGNMENTS!C:C, A122, ASSIGNMENTS!F:F, "SKIPPED")</f>
        <v>0</v>
      </c>
    </row>
    <row r="123">
      <c r="A123" s="2" t="s">
        <v>255</v>
      </c>
      <c r="B123" s="2" t="s">
        <v>256</v>
      </c>
      <c r="C123" s="2" t="s">
        <v>13</v>
      </c>
      <c r="D123" s="3">
        <v>49.248733332951865</v>
      </c>
      <c r="E123" s="3">
        <v>19.864408333036636</v>
      </c>
      <c r="F123" s="3">
        <v>3.0</v>
      </c>
      <c r="G123" s="2">
        <v>0.0</v>
      </c>
      <c r="I123" s="4" t="b">
        <f t="shared" si="2"/>
        <v>0</v>
      </c>
      <c r="K123" s="5">
        <f>COUNTIFS(ASSIGNMENTS!C:C, A123, ASSIGNMENTS!F:F, "SKIPPED")</f>
        <v>0</v>
      </c>
    </row>
    <row r="124">
      <c r="A124" s="2" t="s">
        <v>257</v>
      </c>
      <c r="B124" s="2" t="s">
        <v>258</v>
      </c>
      <c r="C124" s="2" t="s">
        <v>13</v>
      </c>
      <c r="D124" s="3">
        <v>49.24570000012716</v>
      </c>
      <c r="E124" s="3">
        <v>19.814866666793822</v>
      </c>
      <c r="F124" s="3">
        <v>3.0</v>
      </c>
      <c r="G124" s="2">
        <v>0.0</v>
      </c>
      <c r="I124" s="4" t="b">
        <f t="shared" si="2"/>
        <v>0</v>
      </c>
      <c r="K124" s="5">
        <f>COUNTIFS(ASSIGNMENTS!C:C, A124, ASSIGNMENTS!F:F, "SKIPPED")</f>
        <v>0</v>
      </c>
    </row>
    <row r="125">
      <c r="A125" s="2" t="s">
        <v>259</v>
      </c>
      <c r="B125" s="2" t="s">
        <v>260</v>
      </c>
      <c r="C125" s="2" t="s">
        <v>13</v>
      </c>
      <c r="D125" s="3">
        <v>49.249344444274904</v>
      </c>
      <c r="E125" s="3">
        <v>19.868980555534364</v>
      </c>
      <c r="F125" s="3">
        <v>3.0</v>
      </c>
      <c r="G125" s="2">
        <v>0.0</v>
      </c>
      <c r="I125" s="4" t="b">
        <f t="shared" si="2"/>
        <v>0</v>
      </c>
      <c r="K125" s="5">
        <f>COUNTIFS(ASSIGNMENTS!C:C, A125, ASSIGNMENTS!F:F, "SKIPPED")</f>
        <v>0</v>
      </c>
    </row>
    <row r="126">
      <c r="A126" s="2" t="s">
        <v>261</v>
      </c>
      <c r="B126" s="2" t="s">
        <v>262</v>
      </c>
      <c r="C126" s="2" t="s">
        <v>13</v>
      </c>
      <c r="D126" s="3">
        <v>49.24896944469876</v>
      </c>
      <c r="E126" s="3">
        <v>19.868494444423252</v>
      </c>
      <c r="F126" s="3">
        <v>3.0</v>
      </c>
      <c r="G126" s="2">
        <v>0.0</v>
      </c>
      <c r="I126" s="4" t="b">
        <f t="shared" si="2"/>
        <v>0</v>
      </c>
      <c r="K126" s="5">
        <f>COUNTIFS(ASSIGNMENTS!C:C, A126, ASSIGNMENTS!F:F, "SKIPPED")</f>
        <v>0</v>
      </c>
    </row>
    <row r="127">
      <c r="A127" s="2" t="s">
        <v>263</v>
      </c>
      <c r="B127" s="2" t="s">
        <v>264</v>
      </c>
      <c r="C127" s="2" t="s">
        <v>13</v>
      </c>
      <c r="D127" s="3">
        <v>49.24907499949138</v>
      </c>
      <c r="E127" s="3">
        <v>19.868958333333335</v>
      </c>
      <c r="F127" s="3">
        <v>3.0</v>
      </c>
      <c r="G127" s="2">
        <v>0.0</v>
      </c>
      <c r="I127" s="4" t="b">
        <f t="shared" si="2"/>
        <v>0</v>
      </c>
      <c r="K127" s="5">
        <f>COUNTIFS(ASSIGNMENTS!C:C, A127, ASSIGNMENTS!F:F, "SKIPPED")</f>
        <v>0</v>
      </c>
    </row>
    <row r="128">
      <c r="A128" s="2" t="s">
        <v>265</v>
      </c>
      <c r="B128" s="2" t="s">
        <v>266</v>
      </c>
      <c r="C128" s="2" t="s">
        <v>13</v>
      </c>
      <c r="D128" s="3">
        <v>49.24955277760824</v>
      </c>
      <c r="E128" s="3">
        <v>19.868247222238118</v>
      </c>
      <c r="F128" s="3">
        <v>2.0</v>
      </c>
      <c r="G128" s="2">
        <v>0.0</v>
      </c>
      <c r="I128" s="4" t="b">
        <f t="shared" si="2"/>
        <v>0</v>
      </c>
      <c r="K128" s="5">
        <f>COUNTIFS(ASSIGNMENTS!C:C, A128, ASSIGNMENTS!F:F, "SKIPPED")</f>
        <v>1</v>
      </c>
    </row>
    <row r="129">
      <c r="A129" s="2" t="s">
        <v>267</v>
      </c>
      <c r="B129" s="2" t="s">
        <v>268</v>
      </c>
      <c r="C129" s="2" t="s">
        <v>13</v>
      </c>
      <c r="D129" s="3">
        <v>49.24906666649713</v>
      </c>
      <c r="E129" s="3">
        <v>19.868327777783076</v>
      </c>
      <c r="F129" s="3">
        <v>3.0</v>
      </c>
      <c r="G129" s="2">
        <v>0.0</v>
      </c>
      <c r="I129" s="4" t="b">
        <f t="shared" si="2"/>
        <v>0</v>
      </c>
      <c r="K129" s="5">
        <f>COUNTIFS(ASSIGNMENTS!C:C, A129, ASSIGNMENTS!F:F, "SKIPPED")</f>
        <v>0</v>
      </c>
    </row>
    <row r="130">
      <c r="A130" s="2" t="s">
        <v>269</v>
      </c>
      <c r="B130" s="2" t="s">
        <v>270</v>
      </c>
      <c r="C130" s="2" t="s">
        <v>13</v>
      </c>
      <c r="D130" s="3">
        <v>49.2524638888571</v>
      </c>
      <c r="E130" s="3">
        <v>19.81954166677263</v>
      </c>
      <c r="F130" s="3">
        <v>2.0</v>
      </c>
      <c r="G130" s="2">
        <v>0.0</v>
      </c>
      <c r="I130" s="4" t="b">
        <f t="shared" si="2"/>
        <v>0</v>
      </c>
      <c r="K130" s="5">
        <f>COUNTIFS(ASSIGNMENTS!C:C, A130, ASSIGNMENTS!F:F, "SKIPPED")</f>
        <v>1</v>
      </c>
    </row>
    <row r="131">
      <c r="A131" s="2" t="s">
        <v>271</v>
      </c>
      <c r="B131" s="2" t="s">
        <v>272</v>
      </c>
      <c r="C131" s="2" t="s">
        <v>13</v>
      </c>
      <c r="D131" s="3">
        <v>49.249183333714804</v>
      </c>
      <c r="E131" s="3">
        <v>19.868091666698458</v>
      </c>
      <c r="F131" s="3">
        <v>3.0</v>
      </c>
      <c r="G131" s="2">
        <v>0.0</v>
      </c>
      <c r="I131" s="4" t="b">
        <f t="shared" si="2"/>
        <v>0</v>
      </c>
      <c r="K131" s="5">
        <f>COUNTIFS(ASSIGNMENTS!C:C, A131, ASSIGNMENTS!F:F, "SKIPPED")</f>
        <v>0</v>
      </c>
    </row>
    <row r="132">
      <c r="A132" s="2" t="s">
        <v>273</v>
      </c>
      <c r="B132" s="2" t="s">
        <v>274</v>
      </c>
      <c r="C132" s="2" t="s">
        <v>13</v>
      </c>
      <c r="D132" s="3">
        <v>49.24896666632758</v>
      </c>
      <c r="E132" s="3">
        <v>19.8680138888624</v>
      </c>
      <c r="F132" s="3">
        <v>3.0</v>
      </c>
      <c r="G132" s="2">
        <v>0.0</v>
      </c>
      <c r="I132" s="4" t="b">
        <f t="shared" si="2"/>
        <v>0</v>
      </c>
      <c r="K132" s="5">
        <f>COUNTIFS(ASSIGNMENTS!C:C, A132, ASSIGNMENTS!F:F, "SKIPPED")</f>
        <v>0</v>
      </c>
    </row>
    <row r="133">
      <c r="A133" s="2" t="s">
        <v>275</v>
      </c>
      <c r="B133" s="2" t="s">
        <v>276</v>
      </c>
      <c r="C133" s="2" t="s">
        <v>13</v>
      </c>
      <c r="D133" s="3">
        <v>49.248719444274904</v>
      </c>
      <c r="E133" s="3">
        <v>19.868597222169242</v>
      </c>
      <c r="F133" s="3">
        <v>2.0</v>
      </c>
      <c r="G133" s="2">
        <v>0.0</v>
      </c>
      <c r="I133" s="4" t="b">
        <f t="shared" si="2"/>
        <v>0</v>
      </c>
      <c r="K133" s="5">
        <f>COUNTIFS(ASSIGNMENTS!C:C, A133, ASSIGNMENTS!F:F, "SKIPPED")</f>
        <v>0</v>
      </c>
    </row>
    <row r="134">
      <c r="A134" s="2" t="s">
        <v>277</v>
      </c>
      <c r="B134" s="2" t="s">
        <v>278</v>
      </c>
      <c r="C134" s="2" t="s">
        <v>13</v>
      </c>
      <c r="D134" s="3">
        <v>49.2489555560218</v>
      </c>
      <c r="E134" s="3">
        <v>19.867944444417954</v>
      </c>
      <c r="F134" s="3">
        <v>3.0</v>
      </c>
      <c r="G134" s="2">
        <v>0.0</v>
      </c>
      <c r="I134" s="4" t="b">
        <f t="shared" si="2"/>
        <v>0</v>
      </c>
      <c r="K134" s="5">
        <f>COUNTIFS(ASSIGNMENTS!C:C, A134, ASSIGNMENTS!F:F, "SKIPPED")</f>
        <v>0</v>
      </c>
    </row>
    <row r="135">
      <c r="A135" s="2" t="s">
        <v>279</v>
      </c>
      <c r="B135" s="2" t="s">
        <v>280</v>
      </c>
      <c r="C135" s="2" t="s">
        <v>13</v>
      </c>
      <c r="D135" s="3">
        <v>49.24986388842265</v>
      </c>
      <c r="E135" s="3">
        <v>19.865961110856798</v>
      </c>
      <c r="F135" s="3">
        <v>2.0</v>
      </c>
      <c r="G135" s="2">
        <v>0.0</v>
      </c>
      <c r="I135" s="4" t="b">
        <f t="shared" si="2"/>
        <v>0</v>
      </c>
      <c r="K135" s="5">
        <f>COUNTIFS(ASSIGNMENTS!C:C, A135, ASSIGNMENTS!F:F, "SKIPPED")</f>
        <v>0</v>
      </c>
    </row>
    <row r="136">
      <c r="A136" s="2" t="s">
        <v>281</v>
      </c>
      <c r="B136" s="2" t="s">
        <v>282</v>
      </c>
      <c r="C136" s="2" t="s">
        <v>13</v>
      </c>
      <c r="D136" s="3">
        <v>49.24899444474114</v>
      </c>
      <c r="E136" s="3">
        <v>19.868041666613685</v>
      </c>
      <c r="F136" s="3">
        <v>3.0</v>
      </c>
      <c r="G136" s="2">
        <v>0.0</v>
      </c>
      <c r="I136" s="4" t="b">
        <f t="shared" si="2"/>
        <v>0</v>
      </c>
      <c r="K136" s="5">
        <f>COUNTIFS(ASSIGNMENTS!C:C, A136, ASSIGNMENTS!F:F, "SKIPPED")</f>
        <v>0</v>
      </c>
    </row>
    <row r="137">
      <c r="A137" s="2" t="s">
        <v>283</v>
      </c>
      <c r="B137" s="2" t="s">
        <v>284</v>
      </c>
      <c r="C137" s="2" t="s">
        <v>13</v>
      </c>
      <c r="D137" s="3">
        <v>49.25060277779897</v>
      </c>
      <c r="E137" s="3">
        <v>19.862483332951864</v>
      </c>
      <c r="F137" s="3">
        <v>3.0</v>
      </c>
      <c r="G137" s="2">
        <v>0.0</v>
      </c>
      <c r="I137" s="4" t="b">
        <f t="shared" si="2"/>
        <v>0</v>
      </c>
      <c r="K137" s="5">
        <f>COUNTIFS(ASSIGNMENTS!C:C, A137, ASSIGNMENTS!F:F, "SKIPPED")</f>
        <v>0</v>
      </c>
    </row>
    <row r="138">
      <c r="A138" s="2" t="s">
        <v>285</v>
      </c>
      <c r="B138" s="2" t="s">
        <v>286</v>
      </c>
      <c r="C138" s="2" t="s">
        <v>13</v>
      </c>
      <c r="D138" s="3">
        <v>49.246880555682715</v>
      </c>
      <c r="E138" s="3">
        <v>19.856277777883744</v>
      </c>
      <c r="F138" s="3">
        <v>3.0</v>
      </c>
      <c r="G138" s="2">
        <v>0.0</v>
      </c>
      <c r="I138" s="4" t="b">
        <f t="shared" si="2"/>
        <v>0</v>
      </c>
      <c r="K138" s="5">
        <f>COUNTIFS(ASSIGNMENTS!C:C, A138, ASSIGNMENTS!F:F, "SKIPPED")</f>
        <v>0</v>
      </c>
    </row>
    <row r="139">
      <c r="A139" s="2" t="s">
        <v>287</v>
      </c>
      <c r="B139" s="2" t="s">
        <v>288</v>
      </c>
      <c r="C139" s="2" t="s">
        <v>13</v>
      </c>
      <c r="D139" s="3">
        <v>49.247141666412354</v>
      </c>
      <c r="E139" s="3">
        <v>19.86075000021193</v>
      </c>
      <c r="F139" s="3">
        <v>3.0</v>
      </c>
      <c r="G139" s="2">
        <v>0.0</v>
      </c>
      <c r="I139" s="4" t="b">
        <f t="shared" si="2"/>
        <v>0</v>
      </c>
      <c r="K139" s="5">
        <f>COUNTIFS(ASSIGNMENTS!C:C, A139, ASSIGNMENTS!F:F, "SKIPPED")</f>
        <v>0</v>
      </c>
    </row>
    <row r="140">
      <c r="A140" s="2" t="s">
        <v>289</v>
      </c>
      <c r="B140" s="2" t="s">
        <v>290</v>
      </c>
      <c r="C140" s="2" t="s">
        <v>13</v>
      </c>
      <c r="D140" s="3">
        <v>49.24710277769301</v>
      </c>
      <c r="E140" s="3">
        <v>19.860474999745687</v>
      </c>
      <c r="F140" s="3">
        <v>3.0</v>
      </c>
      <c r="G140" s="2">
        <v>0.0</v>
      </c>
      <c r="I140" s="4" t="b">
        <f t="shared" si="2"/>
        <v>0</v>
      </c>
      <c r="K140" s="5">
        <f>COUNTIFS(ASSIGNMENTS!C:C, A140, ASSIGNMENTS!F:F, "SKIPPED")</f>
        <v>0</v>
      </c>
    </row>
    <row r="141">
      <c r="A141" s="2" t="s">
        <v>291</v>
      </c>
      <c r="B141" s="2" t="s">
        <v>292</v>
      </c>
      <c r="C141" s="2" t="s">
        <v>13</v>
      </c>
      <c r="D141" s="3">
        <v>49.24643611060249</v>
      </c>
      <c r="E141" s="3">
        <v>19.857647222412957</v>
      </c>
      <c r="F141" s="3">
        <v>3.0</v>
      </c>
      <c r="G141" s="2">
        <v>0.0</v>
      </c>
      <c r="I141" s="4" t="b">
        <f t="shared" si="2"/>
        <v>0</v>
      </c>
      <c r="K141" s="5">
        <f>COUNTIFS(ASSIGNMENTS!C:C, A141, ASSIGNMENTS!F:F, "SKIPPED")</f>
        <v>0</v>
      </c>
    </row>
    <row r="142">
      <c r="A142" s="2" t="s">
        <v>293</v>
      </c>
      <c r="B142" s="2" t="s">
        <v>294</v>
      </c>
      <c r="C142" s="2" t="s">
        <v>13</v>
      </c>
      <c r="D142" s="3">
        <v>49.24881388876173</v>
      </c>
      <c r="E142" s="3">
        <v>19.868966666592492</v>
      </c>
      <c r="F142" s="3">
        <v>3.0</v>
      </c>
      <c r="G142" s="2">
        <v>0.0</v>
      </c>
      <c r="I142" s="4" t="b">
        <f t="shared" si="2"/>
        <v>0</v>
      </c>
      <c r="K142" s="5">
        <f>COUNTIFS(ASSIGNMENTS!C:C, A142, ASSIGNMENTS!F:F, "SKIPPED")</f>
        <v>0</v>
      </c>
    </row>
    <row r="143">
      <c r="A143" s="2" t="s">
        <v>295</v>
      </c>
      <c r="B143" s="2" t="s">
        <v>296</v>
      </c>
      <c r="C143" s="2" t="s">
        <v>13</v>
      </c>
      <c r="D143" s="3">
        <v>49.246419444613984</v>
      </c>
      <c r="E143" s="3">
        <v>19.861466666327583</v>
      </c>
      <c r="F143" s="3">
        <v>3.0</v>
      </c>
      <c r="G143" s="2">
        <v>0.0</v>
      </c>
      <c r="I143" s="4" t="b">
        <f t="shared" si="2"/>
        <v>0</v>
      </c>
      <c r="K143" s="5">
        <f>COUNTIFS(ASSIGNMENTS!C:C, A143, ASSIGNMENTS!F:F, "SKIPPED")</f>
        <v>0</v>
      </c>
    </row>
    <row r="144">
      <c r="A144" s="2" t="s">
        <v>297</v>
      </c>
      <c r="B144" s="2" t="s">
        <v>298</v>
      </c>
      <c r="C144" s="2" t="s">
        <v>13</v>
      </c>
      <c r="D144" s="3">
        <v>49.24660277790493</v>
      </c>
      <c r="E144" s="3">
        <v>19.861777778201635</v>
      </c>
      <c r="F144" s="3">
        <v>3.0</v>
      </c>
      <c r="G144" s="2">
        <v>0.0</v>
      </c>
      <c r="I144" s="4" t="b">
        <f t="shared" si="2"/>
        <v>0</v>
      </c>
      <c r="K144" s="5">
        <f>COUNTIFS(ASSIGNMENTS!C:C, A144, ASSIGNMENTS!F:F, "SKIPPED")</f>
        <v>0</v>
      </c>
    </row>
    <row r="145">
      <c r="A145" s="2" t="s">
        <v>299</v>
      </c>
      <c r="B145" s="2" t="s">
        <v>300</v>
      </c>
      <c r="C145" s="2" t="s">
        <v>13</v>
      </c>
      <c r="D145" s="3">
        <v>49.245983333587645</v>
      </c>
      <c r="E145" s="3">
        <v>19.86644722196791</v>
      </c>
      <c r="F145" s="3">
        <v>3.0</v>
      </c>
      <c r="G145" s="2">
        <v>0.0</v>
      </c>
      <c r="I145" s="4" t="b">
        <f t="shared" si="2"/>
        <v>0</v>
      </c>
      <c r="K145" s="5">
        <f>COUNTIFS(ASSIGNMENTS!C:C, A145, ASSIGNMENTS!F:F, "SKIPPED")</f>
        <v>0</v>
      </c>
    </row>
    <row r="146">
      <c r="A146" s="2" t="s">
        <v>301</v>
      </c>
      <c r="B146" s="2" t="s">
        <v>302</v>
      </c>
      <c r="C146" s="2" t="s">
        <v>13</v>
      </c>
      <c r="D146" s="3">
        <v>49.24776388910082</v>
      </c>
      <c r="E146" s="3">
        <v>19.86473055521647</v>
      </c>
      <c r="F146" s="3">
        <v>2.0</v>
      </c>
      <c r="G146" s="2">
        <v>0.0</v>
      </c>
      <c r="I146" s="4" t="b">
        <f t="shared" si="2"/>
        <v>0</v>
      </c>
      <c r="K146" s="5">
        <f>COUNTIFS(ASSIGNMENTS!C:C, A146, ASSIGNMENTS!F:F, "SKIPPED")</f>
        <v>0</v>
      </c>
    </row>
    <row r="147">
      <c r="A147" s="2" t="s">
        <v>303</v>
      </c>
      <c r="B147" s="2" t="s">
        <v>304</v>
      </c>
      <c r="C147" s="2" t="s">
        <v>13</v>
      </c>
      <c r="D147" s="3">
        <v>49.24898888905843</v>
      </c>
      <c r="E147" s="3">
        <v>19.86493611123827</v>
      </c>
      <c r="F147" s="3">
        <v>3.0</v>
      </c>
      <c r="G147" s="2">
        <v>0.0</v>
      </c>
      <c r="I147" s="4" t="b">
        <f t="shared" si="2"/>
        <v>0</v>
      </c>
      <c r="K147" s="5">
        <f>COUNTIFS(ASSIGNMENTS!C:C, A147, ASSIGNMENTS!F:F, "SKIPPED")</f>
        <v>0</v>
      </c>
    </row>
    <row r="148">
      <c r="A148" s="2" t="s">
        <v>305</v>
      </c>
      <c r="B148" s="2" t="s">
        <v>306</v>
      </c>
      <c r="C148" s="2" t="s">
        <v>13</v>
      </c>
      <c r="D148" s="3">
        <v>49.24954166624281</v>
      </c>
      <c r="E148" s="3">
        <v>19.864511111577354</v>
      </c>
      <c r="F148" s="3">
        <v>3.0</v>
      </c>
      <c r="G148" s="2">
        <v>0.0</v>
      </c>
      <c r="I148" s="4" t="b">
        <f t="shared" si="2"/>
        <v>0</v>
      </c>
      <c r="K148" s="5">
        <f>COUNTIFS(ASSIGNMENTS!C:C, A148, ASSIGNMENTS!F:F, "SKIPPED")</f>
        <v>0</v>
      </c>
    </row>
    <row r="149">
      <c r="A149" s="2" t="s">
        <v>307</v>
      </c>
      <c r="B149" s="2" t="s">
        <v>308</v>
      </c>
      <c r="C149" s="2" t="s">
        <v>13</v>
      </c>
      <c r="D149" s="3">
        <v>49.24636666615804</v>
      </c>
      <c r="E149" s="3">
        <v>19.859655555089315</v>
      </c>
      <c r="F149" s="3">
        <v>2.0</v>
      </c>
      <c r="G149" s="2">
        <v>0.0</v>
      </c>
      <c r="I149" s="4" t="b">
        <f t="shared" si="2"/>
        <v>0</v>
      </c>
      <c r="K149" s="5">
        <f>COUNTIFS(ASSIGNMENTS!C:C, A149, ASSIGNMENTS!F:F, "SKIPPED")</f>
        <v>0</v>
      </c>
    </row>
    <row r="150">
      <c r="A150" s="2" t="s">
        <v>309</v>
      </c>
      <c r="B150" s="2" t="s">
        <v>310</v>
      </c>
      <c r="C150" s="2" t="s">
        <v>13</v>
      </c>
      <c r="D150" s="3">
        <v>49.25163888891538</v>
      </c>
      <c r="E150" s="3">
        <v>19.865616667005753</v>
      </c>
      <c r="F150" s="3">
        <v>3.0</v>
      </c>
      <c r="G150" s="2">
        <v>0.0</v>
      </c>
      <c r="I150" s="4" t="b">
        <f t="shared" si="2"/>
        <v>0</v>
      </c>
      <c r="K150" s="5">
        <f>COUNTIFS(ASSIGNMENTS!C:C, A150, ASSIGNMENTS!F:F, "SKIPPED")</f>
        <v>0</v>
      </c>
    </row>
    <row r="151">
      <c r="A151" s="2" t="s">
        <v>311</v>
      </c>
      <c r="B151" s="2" t="s">
        <v>312</v>
      </c>
      <c r="C151" s="2" t="s">
        <v>13</v>
      </c>
      <c r="D151" s="3">
        <v>49.25163055552377</v>
      </c>
      <c r="E151" s="3">
        <v>19.86461666636997</v>
      </c>
      <c r="F151" s="3">
        <v>3.0</v>
      </c>
      <c r="G151" s="2">
        <v>0.0</v>
      </c>
      <c r="I151" s="4" t="b">
        <f t="shared" si="2"/>
        <v>0</v>
      </c>
      <c r="K151" s="5">
        <f>COUNTIFS(ASSIGNMENTS!C:C, A151, ASSIGNMENTS!F:F, "SKIPPED")</f>
        <v>0</v>
      </c>
    </row>
    <row r="152">
      <c r="A152" s="2" t="s">
        <v>313</v>
      </c>
      <c r="B152" s="2" t="s">
        <v>314</v>
      </c>
      <c r="C152" s="2" t="s">
        <v>13</v>
      </c>
      <c r="D152" s="3">
        <v>49.247316666709054</v>
      </c>
      <c r="E152" s="3">
        <v>19.863161111407813</v>
      </c>
      <c r="F152" s="3">
        <v>3.0</v>
      </c>
      <c r="G152" s="2">
        <v>0.0</v>
      </c>
      <c r="I152" s="4" t="b">
        <f t="shared" si="2"/>
        <v>0</v>
      </c>
      <c r="K152" s="5">
        <f>COUNTIFS(ASSIGNMENTS!C:C, A152, ASSIGNMENTS!F:F, "SKIPPED")</f>
        <v>0</v>
      </c>
    </row>
    <row r="153">
      <c r="A153" s="2" t="s">
        <v>315</v>
      </c>
      <c r="B153" s="2" t="s">
        <v>316</v>
      </c>
      <c r="C153" s="2" t="s">
        <v>13</v>
      </c>
      <c r="D153" s="3">
        <v>49.24669444402059</v>
      </c>
      <c r="E153" s="3">
        <v>19.862583333121407</v>
      </c>
      <c r="F153" s="3">
        <v>3.0</v>
      </c>
      <c r="G153" s="2">
        <v>0.0</v>
      </c>
      <c r="I153" s="4" t="b">
        <f t="shared" si="2"/>
        <v>0</v>
      </c>
      <c r="K153" s="5">
        <f>COUNTIFS(ASSIGNMENTS!C:C, A153, ASSIGNMENTS!F:F, "SKIPPED")</f>
        <v>1</v>
      </c>
    </row>
    <row r="154">
      <c r="A154" s="2" t="s">
        <v>317</v>
      </c>
      <c r="B154" s="2" t="s">
        <v>318</v>
      </c>
      <c r="C154" s="2" t="s">
        <v>13</v>
      </c>
      <c r="D154" s="3">
        <v>49.24611944410536</v>
      </c>
      <c r="E154" s="3">
        <v>19.862155555089316</v>
      </c>
      <c r="F154" s="3">
        <v>3.0</v>
      </c>
      <c r="G154" s="2">
        <v>0.0</v>
      </c>
      <c r="I154" s="4" t="b">
        <f t="shared" si="2"/>
        <v>0</v>
      </c>
      <c r="K154" s="5">
        <f>COUNTIFS(ASSIGNMENTS!C:C, A154, ASSIGNMENTS!F:F, "SKIPPED")</f>
        <v>0</v>
      </c>
    </row>
    <row r="155">
      <c r="A155" s="2" t="s">
        <v>319</v>
      </c>
      <c r="B155" s="2" t="s">
        <v>320</v>
      </c>
      <c r="C155" s="2" t="s">
        <v>13</v>
      </c>
      <c r="D155" s="3">
        <v>49.24744444423252</v>
      </c>
      <c r="E155" s="3">
        <v>19.8642305554284</v>
      </c>
      <c r="F155" s="3">
        <v>3.0</v>
      </c>
      <c r="G155" s="2">
        <v>0.0</v>
      </c>
      <c r="I155" s="4" t="b">
        <f t="shared" si="2"/>
        <v>0</v>
      </c>
      <c r="K155" s="5">
        <f>COUNTIFS(ASSIGNMENTS!C:C, A155, ASSIGNMENTS!F:F, "SKIPPED")</f>
        <v>0</v>
      </c>
    </row>
    <row r="156">
      <c r="A156" s="2" t="s">
        <v>321</v>
      </c>
      <c r="B156" s="2" t="s">
        <v>322</v>
      </c>
      <c r="C156" s="2" t="s">
        <v>13</v>
      </c>
      <c r="D156" s="3">
        <v>49.24741666687859</v>
      </c>
      <c r="E156" s="3">
        <v>19.863955556021796</v>
      </c>
      <c r="F156" s="3">
        <v>2.0</v>
      </c>
      <c r="G156" s="2">
        <v>0.0</v>
      </c>
      <c r="I156" s="4" t="b">
        <f t="shared" si="2"/>
        <v>0</v>
      </c>
      <c r="K156" s="5">
        <f>COUNTIFS(ASSIGNMENTS!C:C, A156, ASSIGNMENTS!F:F, "SKIPPED")</f>
        <v>0</v>
      </c>
    </row>
    <row r="157">
      <c r="A157" s="2" t="s">
        <v>323</v>
      </c>
      <c r="B157" s="2" t="s">
        <v>324</v>
      </c>
      <c r="C157" s="2" t="s">
        <v>13</v>
      </c>
      <c r="D157" s="3">
        <v>49.24742499987284</v>
      </c>
      <c r="E157" s="3">
        <v>19.86388888888889</v>
      </c>
      <c r="F157" s="3">
        <v>3.0</v>
      </c>
      <c r="G157" s="2">
        <v>0.0</v>
      </c>
      <c r="I157" s="4" t="b">
        <f t="shared" si="2"/>
        <v>0</v>
      </c>
      <c r="K157" s="5">
        <f>COUNTIFS(ASSIGNMENTS!C:C, A157, ASSIGNMENTS!F:F, "SKIPPED")</f>
        <v>0</v>
      </c>
    </row>
    <row r="158">
      <c r="A158" s="2" t="s">
        <v>325</v>
      </c>
      <c r="B158" s="2" t="s">
        <v>326</v>
      </c>
      <c r="C158" s="2" t="s">
        <v>13</v>
      </c>
      <c r="D158" s="3">
        <v>49.245905555089315</v>
      </c>
      <c r="E158" s="3">
        <v>19.862177777820165</v>
      </c>
      <c r="F158" s="3">
        <v>3.0</v>
      </c>
      <c r="G158" s="2">
        <v>0.0</v>
      </c>
      <c r="I158" s="4" t="b">
        <f t="shared" si="2"/>
        <v>0</v>
      </c>
      <c r="K158" s="5">
        <f>COUNTIFS(ASSIGNMENTS!C:C, A158, ASSIGNMENTS!F:F, "SKIPPED")</f>
        <v>0</v>
      </c>
    </row>
    <row r="159">
      <c r="A159" s="2" t="s">
        <v>327</v>
      </c>
      <c r="B159" s="2" t="s">
        <v>328</v>
      </c>
      <c r="C159" s="2" t="s">
        <v>13</v>
      </c>
      <c r="D159" s="3">
        <v>49.25143888884121</v>
      </c>
      <c r="E159" s="3">
        <v>19.85879444440206</v>
      </c>
      <c r="F159" s="3">
        <v>2.0</v>
      </c>
      <c r="G159" s="2">
        <v>0.0</v>
      </c>
      <c r="I159" s="4" t="b">
        <f t="shared" si="2"/>
        <v>0</v>
      </c>
      <c r="K159" s="5">
        <f>COUNTIFS(ASSIGNMENTS!C:C, A159, ASSIGNMENTS!F:F, "SKIPPED")</f>
        <v>0</v>
      </c>
    </row>
    <row r="160">
      <c r="A160" s="2" t="s">
        <v>329</v>
      </c>
      <c r="B160" s="2" t="s">
        <v>330</v>
      </c>
      <c r="C160" s="2" t="s">
        <v>13</v>
      </c>
      <c r="D160" s="3">
        <v>49.24898055606418</v>
      </c>
      <c r="E160" s="3">
        <v>19.867655555539663</v>
      </c>
      <c r="F160" s="3">
        <v>3.0</v>
      </c>
      <c r="G160" s="2">
        <v>0.0</v>
      </c>
      <c r="I160" s="4" t="b">
        <f t="shared" si="2"/>
        <v>0</v>
      </c>
      <c r="K160" s="5">
        <f>COUNTIFS(ASSIGNMENTS!C:C, A160, ASSIGNMENTS!F:F, "SKIPPED")</f>
        <v>0</v>
      </c>
    </row>
    <row r="161">
      <c r="A161" s="2" t="s">
        <v>331</v>
      </c>
      <c r="B161" s="2" t="s">
        <v>332</v>
      </c>
      <c r="C161" s="2" t="s">
        <v>13</v>
      </c>
      <c r="D161" s="3">
        <v>49.25078055553966</v>
      </c>
      <c r="E161" s="3">
        <v>19.866899999992714</v>
      </c>
      <c r="F161" s="3">
        <v>4.0</v>
      </c>
      <c r="G161" s="2">
        <v>0.0</v>
      </c>
      <c r="I161" s="4" t="b">
        <f t="shared" si="2"/>
        <v>0</v>
      </c>
      <c r="K161" s="5">
        <f>COUNTIFS(ASSIGNMENTS!C:C, A161, ASSIGNMENTS!F:F, "SKIPPED")</f>
        <v>0</v>
      </c>
    </row>
    <row r="162">
      <c r="A162" s="2" t="s">
        <v>333</v>
      </c>
      <c r="B162" s="2" t="s">
        <v>334</v>
      </c>
      <c r="C162" s="2" t="s">
        <v>13</v>
      </c>
      <c r="D162" s="3">
        <v>49.25078055553966</v>
      </c>
      <c r="E162" s="3">
        <v>19.866888888892202</v>
      </c>
      <c r="F162" s="3">
        <v>3.0</v>
      </c>
      <c r="G162" s="2">
        <v>0.0</v>
      </c>
      <c r="I162" s="4" t="b">
        <f t="shared" si="2"/>
        <v>0</v>
      </c>
      <c r="K162" s="5">
        <f>COUNTIFS(ASSIGNMENTS!C:C, A162, ASSIGNMENTS!F:F, "SKIPPED")</f>
        <v>0</v>
      </c>
    </row>
    <row r="163">
      <c r="A163" s="2" t="s">
        <v>335</v>
      </c>
      <c r="B163" s="2" t="s">
        <v>336</v>
      </c>
      <c r="C163" s="2" t="s">
        <v>13</v>
      </c>
      <c r="D163" s="3">
        <v>49.25148888892598</v>
      </c>
      <c r="E163" s="3">
        <v>19.866597222222225</v>
      </c>
      <c r="F163" s="3">
        <v>3.0</v>
      </c>
      <c r="G163" s="2">
        <v>0.0</v>
      </c>
      <c r="I163" s="4" t="b">
        <f t="shared" si="2"/>
        <v>0</v>
      </c>
      <c r="K163" s="5">
        <f>COUNTIFS(ASSIGNMENTS!C:C, A163, ASSIGNMENTS!F:F, "SKIPPED")</f>
        <v>0</v>
      </c>
    </row>
    <row r="164">
      <c r="A164" s="2" t="s">
        <v>337</v>
      </c>
      <c r="B164" s="2" t="s">
        <v>338</v>
      </c>
      <c r="C164" s="2" t="s">
        <v>13</v>
      </c>
      <c r="D164" s="3">
        <v>49.25171388891008</v>
      </c>
      <c r="E164" s="3">
        <v>19.866852777782412</v>
      </c>
      <c r="F164" s="3">
        <v>3.0</v>
      </c>
      <c r="G164" s="2">
        <v>0.0</v>
      </c>
      <c r="I164" s="4" t="b">
        <f t="shared" si="2"/>
        <v>0</v>
      </c>
      <c r="K164" s="5">
        <f>COUNTIFS(ASSIGNMENTS!C:C, A164, ASSIGNMENTS!F:F, "SKIPPED")</f>
        <v>1</v>
      </c>
    </row>
    <row r="165">
      <c r="A165" s="2" t="s">
        <v>339</v>
      </c>
      <c r="B165" s="2" t="s">
        <v>340</v>
      </c>
      <c r="C165" s="2" t="s">
        <v>13</v>
      </c>
      <c r="D165" s="3">
        <v>49.24969722217984</v>
      </c>
      <c r="E165" s="3">
        <v>19.8665555551317</v>
      </c>
      <c r="F165" s="3">
        <v>3.0</v>
      </c>
      <c r="G165" s="2">
        <v>0.0</v>
      </c>
      <c r="I165" s="4" t="b">
        <f t="shared" si="2"/>
        <v>0</v>
      </c>
      <c r="K165" s="5">
        <f>COUNTIFS(ASSIGNMENTS!C:C, A165, ASSIGNMENTS!F:F, "SKIPPED")</f>
        <v>0</v>
      </c>
    </row>
    <row r="166">
      <c r="A166" s="2" t="s">
        <v>341</v>
      </c>
      <c r="B166" s="2" t="s">
        <v>342</v>
      </c>
      <c r="C166" s="2" t="s">
        <v>13</v>
      </c>
      <c r="D166" s="3">
        <v>49.247758333418105</v>
      </c>
      <c r="E166" s="3">
        <v>19.820888888835906</v>
      </c>
      <c r="F166" s="3">
        <v>2.0</v>
      </c>
      <c r="G166" s="2">
        <v>0.0</v>
      </c>
      <c r="I166" s="4" t="b">
        <f t="shared" si="2"/>
        <v>0</v>
      </c>
      <c r="K166" s="5">
        <f>COUNTIFS(ASSIGNMENTS!C:C, A166, ASSIGNMENTS!F:F, "SKIPPED")</f>
        <v>0</v>
      </c>
    </row>
    <row r="167">
      <c r="A167" s="2" t="s">
        <v>343</v>
      </c>
      <c r="B167" s="2" t="s">
        <v>344</v>
      </c>
      <c r="C167" s="2" t="s">
        <v>13</v>
      </c>
      <c r="D167" s="3">
        <v>49.25008611111177</v>
      </c>
      <c r="E167" s="3">
        <v>19.86668333333296</v>
      </c>
      <c r="F167" s="3">
        <v>3.0</v>
      </c>
      <c r="G167" s="2">
        <v>0.0</v>
      </c>
      <c r="I167" s="4" t="b">
        <f t="shared" si="2"/>
        <v>0</v>
      </c>
      <c r="K167" s="5">
        <f>COUNTIFS(ASSIGNMENTS!C:C, A167, ASSIGNMENTS!F:F, "SKIPPED")</f>
        <v>0</v>
      </c>
    </row>
    <row r="168">
      <c r="A168" s="2" t="s">
        <v>345</v>
      </c>
      <c r="B168" s="2" t="s">
        <v>346</v>
      </c>
      <c r="C168" s="2" t="s">
        <v>13</v>
      </c>
      <c r="D168" s="3">
        <v>49.25016944444842</v>
      </c>
      <c r="E168" s="3">
        <v>19.866172222561307</v>
      </c>
      <c r="F168" s="3">
        <v>3.0</v>
      </c>
      <c r="G168" s="2">
        <v>0.0</v>
      </c>
      <c r="I168" s="4" t="b">
        <f t="shared" si="2"/>
        <v>0</v>
      </c>
      <c r="K168" s="5">
        <f>COUNTIFS(ASSIGNMENTS!C:C, A168, ASSIGNMENTS!F:F, "SKIPPED")</f>
        <v>0</v>
      </c>
    </row>
    <row r="169">
      <c r="A169" s="2" t="s">
        <v>347</v>
      </c>
      <c r="B169" s="2" t="s">
        <v>348</v>
      </c>
      <c r="C169" s="2" t="s">
        <v>13</v>
      </c>
      <c r="D169" s="3">
        <v>49.24953611161974</v>
      </c>
      <c r="E169" s="3">
        <v>19.868413888878294</v>
      </c>
      <c r="F169" s="3">
        <v>3.0</v>
      </c>
      <c r="G169" s="2">
        <v>0.0</v>
      </c>
      <c r="I169" s="4" t="b">
        <f t="shared" si="2"/>
        <v>0</v>
      </c>
      <c r="K169" s="5">
        <f>COUNTIFS(ASSIGNMENTS!C:C, A169, ASSIGNMENTS!F:F, "SKIPPED")</f>
        <v>0</v>
      </c>
    </row>
    <row r="170">
      <c r="A170" s="2" t="s">
        <v>349</v>
      </c>
      <c r="B170" s="2" t="s">
        <v>350</v>
      </c>
      <c r="C170" s="2" t="s">
        <v>13</v>
      </c>
      <c r="D170" s="3">
        <v>49.24704722192553</v>
      </c>
      <c r="E170" s="3">
        <v>19.866044443978204</v>
      </c>
      <c r="F170" s="3">
        <v>3.0</v>
      </c>
      <c r="G170" s="2">
        <v>0.0</v>
      </c>
      <c r="I170" s="4" t="b">
        <f t="shared" si="2"/>
        <v>0</v>
      </c>
      <c r="K170" s="5">
        <f>COUNTIFS(ASSIGNMENTS!C:C, A170, ASSIGNMENTS!F:F, "SKIPPED")</f>
        <v>0</v>
      </c>
    </row>
    <row r="171">
      <c r="A171" s="2" t="s">
        <v>351</v>
      </c>
      <c r="B171" s="2" t="s">
        <v>352</v>
      </c>
      <c r="C171" s="2" t="s">
        <v>13</v>
      </c>
      <c r="D171" s="3">
        <v>49.2469055557251</v>
      </c>
      <c r="E171" s="3">
        <v>19.85960000038147</v>
      </c>
      <c r="F171" s="3">
        <v>3.0</v>
      </c>
      <c r="G171" s="2">
        <v>0.0</v>
      </c>
      <c r="I171" s="4" t="b">
        <f t="shared" si="2"/>
        <v>0</v>
      </c>
      <c r="K171" s="5">
        <f>COUNTIFS(ASSIGNMENTS!C:C, A171, ASSIGNMENTS!F:F, "SKIPPED")</f>
        <v>0</v>
      </c>
    </row>
    <row r="172">
      <c r="A172" s="2" t="s">
        <v>353</v>
      </c>
      <c r="B172" s="2" t="s">
        <v>354</v>
      </c>
      <c r="C172" s="2" t="s">
        <v>13</v>
      </c>
      <c r="D172" s="3">
        <v>49.24677777820163</v>
      </c>
      <c r="E172" s="3">
        <v>19.86759722219573</v>
      </c>
      <c r="F172" s="3">
        <v>1.0</v>
      </c>
      <c r="G172" s="2">
        <v>0.0</v>
      </c>
      <c r="I172" s="4" t="b">
        <f t="shared" si="2"/>
        <v>1</v>
      </c>
      <c r="K172" s="5">
        <f>COUNTIFS(ASSIGNMENTS!C:C, A172, ASSIGNMENTS!F:F, "SKIPPED")</f>
        <v>3</v>
      </c>
    </row>
    <row r="173">
      <c r="A173" s="2" t="s">
        <v>355</v>
      </c>
      <c r="B173" s="2" t="s">
        <v>356</v>
      </c>
      <c r="C173" s="2" t="s">
        <v>13</v>
      </c>
      <c r="D173" s="3">
        <v>49.247155555089314</v>
      </c>
      <c r="E173" s="3">
        <v>19.868494444423252</v>
      </c>
      <c r="F173" s="3">
        <v>3.0</v>
      </c>
      <c r="G173" s="2">
        <v>0.0</v>
      </c>
      <c r="I173" s="4" t="b">
        <f t="shared" si="2"/>
        <v>0</v>
      </c>
      <c r="K173" s="5">
        <f>COUNTIFS(ASSIGNMENTS!C:C, A173, ASSIGNMENTS!F:F, "SKIPPED")</f>
        <v>0</v>
      </c>
    </row>
    <row r="174">
      <c r="A174" s="2" t="s">
        <v>357</v>
      </c>
      <c r="B174" s="2" t="s">
        <v>358</v>
      </c>
      <c r="C174" s="2" t="s">
        <v>13</v>
      </c>
      <c r="D174" s="3">
        <v>49.24709444469876</v>
      </c>
      <c r="E174" s="3">
        <v>19.86877222220103</v>
      </c>
      <c r="F174" s="3">
        <v>3.0</v>
      </c>
      <c r="G174" s="2">
        <v>0.0</v>
      </c>
      <c r="I174" s="4" t="b">
        <f t="shared" si="2"/>
        <v>0</v>
      </c>
      <c r="K174" s="5">
        <f>COUNTIFS(ASSIGNMENTS!C:C, A174, ASSIGNMENTS!F:F, "SKIPPED")</f>
        <v>0</v>
      </c>
    </row>
    <row r="175">
      <c r="A175" s="2" t="s">
        <v>359</v>
      </c>
      <c r="B175" s="2" t="s">
        <v>360</v>
      </c>
      <c r="C175" s="2" t="s">
        <v>13</v>
      </c>
      <c r="D175" s="3">
        <v>49.24729166666667</v>
      </c>
      <c r="E175" s="3">
        <v>19.86863055560324</v>
      </c>
      <c r="F175" s="3">
        <v>3.0</v>
      </c>
      <c r="G175" s="2">
        <v>0.0</v>
      </c>
      <c r="I175" s="4" t="b">
        <f t="shared" si="2"/>
        <v>0</v>
      </c>
      <c r="K175" s="5">
        <f>COUNTIFS(ASSIGNMENTS!C:C, A175, ASSIGNMENTS!F:F, "SKIPPED")</f>
        <v>0</v>
      </c>
    </row>
    <row r="176">
      <c r="A176" s="2" t="s">
        <v>361</v>
      </c>
      <c r="B176" s="2" t="s">
        <v>362</v>
      </c>
      <c r="C176" s="2" t="s">
        <v>13</v>
      </c>
      <c r="D176" s="3">
        <v>49.2468138885498</v>
      </c>
      <c r="E176" s="3">
        <v>19.868680555555557</v>
      </c>
      <c r="F176" s="3">
        <v>2.0</v>
      </c>
      <c r="G176" s="2">
        <v>0.0</v>
      </c>
      <c r="I176" s="4" t="b">
        <f t="shared" si="2"/>
        <v>0</v>
      </c>
      <c r="K176" s="5">
        <f>COUNTIFS(ASSIGNMENTS!C:C, A176, ASSIGNMENTS!F:F, "SKIPPED")</f>
        <v>0</v>
      </c>
    </row>
    <row r="177">
      <c r="A177" s="2" t="s">
        <v>363</v>
      </c>
      <c r="B177" s="2" t="s">
        <v>364</v>
      </c>
      <c r="C177" s="2" t="s">
        <v>13</v>
      </c>
      <c r="D177" s="3">
        <v>49.25092777775394</v>
      </c>
      <c r="E177" s="3">
        <v>19.8188222222858</v>
      </c>
      <c r="F177" s="3">
        <v>3.0</v>
      </c>
      <c r="G177" s="2">
        <v>0.0</v>
      </c>
      <c r="I177" s="4" t="b">
        <f t="shared" si="2"/>
        <v>0</v>
      </c>
      <c r="K177" s="5">
        <f>COUNTIFS(ASSIGNMENTS!C:C, A177, ASSIGNMENTS!F:F, "SKIPPED")</f>
        <v>0</v>
      </c>
    </row>
    <row r="178">
      <c r="A178" s="2" t="s">
        <v>365</v>
      </c>
      <c r="B178" s="2" t="s">
        <v>366</v>
      </c>
      <c r="C178" s="2" t="s">
        <v>13</v>
      </c>
      <c r="D178" s="3">
        <v>49.24681666692098</v>
      </c>
      <c r="E178" s="3">
        <v>19.868941666550107</v>
      </c>
      <c r="F178" s="3">
        <v>3.0</v>
      </c>
      <c r="G178" s="2">
        <v>0.0</v>
      </c>
      <c r="I178" s="4" t="b">
        <f t="shared" si="2"/>
        <v>0</v>
      </c>
      <c r="K178" s="5">
        <f>COUNTIFS(ASSIGNMENTS!C:C, A178, ASSIGNMENTS!F:F, "SKIPPED")</f>
        <v>0</v>
      </c>
    </row>
    <row r="179">
      <c r="A179" s="2" t="s">
        <v>367</v>
      </c>
      <c r="B179" s="2" t="s">
        <v>368</v>
      </c>
      <c r="C179" s="2" t="s">
        <v>13</v>
      </c>
      <c r="D179" s="3">
        <v>49.24741111119588</v>
      </c>
      <c r="E179" s="3">
        <v>19.880905555089317</v>
      </c>
      <c r="F179" s="3">
        <v>4.0</v>
      </c>
      <c r="G179" s="2">
        <v>0.0</v>
      </c>
      <c r="I179" s="4" t="b">
        <f t="shared" si="2"/>
        <v>0</v>
      </c>
      <c r="K179" s="5">
        <f>COUNTIFS(ASSIGNMENTS!C:C, A179, ASSIGNMENTS!F:F, "SKIPPED")</f>
        <v>0</v>
      </c>
    </row>
    <row r="180">
      <c r="A180" s="2" t="s">
        <v>369</v>
      </c>
      <c r="B180" s="2" t="s">
        <v>370</v>
      </c>
      <c r="C180" s="2" t="s">
        <v>13</v>
      </c>
      <c r="D180" s="3">
        <v>49.24811666700575</v>
      </c>
      <c r="E180" s="3">
        <v>19.880999999576144</v>
      </c>
      <c r="F180" s="3">
        <v>3.0</v>
      </c>
      <c r="G180" s="2">
        <v>0.0</v>
      </c>
      <c r="I180" s="4" t="b">
        <f t="shared" si="2"/>
        <v>0</v>
      </c>
      <c r="K180" s="5">
        <f>COUNTIFS(ASSIGNMENTS!C:C, A180, ASSIGNMENTS!F:F, "SKIPPED")</f>
        <v>0</v>
      </c>
    </row>
    <row r="181">
      <c r="A181" s="2" t="s">
        <v>371</v>
      </c>
      <c r="B181" s="2" t="s">
        <v>372</v>
      </c>
      <c r="C181" s="2" t="s">
        <v>13</v>
      </c>
      <c r="D181" s="3">
        <v>49.24869166692098</v>
      </c>
      <c r="E181" s="3">
        <v>19.869311111238268</v>
      </c>
      <c r="F181" s="3">
        <v>3.0</v>
      </c>
      <c r="G181" s="2">
        <v>0.0</v>
      </c>
      <c r="I181" s="4" t="b">
        <f t="shared" si="2"/>
        <v>0</v>
      </c>
      <c r="K181" s="5">
        <f>COUNTIFS(ASSIGNMENTS!C:C, A181, ASSIGNMENTS!F:F, "SKIPPED")</f>
        <v>0</v>
      </c>
    </row>
    <row r="182">
      <c r="A182" s="2" t="s">
        <v>373</v>
      </c>
      <c r="B182" s="2" t="s">
        <v>374</v>
      </c>
      <c r="C182" s="2" t="s">
        <v>13</v>
      </c>
      <c r="D182" s="3">
        <v>49.24864722251892</v>
      </c>
      <c r="E182" s="3">
        <v>19.869380555682714</v>
      </c>
      <c r="F182" s="3">
        <v>3.0</v>
      </c>
      <c r="G182" s="2">
        <v>0.0</v>
      </c>
      <c r="I182" s="4" t="b">
        <f t="shared" si="2"/>
        <v>0</v>
      </c>
      <c r="K182" s="5">
        <f>COUNTIFS(ASSIGNMENTS!C:C, A182, ASSIGNMENTS!F:F, "SKIPPED")</f>
        <v>1</v>
      </c>
    </row>
    <row r="183">
      <c r="A183" s="2" t="s">
        <v>375</v>
      </c>
      <c r="B183" s="2" t="s">
        <v>376</v>
      </c>
      <c r="C183" s="2" t="s">
        <v>13</v>
      </c>
      <c r="D183" s="3">
        <v>49.2477055560218</v>
      </c>
      <c r="E183" s="3">
        <v>19.820136111047532</v>
      </c>
      <c r="F183" s="3">
        <v>3.0</v>
      </c>
      <c r="G183" s="2">
        <v>0.0</v>
      </c>
      <c r="I183" s="4" t="b">
        <f t="shared" si="2"/>
        <v>0</v>
      </c>
      <c r="K183" s="5">
        <f>COUNTIFS(ASSIGNMENTS!C:C, A183, ASSIGNMENTS!F:F, "SKIPPED")</f>
        <v>0</v>
      </c>
    </row>
    <row r="184">
      <c r="A184" s="2" t="s">
        <v>377</v>
      </c>
      <c r="B184" s="2" t="s">
        <v>378</v>
      </c>
      <c r="C184" s="2" t="s">
        <v>13</v>
      </c>
      <c r="D184" s="3">
        <v>49.24784999953376</v>
      </c>
      <c r="E184" s="3">
        <v>19.82116111119588</v>
      </c>
      <c r="F184" s="3">
        <v>2.0</v>
      </c>
      <c r="G184" s="2">
        <v>0.0</v>
      </c>
      <c r="I184" s="4" t="b">
        <f t="shared" si="2"/>
        <v>0</v>
      </c>
      <c r="K184" s="5">
        <f>COUNTIFS(ASSIGNMENTS!C:C, A184, ASSIGNMENTS!F:F, "SKIPPED")</f>
        <v>0</v>
      </c>
    </row>
    <row r="185">
      <c r="A185" s="2" t="s">
        <v>379</v>
      </c>
      <c r="B185" s="2" t="s">
        <v>380</v>
      </c>
      <c r="C185" s="2" t="s">
        <v>13</v>
      </c>
      <c r="D185" s="3">
        <v>49.24685833295187</v>
      </c>
      <c r="E185" s="3">
        <v>19.870286111036936</v>
      </c>
      <c r="F185" s="3">
        <v>3.0</v>
      </c>
      <c r="G185" s="2">
        <v>0.0</v>
      </c>
      <c r="I185" s="4" t="b">
        <f t="shared" si="2"/>
        <v>0</v>
      </c>
      <c r="K185" s="5">
        <f>COUNTIFS(ASSIGNMENTS!C:C, A185, ASSIGNMENTS!F:F, "SKIPPED")</f>
        <v>0</v>
      </c>
    </row>
    <row r="186">
      <c r="A186" s="2" t="s">
        <v>381</v>
      </c>
      <c r="B186" s="2" t="s">
        <v>382</v>
      </c>
      <c r="C186" s="2" t="s">
        <v>13</v>
      </c>
      <c r="D186" s="3">
        <v>49.24866388850742</v>
      </c>
      <c r="E186" s="3">
        <v>19.8693388888571</v>
      </c>
      <c r="F186" s="3">
        <v>3.0</v>
      </c>
      <c r="G186" s="2">
        <v>0.0</v>
      </c>
      <c r="I186" s="4" t="b">
        <f t="shared" si="2"/>
        <v>0</v>
      </c>
      <c r="K186" s="5">
        <f>COUNTIFS(ASSIGNMENTS!C:C, A186, ASSIGNMENTS!F:F, "SKIPPED")</f>
        <v>0</v>
      </c>
    </row>
    <row r="187">
      <c r="A187" s="2" t="s">
        <v>383</v>
      </c>
      <c r="B187" s="2" t="s">
        <v>384</v>
      </c>
      <c r="C187" s="2" t="s">
        <v>13</v>
      </c>
      <c r="D187" s="3">
        <v>49.247758333418105</v>
      </c>
      <c r="E187" s="3">
        <v>19.820958333280352</v>
      </c>
      <c r="F187" s="3">
        <v>3.0</v>
      </c>
      <c r="G187" s="2">
        <v>0.0</v>
      </c>
      <c r="I187" s="4" t="b">
        <f t="shared" si="2"/>
        <v>0</v>
      </c>
      <c r="K187" s="5">
        <f>COUNTIFS(ASSIGNMENTS!C:C, A187, ASSIGNMENTS!F:F, "SKIPPED")</f>
        <v>0</v>
      </c>
    </row>
    <row r="188">
      <c r="A188" s="2" t="s">
        <v>385</v>
      </c>
      <c r="B188" s="2" t="s">
        <v>386</v>
      </c>
      <c r="C188" s="2" t="s">
        <v>13</v>
      </c>
      <c r="D188" s="3">
        <v>49.24700277752346</v>
      </c>
      <c r="E188" s="3">
        <v>19.869638888835908</v>
      </c>
      <c r="F188" s="3">
        <v>3.0</v>
      </c>
      <c r="G188" s="2">
        <v>0.0</v>
      </c>
      <c r="I188" s="4" t="b">
        <f t="shared" si="2"/>
        <v>0</v>
      </c>
      <c r="K188" s="5">
        <f>COUNTIFS(ASSIGNMENTS!C:C, A188, ASSIGNMENTS!F:F, "SKIPPED")</f>
        <v>0</v>
      </c>
    </row>
    <row r="189">
      <c r="A189" s="2" t="s">
        <v>387</v>
      </c>
      <c r="B189" s="2" t="s">
        <v>388</v>
      </c>
      <c r="C189" s="2" t="s">
        <v>13</v>
      </c>
      <c r="D189" s="3">
        <v>49.247758333418105</v>
      </c>
      <c r="E189" s="3">
        <v>19.820958333280352</v>
      </c>
      <c r="F189" s="3">
        <v>3.0</v>
      </c>
      <c r="G189" s="2">
        <v>0.0</v>
      </c>
      <c r="I189" s="4" t="b">
        <f t="shared" si="2"/>
        <v>0</v>
      </c>
      <c r="K189" s="5">
        <f>COUNTIFS(ASSIGNMENTS!C:C, A189, ASSIGNMENTS!F:F, "SKIPPED")</f>
        <v>0</v>
      </c>
    </row>
    <row r="190">
      <c r="A190" s="2" t="s">
        <v>389</v>
      </c>
      <c r="B190" s="2" t="s">
        <v>390</v>
      </c>
      <c r="C190" s="2" t="s">
        <v>13</v>
      </c>
      <c r="D190" s="3">
        <v>49.2464416662852</v>
      </c>
      <c r="E190" s="3">
        <v>19.86929444445504</v>
      </c>
      <c r="F190" s="3">
        <v>1.0</v>
      </c>
      <c r="G190" s="2">
        <v>0.0</v>
      </c>
      <c r="I190" s="4" t="b">
        <f t="shared" si="2"/>
        <v>1</v>
      </c>
      <c r="K190" s="5">
        <f>COUNTIFS(ASSIGNMENTS!C:C, A190, ASSIGNMENTS!F:F, "SKIPPED")</f>
        <v>3</v>
      </c>
    </row>
    <row r="191">
      <c r="A191" s="2" t="s">
        <v>391</v>
      </c>
      <c r="B191" s="2" t="s">
        <v>392</v>
      </c>
      <c r="C191" s="2" t="s">
        <v>13</v>
      </c>
      <c r="D191" s="3">
        <v>49.24710000038147</v>
      </c>
      <c r="E191" s="3">
        <v>19.87040555556615</v>
      </c>
      <c r="F191" s="3">
        <v>3.0</v>
      </c>
      <c r="G191" s="2">
        <v>0.0</v>
      </c>
      <c r="I191" s="4" t="b">
        <f t="shared" si="2"/>
        <v>0</v>
      </c>
      <c r="K191" s="5">
        <f>COUNTIFS(ASSIGNMENTS!C:C, A191, ASSIGNMENTS!F:F, "SKIPPED")</f>
        <v>0</v>
      </c>
    </row>
    <row r="192">
      <c r="A192" s="2" t="s">
        <v>393</v>
      </c>
      <c r="B192" s="2" t="s">
        <v>394</v>
      </c>
      <c r="C192" s="2" t="s">
        <v>13</v>
      </c>
      <c r="D192" s="3">
        <v>49.24743055555555</v>
      </c>
      <c r="E192" s="3">
        <v>19.86927222225401</v>
      </c>
      <c r="F192" s="3">
        <v>3.0</v>
      </c>
      <c r="G192" s="2">
        <v>0.0</v>
      </c>
      <c r="I192" s="4" t="b">
        <f t="shared" si="2"/>
        <v>0</v>
      </c>
      <c r="K192" s="5">
        <f>COUNTIFS(ASSIGNMENTS!C:C, A192, ASSIGNMENTS!F:F, "SKIPPED")</f>
        <v>0</v>
      </c>
    </row>
    <row r="193">
      <c r="A193" s="2" t="s">
        <v>395</v>
      </c>
      <c r="B193" s="2" t="s">
        <v>396</v>
      </c>
      <c r="C193" s="2" t="s">
        <v>13</v>
      </c>
      <c r="D193" s="3">
        <v>49.24509722179837</v>
      </c>
      <c r="E193" s="3">
        <v>19.89449166615804</v>
      </c>
      <c r="F193" s="3">
        <v>3.0</v>
      </c>
      <c r="G193" s="2">
        <v>0.0</v>
      </c>
      <c r="I193" s="4" t="b">
        <f t="shared" si="2"/>
        <v>0</v>
      </c>
      <c r="K193" s="5">
        <f>COUNTIFS(ASSIGNMENTS!C:C, A193, ASSIGNMENTS!F:F, "SKIPPED")</f>
        <v>0</v>
      </c>
    </row>
    <row r="194">
      <c r="A194" s="2" t="s">
        <v>397</v>
      </c>
      <c r="B194" s="2" t="s">
        <v>398</v>
      </c>
      <c r="C194" s="2" t="s">
        <v>13</v>
      </c>
      <c r="D194" s="3">
        <v>49.248066666920984</v>
      </c>
      <c r="E194" s="3">
        <v>19.88642500003179</v>
      </c>
      <c r="F194" s="3">
        <v>1.0</v>
      </c>
      <c r="G194" s="2">
        <v>0.0</v>
      </c>
      <c r="I194" s="4" t="b">
        <f t="shared" si="2"/>
        <v>1</v>
      </c>
      <c r="K194" s="5">
        <f>COUNTIFS(ASSIGNMENTS!C:C, A194, ASSIGNMENTS!F:F, "SKIPPED")</f>
        <v>3</v>
      </c>
    </row>
    <row r="195">
      <c r="A195" s="2" t="s">
        <v>399</v>
      </c>
      <c r="B195" s="2" t="s">
        <v>400</v>
      </c>
      <c r="C195" s="2" t="s">
        <v>13</v>
      </c>
      <c r="D195" s="3">
        <v>49.247772222095065</v>
      </c>
      <c r="E195" s="3">
        <v>19.89505833307902</v>
      </c>
      <c r="F195" s="3">
        <v>3.0</v>
      </c>
      <c r="G195" s="2">
        <v>0.0</v>
      </c>
      <c r="I195" s="4" t="b">
        <f t="shared" si="2"/>
        <v>0</v>
      </c>
      <c r="K195" s="5">
        <f>COUNTIFS(ASSIGNMENTS!C:C, A195, ASSIGNMENTS!F:F, "SKIPPED")</f>
        <v>0</v>
      </c>
    </row>
    <row r="196">
      <c r="A196" s="2" t="s">
        <v>401</v>
      </c>
      <c r="B196" s="2" t="s">
        <v>402</v>
      </c>
      <c r="C196" s="2" t="s">
        <v>13</v>
      </c>
      <c r="D196" s="3">
        <v>49.24619722260369</v>
      </c>
      <c r="E196" s="3">
        <v>19.89509444448683</v>
      </c>
      <c r="F196" s="3">
        <v>3.0</v>
      </c>
      <c r="G196" s="2">
        <v>0.0</v>
      </c>
      <c r="I196" s="4" t="b">
        <f t="shared" si="2"/>
        <v>0</v>
      </c>
      <c r="K196" s="5">
        <f>COUNTIFS(ASSIGNMENTS!C:C, A196, ASSIGNMENTS!F:F, "SKIPPED")</f>
        <v>0</v>
      </c>
    </row>
    <row r="197">
      <c r="A197" s="2" t="s">
        <v>403</v>
      </c>
      <c r="B197" s="2" t="s">
        <v>404</v>
      </c>
      <c r="C197" s="2" t="s">
        <v>13</v>
      </c>
      <c r="D197" s="3">
        <v>49.24543611102634</v>
      </c>
      <c r="E197" s="3">
        <v>19.895316666497123</v>
      </c>
      <c r="F197" s="3">
        <v>4.0</v>
      </c>
      <c r="G197" s="2">
        <v>0.0</v>
      </c>
      <c r="I197" s="4" t="b">
        <f t="shared" si="2"/>
        <v>0</v>
      </c>
      <c r="K197" s="5">
        <f>COUNTIFS(ASSIGNMENTS!C:C, A197, ASSIGNMENTS!F:F, "SKIPPED")</f>
        <v>0</v>
      </c>
    </row>
    <row r="198">
      <c r="A198" s="2" t="s">
        <v>405</v>
      </c>
      <c r="B198" s="2" t="s">
        <v>406</v>
      </c>
      <c r="C198" s="2" t="s">
        <v>13</v>
      </c>
      <c r="D198" s="3">
        <v>49.24758055580987</v>
      </c>
      <c r="E198" s="3">
        <v>19.894033333460488</v>
      </c>
      <c r="F198" s="3">
        <v>2.0</v>
      </c>
      <c r="G198" s="2">
        <v>0.0</v>
      </c>
      <c r="I198" s="4" t="b">
        <f t="shared" si="2"/>
        <v>0</v>
      </c>
      <c r="K198" s="5">
        <f>COUNTIFS(ASSIGNMENTS!C:C, A198, ASSIGNMENTS!F:F, "SKIPPED")</f>
        <v>0</v>
      </c>
    </row>
    <row r="199">
      <c r="A199" s="2" t="s">
        <v>407</v>
      </c>
      <c r="B199" s="2" t="s">
        <v>408</v>
      </c>
      <c r="C199" s="2" t="s">
        <v>13</v>
      </c>
      <c r="D199" s="3">
        <v>49.24762777752346</v>
      </c>
      <c r="E199" s="3">
        <v>19.894099999533758</v>
      </c>
      <c r="F199" s="3">
        <v>2.0</v>
      </c>
      <c r="G199" s="2">
        <v>0.0</v>
      </c>
      <c r="I199" s="4" t="b">
        <f>K199&gt;=6</f>
        <v>0</v>
      </c>
      <c r="K199" s="5">
        <f>COUNTIFS(ASSIGNMENTS!C:C, A199, ASSIGNMENTS!F:F, "SKIPPED")</f>
        <v>4</v>
      </c>
    </row>
    <row r="200">
      <c r="A200" s="2" t="s">
        <v>409</v>
      </c>
      <c r="B200" s="2" t="s">
        <v>410</v>
      </c>
      <c r="C200" s="2" t="s">
        <v>13</v>
      </c>
      <c r="D200" s="3">
        <v>49.24763055589464</v>
      </c>
      <c r="E200" s="3">
        <v>19.894375</v>
      </c>
      <c r="F200" s="3">
        <v>2.0</v>
      </c>
      <c r="G200" s="2">
        <v>0.0</v>
      </c>
      <c r="I200" s="4" t="b">
        <f t="shared" ref="I200:I247" si="3">K200&gt;=3</f>
        <v>0</v>
      </c>
      <c r="K200" s="5">
        <f>COUNTIFS(ASSIGNMENTS!C:C, A200, ASSIGNMENTS!F:F, "SKIPPED")</f>
        <v>0</v>
      </c>
    </row>
    <row r="201">
      <c r="A201" s="2" t="s">
        <v>411</v>
      </c>
      <c r="B201" s="2" t="s">
        <v>412</v>
      </c>
      <c r="C201" s="2" t="s">
        <v>13</v>
      </c>
      <c r="D201" s="3">
        <v>49.247408332824705</v>
      </c>
      <c r="E201" s="3">
        <v>19.894861111111112</v>
      </c>
      <c r="F201" s="3">
        <v>3.0</v>
      </c>
      <c r="G201" s="2">
        <v>0.0</v>
      </c>
      <c r="I201" s="4" t="b">
        <f t="shared" si="3"/>
        <v>0</v>
      </c>
      <c r="K201" s="5">
        <f>COUNTIFS(ASSIGNMENTS!C:C, A201, ASSIGNMENTS!F:F, "SKIPPED")</f>
        <v>0</v>
      </c>
    </row>
    <row r="202">
      <c r="A202" s="2" t="s">
        <v>413</v>
      </c>
      <c r="B202" s="2" t="s">
        <v>414</v>
      </c>
      <c r="C202" s="2" t="s">
        <v>13</v>
      </c>
      <c r="D202" s="3">
        <v>49.24736666679382</v>
      </c>
      <c r="E202" s="3">
        <v>19.895205556021796</v>
      </c>
      <c r="F202" s="3">
        <v>3.0</v>
      </c>
      <c r="G202" s="2">
        <v>0.0</v>
      </c>
      <c r="I202" s="4" t="b">
        <f t="shared" si="3"/>
        <v>0</v>
      </c>
      <c r="K202" s="5">
        <f>COUNTIFS(ASSIGNMENTS!C:C, A202, ASSIGNMENTS!F:F, "SKIPPED")</f>
        <v>0</v>
      </c>
    </row>
    <row r="203">
      <c r="A203" s="2" t="s">
        <v>415</v>
      </c>
      <c r="B203" s="2" t="s">
        <v>416</v>
      </c>
      <c r="C203" s="2" t="s">
        <v>13</v>
      </c>
      <c r="D203" s="3">
        <v>49.246333333121406</v>
      </c>
      <c r="E203" s="3">
        <v>19.898991666369966</v>
      </c>
      <c r="F203" s="3">
        <v>2.0</v>
      </c>
      <c r="G203" s="2">
        <v>0.0</v>
      </c>
      <c r="I203" s="4" t="b">
        <f t="shared" si="3"/>
        <v>1</v>
      </c>
      <c r="K203" s="5">
        <f>COUNTIFS(ASSIGNMENTS!C:C, A203, ASSIGNMENTS!F:F, "SKIPPED")</f>
        <v>3</v>
      </c>
    </row>
    <row r="204">
      <c r="A204" s="2" t="s">
        <v>417</v>
      </c>
      <c r="B204" s="2" t="s">
        <v>418</v>
      </c>
      <c r="C204" s="2" t="s">
        <v>13</v>
      </c>
      <c r="D204" s="3">
        <v>49.246391666200424</v>
      </c>
      <c r="E204" s="3">
        <v>19.910883333418102</v>
      </c>
      <c r="F204" s="3">
        <v>4.0</v>
      </c>
      <c r="G204" s="2">
        <v>0.0</v>
      </c>
      <c r="I204" s="4" t="b">
        <f t="shared" si="3"/>
        <v>0</v>
      </c>
      <c r="K204" s="5">
        <f>COUNTIFS(ASSIGNMENTS!C:C, A204, ASSIGNMENTS!F:F, "SKIPPED")</f>
        <v>0</v>
      </c>
    </row>
    <row r="205">
      <c r="A205" s="2" t="s">
        <v>419</v>
      </c>
      <c r="B205" s="2" t="s">
        <v>420</v>
      </c>
      <c r="C205" s="2" t="s">
        <v>13</v>
      </c>
      <c r="D205" s="3">
        <v>49.248894444571604</v>
      </c>
      <c r="E205" s="3">
        <v>19.909044444825913</v>
      </c>
      <c r="F205" s="3">
        <v>3.0</v>
      </c>
      <c r="G205" s="2">
        <v>0.0</v>
      </c>
      <c r="I205" s="4" t="b">
        <f t="shared" si="3"/>
        <v>0</v>
      </c>
      <c r="K205" s="5">
        <f>COUNTIFS(ASSIGNMENTS!C:C, A205, ASSIGNMENTS!F:F, "SKIPPED")</f>
        <v>0</v>
      </c>
    </row>
    <row r="206">
      <c r="A206" s="2" t="s">
        <v>421</v>
      </c>
      <c r="B206" s="2" t="s">
        <v>422</v>
      </c>
      <c r="C206" s="2" t="s">
        <v>13</v>
      </c>
      <c r="D206" s="3">
        <v>49.25271944443385</v>
      </c>
      <c r="E206" s="3">
        <v>19.937488888899484</v>
      </c>
      <c r="F206" s="3">
        <v>4.0</v>
      </c>
      <c r="G206" s="2">
        <v>0.0</v>
      </c>
      <c r="I206" s="4" t="b">
        <f t="shared" si="3"/>
        <v>0</v>
      </c>
      <c r="K206" s="5">
        <f>COUNTIFS(ASSIGNMENTS!C:C, A206, ASSIGNMENTS!F:F, "SKIPPED")</f>
        <v>0</v>
      </c>
    </row>
    <row r="207">
      <c r="A207" s="2" t="s">
        <v>423</v>
      </c>
      <c r="B207" s="2" t="s">
        <v>424</v>
      </c>
      <c r="C207" s="2" t="s">
        <v>13</v>
      </c>
      <c r="D207" s="3">
        <v>49.25023611111774</v>
      </c>
      <c r="E207" s="3">
        <v>19.937488888899484</v>
      </c>
      <c r="F207" s="3">
        <v>2.0</v>
      </c>
      <c r="G207" s="2">
        <v>0.0</v>
      </c>
      <c r="I207" s="4" t="b">
        <f t="shared" si="3"/>
        <v>0</v>
      </c>
      <c r="K207" s="5">
        <f>COUNTIFS(ASSIGNMENTS!C:C, A207, ASSIGNMENTS!F:F, "SKIPPED")</f>
        <v>0</v>
      </c>
    </row>
    <row r="208">
      <c r="A208" s="2" t="s">
        <v>425</v>
      </c>
      <c r="B208" s="2" t="s">
        <v>426</v>
      </c>
      <c r="C208" s="2" t="s">
        <v>13</v>
      </c>
      <c r="D208" s="3">
        <v>49.250188888890875</v>
      </c>
      <c r="E208" s="3">
        <v>19.937227777904933</v>
      </c>
      <c r="F208" s="3">
        <v>2.0</v>
      </c>
      <c r="G208" s="2">
        <v>0.0</v>
      </c>
      <c r="I208" s="4" t="b">
        <f t="shared" si="3"/>
        <v>0</v>
      </c>
      <c r="K208" s="5">
        <f>COUNTIFS(ASSIGNMENTS!C:C, A208, ASSIGNMENTS!F:F, "SKIPPED")</f>
        <v>0</v>
      </c>
    </row>
    <row r="209">
      <c r="A209" s="2" t="s">
        <v>427</v>
      </c>
      <c r="B209" s="2" t="s">
        <v>428</v>
      </c>
      <c r="C209" s="2" t="s">
        <v>13</v>
      </c>
      <c r="D209" s="3">
        <v>49.24990555551317</v>
      </c>
      <c r="E209" s="3">
        <v>19.92341666645474</v>
      </c>
      <c r="F209" s="3">
        <v>2.0</v>
      </c>
      <c r="G209" s="2">
        <v>0.0</v>
      </c>
      <c r="I209" s="4" t="b">
        <f t="shared" si="3"/>
        <v>0</v>
      </c>
      <c r="K209" s="5">
        <f>COUNTIFS(ASSIGNMENTS!C:C, A209, ASSIGNMENTS!F:F, "SKIPPED")</f>
        <v>1</v>
      </c>
    </row>
    <row r="210">
      <c r="A210" s="2" t="s">
        <v>429</v>
      </c>
      <c r="B210" s="2" t="s">
        <v>430</v>
      </c>
      <c r="C210" s="2" t="s">
        <v>13</v>
      </c>
      <c r="D210" s="3">
        <v>49.25385555558734</v>
      </c>
      <c r="E210" s="3">
        <v>19.930216666327585</v>
      </c>
      <c r="F210" s="3">
        <v>3.0</v>
      </c>
      <c r="G210" s="2">
        <v>0.0</v>
      </c>
      <c r="I210" s="4" t="b">
        <f t="shared" si="3"/>
        <v>0</v>
      </c>
      <c r="K210" s="5">
        <f>COUNTIFS(ASSIGNMENTS!C:C, A210, ASSIGNMENTS!F:F, "SKIPPED")</f>
        <v>0</v>
      </c>
    </row>
    <row r="211">
      <c r="A211" s="2" t="s">
        <v>431</v>
      </c>
      <c r="B211" s="2" t="s">
        <v>432</v>
      </c>
      <c r="C211" s="2" t="s">
        <v>13</v>
      </c>
      <c r="D211" s="3">
        <v>49.253047222296395</v>
      </c>
      <c r="E211" s="3">
        <v>19.93013333320618</v>
      </c>
      <c r="F211" s="3">
        <v>3.0</v>
      </c>
      <c r="G211" s="2">
        <v>0.0</v>
      </c>
      <c r="I211" s="4" t="b">
        <f t="shared" si="3"/>
        <v>0</v>
      </c>
      <c r="K211" s="5">
        <f>COUNTIFS(ASSIGNMENTS!C:C, A211, ASSIGNMENTS!F:F, "SKIPPED")</f>
        <v>0</v>
      </c>
    </row>
    <row r="212">
      <c r="A212" s="2" t="s">
        <v>433</v>
      </c>
      <c r="B212" s="2" t="s">
        <v>434</v>
      </c>
      <c r="C212" s="2" t="s">
        <v>13</v>
      </c>
      <c r="D212" s="3">
        <v>49.24867777824402</v>
      </c>
      <c r="E212" s="3">
        <v>19.927127777735393</v>
      </c>
      <c r="F212" s="3">
        <v>3.0</v>
      </c>
      <c r="G212" s="2">
        <v>0.0</v>
      </c>
      <c r="I212" s="4" t="b">
        <f t="shared" si="3"/>
        <v>0</v>
      </c>
      <c r="K212" s="5">
        <f>COUNTIFS(ASSIGNMENTS!C:C, A212, ASSIGNMENTS!F:F, "SKIPPED")</f>
        <v>0</v>
      </c>
    </row>
    <row r="213">
      <c r="A213" s="2" t="s">
        <v>435</v>
      </c>
      <c r="B213" s="2" t="s">
        <v>436</v>
      </c>
      <c r="C213" s="2" t="s">
        <v>13</v>
      </c>
      <c r="D213" s="3">
        <v>49.24818055576748</v>
      </c>
      <c r="E213" s="3">
        <v>19.91448333316379</v>
      </c>
      <c r="F213" s="3">
        <v>3.0</v>
      </c>
      <c r="G213" s="2">
        <v>0.0</v>
      </c>
      <c r="I213" s="4" t="b">
        <f t="shared" si="3"/>
        <v>0</v>
      </c>
      <c r="K213" s="5">
        <f>COUNTIFS(ASSIGNMENTS!C:C, A213, ASSIGNMENTS!F:F, "SKIPPED")</f>
        <v>0</v>
      </c>
    </row>
    <row r="214">
      <c r="A214" s="2" t="s">
        <v>437</v>
      </c>
      <c r="B214" s="2" t="s">
        <v>438</v>
      </c>
      <c r="C214" s="2" t="s">
        <v>13</v>
      </c>
      <c r="D214" s="3">
        <v>49.24973333358765</v>
      </c>
      <c r="E214" s="3">
        <v>19.926880555682715</v>
      </c>
      <c r="F214" s="3">
        <v>3.0</v>
      </c>
      <c r="G214" s="2">
        <v>0.0</v>
      </c>
      <c r="I214" s="4" t="b">
        <f t="shared" si="3"/>
        <v>0</v>
      </c>
      <c r="K214" s="5">
        <f>COUNTIFS(ASSIGNMENTS!C:C, A214, ASSIGNMENTS!F:F, "SKIPPED")</f>
        <v>0</v>
      </c>
    </row>
    <row r="215">
      <c r="A215" s="2" t="s">
        <v>439</v>
      </c>
      <c r="B215" s="2" t="s">
        <v>440</v>
      </c>
      <c r="C215" s="2" t="s">
        <v>13</v>
      </c>
      <c r="D215" s="3">
        <v>49.24924999978807</v>
      </c>
      <c r="E215" s="3">
        <v>19.927852777904935</v>
      </c>
      <c r="F215" s="3">
        <v>3.0</v>
      </c>
      <c r="G215" s="2">
        <v>0.0</v>
      </c>
      <c r="I215" s="4" t="b">
        <f t="shared" si="3"/>
        <v>0</v>
      </c>
      <c r="K215" s="5">
        <f>COUNTIFS(ASSIGNMENTS!C:C, A215, ASSIGNMENTS!F:F, "SKIPPED")</f>
        <v>0</v>
      </c>
    </row>
    <row r="216">
      <c r="A216" s="2" t="s">
        <v>441</v>
      </c>
      <c r="B216" s="2" t="s">
        <v>442</v>
      </c>
      <c r="C216" s="2" t="s">
        <v>13</v>
      </c>
      <c r="D216" s="3">
        <v>49.24813888867696</v>
      </c>
      <c r="E216" s="3">
        <v>19.91489722251892</v>
      </c>
      <c r="F216" s="3">
        <v>2.0</v>
      </c>
      <c r="G216" s="2">
        <v>0.0</v>
      </c>
      <c r="I216" s="4" t="b">
        <f t="shared" si="3"/>
        <v>0</v>
      </c>
      <c r="K216" s="5">
        <f>COUNTIFS(ASSIGNMENTS!C:C, A216, ASSIGNMENTS!F:F, "SKIPPED")</f>
        <v>1</v>
      </c>
    </row>
    <row r="217">
      <c r="A217" s="2" t="s">
        <v>443</v>
      </c>
      <c r="B217" s="2" t="s">
        <v>444</v>
      </c>
      <c r="C217" s="2" t="s">
        <v>13</v>
      </c>
      <c r="D217" s="3">
        <v>49.24804999987285</v>
      </c>
      <c r="E217" s="3">
        <v>19.915105555852254</v>
      </c>
      <c r="F217" s="3">
        <v>3.0</v>
      </c>
      <c r="G217" s="2">
        <v>0.0</v>
      </c>
      <c r="I217" s="4" t="b">
        <f t="shared" si="3"/>
        <v>0</v>
      </c>
      <c r="K217" s="5">
        <f>COUNTIFS(ASSIGNMENTS!C:C, A217, ASSIGNMENTS!F:F, "SKIPPED")</f>
        <v>1</v>
      </c>
    </row>
    <row r="218">
      <c r="A218" s="2" t="s">
        <v>445</v>
      </c>
      <c r="B218" s="2" t="s">
        <v>446</v>
      </c>
      <c r="C218" s="2" t="s">
        <v>13</v>
      </c>
      <c r="D218" s="3">
        <v>49.254800000190734</v>
      </c>
      <c r="E218" s="3">
        <v>19.942941666709054</v>
      </c>
      <c r="F218" s="3">
        <v>3.0</v>
      </c>
      <c r="G218" s="2">
        <v>0.0</v>
      </c>
      <c r="I218" s="4" t="b">
        <f t="shared" si="3"/>
        <v>0</v>
      </c>
      <c r="K218" s="5">
        <f>COUNTIFS(ASSIGNMENTS!C:C, A218, ASSIGNMENTS!F:F, "SKIPPED")</f>
        <v>0</v>
      </c>
    </row>
    <row r="219">
      <c r="A219" s="2" t="s">
        <v>447</v>
      </c>
      <c r="B219" s="2" t="s">
        <v>448</v>
      </c>
      <c r="C219" s="2" t="s">
        <v>13</v>
      </c>
      <c r="D219" s="3">
        <v>49.24713888910082</v>
      </c>
      <c r="E219" s="3">
        <v>19.91368333286709</v>
      </c>
      <c r="F219" s="3">
        <v>2.0</v>
      </c>
      <c r="G219" s="2">
        <v>0.0</v>
      </c>
      <c r="I219" s="4" t="b">
        <f t="shared" si="3"/>
        <v>0</v>
      </c>
      <c r="K219" s="5">
        <f>COUNTIFS(ASSIGNMENTS!C:C, A219, ASSIGNMENTS!F:F, "SKIPPED")</f>
        <v>0</v>
      </c>
    </row>
    <row r="220">
      <c r="A220" s="2" t="s">
        <v>449</v>
      </c>
      <c r="B220" s="2" t="s">
        <v>450</v>
      </c>
      <c r="C220" s="2" t="s">
        <v>13</v>
      </c>
      <c r="D220" s="3">
        <v>49.25131388889419</v>
      </c>
      <c r="E220" s="3">
        <v>19.939058333502874</v>
      </c>
      <c r="F220" s="3">
        <v>4.0</v>
      </c>
      <c r="G220" s="2">
        <v>0.0</v>
      </c>
      <c r="I220" s="4" t="b">
        <f t="shared" si="3"/>
        <v>0</v>
      </c>
      <c r="K220" s="5">
        <f>COUNTIFS(ASSIGNMENTS!C:C, A220, ASSIGNMENTS!F:F, "SKIPPED")</f>
        <v>0</v>
      </c>
    </row>
    <row r="221">
      <c r="A221" s="2" t="s">
        <v>451</v>
      </c>
      <c r="B221" s="2" t="s">
        <v>452</v>
      </c>
      <c r="C221" s="2" t="s">
        <v>13</v>
      </c>
      <c r="D221" s="3">
        <v>49.25214444438616</v>
      </c>
      <c r="E221" s="3">
        <v>19.941486111217074</v>
      </c>
      <c r="F221" s="3">
        <v>2.0</v>
      </c>
      <c r="G221" s="2">
        <v>0.0</v>
      </c>
      <c r="I221" s="4" t="b">
        <f t="shared" si="3"/>
        <v>0</v>
      </c>
      <c r="K221" s="5">
        <f>COUNTIFS(ASSIGNMENTS!C:C, A221, ASSIGNMENTS!F:F, "SKIPPED")</f>
        <v>0</v>
      </c>
    </row>
    <row r="222">
      <c r="A222" s="2" t="s">
        <v>453</v>
      </c>
      <c r="B222" s="2" t="s">
        <v>454</v>
      </c>
      <c r="C222" s="2" t="s">
        <v>13</v>
      </c>
      <c r="D222" s="3">
        <v>49.246494444741145</v>
      </c>
      <c r="E222" s="3">
        <v>19.911980555852253</v>
      </c>
      <c r="F222" s="3">
        <v>3.0</v>
      </c>
      <c r="G222" s="2">
        <v>0.0</v>
      </c>
      <c r="I222" s="4" t="b">
        <f t="shared" si="3"/>
        <v>0</v>
      </c>
      <c r="K222" s="5">
        <f>COUNTIFS(ASSIGNMENTS!C:C, A222, ASSIGNMENTS!F:F, "SKIPPED")</f>
        <v>0</v>
      </c>
    </row>
    <row r="223">
      <c r="A223" s="2" t="s">
        <v>455</v>
      </c>
      <c r="B223" s="2" t="s">
        <v>456</v>
      </c>
      <c r="C223" s="2" t="s">
        <v>13</v>
      </c>
      <c r="D223" s="3">
        <v>49.25215555561913</v>
      </c>
      <c r="E223" s="3">
        <v>19.941594444380865</v>
      </c>
      <c r="F223" s="3">
        <v>3.0</v>
      </c>
      <c r="G223" s="2">
        <v>0.0</v>
      </c>
      <c r="I223" s="4" t="b">
        <f t="shared" si="3"/>
        <v>0</v>
      </c>
      <c r="K223" s="5">
        <f>COUNTIFS(ASSIGNMENTS!C:C, A223, ASSIGNMENTS!F:F, "SKIPPED")</f>
        <v>0</v>
      </c>
    </row>
    <row r="224">
      <c r="A224" s="2" t="s">
        <v>457</v>
      </c>
      <c r="B224" s="2" t="s">
        <v>458</v>
      </c>
      <c r="C224" s="2" t="s">
        <v>13</v>
      </c>
      <c r="D224" s="3">
        <v>49.25215555561913</v>
      </c>
      <c r="E224" s="3">
        <v>19.941594444380865</v>
      </c>
      <c r="F224" s="3">
        <v>3.0</v>
      </c>
      <c r="G224" s="2">
        <v>0.0</v>
      </c>
      <c r="I224" s="4" t="b">
        <f t="shared" si="3"/>
        <v>0</v>
      </c>
      <c r="K224" s="5">
        <f>COUNTIFS(ASSIGNMENTS!C:C, A224, ASSIGNMENTS!F:F, "SKIPPED")</f>
        <v>0</v>
      </c>
    </row>
    <row r="225">
      <c r="A225" s="2" t="s">
        <v>459</v>
      </c>
      <c r="B225" s="2" t="s">
        <v>460</v>
      </c>
      <c r="C225" s="2" t="s">
        <v>13</v>
      </c>
      <c r="D225" s="3">
        <v>49.25094722224606</v>
      </c>
      <c r="E225" s="3">
        <v>19.93925833331214</v>
      </c>
      <c r="F225" s="3">
        <v>3.0</v>
      </c>
      <c r="G225" s="2">
        <v>0.0</v>
      </c>
      <c r="I225" s="4" t="b">
        <f t="shared" si="3"/>
        <v>0</v>
      </c>
      <c r="K225" s="5">
        <f>COUNTIFS(ASSIGNMENTS!C:C, A225, ASSIGNMENTS!F:F, "SKIPPED")</f>
        <v>0</v>
      </c>
    </row>
    <row r="226">
      <c r="A226" s="2" t="s">
        <v>461</v>
      </c>
      <c r="B226" s="2" t="s">
        <v>462</v>
      </c>
      <c r="C226" s="2" t="s">
        <v>13</v>
      </c>
      <c r="D226" s="3">
        <v>49.25148333337572</v>
      </c>
      <c r="E226" s="3">
        <v>19.939069444338482</v>
      </c>
      <c r="F226" s="3">
        <v>3.0</v>
      </c>
      <c r="G226" s="2">
        <v>0.0</v>
      </c>
      <c r="I226" s="4" t="b">
        <f t="shared" si="3"/>
        <v>0</v>
      </c>
      <c r="K226" s="5">
        <f>COUNTIFS(ASSIGNMENTS!C:C, A226, ASSIGNMENTS!F:F, "SKIPPED")</f>
        <v>0</v>
      </c>
    </row>
    <row r="227">
      <c r="A227" s="2" t="s">
        <v>463</v>
      </c>
      <c r="B227" s="2" t="s">
        <v>464</v>
      </c>
      <c r="C227" s="2" t="s">
        <v>13</v>
      </c>
      <c r="D227" s="3">
        <v>49.25424444437027</v>
      </c>
      <c r="E227" s="3">
        <v>19.962733333375716</v>
      </c>
      <c r="F227" s="3">
        <v>3.0</v>
      </c>
      <c r="G227" s="2">
        <v>0.0</v>
      </c>
      <c r="I227" s="4" t="b">
        <f t="shared" si="3"/>
        <v>0</v>
      </c>
      <c r="K227" s="5">
        <f>COUNTIFS(ASSIGNMENTS!C:C, A227, ASSIGNMENTS!F:F, "SKIPPED")</f>
        <v>0</v>
      </c>
    </row>
    <row r="228">
      <c r="A228" s="2" t="s">
        <v>465</v>
      </c>
      <c r="B228" s="2" t="s">
        <v>466</v>
      </c>
      <c r="C228" s="2" t="s">
        <v>13</v>
      </c>
      <c r="D228" s="3">
        <v>49.247394444147744</v>
      </c>
      <c r="E228" s="3">
        <v>19.9129499997033</v>
      </c>
      <c r="F228" s="3">
        <v>3.0</v>
      </c>
      <c r="G228" s="2">
        <v>0.0</v>
      </c>
      <c r="I228" s="4" t="b">
        <f t="shared" si="3"/>
        <v>0</v>
      </c>
      <c r="K228" s="5">
        <f>COUNTIFS(ASSIGNMENTS!C:C, A228, ASSIGNMENTS!F:F, "SKIPPED")</f>
        <v>0</v>
      </c>
    </row>
    <row r="229">
      <c r="A229" s="2" t="s">
        <v>467</v>
      </c>
      <c r="B229" s="2" t="s">
        <v>468</v>
      </c>
      <c r="C229" s="2" t="s">
        <v>13</v>
      </c>
      <c r="D229" s="3">
        <v>49.24730555534363</v>
      </c>
      <c r="E229" s="3">
        <v>19.912444444232516</v>
      </c>
      <c r="F229" s="3">
        <v>2.0</v>
      </c>
      <c r="G229" s="2">
        <v>0.0</v>
      </c>
      <c r="I229" s="4" t="b">
        <f t="shared" si="3"/>
        <v>0</v>
      </c>
      <c r="K229" s="5">
        <f>COUNTIFS(ASSIGNMENTS!C:C, A229, ASSIGNMENTS!F:F, "SKIPPED")</f>
        <v>2</v>
      </c>
    </row>
    <row r="230">
      <c r="A230" s="2" t="s">
        <v>469</v>
      </c>
      <c r="B230" s="2" t="s">
        <v>470</v>
      </c>
      <c r="C230" s="2" t="s">
        <v>13</v>
      </c>
      <c r="D230" s="3">
        <v>49.24779722213745</v>
      </c>
      <c r="E230" s="3">
        <v>19.911422221925523</v>
      </c>
      <c r="F230" s="3">
        <v>3.0</v>
      </c>
      <c r="G230" s="2">
        <v>0.0</v>
      </c>
      <c r="I230" s="4" t="b">
        <f t="shared" si="3"/>
        <v>0</v>
      </c>
      <c r="K230" s="5">
        <f>COUNTIFS(ASSIGNMENTS!C:C, A230, ASSIGNMENTS!F:F, "SKIPPED")</f>
        <v>0</v>
      </c>
    </row>
    <row r="231">
      <c r="A231" s="2" t="s">
        <v>471</v>
      </c>
      <c r="B231" s="2" t="s">
        <v>472</v>
      </c>
      <c r="C231" s="2" t="s">
        <v>13</v>
      </c>
      <c r="D231" s="3">
        <v>49.25225000010597</v>
      </c>
      <c r="E231" s="3">
        <v>19.97255555576748</v>
      </c>
      <c r="F231" s="3">
        <v>3.0</v>
      </c>
      <c r="G231" s="2">
        <v>0.0</v>
      </c>
      <c r="I231" s="4" t="b">
        <f t="shared" si="3"/>
        <v>0</v>
      </c>
      <c r="K231" s="5">
        <f>COUNTIFS(ASSIGNMENTS!C:C, A231, ASSIGNMENTS!F:F, "SKIPPED")</f>
        <v>0</v>
      </c>
    </row>
    <row r="232">
      <c r="A232" s="2" t="s">
        <v>473</v>
      </c>
      <c r="B232" s="2" t="s">
        <v>474</v>
      </c>
      <c r="C232" s="2" t="s">
        <v>13</v>
      </c>
      <c r="D232" s="3">
        <v>49.25108888891008</v>
      </c>
      <c r="E232" s="3">
        <v>19.97307222207387</v>
      </c>
      <c r="F232" s="3">
        <v>3.0</v>
      </c>
      <c r="G232" s="2">
        <v>0.0</v>
      </c>
      <c r="I232" s="4" t="b">
        <f t="shared" si="3"/>
        <v>0</v>
      </c>
      <c r="K232" s="5">
        <f>COUNTIFS(ASSIGNMENTS!C:C, A232, ASSIGNMENTS!F:F, "SKIPPED")</f>
        <v>0</v>
      </c>
    </row>
    <row r="233">
      <c r="A233" s="2" t="s">
        <v>475</v>
      </c>
      <c r="B233" s="2" t="s">
        <v>476</v>
      </c>
      <c r="C233" s="2" t="s">
        <v>13</v>
      </c>
      <c r="D233" s="3">
        <v>49.25397500011656</v>
      </c>
      <c r="E233" s="3">
        <v>19.97856666670905</v>
      </c>
      <c r="F233" s="3">
        <v>2.0</v>
      </c>
      <c r="G233" s="2">
        <v>0.0</v>
      </c>
      <c r="I233" s="4" t="b">
        <f t="shared" si="3"/>
        <v>0</v>
      </c>
      <c r="K233" s="5">
        <f>COUNTIFS(ASSIGNMENTS!C:C, A233, ASSIGNMENTS!F:F, "SKIPPED")</f>
        <v>0</v>
      </c>
    </row>
    <row r="234">
      <c r="A234" s="2" t="s">
        <v>477</v>
      </c>
      <c r="B234" s="2" t="s">
        <v>478</v>
      </c>
      <c r="C234" s="2" t="s">
        <v>13</v>
      </c>
      <c r="D234" s="3">
        <v>49.25500833352407</v>
      </c>
      <c r="E234" s="3">
        <v>19.967094444433847</v>
      </c>
      <c r="F234" s="3">
        <v>3.0</v>
      </c>
      <c r="G234" s="2">
        <v>0.0</v>
      </c>
      <c r="I234" s="4" t="b">
        <f t="shared" si="3"/>
        <v>0</v>
      </c>
      <c r="K234" s="5">
        <f>COUNTIFS(ASSIGNMENTS!C:C, A234, ASSIGNMENTS!F:F, "SKIPPED")</f>
        <v>0</v>
      </c>
    </row>
    <row r="235">
      <c r="A235" s="2" t="s">
        <v>479</v>
      </c>
      <c r="B235" s="2" t="s">
        <v>480</v>
      </c>
      <c r="C235" s="2" t="s">
        <v>13</v>
      </c>
      <c r="D235" s="3">
        <v>49.24785833358765</v>
      </c>
      <c r="E235" s="3">
        <v>19.910797221925524</v>
      </c>
      <c r="F235" s="3">
        <v>3.0</v>
      </c>
      <c r="G235" s="2">
        <v>0.0</v>
      </c>
      <c r="I235" s="4" t="b">
        <f t="shared" si="3"/>
        <v>0</v>
      </c>
      <c r="K235" s="5">
        <f>COUNTIFS(ASSIGNMENTS!C:C, A235, ASSIGNMENTS!F:F, "SKIPPED")</f>
        <v>0</v>
      </c>
    </row>
    <row r="236">
      <c r="A236" s="2" t="s">
        <v>481</v>
      </c>
      <c r="B236" s="2" t="s">
        <v>482</v>
      </c>
      <c r="C236" s="2" t="s">
        <v>13</v>
      </c>
      <c r="D236" s="3">
        <v>49.248172221713595</v>
      </c>
      <c r="E236" s="3">
        <v>19.910997222264605</v>
      </c>
      <c r="F236" s="3">
        <v>3.0</v>
      </c>
      <c r="G236" s="2">
        <v>0.0</v>
      </c>
      <c r="I236" s="4" t="b">
        <f t="shared" si="3"/>
        <v>0</v>
      </c>
      <c r="K236" s="5">
        <f>COUNTIFS(ASSIGNMENTS!C:C, A236, ASSIGNMENTS!F:F, "SKIPPED")</f>
        <v>0</v>
      </c>
    </row>
    <row r="237">
      <c r="A237" s="2" t="s">
        <v>483</v>
      </c>
      <c r="B237" s="2" t="s">
        <v>484</v>
      </c>
      <c r="C237" s="2" t="s">
        <v>13</v>
      </c>
      <c r="D237" s="3">
        <v>49.255125000211926</v>
      </c>
      <c r="E237" s="3">
        <v>19.96738055553701</v>
      </c>
      <c r="F237" s="3">
        <v>3.0</v>
      </c>
      <c r="G237" s="2">
        <v>0.0</v>
      </c>
      <c r="I237" s="4" t="b">
        <f t="shared" si="3"/>
        <v>0</v>
      </c>
      <c r="K237" s="5">
        <f>COUNTIFS(ASSIGNMENTS!C:C, A237, ASSIGNMENTS!F:F, "SKIPPED")</f>
        <v>0</v>
      </c>
    </row>
    <row r="238">
      <c r="A238" s="2" t="s">
        <v>485</v>
      </c>
      <c r="B238" s="2" t="s">
        <v>486</v>
      </c>
      <c r="C238" s="2" t="s">
        <v>13</v>
      </c>
      <c r="D238" s="3">
        <v>49.24695277743869</v>
      </c>
      <c r="E238" s="3">
        <v>19.91780833337042</v>
      </c>
      <c r="F238" s="3">
        <v>2.0</v>
      </c>
      <c r="G238" s="2">
        <v>0.0</v>
      </c>
      <c r="I238" s="4" t="b">
        <f t="shared" si="3"/>
        <v>0</v>
      </c>
      <c r="K238" s="5">
        <f>COUNTIFS(ASSIGNMENTS!C:C, A238, ASSIGNMENTS!F:F, "SKIPPED")</f>
        <v>0</v>
      </c>
    </row>
    <row r="239">
      <c r="A239" s="2" t="s">
        <v>487</v>
      </c>
      <c r="B239" s="2" t="s">
        <v>488</v>
      </c>
      <c r="C239" s="2" t="s">
        <v>13</v>
      </c>
      <c r="D239" s="3">
        <v>49.251275000042384</v>
      </c>
      <c r="E239" s="3">
        <v>19.972808333502872</v>
      </c>
      <c r="F239" s="3">
        <v>3.0</v>
      </c>
      <c r="G239" s="2">
        <v>0.0</v>
      </c>
      <c r="I239" s="4" t="b">
        <f t="shared" si="3"/>
        <v>0</v>
      </c>
      <c r="K239" s="5">
        <f>COUNTIFS(ASSIGNMENTS!C:C, A239, ASSIGNMENTS!F:F, "SKIPPED")</f>
        <v>0</v>
      </c>
    </row>
    <row r="240">
      <c r="A240" s="2" t="s">
        <v>489</v>
      </c>
      <c r="B240" s="2" t="s">
        <v>490</v>
      </c>
      <c r="C240" s="2" t="s">
        <v>13</v>
      </c>
      <c r="D240" s="3">
        <v>49.251355555587345</v>
      </c>
      <c r="E240" s="3">
        <v>19.972655555407204</v>
      </c>
      <c r="F240" s="3">
        <v>3.0</v>
      </c>
      <c r="G240" s="2">
        <v>0.0</v>
      </c>
      <c r="I240" s="4" t="b">
        <f t="shared" si="3"/>
        <v>0</v>
      </c>
      <c r="K240" s="5">
        <f>COUNTIFS(ASSIGNMENTS!C:C, A240, ASSIGNMENTS!F:F, "SKIPPED")</f>
        <v>0</v>
      </c>
    </row>
    <row r="241">
      <c r="A241" s="2" t="s">
        <v>491</v>
      </c>
      <c r="B241" s="2" t="s">
        <v>492</v>
      </c>
      <c r="C241" s="2" t="s">
        <v>13</v>
      </c>
      <c r="D241" s="3">
        <v>49.250719444420604</v>
      </c>
      <c r="E241" s="3">
        <v>19.973766666518316</v>
      </c>
      <c r="F241" s="3">
        <v>3.0</v>
      </c>
      <c r="G241" s="2">
        <v>0.0</v>
      </c>
      <c r="I241" s="4" t="b">
        <f t="shared" si="3"/>
        <v>0</v>
      </c>
      <c r="K241" s="5">
        <f>COUNTIFS(ASSIGNMENTS!C:C, A241, ASSIGNMENTS!F:F, "SKIPPED")</f>
        <v>0</v>
      </c>
    </row>
    <row r="242">
      <c r="A242" s="2" t="s">
        <v>493</v>
      </c>
      <c r="B242" s="2" t="s">
        <v>494</v>
      </c>
      <c r="C242" s="2" t="s">
        <v>13</v>
      </c>
      <c r="D242" s="3">
        <v>49.25093055552907</v>
      </c>
      <c r="E242" s="3">
        <v>19.973419444296095</v>
      </c>
      <c r="F242" s="3">
        <v>3.0</v>
      </c>
      <c r="G242" s="2">
        <v>0.0</v>
      </c>
      <c r="I242" s="4" t="b">
        <f t="shared" si="3"/>
        <v>0</v>
      </c>
      <c r="K242" s="5">
        <f>COUNTIFS(ASSIGNMENTS!C:C, A242, ASSIGNMENTS!F:F, "SKIPPED")</f>
        <v>0</v>
      </c>
    </row>
    <row r="243">
      <c r="A243" s="2" t="s">
        <v>495</v>
      </c>
      <c r="B243" s="2" t="s">
        <v>496</v>
      </c>
      <c r="C243" s="2" t="s">
        <v>13</v>
      </c>
      <c r="D243" s="3">
        <v>49.25168055560854</v>
      </c>
      <c r="E243" s="3">
        <v>19.97292222234938</v>
      </c>
      <c r="F243" s="3">
        <v>3.0</v>
      </c>
      <c r="G243" s="2">
        <v>0.0</v>
      </c>
      <c r="I243" s="4" t="b">
        <f t="shared" si="3"/>
        <v>0</v>
      </c>
      <c r="K243" s="5">
        <f>COUNTIFS(ASSIGNMENTS!C:C, A243, ASSIGNMENTS!F:F, "SKIPPED")</f>
        <v>0</v>
      </c>
    </row>
    <row r="244">
      <c r="A244" s="2" t="s">
        <v>497</v>
      </c>
      <c r="B244" s="2" t="s">
        <v>498</v>
      </c>
      <c r="C244" s="2" t="s">
        <v>13</v>
      </c>
      <c r="D244" s="3">
        <v>49.251413888931275</v>
      </c>
      <c r="E244" s="3">
        <v>19.97316111087799</v>
      </c>
      <c r="F244" s="3">
        <v>3.0</v>
      </c>
      <c r="G244" s="2">
        <v>0.0</v>
      </c>
      <c r="I244" s="4" t="b">
        <f t="shared" si="3"/>
        <v>0</v>
      </c>
      <c r="K244" s="5">
        <f>COUNTIFS(ASSIGNMENTS!C:C, A244, ASSIGNMENTS!F:F, "SKIPPED")</f>
        <v>0</v>
      </c>
    </row>
    <row r="245">
      <c r="A245" s="2" t="s">
        <v>499</v>
      </c>
      <c r="B245" s="2" t="s">
        <v>500</v>
      </c>
      <c r="C245" s="2" t="s">
        <v>13</v>
      </c>
      <c r="D245" s="3">
        <v>49.24663888931274</v>
      </c>
      <c r="E245" s="3">
        <v>19.917883333365122</v>
      </c>
      <c r="F245" s="3">
        <v>3.0</v>
      </c>
      <c r="G245" s="2">
        <v>0.0</v>
      </c>
      <c r="I245" s="4" t="b">
        <f t="shared" si="3"/>
        <v>0</v>
      </c>
      <c r="K245" s="5">
        <f>COUNTIFS(ASSIGNMENTS!C:C, A245, ASSIGNMENTS!F:F, "SKIPPED")</f>
        <v>0</v>
      </c>
    </row>
    <row r="246">
      <c r="A246" s="2" t="s">
        <v>501</v>
      </c>
      <c r="B246" s="2" t="s">
        <v>502</v>
      </c>
      <c r="C246" s="2" t="s">
        <v>13</v>
      </c>
      <c r="D246" s="3">
        <v>49.25168333331744</v>
      </c>
      <c r="E246" s="3">
        <v>19.97313055568271</v>
      </c>
      <c r="F246" s="3">
        <v>3.0</v>
      </c>
      <c r="G246" s="2">
        <v>0.0</v>
      </c>
      <c r="I246" s="4" t="b">
        <f t="shared" si="3"/>
        <v>0</v>
      </c>
      <c r="K246" s="5">
        <f>COUNTIFS(ASSIGNMENTS!C:C, A246, ASSIGNMENTS!F:F, "SKIPPED")</f>
        <v>0</v>
      </c>
    </row>
    <row r="247">
      <c r="A247" s="2" t="s">
        <v>503</v>
      </c>
      <c r="B247" s="2" t="s">
        <v>504</v>
      </c>
      <c r="C247" s="2" t="s">
        <v>13</v>
      </c>
      <c r="D247" s="3">
        <v>49.25168333331744</v>
      </c>
      <c r="E247" s="3">
        <v>19.97313055568271</v>
      </c>
      <c r="F247" s="3">
        <v>2.0</v>
      </c>
      <c r="G247" s="2">
        <v>0.0</v>
      </c>
      <c r="I247" s="4" t="b">
        <f t="shared" si="3"/>
        <v>0</v>
      </c>
      <c r="K247" s="5">
        <f>COUNTIFS(ASSIGNMENTS!C:C, A247, ASSIGNMENTS!F:F, "SKIPPED")</f>
        <v>0</v>
      </c>
    </row>
    <row r="248">
      <c r="A248" s="2" t="s">
        <v>505</v>
      </c>
      <c r="B248" s="2" t="s">
        <v>506</v>
      </c>
      <c r="C248" s="2" t="s">
        <v>13</v>
      </c>
      <c r="D248" s="3">
        <v>49.24645833333334</v>
      </c>
      <c r="E248" s="3">
        <v>19.917886111074026</v>
      </c>
      <c r="F248" s="3">
        <v>2.0</v>
      </c>
      <c r="G248" s="2" t="s">
        <v>507</v>
      </c>
      <c r="I248" s="4" t="b">
        <f>K248&gt;=9</f>
        <v>0</v>
      </c>
      <c r="K248" s="5">
        <f>COUNTIFS(ASSIGNMENTS!C:C, A248, ASSIGNMENTS!F:F, "SKIPPED")</f>
        <v>7</v>
      </c>
    </row>
    <row r="249">
      <c r="A249" s="2" t="s">
        <v>508</v>
      </c>
      <c r="B249" s="2" t="s">
        <v>509</v>
      </c>
      <c r="C249" s="2" t="s">
        <v>13</v>
      </c>
      <c r="D249" s="3">
        <v>49.251166666613685</v>
      </c>
      <c r="E249" s="3">
        <v>19.977277777989705</v>
      </c>
      <c r="F249" s="3">
        <v>4.0</v>
      </c>
      <c r="G249" s="2">
        <v>0.0</v>
      </c>
      <c r="I249" s="4" t="b">
        <f t="shared" ref="I249:I338" si="4">K249&gt;=3</f>
        <v>0</v>
      </c>
      <c r="K249" s="5">
        <f>COUNTIFS(ASSIGNMENTS!C:C, A249, ASSIGNMENTS!F:F, "SKIPPED")</f>
        <v>0</v>
      </c>
    </row>
    <row r="250">
      <c r="A250" s="2" t="s">
        <v>510</v>
      </c>
      <c r="B250" s="2" t="s">
        <v>511</v>
      </c>
      <c r="C250" s="2" t="s">
        <v>13</v>
      </c>
      <c r="D250" s="3">
        <v>49.24726944393582</v>
      </c>
      <c r="E250" s="3">
        <v>19.9132694445716</v>
      </c>
      <c r="F250" s="3">
        <v>3.0</v>
      </c>
      <c r="G250" s="2">
        <v>0.0</v>
      </c>
      <c r="I250" s="4" t="b">
        <f t="shared" si="4"/>
        <v>0</v>
      </c>
      <c r="K250" s="5">
        <f>COUNTIFS(ASSIGNMENTS!C:C, A250, ASSIGNMENTS!F:F, "SKIPPED")</f>
        <v>0</v>
      </c>
    </row>
    <row r="251">
      <c r="A251" s="2" t="s">
        <v>512</v>
      </c>
      <c r="B251" s="2" t="s">
        <v>513</v>
      </c>
      <c r="C251" s="2" t="s">
        <v>13</v>
      </c>
      <c r="D251" s="3">
        <v>49.25231944455041</v>
      </c>
      <c r="E251" s="3">
        <v>19.983416666669978</v>
      </c>
      <c r="F251" s="3">
        <v>2.0</v>
      </c>
      <c r="G251" s="2">
        <v>0.0</v>
      </c>
      <c r="I251" s="4" t="b">
        <f t="shared" si="4"/>
        <v>0</v>
      </c>
      <c r="K251" s="5">
        <f>COUNTIFS(ASSIGNMENTS!C:C, A251, ASSIGNMENTS!F:F, "SKIPPED")</f>
        <v>0</v>
      </c>
    </row>
    <row r="252">
      <c r="A252" s="2" t="s">
        <v>514</v>
      </c>
      <c r="B252" s="2" t="s">
        <v>515</v>
      </c>
      <c r="C252" s="2" t="s">
        <v>13</v>
      </c>
      <c r="D252" s="3">
        <v>49.248283333248565</v>
      </c>
      <c r="E252" s="3">
        <v>19.912833333545258</v>
      </c>
      <c r="F252" s="3">
        <v>3.0</v>
      </c>
      <c r="G252" s="2">
        <v>0.0</v>
      </c>
      <c r="I252" s="4" t="b">
        <f t="shared" si="4"/>
        <v>0</v>
      </c>
      <c r="K252" s="5">
        <f>COUNTIFS(ASSIGNMENTS!C:C, A252, ASSIGNMENTS!F:F, "SKIPPED")</f>
        <v>0</v>
      </c>
    </row>
    <row r="253">
      <c r="A253" s="2" t="s">
        <v>516</v>
      </c>
      <c r="B253" s="2" t="s">
        <v>517</v>
      </c>
      <c r="C253" s="2" t="s">
        <v>13</v>
      </c>
      <c r="D253" s="3">
        <v>49.25080277780692</v>
      </c>
      <c r="E253" s="3">
        <v>19.98241944419013</v>
      </c>
      <c r="F253" s="3">
        <v>3.0</v>
      </c>
      <c r="G253" s="2">
        <v>0.0</v>
      </c>
      <c r="I253" s="4" t="b">
        <f t="shared" si="4"/>
        <v>0</v>
      </c>
      <c r="K253" s="5">
        <f>COUNTIFS(ASSIGNMENTS!C:C, A253, ASSIGNMENTS!F:F, "SKIPPED")</f>
        <v>0</v>
      </c>
    </row>
    <row r="254">
      <c r="A254" s="2" t="s">
        <v>518</v>
      </c>
      <c r="B254" s="2" t="s">
        <v>519</v>
      </c>
      <c r="C254" s="2" t="s">
        <v>13</v>
      </c>
      <c r="D254" s="3">
        <v>49.248186111450195</v>
      </c>
      <c r="E254" s="3">
        <v>19.915172221925523</v>
      </c>
      <c r="F254" s="3">
        <v>3.0</v>
      </c>
      <c r="G254" s="2">
        <v>0.0</v>
      </c>
      <c r="I254" s="4" t="b">
        <f t="shared" si="4"/>
        <v>0</v>
      </c>
      <c r="K254" s="5">
        <f>COUNTIFS(ASSIGNMENTS!C:C, A254, ASSIGNMENTS!F:F, "SKIPPED")</f>
        <v>0</v>
      </c>
    </row>
    <row r="255">
      <c r="A255" s="2" t="s">
        <v>520</v>
      </c>
      <c r="B255" s="2" t="s">
        <v>521</v>
      </c>
      <c r="C255" s="2" t="s">
        <v>13</v>
      </c>
      <c r="D255" s="3">
        <v>49.246819444232514</v>
      </c>
      <c r="E255" s="3">
        <v>19.913141667048134</v>
      </c>
      <c r="F255" s="3">
        <v>3.0</v>
      </c>
      <c r="G255" s="2">
        <v>0.0</v>
      </c>
      <c r="I255" s="4" t="b">
        <f t="shared" si="4"/>
        <v>0</v>
      </c>
      <c r="K255" s="5">
        <f>COUNTIFS(ASSIGNMENTS!C:C, A255, ASSIGNMENTS!F:F, "SKIPPED")</f>
        <v>0</v>
      </c>
    </row>
    <row r="256">
      <c r="A256" s="2" t="s">
        <v>522</v>
      </c>
      <c r="B256" s="2" t="s">
        <v>523</v>
      </c>
      <c r="C256" s="2" t="s">
        <v>13</v>
      </c>
      <c r="D256" s="3">
        <v>49.250402777791024</v>
      </c>
      <c r="E256" s="3">
        <v>19.98279722213745</v>
      </c>
      <c r="F256" s="3">
        <v>3.0</v>
      </c>
      <c r="G256" s="2">
        <v>0.0</v>
      </c>
      <c r="I256" s="4" t="b">
        <f t="shared" si="4"/>
        <v>0</v>
      </c>
      <c r="K256" s="5">
        <f>COUNTIFS(ASSIGNMENTS!C:C, A256, ASSIGNMENTS!F:F, "SKIPPED")</f>
        <v>0</v>
      </c>
    </row>
    <row r="257">
      <c r="A257" s="2" t="s">
        <v>524</v>
      </c>
      <c r="B257" s="2" t="s">
        <v>525</v>
      </c>
      <c r="C257" s="2" t="s">
        <v>13</v>
      </c>
      <c r="D257" s="3">
        <v>49.250466666652095</v>
      </c>
      <c r="E257" s="3">
        <v>19.9829333337148</v>
      </c>
      <c r="F257" s="3">
        <v>2.0</v>
      </c>
      <c r="G257" s="2">
        <v>0.0</v>
      </c>
      <c r="I257" s="4" t="b">
        <f t="shared" si="4"/>
        <v>0</v>
      </c>
      <c r="K257" s="5">
        <f>COUNTIFS(ASSIGNMENTS!C:C, A257, ASSIGNMENTS!F:F, "SKIPPED")</f>
        <v>0</v>
      </c>
    </row>
    <row r="258">
      <c r="A258" s="2" t="s">
        <v>526</v>
      </c>
      <c r="B258" s="2" t="s">
        <v>527</v>
      </c>
      <c r="C258" s="2" t="s">
        <v>13</v>
      </c>
      <c r="D258" s="3">
        <v>49.25033333334658</v>
      </c>
      <c r="E258" s="3">
        <v>19.98319722175598</v>
      </c>
      <c r="F258" s="3">
        <v>3.0</v>
      </c>
      <c r="G258" s="2">
        <v>0.0</v>
      </c>
      <c r="I258" s="4" t="b">
        <f t="shared" si="4"/>
        <v>0</v>
      </c>
      <c r="K258" s="5">
        <f>COUNTIFS(ASSIGNMENTS!C:C, A258, ASSIGNMENTS!F:F, "SKIPPED")</f>
        <v>0</v>
      </c>
    </row>
    <row r="259">
      <c r="A259" s="2" t="s">
        <v>528</v>
      </c>
      <c r="B259" s="2" t="s">
        <v>529</v>
      </c>
      <c r="C259" s="2" t="s">
        <v>13</v>
      </c>
      <c r="D259" s="3">
        <v>49.25095277779632</v>
      </c>
      <c r="E259" s="3">
        <v>19.98708611117469</v>
      </c>
      <c r="F259" s="3">
        <v>3.0</v>
      </c>
      <c r="G259" s="2">
        <v>0.0</v>
      </c>
      <c r="I259" s="4" t="b">
        <f t="shared" si="4"/>
        <v>0</v>
      </c>
      <c r="K259" s="5">
        <f>COUNTIFS(ASSIGNMENTS!C:C, A259, ASSIGNMENTS!F:F, "SKIPPED")</f>
        <v>0</v>
      </c>
    </row>
    <row r="260">
      <c r="A260" s="2" t="s">
        <v>530</v>
      </c>
      <c r="B260" s="2" t="s">
        <v>531</v>
      </c>
      <c r="C260" s="2" t="s">
        <v>13</v>
      </c>
      <c r="D260" s="3">
        <v>49.250197222216265</v>
      </c>
      <c r="E260" s="3">
        <v>19.923355555534364</v>
      </c>
      <c r="F260" s="3">
        <v>3.0</v>
      </c>
      <c r="G260" s="2">
        <v>0.0</v>
      </c>
      <c r="I260" s="4" t="b">
        <f t="shared" si="4"/>
        <v>0</v>
      </c>
      <c r="K260" s="5">
        <f>COUNTIFS(ASSIGNMENTS!C:C, A260, ASSIGNMENTS!F:F, "SKIPPED")</f>
        <v>0</v>
      </c>
    </row>
    <row r="261">
      <c r="A261" s="2" t="s">
        <v>532</v>
      </c>
      <c r="B261" s="2" t="s">
        <v>533</v>
      </c>
      <c r="C261" s="2" t="s">
        <v>13</v>
      </c>
      <c r="D261" s="3">
        <v>49.25208333333333</v>
      </c>
      <c r="E261" s="3">
        <v>19.990988888740542</v>
      </c>
      <c r="F261" s="3">
        <v>3.0</v>
      </c>
      <c r="G261" s="2">
        <v>0.0</v>
      </c>
      <c r="I261" s="4" t="b">
        <f t="shared" si="4"/>
        <v>0</v>
      </c>
      <c r="K261" s="5">
        <f>COUNTIFS(ASSIGNMENTS!C:C, A261, ASSIGNMENTS!F:F, "SKIPPED")</f>
        <v>0</v>
      </c>
    </row>
    <row r="262">
      <c r="A262" s="2" t="s">
        <v>534</v>
      </c>
      <c r="B262" s="2" t="s">
        <v>535</v>
      </c>
      <c r="C262" s="2" t="s">
        <v>13</v>
      </c>
      <c r="D262" s="3">
        <v>49.2498861111535</v>
      </c>
      <c r="E262" s="3">
        <v>19.923855555322437</v>
      </c>
      <c r="F262" s="3">
        <v>4.0</v>
      </c>
      <c r="G262" s="2">
        <v>0.0</v>
      </c>
      <c r="I262" s="4" t="b">
        <f t="shared" si="4"/>
        <v>0</v>
      </c>
      <c r="K262" s="5">
        <f>COUNTIFS(ASSIGNMENTS!C:C, A262, ASSIGNMENTS!F:F, "SKIPPED")</f>
        <v>0</v>
      </c>
    </row>
    <row r="263">
      <c r="A263" s="2" t="s">
        <v>536</v>
      </c>
      <c r="B263" s="2" t="s">
        <v>537</v>
      </c>
      <c r="C263" s="2" t="s">
        <v>13</v>
      </c>
      <c r="D263" s="3">
        <v>49.25068888889419</v>
      </c>
      <c r="E263" s="3">
        <v>19.989838888910082</v>
      </c>
      <c r="F263" s="3">
        <v>2.0</v>
      </c>
      <c r="G263" s="2">
        <v>0.0</v>
      </c>
      <c r="I263" s="4" t="b">
        <f t="shared" si="4"/>
        <v>0</v>
      </c>
      <c r="K263" s="5">
        <f>COUNTIFS(ASSIGNMENTS!C:C, A263, ASSIGNMENTS!F:F, "SKIPPED")</f>
        <v>0</v>
      </c>
    </row>
    <row r="264">
      <c r="A264" s="2" t="s">
        <v>538</v>
      </c>
      <c r="B264" s="2" t="s">
        <v>539</v>
      </c>
      <c r="C264" s="2" t="s">
        <v>13</v>
      </c>
      <c r="D264" s="3">
        <v>49.24997777726915</v>
      </c>
      <c r="E264" s="3">
        <v>19.92412777794732</v>
      </c>
      <c r="F264" s="3">
        <v>3.0</v>
      </c>
      <c r="G264" s="2">
        <v>0.0</v>
      </c>
      <c r="I264" s="4" t="b">
        <f t="shared" si="4"/>
        <v>0</v>
      </c>
      <c r="K264" s="5">
        <f>COUNTIFS(ASSIGNMENTS!C:C, A264, ASSIGNMENTS!F:F, "SKIPPED")</f>
        <v>0</v>
      </c>
    </row>
    <row r="265">
      <c r="A265" s="2" t="s">
        <v>540</v>
      </c>
      <c r="B265" s="2" t="s">
        <v>541</v>
      </c>
      <c r="C265" s="2" t="s">
        <v>13</v>
      </c>
      <c r="D265" s="3">
        <v>49.24984444406297</v>
      </c>
      <c r="E265" s="3">
        <v>19.924269444677567</v>
      </c>
      <c r="F265" s="3">
        <v>3.0</v>
      </c>
      <c r="G265" s="2">
        <v>0.0</v>
      </c>
      <c r="I265" s="4" t="b">
        <f t="shared" si="4"/>
        <v>0</v>
      </c>
      <c r="K265" s="5">
        <f>COUNTIFS(ASSIGNMENTS!C:C, A265, ASSIGNMENTS!F:F, "SKIPPED")</f>
        <v>0</v>
      </c>
    </row>
    <row r="266">
      <c r="A266" s="2" t="s">
        <v>542</v>
      </c>
      <c r="B266" s="2" t="s">
        <v>543</v>
      </c>
      <c r="C266" s="2" t="s">
        <v>13</v>
      </c>
      <c r="D266" s="3">
        <v>49.24825555589464</v>
      </c>
      <c r="E266" s="3">
        <v>19.91284999953376</v>
      </c>
      <c r="F266" s="3">
        <v>2.0</v>
      </c>
      <c r="G266" s="2">
        <v>0.0</v>
      </c>
      <c r="I266" s="4" t="b">
        <f t="shared" si="4"/>
        <v>0</v>
      </c>
      <c r="K266" s="5">
        <f>COUNTIFS(ASSIGNMENTS!C:C, A266, ASSIGNMENTS!F:F, "SKIPPED")</f>
        <v>1</v>
      </c>
    </row>
    <row r="267">
      <c r="A267" s="2" t="s">
        <v>544</v>
      </c>
      <c r="B267" s="2" t="s">
        <v>545</v>
      </c>
      <c r="C267" s="2" t="s">
        <v>13</v>
      </c>
      <c r="D267" s="3">
        <v>49.25054722223017</v>
      </c>
      <c r="E267" s="3">
        <v>19.989938889079625</v>
      </c>
      <c r="F267" s="3">
        <v>3.0</v>
      </c>
      <c r="G267" s="2">
        <v>0.0</v>
      </c>
      <c r="I267" s="4" t="b">
        <f t="shared" si="4"/>
        <v>0</v>
      </c>
      <c r="K267" s="5">
        <f>COUNTIFS(ASSIGNMENTS!C:C, A267, ASSIGNMENTS!F:F, "SKIPPED")</f>
        <v>0</v>
      </c>
    </row>
    <row r="268">
      <c r="A268" s="2" t="s">
        <v>546</v>
      </c>
      <c r="B268" s="2" t="s">
        <v>547</v>
      </c>
      <c r="C268" s="2" t="s">
        <v>13</v>
      </c>
      <c r="D268" s="3">
        <v>49.251805555555556</v>
      </c>
      <c r="E268" s="3">
        <v>19.991638888782926</v>
      </c>
      <c r="F268" s="3">
        <v>3.0</v>
      </c>
      <c r="G268" s="2">
        <v>0.0</v>
      </c>
      <c r="I268" s="4" t="b">
        <f t="shared" si="4"/>
        <v>0</v>
      </c>
      <c r="K268" s="5">
        <f>COUNTIFS(ASSIGNMENTS!C:C, A268, ASSIGNMENTS!F:F, "SKIPPED")</f>
        <v>0</v>
      </c>
    </row>
    <row r="269">
      <c r="A269" s="2" t="s">
        <v>548</v>
      </c>
      <c r="B269" s="2" t="s">
        <v>549</v>
      </c>
      <c r="C269" s="2" t="s">
        <v>13</v>
      </c>
      <c r="D269" s="3">
        <v>49.25144444439146</v>
      </c>
      <c r="E269" s="3">
        <v>19.992111111217074</v>
      </c>
      <c r="F269" s="3">
        <v>3.0</v>
      </c>
      <c r="G269" s="2">
        <v>0.0</v>
      </c>
      <c r="I269" s="4" t="b">
        <f t="shared" si="4"/>
        <v>0</v>
      </c>
      <c r="K269" s="5">
        <f>COUNTIFS(ASSIGNMENTS!C:C, A269, ASSIGNMENTS!F:F, "SKIPPED")</f>
        <v>0</v>
      </c>
    </row>
    <row r="270">
      <c r="A270" s="2" t="s">
        <v>550</v>
      </c>
      <c r="B270" s="2" t="s">
        <v>551</v>
      </c>
      <c r="C270" s="2" t="s">
        <v>13</v>
      </c>
      <c r="D270" s="3">
        <v>49.25055555555556</v>
      </c>
      <c r="E270" s="3">
        <v>19.984444444444446</v>
      </c>
      <c r="F270" s="3">
        <v>3.0</v>
      </c>
      <c r="G270" s="2">
        <v>0.0</v>
      </c>
      <c r="I270" s="4" t="b">
        <f t="shared" si="4"/>
        <v>0</v>
      </c>
      <c r="K270" s="5">
        <f>COUNTIFS(ASSIGNMENTS!C:C, A270, ASSIGNMENTS!F:F, "SKIPPED")</f>
        <v>0</v>
      </c>
    </row>
    <row r="271">
      <c r="A271" s="2" t="s">
        <v>552</v>
      </c>
      <c r="B271" s="2" t="s">
        <v>553</v>
      </c>
      <c r="C271" s="2" t="s">
        <v>13</v>
      </c>
      <c r="D271" s="3">
        <v>49.25185555550787</v>
      </c>
      <c r="E271" s="3">
        <v>19.980433333714803</v>
      </c>
      <c r="F271" s="3">
        <v>3.0</v>
      </c>
      <c r="G271" s="2">
        <v>0.0</v>
      </c>
      <c r="I271" s="4" t="b">
        <f t="shared" si="4"/>
        <v>0</v>
      </c>
      <c r="K271" s="5">
        <f>COUNTIFS(ASSIGNMENTS!C:C, A271, ASSIGNMENTS!F:F, "SKIPPED")</f>
        <v>0</v>
      </c>
    </row>
    <row r="272">
      <c r="A272" s="2" t="s">
        <v>554</v>
      </c>
      <c r="B272" s="2" t="s">
        <v>555</v>
      </c>
      <c r="C272" s="2" t="s">
        <v>13</v>
      </c>
      <c r="D272" s="3">
        <v>49.251930555502575</v>
      </c>
      <c r="E272" s="3">
        <v>19.980611111323036</v>
      </c>
      <c r="F272" s="3">
        <v>3.0</v>
      </c>
      <c r="G272" s="2">
        <v>0.0</v>
      </c>
      <c r="I272" s="4" t="b">
        <f t="shared" si="4"/>
        <v>0</v>
      </c>
      <c r="K272" s="5">
        <f>COUNTIFS(ASSIGNMENTS!C:C, A272, ASSIGNMENTS!F:F, "SKIPPED")</f>
        <v>0</v>
      </c>
    </row>
    <row r="273">
      <c r="A273" s="2" t="s">
        <v>556</v>
      </c>
      <c r="B273" s="2" t="s">
        <v>557</v>
      </c>
      <c r="C273" s="2" t="s">
        <v>13</v>
      </c>
      <c r="D273" s="3">
        <v>49.25190555559264</v>
      </c>
      <c r="E273" s="3">
        <v>19.98088611072964</v>
      </c>
      <c r="F273" s="3">
        <v>3.0</v>
      </c>
      <c r="G273" s="2">
        <v>0.0</v>
      </c>
      <c r="I273" s="4" t="b">
        <f t="shared" si="4"/>
        <v>0</v>
      </c>
      <c r="K273" s="5">
        <f>COUNTIFS(ASSIGNMENTS!C:C, A273, ASSIGNMENTS!F:F, "SKIPPED")</f>
        <v>0</v>
      </c>
    </row>
    <row r="274">
      <c r="A274" s="2" t="s">
        <v>558</v>
      </c>
      <c r="B274" s="2" t="s">
        <v>559</v>
      </c>
      <c r="C274" s="2" t="s">
        <v>13</v>
      </c>
      <c r="D274" s="3">
        <v>49.25206666668256</v>
      </c>
      <c r="E274" s="3">
        <v>19.980991666581893</v>
      </c>
      <c r="F274" s="3">
        <v>3.0</v>
      </c>
      <c r="G274" s="2">
        <v>0.0</v>
      </c>
      <c r="I274" s="4" t="b">
        <f t="shared" si="4"/>
        <v>0</v>
      </c>
      <c r="K274" s="5">
        <f>COUNTIFS(ASSIGNMENTS!C:C, A274, ASSIGNMENTS!F:F, "SKIPPED")</f>
        <v>0</v>
      </c>
    </row>
    <row r="275">
      <c r="A275" s="2" t="s">
        <v>560</v>
      </c>
      <c r="B275" s="2" t="s">
        <v>561</v>
      </c>
      <c r="C275" s="2" t="s">
        <v>13</v>
      </c>
      <c r="D275" s="3">
        <v>49.250600000023844</v>
      </c>
      <c r="E275" s="3">
        <v>19.987916666666667</v>
      </c>
      <c r="F275" s="3">
        <v>3.0</v>
      </c>
      <c r="G275" s="2">
        <v>0.0</v>
      </c>
      <c r="I275" s="4" t="b">
        <f t="shared" si="4"/>
        <v>0</v>
      </c>
      <c r="K275" s="5">
        <f>COUNTIFS(ASSIGNMENTS!C:C, A275, ASSIGNMENTS!F:F, "SKIPPED")</f>
        <v>0</v>
      </c>
    </row>
    <row r="276">
      <c r="A276" s="2" t="s">
        <v>562</v>
      </c>
      <c r="B276" s="2" t="s">
        <v>563</v>
      </c>
      <c r="C276" s="2" t="s">
        <v>13</v>
      </c>
      <c r="D276" s="3">
        <v>49.24712777773539</v>
      </c>
      <c r="E276" s="3">
        <v>19.912583333121404</v>
      </c>
      <c r="F276" s="3">
        <v>0.0</v>
      </c>
      <c r="G276" s="2">
        <v>0.0</v>
      </c>
      <c r="I276" s="4" t="b">
        <f t="shared" si="4"/>
        <v>1</v>
      </c>
      <c r="K276" s="5">
        <f>COUNTIFS(ASSIGNMENTS!C:C, A276, ASSIGNMENTS!F:F, "SKIPPED")</f>
        <v>4</v>
      </c>
    </row>
    <row r="277">
      <c r="A277" s="2" t="s">
        <v>564</v>
      </c>
      <c r="B277" s="2" t="s">
        <v>565</v>
      </c>
      <c r="C277" s="2" t="s">
        <v>13</v>
      </c>
      <c r="D277" s="3">
        <v>49.24912222226461</v>
      </c>
      <c r="E277" s="3">
        <v>19.993580555386014</v>
      </c>
      <c r="F277" s="3">
        <v>3.0</v>
      </c>
      <c r="G277" s="2">
        <v>0.0</v>
      </c>
      <c r="I277" s="4" t="b">
        <f t="shared" si="4"/>
        <v>0</v>
      </c>
      <c r="K277" s="5">
        <f>COUNTIFS(ASSIGNMENTS!C:C, A277, ASSIGNMENTS!F:F, "SKIPPED")</f>
        <v>0</v>
      </c>
    </row>
    <row r="278">
      <c r="A278" s="2" t="s">
        <v>566</v>
      </c>
      <c r="B278" s="2" t="s">
        <v>567</v>
      </c>
      <c r="C278" s="2" t="s">
        <v>13</v>
      </c>
      <c r="D278" s="3">
        <v>49.25013888888889</v>
      </c>
      <c r="E278" s="3">
        <v>19.99621388859219</v>
      </c>
      <c r="F278" s="3">
        <v>1.0</v>
      </c>
      <c r="G278" s="2">
        <v>0.0</v>
      </c>
      <c r="I278" s="4" t="b">
        <f t="shared" si="4"/>
        <v>1</v>
      </c>
      <c r="K278" s="5">
        <f>COUNTIFS(ASSIGNMENTS!C:C, A278, ASSIGNMENTS!F:F, "SKIPPED")</f>
        <v>3</v>
      </c>
    </row>
    <row r="279">
      <c r="A279" s="2" t="s">
        <v>568</v>
      </c>
      <c r="B279" s="2" t="s">
        <v>569</v>
      </c>
      <c r="C279" s="2" t="s">
        <v>13</v>
      </c>
      <c r="D279" s="3">
        <v>49.25088055557675</v>
      </c>
      <c r="E279" s="3">
        <v>19.99611944410536</v>
      </c>
      <c r="F279" s="3">
        <v>2.0</v>
      </c>
      <c r="G279" s="2">
        <v>0.0</v>
      </c>
      <c r="I279" s="4" t="b">
        <f t="shared" si="4"/>
        <v>0</v>
      </c>
      <c r="K279" s="5">
        <f>COUNTIFS(ASSIGNMENTS!C:C, A279, ASSIGNMENTS!F:F, "SKIPPED")</f>
        <v>0</v>
      </c>
    </row>
    <row r="280">
      <c r="A280" s="2" t="s">
        <v>570</v>
      </c>
      <c r="B280" s="2" t="s">
        <v>571</v>
      </c>
      <c r="C280" s="2" t="s">
        <v>13</v>
      </c>
      <c r="D280" s="3">
        <v>49.25105833331744</v>
      </c>
      <c r="E280" s="3">
        <v>19.996277777353924</v>
      </c>
      <c r="F280" s="3">
        <v>4.0</v>
      </c>
      <c r="G280" s="2">
        <v>0.0</v>
      </c>
      <c r="I280" s="4" t="b">
        <f t="shared" si="4"/>
        <v>0</v>
      </c>
      <c r="K280" s="5">
        <f>COUNTIFS(ASSIGNMENTS!C:C, A280, ASSIGNMENTS!F:F, "SKIPPED")</f>
        <v>0</v>
      </c>
    </row>
    <row r="281">
      <c r="A281" s="2" t="s">
        <v>572</v>
      </c>
      <c r="B281" s="2" t="s">
        <v>573</v>
      </c>
      <c r="C281" s="2" t="s">
        <v>13</v>
      </c>
      <c r="D281" s="3">
        <v>49.24964444478353</v>
      </c>
      <c r="E281" s="3">
        <v>19.99693333307902</v>
      </c>
      <c r="F281" s="3">
        <v>3.0</v>
      </c>
      <c r="G281" s="2">
        <v>0.0</v>
      </c>
      <c r="I281" s="4" t="b">
        <f t="shared" si="4"/>
        <v>0</v>
      </c>
      <c r="K281" s="5">
        <f>COUNTIFS(ASSIGNMENTS!C:C, A281, ASSIGNMENTS!F:F, "SKIPPED")</f>
        <v>0</v>
      </c>
    </row>
    <row r="282">
      <c r="A282" s="2" t="s">
        <v>574</v>
      </c>
      <c r="B282" s="2" t="s">
        <v>575</v>
      </c>
      <c r="C282" s="2" t="s">
        <v>13</v>
      </c>
      <c r="D282" s="3">
        <v>49.250475000010596</v>
      </c>
      <c r="E282" s="3">
        <v>19.997397222518924</v>
      </c>
      <c r="F282" s="3">
        <v>2.0</v>
      </c>
      <c r="G282" s="2">
        <v>0.0</v>
      </c>
      <c r="I282" s="4" t="b">
        <f t="shared" si="4"/>
        <v>0</v>
      </c>
      <c r="K282" s="5">
        <f>COUNTIFS(ASSIGNMENTS!C:C, A282, ASSIGNMENTS!F:F, "SKIPPED")</f>
        <v>0</v>
      </c>
    </row>
    <row r="283">
      <c r="A283" s="2" t="s">
        <v>576</v>
      </c>
      <c r="B283" s="2" t="s">
        <v>577</v>
      </c>
      <c r="C283" s="2" t="s">
        <v>13</v>
      </c>
      <c r="D283" s="3">
        <v>49.25000833333315</v>
      </c>
      <c r="E283" s="3">
        <v>19.99537222226461</v>
      </c>
      <c r="F283" s="3">
        <v>3.0</v>
      </c>
      <c r="G283" s="2">
        <v>0.0</v>
      </c>
      <c r="I283" s="4" t="b">
        <f t="shared" si="4"/>
        <v>0</v>
      </c>
      <c r="K283" s="5">
        <f>COUNTIFS(ASSIGNMENTS!C:C, A283, ASSIGNMENTS!F:F, "SKIPPED")</f>
        <v>0</v>
      </c>
    </row>
    <row r="284">
      <c r="A284" s="2" t="s">
        <v>578</v>
      </c>
      <c r="B284" s="2" t="s">
        <v>579</v>
      </c>
      <c r="C284" s="2" t="s">
        <v>13</v>
      </c>
      <c r="D284" s="3">
        <v>49.248375000423856</v>
      </c>
      <c r="E284" s="3">
        <v>19.995791666242813</v>
      </c>
      <c r="F284" s="3">
        <v>1.0</v>
      </c>
      <c r="G284" s="2">
        <v>0.0</v>
      </c>
      <c r="I284" s="4" t="b">
        <f t="shared" si="4"/>
        <v>1</v>
      </c>
      <c r="K284" s="5">
        <f>COUNTIFS(ASSIGNMENTS!C:C, A284, ASSIGNMENTS!F:F, "SKIPPED")</f>
        <v>3</v>
      </c>
    </row>
    <row r="285">
      <c r="A285" s="2" t="s">
        <v>580</v>
      </c>
      <c r="B285" s="2" t="s">
        <v>581</v>
      </c>
      <c r="C285" s="2" t="s">
        <v>13</v>
      </c>
      <c r="D285" s="3">
        <v>49.24293055534363</v>
      </c>
      <c r="E285" s="3">
        <v>19.806130555470784</v>
      </c>
      <c r="F285" s="3">
        <v>3.0</v>
      </c>
      <c r="G285" s="2">
        <v>0.0</v>
      </c>
      <c r="I285" s="4" t="b">
        <f t="shared" si="4"/>
        <v>0</v>
      </c>
      <c r="K285" s="5">
        <f>COUNTIFS(ASSIGNMENTS!C:C, A285, ASSIGNMENTS!F:F, "SKIPPED")</f>
        <v>0</v>
      </c>
    </row>
    <row r="286">
      <c r="A286" s="2" t="s">
        <v>582</v>
      </c>
      <c r="B286" s="2" t="s">
        <v>583</v>
      </c>
      <c r="C286" s="2" t="s">
        <v>13</v>
      </c>
      <c r="D286" s="3">
        <v>49.2409916665819</v>
      </c>
      <c r="E286" s="3">
        <v>19.82585833337572</v>
      </c>
      <c r="F286" s="3">
        <v>3.0</v>
      </c>
      <c r="G286" s="2">
        <v>0.0</v>
      </c>
      <c r="I286" s="4" t="b">
        <f t="shared" si="4"/>
        <v>0</v>
      </c>
      <c r="K286" s="5">
        <f>COUNTIFS(ASSIGNMENTS!C:C, A286, ASSIGNMENTS!F:F, "SKIPPED")</f>
        <v>0</v>
      </c>
    </row>
    <row r="287">
      <c r="A287" s="2" t="s">
        <v>584</v>
      </c>
      <c r="B287" s="2" t="s">
        <v>585</v>
      </c>
      <c r="C287" s="2" t="s">
        <v>13</v>
      </c>
      <c r="D287" s="3">
        <v>49.24280000050863</v>
      </c>
      <c r="E287" s="3">
        <v>19.843708332909475</v>
      </c>
      <c r="F287" s="3">
        <v>2.0</v>
      </c>
      <c r="G287" s="2">
        <v>0.0</v>
      </c>
      <c r="I287" s="4" t="b">
        <f t="shared" si="4"/>
        <v>0</v>
      </c>
      <c r="K287" s="5">
        <f>COUNTIFS(ASSIGNMENTS!C:C, A287, ASSIGNMENTS!F:F, "SKIPPED")</f>
        <v>0</v>
      </c>
    </row>
    <row r="288">
      <c r="A288" s="2" t="s">
        <v>586</v>
      </c>
      <c r="B288" s="2" t="s">
        <v>587</v>
      </c>
      <c r="C288" s="2" t="s">
        <v>13</v>
      </c>
      <c r="D288" s="3">
        <v>49.24285833358765</v>
      </c>
      <c r="E288" s="3">
        <v>19.84324166615804</v>
      </c>
      <c r="F288" s="3">
        <v>3.0</v>
      </c>
      <c r="G288" s="2">
        <v>0.0</v>
      </c>
      <c r="I288" s="4" t="b">
        <f t="shared" si="4"/>
        <v>0</v>
      </c>
      <c r="K288" s="5">
        <f>COUNTIFS(ASSIGNMENTS!C:C, A288, ASSIGNMENTS!F:F, "SKIPPED")</f>
        <v>0</v>
      </c>
    </row>
    <row r="289">
      <c r="A289" s="2" t="s">
        <v>588</v>
      </c>
      <c r="B289" s="2" t="s">
        <v>589</v>
      </c>
      <c r="C289" s="2" t="s">
        <v>13</v>
      </c>
      <c r="D289" s="3">
        <v>49.24181388907962</v>
      </c>
      <c r="E289" s="3">
        <v>19.8244777780109</v>
      </c>
      <c r="F289" s="3">
        <v>3.0</v>
      </c>
      <c r="G289" s="2">
        <v>0.0</v>
      </c>
      <c r="I289" s="4" t="b">
        <f t="shared" si="4"/>
        <v>0</v>
      </c>
      <c r="K289" s="5">
        <f>COUNTIFS(ASSIGNMENTS!C:C, A289, ASSIGNMENTS!F:F, "SKIPPED")</f>
        <v>0</v>
      </c>
    </row>
    <row r="290">
      <c r="A290" s="2" t="s">
        <v>590</v>
      </c>
      <c r="B290" s="2" t="s">
        <v>591</v>
      </c>
      <c r="C290" s="2" t="s">
        <v>13</v>
      </c>
      <c r="D290" s="3">
        <v>49.24270277765062</v>
      </c>
      <c r="E290" s="3">
        <v>19.84314722273085</v>
      </c>
      <c r="F290" s="3">
        <v>3.0</v>
      </c>
      <c r="G290" s="2">
        <v>0.0</v>
      </c>
      <c r="I290" s="4" t="b">
        <f t="shared" si="4"/>
        <v>0</v>
      </c>
      <c r="K290" s="5">
        <f>COUNTIFS(ASSIGNMENTS!C:C, A290, ASSIGNMENTS!F:F, "SKIPPED")</f>
        <v>0</v>
      </c>
    </row>
    <row r="291">
      <c r="A291" s="2" t="s">
        <v>592</v>
      </c>
      <c r="B291" s="2" t="s">
        <v>593</v>
      </c>
      <c r="C291" s="2" t="s">
        <v>13</v>
      </c>
      <c r="D291" s="3">
        <v>49.241647222306995</v>
      </c>
      <c r="E291" s="3">
        <v>19.824769444465637</v>
      </c>
      <c r="F291" s="3">
        <v>3.0</v>
      </c>
      <c r="G291" s="2">
        <v>0.0</v>
      </c>
      <c r="I291" s="4" t="b">
        <f t="shared" si="4"/>
        <v>0</v>
      </c>
      <c r="K291" s="5">
        <f>COUNTIFS(ASSIGNMENTS!C:C, A291, ASSIGNMENTS!F:F, "SKIPPED")</f>
        <v>0</v>
      </c>
    </row>
    <row r="292">
      <c r="A292" s="2" t="s">
        <v>594</v>
      </c>
      <c r="B292" s="2" t="s">
        <v>595</v>
      </c>
      <c r="C292" s="2" t="s">
        <v>13</v>
      </c>
      <c r="D292" s="3">
        <v>49.24255277739631</v>
      </c>
      <c r="E292" s="3">
        <v>19.843194444444443</v>
      </c>
      <c r="F292" s="3">
        <v>3.0</v>
      </c>
      <c r="G292" s="2">
        <v>0.0</v>
      </c>
      <c r="I292" s="4" t="b">
        <f t="shared" si="4"/>
        <v>0</v>
      </c>
      <c r="K292" s="5">
        <f>COUNTIFS(ASSIGNMENTS!C:C, A292, ASSIGNMENTS!F:F, "SKIPPED")</f>
        <v>0</v>
      </c>
    </row>
    <row r="293">
      <c r="A293" s="2" t="s">
        <v>596</v>
      </c>
      <c r="B293" s="2" t="s">
        <v>597</v>
      </c>
      <c r="C293" s="2" t="s">
        <v>13</v>
      </c>
      <c r="D293" s="3">
        <v>49.24192777792613</v>
      </c>
      <c r="E293" s="3">
        <v>19.82420000023312</v>
      </c>
      <c r="F293" s="3">
        <v>3.0</v>
      </c>
      <c r="G293" s="2">
        <v>0.0</v>
      </c>
      <c r="I293" s="4" t="b">
        <f t="shared" si="4"/>
        <v>0</v>
      </c>
      <c r="K293" s="5">
        <f>COUNTIFS(ASSIGNMENTS!C:C, A293, ASSIGNMENTS!F:F, "SKIPPED")</f>
        <v>0</v>
      </c>
    </row>
    <row r="294">
      <c r="A294" s="2" t="s">
        <v>598</v>
      </c>
      <c r="B294" s="2" t="s">
        <v>599</v>
      </c>
      <c r="C294" s="2" t="s">
        <v>13</v>
      </c>
      <c r="D294" s="3">
        <v>49.242761110729646</v>
      </c>
      <c r="E294" s="3">
        <v>19.842502777311537</v>
      </c>
      <c r="F294" s="3">
        <v>2.0</v>
      </c>
      <c r="G294" s="2">
        <v>0.0</v>
      </c>
      <c r="I294" s="4" t="b">
        <f t="shared" si="4"/>
        <v>0</v>
      </c>
      <c r="K294" s="5">
        <f>COUNTIFS(ASSIGNMENTS!C:C, A294, ASSIGNMENTS!F:F, "SKIPPED")</f>
        <v>2</v>
      </c>
    </row>
    <row r="295">
      <c r="A295" s="2" t="s">
        <v>600</v>
      </c>
      <c r="B295" s="2" t="s">
        <v>601</v>
      </c>
      <c r="C295" s="2" t="s">
        <v>13</v>
      </c>
      <c r="D295" s="3">
        <v>49.2419472222858</v>
      </c>
      <c r="E295" s="3">
        <v>19.822497222158642</v>
      </c>
      <c r="F295" s="3">
        <v>2.0</v>
      </c>
      <c r="G295" s="2">
        <v>0.0</v>
      </c>
      <c r="I295" s="4" t="b">
        <f t="shared" si="4"/>
        <v>0</v>
      </c>
      <c r="K295" s="5">
        <f>COUNTIFS(ASSIGNMENTS!C:C, A295, ASSIGNMENTS!F:F, "SKIPPED")</f>
        <v>0</v>
      </c>
    </row>
    <row r="296">
      <c r="A296" s="2" t="s">
        <v>602</v>
      </c>
      <c r="B296" s="2" t="s">
        <v>603</v>
      </c>
      <c r="C296" s="2" t="s">
        <v>13</v>
      </c>
      <c r="D296" s="3">
        <v>49.241969444486834</v>
      </c>
      <c r="E296" s="3">
        <v>19.8219888888465</v>
      </c>
      <c r="F296" s="3">
        <v>3.0</v>
      </c>
      <c r="G296" s="2">
        <v>0.0</v>
      </c>
      <c r="I296" s="4" t="b">
        <f t="shared" si="4"/>
        <v>0</v>
      </c>
      <c r="K296" s="5">
        <f>COUNTIFS(ASSIGNMENTS!C:C, A296, ASSIGNMENTS!F:F, "SKIPPED")</f>
        <v>0</v>
      </c>
    </row>
    <row r="297">
      <c r="A297" s="2" t="s">
        <v>604</v>
      </c>
      <c r="B297" s="2" t="s">
        <v>605</v>
      </c>
      <c r="C297" s="2" t="s">
        <v>13</v>
      </c>
      <c r="D297" s="3">
        <v>49.24193333307902</v>
      </c>
      <c r="E297" s="3">
        <v>19.821152777671813</v>
      </c>
      <c r="F297" s="3">
        <v>3.0</v>
      </c>
      <c r="G297" s="2">
        <v>0.0</v>
      </c>
      <c r="I297" s="4" t="b">
        <f t="shared" si="4"/>
        <v>0</v>
      </c>
      <c r="K297" s="5">
        <f>COUNTIFS(ASSIGNMENTS!C:C, A297, ASSIGNMENTS!F:F, "SKIPPED")</f>
        <v>0</v>
      </c>
    </row>
    <row r="298">
      <c r="A298" s="2" t="s">
        <v>606</v>
      </c>
      <c r="B298" s="2" t="s">
        <v>607</v>
      </c>
      <c r="C298" s="2" t="s">
        <v>13</v>
      </c>
      <c r="D298" s="3">
        <v>49.241950000127154</v>
      </c>
      <c r="E298" s="3">
        <v>19.82017500003179</v>
      </c>
      <c r="F298" s="3">
        <v>3.0</v>
      </c>
      <c r="G298" s="2">
        <v>0.0</v>
      </c>
      <c r="I298" s="4" t="b">
        <f t="shared" si="4"/>
        <v>0</v>
      </c>
      <c r="K298" s="5">
        <f>COUNTIFS(ASSIGNMENTS!C:C, A298, ASSIGNMENTS!F:F, "SKIPPED")</f>
        <v>0</v>
      </c>
    </row>
    <row r="299">
      <c r="A299" s="2" t="s">
        <v>608</v>
      </c>
      <c r="B299" s="2" t="s">
        <v>609</v>
      </c>
      <c r="C299" s="2" t="s">
        <v>13</v>
      </c>
      <c r="D299" s="3">
        <v>49.24225277794732</v>
      </c>
      <c r="E299" s="3">
        <v>19.842155555619133</v>
      </c>
      <c r="F299" s="3">
        <v>2.0</v>
      </c>
      <c r="G299" s="2">
        <v>0.0</v>
      </c>
      <c r="I299" s="4" t="b">
        <f t="shared" si="4"/>
        <v>0</v>
      </c>
      <c r="K299" s="5">
        <f>COUNTIFS(ASSIGNMENTS!C:C, A299, ASSIGNMENTS!F:F, "SKIPPED")</f>
        <v>1</v>
      </c>
    </row>
    <row r="300">
      <c r="A300" s="2" t="s">
        <v>610</v>
      </c>
      <c r="B300" s="2" t="s">
        <v>611</v>
      </c>
      <c r="C300" s="2" t="s">
        <v>13</v>
      </c>
      <c r="D300" s="3">
        <v>49.24237777815925</v>
      </c>
      <c r="E300" s="3">
        <v>19.84120555559794</v>
      </c>
      <c r="F300" s="3">
        <v>3.0</v>
      </c>
      <c r="G300" s="2">
        <v>0.0</v>
      </c>
      <c r="I300" s="4" t="b">
        <f t="shared" si="4"/>
        <v>0</v>
      </c>
      <c r="K300" s="5">
        <f>COUNTIFS(ASSIGNMENTS!C:C, A300, ASSIGNMENTS!F:F, "SKIPPED")</f>
        <v>0</v>
      </c>
    </row>
    <row r="301">
      <c r="A301" s="2" t="s">
        <v>612</v>
      </c>
      <c r="B301" s="2" t="s">
        <v>613</v>
      </c>
      <c r="C301" s="2" t="s">
        <v>13</v>
      </c>
      <c r="D301" s="3">
        <v>49.24229166666667</v>
      </c>
      <c r="E301" s="3">
        <v>19.841455555491976</v>
      </c>
      <c r="F301" s="3">
        <v>2.0</v>
      </c>
      <c r="G301" s="2">
        <v>0.0</v>
      </c>
      <c r="I301" s="4" t="b">
        <f t="shared" si="4"/>
        <v>0</v>
      </c>
      <c r="K301" s="5">
        <f>COUNTIFS(ASSIGNMENTS!C:C, A301, ASSIGNMENTS!F:F, "SKIPPED")</f>
        <v>0</v>
      </c>
    </row>
    <row r="302">
      <c r="A302" s="2" t="s">
        <v>614</v>
      </c>
      <c r="B302" s="2" t="s">
        <v>615</v>
      </c>
      <c r="C302" s="2" t="s">
        <v>13</v>
      </c>
      <c r="D302" s="3">
        <v>49.24313055568271</v>
      </c>
      <c r="E302" s="3">
        <v>19.84352222230699</v>
      </c>
      <c r="F302" s="3">
        <v>0.0</v>
      </c>
      <c r="G302" s="2">
        <v>0.0</v>
      </c>
      <c r="I302" s="4" t="b">
        <f t="shared" si="4"/>
        <v>1</v>
      </c>
      <c r="K302" s="5">
        <f>COUNTIFS(ASSIGNMENTS!C:C, A302, ASSIGNMENTS!F:F, "SKIPPED")</f>
        <v>5</v>
      </c>
    </row>
    <row r="303">
      <c r="A303" s="2" t="s">
        <v>616</v>
      </c>
      <c r="B303" s="2" t="s">
        <v>617</v>
      </c>
      <c r="C303" s="2" t="s">
        <v>13</v>
      </c>
      <c r="D303" s="3">
        <v>49.24005000008477</v>
      </c>
      <c r="E303" s="3">
        <v>19.834049999978806</v>
      </c>
      <c r="F303" s="3">
        <v>3.0</v>
      </c>
      <c r="G303" s="2">
        <v>0.0</v>
      </c>
      <c r="I303" s="4" t="b">
        <f t="shared" si="4"/>
        <v>0</v>
      </c>
      <c r="K303" s="5">
        <f>COUNTIFS(ASSIGNMENTS!C:C, A303, ASSIGNMENTS!F:F, "SKIPPED")</f>
        <v>1</v>
      </c>
    </row>
    <row r="304">
      <c r="A304" s="2" t="s">
        <v>618</v>
      </c>
      <c r="B304" s="2" t="s">
        <v>619</v>
      </c>
      <c r="C304" s="2" t="s">
        <v>13</v>
      </c>
      <c r="D304" s="3">
        <v>49.243036111195885</v>
      </c>
      <c r="E304" s="3">
        <v>19.843002778159246</v>
      </c>
      <c r="F304" s="3">
        <v>2.0</v>
      </c>
      <c r="G304" s="2">
        <v>0.0</v>
      </c>
      <c r="I304" s="4" t="b">
        <f t="shared" si="4"/>
        <v>0</v>
      </c>
      <c r="K304" s="5">
        <f>COUNTIFS(ASSIGNMENTS!C:C, A304, ASSIGNMENTS!F:F, "SKIPPED")</f>
        <v>1</v>
      </c>
    </row>
    <row r="305">
      <c r="A305" s="2" t="s">
        <v>620</v>
      </c>
      <c r="B305" s="2" t="s">
        <v>621</v>
      </c>
      <c r="C305" s="2" t="s">
        <v>13</v>
      </c>
      <c r="D305" s="3">
        <v>49.24232222239176</v>
      </c>
      <c r="E305" s="3">
        <v>19.848141667048136</v>
      </c>
      <c r="F305" s="3">
        <v>3.0</v>
      </c>
      <c r="G305" s="2">
        <v>0.0</v>
      </c>
      <c r="I305" s="4" t="b">
        <f t="shared" si="4"/>
        <v>0</v>
      </c>
      <c r="K305" s="5">
        <f>COUNTIFS(ASSIGNMENTS!C:C, A305, ASSIGNMENTS!F:F, "SKIPPED")</f>
        <v>0</v>
      </c>
    </row>
    <row r="306">
      <c r="A306" s="2" t="s">
        <v>622</v>
      </c>
      <c r="B306" s="2" t="s">
        <v>623</v>
      </c>
      <c r="C306" s="2" t="s">
        <v>13</v>
      </c>
      <c r="D306" s="3">
        <v>49.235927777820166</v>
      </c>
      <c r="E306" s="3">
        <v>19.845394443935817</v>
      </c>
      <c r="F306" s="3">
        <v>3.0</v>
      </c>
      <c r="G306" s="2">
        <v>0.0</v>
      </c>
      <c r="I306" s="4" t="b">
        <f t="shared" si="4"/>
        <v>0</v>
      </c>
      <c r="K306" s="5">
        <f>COUNTIFS(ASSIGNMENTS!C:C, A306, ASSIGNMENTS!F:F, "SKIPPED")</f>
        <v>0</v>
      </c>
    </row>
    <row r="307">
      <c r="A307" s="2" t="s">
        <v>624</v>
      </c>
      <c r="B307" s="2" t="s">
        <v>625</v>
      </c>
      <c r="C307" s="2" t="s">
        <v>13</v>
      </c>
      <c r="D307" s="3">
        <v>49.23727499988344</v>
      </c>
      <c r="E307" s="3">
        <v>19.845155555937023</v>
      </c>
      <c r="F307" s="3">
        <v>3.0</v>
      </c>
      <c r="G307" s="2">
        <v>0.0</v>
      </c>
      <c r="I307" s="4" t="b">
        <f t="shared" si="4"/>
        <v>0</v>
      </c>
      <c r="K307" s="5">
        <f>COUNTIFS(ASSIGNMENTS!C:C, A307, ASSIGNMENTS!F:F, "SKIPPED")</f>
        <v>0</v>
      </c>
    </row>
    <row r="308">
      <c r="A308" s="2" t="s">
        <v>626</v>
      </c>
      <c r="B308" s="2" t="s">
        <v>627</v>
      </c>
      <c r="C308" s="2" t="s">
        <v>13</v>
      </c>
      <c r="D308" s="3">
        <v>49.242999999788076</v>
      </c>
      <c r="E308" s="3">
        <v>19.842263889312743</v>
      </c>
      <c r="F308" s="3">
        <v>1.0</v>
      </c>
      <c r="G308" s="2">
        <v>0.0</v>
      </c>
      <c r="I308" s="4" t="b">
        <f t="shared" si="4"/>
        <v>1</v>
      </c>
      <c r="K308" s="5">
        <f>COUNTIFS(ASSIGNMENTS!C:C, A308, ASSIGNMENTS!F:F, "SKIPPED")</f>
        <v>3</v>
      </c>
    </row>
    <row r="309">
      <c r="A309" s="2" t="s">
        <v>628</v>
      </c>
      <c r="B309" s="2" t="s">
        <v>629</v>
      </c>
      <c r="C309" s="2" t="s">
        <v>13</v>
      </c>
      <c r="D309" s="3">
        <v>49.24260277748108</v>
      </c>
      <c r="E309" s="3">
        <v>19.84612499978807</v>
      </c>
      <c r="F309" s="3">
        <v>3.0</v>
      </c>
      <c r="G309" s="2">
        <v>0.0</v>
      </c>
      <c r="I309" s="4" t="b">
        <f t="shared" si="4"/>
        <v>0</v>
      </c>
      <c r="K309" s="5">
        <f>COUNTIFS(ASSIGNMENTS!C:C, A309, ASSIGNMENTS!F:F, "SKIPPED")</f>
        <v>0</v>
      </c>
    </row>
    <row r="310">
      <c r="A310" s="2" t="s">
        <v>630</v>
      </c>
      <c r="B310" s="2" t="s">
        <v>631</v>
      </c>
      <c r="C310" s="2" t="s">
        <v>13</v>
      </c>
      <c r="D310" s="3">
        <v>49.24230555534363</v>
      </c>
      <c r="E310" s="3">
        <v>19.849130555258856</v>
      </c>
      <c r="F310" s="3">
        <v>3.0</v>
      </c>
      <c r="G310" s="2">
        <v>0.0</v>
      </c>
      <c r="I310" s="4" t="b">
        <f t="shared" si="4"/>
        <v>0</v>
      </c>
      <c r="K310" s="5">
        <f>COUNTIFS(ASSIGNMENTS!C:C, A310, ASSIGNMENTS!F:F, "SKIPPED")</f>
        <v>0</v>
      </c>
    </row>
    <row r="311">
      <c r="A311" s="2" t="s">
        <v>632</v>
      </c>
      <c r="B311" s="2" t="s">
        <v>633</v>
      </c>
      <c r="C311" s="2" t="s">
        <v>13</v>
      </c>
      <c r="D311" s="3">
        <v>49.24237777815925</v>
      </c>
      <c r="E311" s="3">
        <v>19.842249999576143</v>
      </c>
      <c r="F311" s="3">
        <v>3.0</v>
      </c>
      <c r="G311" s="2">
        <v>0.0</v>
      </c>
      <c r="I311" s="4" t="b">
        <f t="shared" si="4"/>
        <v>0</v>
      </c>
      <c r="K311" s="5">
        <f>COUNTIFS(ASSIGNMENTS!C:C, A311, ASSIGNMENTS!F:F, "SKIPPED")</f>
        <v>0</v>
      </c>
    </row>
    <row r="312">
      <c r="A312" s="2" t="s">
        <v>634</v>
      </c>
      <c r="B312" s="2" t="s">
        <v>635</v>
      </c>
      <c r="C312" s="2" t="s">
        <v>13</v>
      </c>
      <c r="D312" s="3">
        <v>49.24057222207387</v>
      </c>
      <c r="E312" s="3">
        <v>19.8474694442749</v>
      </c>
      <c r="F312" s="3">
        <v>2.0</v>
      </c>
      <c r="G312" s="2">
        <v>0.0</v>
      </c>
      <c r="I312" s="4" t="b">
        <f t="shared" si="4"/>
        <v>0</v>
      </c>
      <c r="K312" s="5">
        <f>COUNTIFS(ASSIGNMENTS!C:C, A312, ASSIGNMENTS!F:F, "SKIPPED")</f>
        <v>0</v>
      </c>
    </row>
    <row r="313">
      <c r="A313" s="2" t="s">
        <v>636</v>
      </c>
      <c r="B313" s="2" t="s">
        <v>637</v>
      </c>
      <c r="C313" s="2" t="s">
        <v>13</v>
      </c>
      <c r="D313" s="3">
        <v>49.24307499991523</v>
      </c>
      <c r="E313" s="3">
        <v>19.849719444910683</v>
      </c>
      <c r="F313" s="3">
        <v>3.0</v>
      </c>
      <c r="G313" s="2">
        <v>0.0</v>
      </c>
      <c r="I313" s="4" t="b">
        <f t="shared" si="4"/>
        <v>0</v>
      </c>
      <c r="K313" s="5">
        <f>COUNTIFS(ASSIGNMENTS!C:C, A313, ASSIGNMENTS!F:F, "SKIPPED")</f>
        <v>0</v>
      </c>
    </row>
    <row r="314">
      <c r="A314" s="2" t="s">
        <v>638</v>
      </c>
      <c r="B314" s="2" t="s">
        <v>639</v>
      </c>
      <c r="C314" s="2" t="s">
        <v>13</v>
      </c>
      <c r="D314" s="3">
        <v>49.242888889312745</v>
      </c>
      <c r="E314" s="3">
        <v>19.84986111111111</v>
      </c>
      <c r="F314" s="3">
        <v>3.0</v>
      </c>
      <c r="G314" s="2">
        <v>0.0</v>
      </c>
      <c r="I314" s="4" t="b">
        <f t="shared" si="4"/>
        <v>0</v>
      </c>
      <c r="K314" s="5">
        <f>COUNTIFS(ASSIGNMENTS!C:C, A314, ASSIGNMENTS!F:F, "SKIPPED")</f>
        <v>0</v>
      </c>
    </row>
    <row r="315">
      <c r="A315" s="2" t="s">
        <v>640</v>
      </c>
      <c r="B315" s="2" t="s">
        <v>641</v>
      </c>
      <c r="C315" s="2" t="s">
        <v>13</v>
      </c>
      <c r="D315" s="3">
        <v>49.242741666369966</v>
      </c>
      <c r="E315" s="3">
        <v>19.850413888891538</v>
      </c>
      <c r="F315" s="3">
        <v>3.0</v>
      </c>
      <c r="G315" s="2">
        <v>0.0</v>
      </c>
      <c r="I315" s="4" t="b">
        <f t="shared" si="4"/>
        <v>0</v>
      </c>
      <c r="K315" s="5">
        <f>COUNTIFS(ASSIGNMENTS!C:C, A315, ASSIGNMENTS!F:F, "SKIPPED")</f>
        <v>0</v>
      </c>
    </row>
    <row r="316">
      <c r="A316" s="2" t="s">
        <v>642</v>
      </c>
      <c r="B316" s="2" t="s">
        <v>643</v>
      </c>
      <c r="C316" s="2" t="s">
        <v>13</v>
      </c>
      <c r="D316" s="3">
        <v>49.24250555568271</v>
      </c>
      <c r="E316" s="3">
        <v>19.85125555555026</v>
      </c>
      <c r="F316" s="3">
        <v>3.0</v>
      </c>
      <c r="G316" s="2">
        <v>0.0</v>
      </c>
      <c r="I316" s="4" t="b">
        <f t="shared" si="4"/>
        <v>0</v>
      </c>
      <c r="K316" s="5">
        <f>COUNTIFS(ASSIGNMENTS!C:C, A316, ASSIGNMENTS!F:F, "SKIPPED")</f>
        <v>0</v>
      </c>
    </row>
    <row r="317">
      <c r="A317" s="2" t="s">
        <v>644</v>
      </c>
      <c r="B317" s="2" t="s">
        <v>645</v>
      </c>
      <c r="C317" s="2" t="s">
        <v>13</v>
      </c>
      <c r="D317" s="3">
        <v>49.23974444442325</v>
      </c>
      <c r="E317" s="3">
        <v>19.85210277782546</v>
      </c>
      <c r="F317" s="3">
        <v>3.0</v>
      </c>
      <c r="G317" s="2">
        <v>0.0</v>
      </c>
      <c r="I317" s="4" t="b">
        <f t="shared" si="4"/>
        <v>0</v>
      </c>
      <c r="K317" s="5">
        <f>COUNTIFS(ASSIGNMENTS!C:C, A317, ASSIGNMENTS!F:F, "SKIPPED")</f>
        <v>0</v>
      </c>
    </row>
    <row r="318">
      <c r="A318" s="2" t="s">
        <v>646</v>
      </c>
      <c r="B318" s="2" t="s">
        <v>647</v>
      </c>
      <c r="C318" s="2" t="s">
        <v>13</v>
      </c>
      <c r="D318" s="3">
        <v>49.2397833331426</v>
      </c>
      <c r="E318" s="3">
        <v>19.852388888994856</v>
      </c>
      <c r="F318" s="3">
        <v>3.0</v>
      </c>
      <c r="G318" s="2">
        <v>0.0</v>
      </c>
      <c r="I318" s="4" t="b">
        <f t="shared" si="4"/>
        <v>0</v>
      </c>
      <c r="K318" s="5">
        <f>COUNTIFS(ASSIGNMENTS!C:C, A318, ASSIGNMENTS!F:F, "SKIPPED")</f>
        <v>0</v>
      </c>
    </row>
    <row r="319">
      <c r="A319" s="2" t="s">
        <v>648</v>
      </c>
      <c r="B319" s="2" t="s">
        <v>649</v>
      </c>
      <c r="C319" s="2" t="s">
        <v>13</v>
      </c>
      <c r="D319" s="3">
        <v>49.2405222219891</v>
      </c>
      <c r="E319" s="3">
        <v>19.8479499997033</v>
      </c>
      <c r="F319" s="3">
        <v>3.0</v>
      </c>
      <c r="G319" s="2">
        <v>0.0</v>
      </c>
      <c r="I319" s="4" t="b">
        <f t="shared" si="4"/>
        <v>0</v>
      </c>
      <c r="K319" s="5">
        <f>COUNTIFS(ASSIGNMENTS!C:C, A319, ASSIGNMENTS!F:F, "SKIPPED")</f>
        <v>0</v>
      </c>
    </row>
    <row r="320">
      <c r="A320" s="2" t="s">
        <v>650</v>
      </c>
      <c r="B320" s="2" t="s">
        <v>651</v>
      </c>
      <c r="C320" s="2" t="s">
        <v>13</v>
      </c>
      <c r="D320" s="3">
        <v>49.24008888880412</v>
      </c>
      <c r="E320" s="3">
        <v>19.834461111095216</v>
      </c>
      <c r="F320" s="3">
        <v>3.0</v>
      </c>
      <c r="G320" s="2">
        <v>0.0</v>
      </c>
      <c r="I320" s="4" t="b">
        <f t="shared" si="4"/>
        <v>0</v>
      </c>
      <c r="K320" s="5">
        <f>COUNTIFS(ASSIGNMENTS!C:C, A320, ASSIGNMENTS!F:F, "SKIPPED")</f>
        <v>0</v>
      </c>
    </row>
    <row r="321">
      <c r="A321" s="2" t="s">
        <v>652</v>
      </c>
      <c r="B321" s="2" t="s">
        <v>653</v>
      </c>
      <c r="C321" s="2" t="s">
        <v>13</v>
      </c>
      <c r="D321" s="3">
        <v>49.23963888910082</v>
      </c>
      <c r="E321" s="3">
        <v>19.85225555552377</v>
      </c>
      <c r="F321" s="3">
        <v>3.0</v>
      </c>
      <c r="G321" s="2">
        <v>0.0</v>
      </c>
      <c r="I321" s="4" t="b">
        <f t="shared" si="4"/>
        <v>0</v>
      </c>
      <c r="K321" s="5">
        <f>COUNTIFS(ASSIGNMENTS!C:C, A321, ASSIGNMENTS!F:F, "SKIPPED")</f>
        <v>0</v>
      </c>
    </row>
    <row r="322">
      <c r="A322" s="2" t="s">
        <v>654</v>
      </c>
      <c r="B322" s="2" t="s">
        <v>655</v>
      </c>
      <c r="C322" s="2" t="s">
        <v>13</v>
      </c>
      <c r="D322" s="3">
        <v>49.24018333329095</v>
      </c>
      <c r="E322" s="3">
        <v>19.834925000005295</v>
      </c>
      <c r="F322" s="3">
        <v>3.0</v>
      </c>
      <c r="G322" s="2">
        <v>0.0</v>
      </c>
      <c r="I322" s="4" t="b">
        <f t="shared" si="4"/>
        <v>0</v>
      </c>
      <c r="K322" s="5">
        <f>COUNTIFS(ASSIGNMENTS!C:C, A322, ASSIGNMENTS!F:F, "SKIPPED")</f>
        <v>0</v>
      </c>
    </row>
    <row r="323">
      <c r="A323" s="2" t="s">
        <v>656</v>
      </c>
      <c r="B323" s="2" t="s">
        <v>657</v>
      </c>
      <c r="C323" s="2" t="s">
        <v>13</v>
      </c>
      <c r="D323" s="3">
        <v>49.24156944433848</v>
      </c>
      <c r="E323" s="3">
        <v>19.853927777873146</v>
      </c>
      <c r="F323" s="3">
        <v>3.0</v>
      </c>
      <c r="G323" s="2">
        <v>0.0</v>
      </c>
      <c r="I323" s="4" t="b">
        <f t="shared" si="4"/>
        <v>0</v>
      </c>
      <c r="K323" s="5">
        <f>COUNTIFS(ASSIGNMENTS!C:C, A323, ASSIGNMENTS!F:F, "SKIPPED")</f>
        <v>0</v>
      </c>
    </row>
    <row r="324">
      <c r="A324" s="2" t="s">
        <v>658</v>
      </c>
      <c r="B324" s="2" t="s">
        <v>659</v>
      </c>
      <c r="C324" s="2" t="s">
        <v>13</v>
      </c>
      <c r="D324" s="3">
        <v>49.238261111047535</v>
      </c>
      <c r="E324" s="3">
        <v>19.84046388891008</v>
      </c>
      <c r="F324" s="3">
        <v>3.0</v>
      </c>
      <c r="G324" s="2">
        <v>0.0</v>
      </c>
      <c r="I324" s="4" t="b">
        <f t="shared" si="4"/>
        <v>0</v>
      </c>
      <c r="K324" s="5">
        <f>COUNTIFS(ASSIGNMENTS!C:C, A324, ASSIGNMENTS!F:F, "SKIPPED")</f>
        <v>0</v>
      </c>
    </row>
    <row r="325">
      <c r="A325" s="2" t="s">
        <v>660</v>
      </c>
      <c r="B325" s="2" t="s">
        <v>661</v>
      </c>
      <c r="C325" s="2" t="s">
        <v>13</v>
      </c>
      <c r="D325" s="3">
        <v>49.24150555557675</v>
      </c>
      <c r="E325" s="3">
        <v>19.85193888889419</v>
      </c>
      <c r="F325" s="3">
        <v>2.0</v>
      </c>
      <c r="G325" s="2">
        <v>0.0</v>
      </c>
      <c r="I325" s="4" t="b">
        <f t="shared" si="4"/>
        <v>1</v>
      </c>
      <c r="K325" s="5">
        <f>COUNTIFS(ASSIGNMENTS!C:C, A325, ASSIGNMENTS!F:F, "SKIPPED")</f>
        <v>3</v>
      </c>
    </row>
    <row r="326">
      <c r="A326" s="2" t="s">
        <v>662</v>
      </c>
      <c r="B326" s="2" t="s">
        <v>663</v>
      </c>
      <c r="C326" s="2" t="s">
        <v>13</v>
      </c>
      <c r="D326" s="3">
        <v>49.24150277773539</v>
      </c>
      <c r="E326" s="3">
        <v>19.851733333269756</v>
      </c>
      <c r="F326" s="3">
        <v>3.0</v>
      </c>
      <c r="G326" s="2">
        <v>0.0</v>
      </c>
      <c r="I326" s="4" t="b">
        <f t="shared" si="4"/>
        <v>0</v>
      </c>
      <c r="K326" s="5">
        <f>COUNTIFS(ASSIGNMENTS!C:C, A326, ASSIGNMENTS!F:F, "SKIPPED")</f>
        <v>0</v>
      </c>
    </row>
    <row r="327">
      <c r="A327" s="2" t="s">
        <v>664</v>
      </c>
      <c r="B327" s="2" t="s">
        <v>665</v>
      </c>
      <c r="C327" s="2" t="s">
        <v>13</v>
      </c>
      <c r="D327" s="3">
        <v>49.24308055559794</v>
      </c>
      <c r="E327" s="3">
        <v>19.841366666687858</v>
      </c>
      <c r="F327" s="3">
        <v>2.0</v>
      </c>
      <c r="G327" s="2">
        <v>0.0</v>
      </c>
      <c r="I327" s="4" t="b">
        <f t="shared" si="4"/>
        <v>0</v>
      </c>
      <c r="K327" s="5">
        <f>COUNTIFS(ASSIGNMENTS!C:C, A327, ASSIGNMENTS!F:F, "SKIPPED")</f>
        <v>0</v>
      </c>
    </row>
    <row r="328">
      <c r="A328" s="2" t="s">
        <v>666</v>
      </c>
      <c r="B328" s="2" t="s">
        <v>667</v>
      </c>
      <c r="C328" s="2" t="s">
        <v>13</v>
      </c>
      <c r="D328" s="3">
        <v>49.24145555549198</v>
      </c>
      <c r="E328" s="3">
        <v>19.85152777777778</v>
      </c>
      <c r="F328" s="3">
        <v>4.0</v>
      </c>
      <c r="G328" s="2">
        <v>0.0</v>
      </c>
      <c r="I328" s="4" t="b">
        <f t="shared" si="4"/>
        <v>0</v>
      </c>
      <c r="K328" s="5">
        <f>COUNTIFS(ASSIGNMENTS!C:C, A328, ASSIGNMENTS!F:F, "SKIPPED")</f>
        <v>0</v>
      </c>
    </row>
    <row r="329">
      <c r="A329" s="2" t="s">
        <v>668</v>
      </c>
      <c r="B329" s="2" t="s">
        <v>669</v>
      </c>
      <c r="C329" s="2" t="s">
        <v>13</v>
      </c>
      <c r="D329" s="3">
        <v>49.24156944433848</v>
      </c>
      <c r="E329" s="3">
        <v>19.853927777873146</v>
      </c>
      <c r="F329" s="3">
        <v>3.0</v>
      </c>
      <c r="G329" s="2">
        <v>0.0</v>
      </c>
      <c r="I329" s="4" t="b">
        <f t="shared" si="4"/>
        <v>0</v>
      </c>
      <c r="K329" s="5">
        <f>COUNTIFS(ASSIGNMENTS!C:C, A329, ASSIGNMENTS!F:F, "SKIPPED")</f>
        <v>0</v>
      </c>
    </row>
    <row r="330">
      <c r="A330" s="2" t="s">
        <v>670</v>
      </c>
      <c r="B330" s="2" t="s">
        <v>671</v>
      </c>
      <c r="C330" s="2" t="s">
        <v>13</v>
      </c>
      <c r="D330" s="3">
        <v>49.24069166660309</v>
      </c>
      <c r="E330" s="3">
        <v>19.835202777783074</v>
      </c>
      <c r="F330" s="3">
        <v>3.0</v>
      </c>
      <c r="G330" s="2">
        <v>0.0</v>
      </c>
      <c r="I330" s="4" t="b">
        <f t="shared" si="4"/>
        <v>0</v>
      </c>
      <c r="K330" s="5">
        <f>COUNTIFS(ASSIGNMENTS!C:C, A330, ASSIGNMENTS!F:F, "SKIPPED")</f>
        <v>0</v>
      </c>
    </row>
    <row r="331">
      <c r="A331" s="2" t="s">
        <v>672</v>
      </c>
      <c r="B331" s="2" t="s">
        <v>673</v>
      </c>
      <c r="C331" s="2" t="s">
        <v>13</v>
      </c>
      <c r="D331" s="3">
        <v>49.241513889100816</v>
      </c>
      <c r="E331" s="3">
        <v>19.852830555438995</v>
      </c>
      <c r="F331" s="3">
        <v>2.0</v>
      </c>
      <c r="G331" s="2">
        <v>0.0</v>
      </c>
      <c r="I331" s="4" t="b">
        <f t="shared" si="4"/>
        <v>0</v>
      </c>
      <c r="K331" s="5">
        <f>COUNTIFS(ASSIGNMENTS!C:C, A331, ASSIGNMENTS!F:F, "SKIPPED")</f>
        <v>2</v>
      </c>
    </row>
    <row r="332">
      <c r="A332" s="2" t="s">
        <v>674</v>
      </c>
      <c r="B332" s="2" t="s">
        <v>675</v>
      </c>
      <c r="C332" s="2" t="s">
        <v>13</v>
      </c>
      <c r="D332" s="3">
        <v>49.24258888880412</v>
      </c>
      <c r="E332" s="3">
        <v>19.83886666668786</v>
      </c>
      <c r="F332" s="3">
        <v>3.0</v>
      </c>
      <c r="G332" s="2">
        <v>0.0</v>
      </c>
      <c r="I332" s="4" t="b">
        <f t="shared" si="4"/>
        <v>0</v>
      </c>
      <c r="K332" s="5">
        <f>COUNTIFS(ASSIGNMENTS!C:C, A332, ASSIGNMENTS!F:F, "SKIPPED")</f>
        <v>0</v>
      </c>
    </row>
    <row r="333">
      <c r="A333" s="2" t="s">
        <v>676</v>
      </c>
      <c r="B333" s="2" t="s">
        <v>677</v>
      </c>
      <c r="C333" s="2" t="s">
        <v>13</v>
      </c>
      <c r="D333" s="3">
        <v>49.241480555534366</v>
      </c>
      <c r="E333" s="3">
        <v>19.85386111100515</v>
      </c>
      <c r="F333" s="3">
        <v>3.0</v>
      </c>
      <c r="G333" s="2">
        <v>0.0</v>
      </c>
      <c r="I333" s="4" t="b">
        <f t="shared" si="4"/>
        <v>0</v>
      </c>
      <c r="K333" s="5">
        <f>COUNTIFS(ASSIGNMENTS!C:C, A333, ASSIGNMENTS!F:F, "SKIPPED")</f>
        <v>0</v>
      </c>
    </row>
    <row r="334">
      <c r="A334" s="2" t="s">
        <v>678</v>
      </c>
      <c r="B334" s="2" t="s">
        <v>679</v>
      </c>
      <c r="C334" s="2" t="s">
        <v>13</v>
      </c>
      <c r="D334" s="3">
        <v>49.24301666683621</v>
      </c>
      <c r="E334" s="3">
        <v>19.841191666920977</v>
      </c>
      <c r="F334" s="3">
        <v>3.0</v>
      </c>
      <c r="G334" s="2">
        <v>0.0</v>
      </c>
      <c r="I334" s="4" t="b">
        <f t="shared" si="4"/>
        <v>0</v>
      </c>
      <c r="K334" s="5">
        <f>COUNTIFS(ASSIGNMENTS!C:C, A334, ASSIGNMENTS!F:F, "SKIPPED")</f>
        <v>0</v>
      </c>
    </row>
    <row r="335">
      <c r="A335" s="2" t="s">
        <v>680</v>
      </c>
      <c r="B335" s="2" t="s">
        <v>681</v>
      </c>
      <c r="C335" s="2" t="s">
        <v>13</v>
      </c>
      <c r="D335" s="3">
        <v>49.242750000423854</v>
      </c>
      <c r="E335" s="3">
        <v>19.84140277756585</v>
      </c>
      <c r="F335" s="3">
        <v>3.0</v>
      </c>
      <c r="G335" s="2">
        <v>0.0</v>
      </c>
      <c r="I335" s="4" t="b">
        <f t="shared" si="4"/>
        <v>0</v>
      </c>
      <c r="K335" s="5">
        <f>COUNTIFS(ASSIGNMENTS!C:C, A335, ASSIGNMENTS!F:F, "SKIPPED")</f>
        <v>0</v>
      </c>
    </row>
    <row r="336">
      <c r="A336" s="2" t="s">
        <v>682</v>
      </c>
      <c r="B336" s="2" t="s">
        <v>683</v>
      </c>
      <c r="C336" s="2" t="s">
        <v>13</v>
      </c>
      <c r="D336" s="3">
        <v>49.24374166700575</v>
      </c>
      <c r="E336" s="3">
        <v>19.84172222243415</v>
      </c>
      <c r="F336" s="3">
        <v>2.0</v>
      </c>
      <c r="G336" s="2">
        <v>0.0</v>
      </c>
      <c r="I336" s="4" t="b">
        <f t="shared" si="4"/>
        <v>0</v>
      </c>
      <c r="K336" s="5">
        <f>COUNTIFS(ASSIGNMENTS!C:C, A336, ASSIGNMENTS!F:F, "SKIPPED")</f>
        <v>0</v>
      </c>
    </row>
    <row r="337">
      <c r="A337" s="2" t="s">
        <v>684</v>
      </c>
      <c r="B337" s="2" t="s">
        <v>685</v>
      </c>
      <c r="C337" s="2" t="s">
        <v>13</v>
      </c>
      <c r="D337" s="3">
        <v>49.23616388877233</v>
      </c>
      <c r="E337" s="3">
        <v>19.85288611120648</v>
      </c>
      <c r="F337" s="3">
        <v>3.0</v>
      </c>
      <c r="G337" s="2">
        <v>0.0</v>
      </c>
      <c r="I337" s="4" t="b">
        <f t="shared" si="4"/>
        <v>0</v>
      </c>
      <c r="K337" s="5">
        <f>COUNTIFS(ASSIGNMENTS!C:C, A337, ASSIGNMENTS!F:F, "SKIPPED")</f>
        <v>0</v>
      </c>
    </row>
    <row r="338">
      <c r="A338" s="2" t="s">
        <v>686</v>
      </c>
      <c r="B338" s="2" t="s">
        <v>687</v>
      </c>
      <c r="C338" s="2" t="s">
        <v>13</v>
      </c>
      <c r="D338" s="3">
        <v>49.24050555547078</v>
      </c>
      <c r="E338" s="3">
        <v>19.855325000021192</v>
      </c>
      <c r="F338" s="3">
        <v>2.0</v>
      </c>
      <c r="G338" s="2">
        <v>0.0</v>
      </c>
      <c r="I338" s="4" t="b">
        <f t="shared" si="4"/>
        <v>0</v>
      </c>
      <c r="K338" s="5">
        <f>COUNTIFS(ASSIGNMENTS!C:C, A338, ASSIGNMENTS!F:F, "SKIPPED")</f>
        <v>0</v>
      </c>
    </row>
    <row r="339">
      <c r="A339" s="2" t="s">
        <v>688</v>
      </c>
      <c r="B339" s="2" t="s">
        <v>689</v>
      </c>
      <c r="C339" s="2" t="s">
        <v>13</v>
      </c>
      <c r="D339" s="3">
        <v>49.24274444474114</v>
      </c>
      <c r="E339" s="3">
        <v>19.845455555386014</v>
      </c>
      <c r="F339" s="3">
        <v>3.0</v>
      </c>
      <c r="G339" s="2">
        <v>0.0</v>
      </c>
      <c r="I339" s="4" t="b">
        <f>K339&gt;=6</f>
        <v>0</v>
      </c>
      <c r="K339" s="5">
        <f>COUNTIFS(ASSIGNMENTS!C:C, A339, ASSIGNMENTS!F:F, "SKIPPED")</f>
        <v>5</v>
      </c>
    </row>
    <row r="340">
      <c r="A340" s="2" t="s">
        <v>690</v>
      </c>
      <c r="B340" s="2" t="s">
        <v>691</v>
      </c>
      <c r="C340" s="2" t="s">
        <v>13</v>
      </c>
      <c r="D340" s="3">
        <v>49.24206388897366</v>
      </c>
      <c r="E340" s="3">
        <v>19.853916666772633</v>
      </c>
      <c r="F340" s="3">
        <v>3.0</v>
      </c>
      <c r="G340" s="2">
        <v>0.0</v>
      </c>
      <c r="I340" s="4" t="b">
        <f t="shared" ref="I340:I354" si="5">K340&gt;=3</f>
        <v>0</v>
      </c>
      <c r="K340" s="5">
        <f>COUNTIFS(ASSIGNMENTS!C:C, A340, ASSIGNMENTS!F:F, "SKIPPED")</f>
        <v>0</v>
      </c>
    </row>
    <row r="341">
      <c r="A341" s="2" t="s">
        <v>692</v>
      </c>
      <c r="B341" s="2" t="s">
        <v>693</v>
      </c>
      <c r="C341" s="2" t="s">
        <v>13</v>
      </c>
      <c r="D341" s="3">
        <v>49.24181388907962</v>
      </c>
      <c r="E341" s="3">
        <v>19.855913889143203</v>
      </c>
      <c r="F341" s="3">
        <v>2.0</v>
      </c>
      <c r="G341" s="2">
        <v>0.0</v>
      </c>
      <c r="I341" s="4" t="b">
        <f t="shared" si="5"/>
        <v>0</v>
      </c>
      <c r="K341" s="5">
        <f>COUNTIFS(ASSIGNMENTS!C:C, A341, ASSIGNMENTS!F:F, "SKIPPED")</f>
        <v>0</v>
      </c>
    </row>
    <row r="342">
      <c r="A342" s="2" t="s">
        <v>694</v>
      </c>
      <c r="B342" s="2" t="s">
        <v>695</v>
      </c>
      <c r="C342" s="2" t="s">
        <v>13</v>
      </c>
      <c r="D342" s="3">
        <v>49.24176666683621</v>
      </c>
      <c r="E342" s="3">
        <v>19.855638888676964</v>
      </c>
      <c r="F342" s="3">
        <v>3.0</v>
      </c>
      <c r="G342" s="2">
        <v>0.0</v>
      </c>
      <c r="I342" s="4" t="b">
        <f t="shared" si="5"/>
        <v>0</v>
      </c>
      <c r="K342" s="5">
        <f>COUNTIFS(ASSIGNMENTS!C:C, A342, ASSIGNMENTS!F:F, "SKIPPED")</f>
        <v>0</v>
      </c>
    </row>
    <row r="343">
      <c r="A343" s="2" t="s">
        <v>696</v>
      </c>
      <c r="B343" s="2" t="s">
        <v>697</v>
      </c>
      <c r="C343" s="2" t="s">
        <v>13</v>
      </c>
      <c r="D343" s="3">
        <v>49.24129722224342</v>
      </c>
      <c r="E343" s="3">
        <v>19.853658333354527</v>
      </c>
      <c r="F343" s="3">
        <v>3.0</v>
      </c>
      <c r="G343" s="2">
        <v>0.0</v>
      </c>
      <c r="I343" s="4" t="b">
        <f t="shared" si="5"/>
        <v>0</v>
      </c>
      <c r="K343" s="5">
        <f>COUNTIFS(ASSIGNMENTS!C:C, A343, ASSIGNMENTS!F:F, "SKIPPED")</f>
        <v>0</v>
      </c>
    </row>
    <row r="344">
      <c r="A344" s="2" t="s">
        <v>698</v>
      </c>
      <c r="B344" s="2" t="s">
        <v>699</v>
      </c>
      <c r="C344" s="2" t="s">
        <v>13</v>
      </c>
      <c r="D344" s="3">
        <v>49.24331388897366</v>
      </c>
      <c r="E344" s="3">
        <v>19.848325000339084</v>
      </c>
      <c r="F344" s="3">
        <v>2.0</v>
      </c>
      <c r="G344" s="2">
        <v>0.0</v>
      </c>
      <c r="I344" s="4" t="b">
        <f t="shared" si="5"/>
        <v>0</v>
      </c>
      <c r="K344" s="5">
        <f>COUNTIFS(ASSIGNMENTS!C:C, A344, ASSIGNMENTS!F:F, "SKIPPED")</f>
        <v>0</v>
      </c>
    </row>
    <row r="345">
      <c r="A345" s="2" t="s">
        <v>700</v>
      </c>
      <c r="B345" s="2" t="s">
        <v>701</v>
      </c>
      <c r="C345" s="2" t="s">
        <v>13</v>
      </c>
      <c r="D345" s="3">
        <v>49.24330833329095</v>
      </c>
      <c r="E345" s="3">
        <v>19.847844444910685</v>
      </c>
      <c r="F345" s="3">
        <v>2.0</v>
      </c>
      <c r="G345" s="2">
        <v>0.0</v>
      </c>
      <c r="I345" s="4" t="b">
        <f t="shared" si="5"/>
        <v>0</v>
      </c>
      <c r="K345" s="5">
        <f>COUNTIFS(ASSIGNMENTS!C:C, A345, ASSIGNMENTS!F:F, "SKIPPED")</f>
        <v>0</v>
      </c>
    </row>
    <row r="346">
      <c r="A346" s="2" t="s">
        <v>702</v>
      </c>
      <c r="B346" s="2" t="s">
        <v>703</v>
      </c>
      <c r="C346" s="2" t="s">
        <v>13</v>
      </c>
      <c r="D346" s="3">
        <v>49.24252222273085</v>
      </c>
      <c r="E346" s="3">
        <v>19.84113333331214</v>
      </c>
      <c r="F346" s="3">
        <v>2.0</v>
      </c>
      <c r="G346" s="2">
        <v>0.0</v>
      </c>
      <c r="I346" s="4" t="b">
        <f t="shared" si="5"/>
        <v>0</v>
      </c>
      <c r="K346" s="5">
        <f>COUNTIFS(ASSIGNMENTS!C:C, A346, ASSIGNMENTS!F:F, "SKIPPED")</f>
        <v>0</v>
      </c>
    </row>
    <row r="347">
      <c r="A347" s="2" t="s">
        <v>704</v>
      </c>
      <c r="B347" s="2" t="s">
        <v>705</v>
      </c>
      <c r="C347" s="2" t="s">
        <v>13</v>
      </c>
      <c r="D347" s="3">
        <v>49.24251944435967</v>
      </c>
      <c r="E347" s="3">
        <v>19.849855555428398</v>
      </c>
      <c r="F347" s="3">
        <v>3.0</v>
      </c>
      <c r="G347" s="2">
        <v>0.0</v>
      </c>
      <c r="I347" s="4" t="b">
        <f t="shared" si="5"/>
        <v>0</v>
      </c>
      <c r="K347" s="5">
        <f>COUNTIFS(ASSIGNMENTS!C:C, A347, ASSIGNMENTS!F:F, "SKIPPED")</f>
        <v>0</v>
      </c>
    </row>
    <row r="348">
      <c r="A348" s="2" t="s">
        <v>706</v>
      </c>
      <c r="B348" s="2" t="s">
        <v>707</v>
      </c>
      <c r="C348" s="2" t="s">
        <v>13</v>
      </c>
      <c r="D348" s="3">
        <v>49.2422944439782</v>
      </c>
      <c r="E348" s="3">
        <v>19.849722222222223</v>
      </c>
      <c r="F348" s="3">
        <v>2.0</v>
      </c>
      <c r="G348" s="2">
        <v>0.0</v>
      </c>
      <c r="I348" s="4" t="b">
        <f t="shared" si="5"/>
        <v>0</v>
      </c>
      <c r="K348" s="5">
        <f>COUNTIFS(ASSIGNMENTS!C:C, A348, ASSIGNMENTS!F:F, "SKIPPED")</f>
        <v>0</v>
      </c>
    </row>
    <row r="349">
      <c r="A349" s="2" t="s">
        <v>708</v>
      </c>
      <c r="B349" s="2" t="s">
        <v>709</v>
      </c>
      <c r="C349" s="2" t="s">
        <v>13</v>
      </c>
      <c r="D349" s="3">
        <v>49.24233888838026</v>
      </c>
      <c r="E349" s="3">
        <v>19.849680555131698</v>
      </c>
      <c r="F349" s="3">
        <v>2.0</v>
      </c>
      <c r="G349" s="2">
        <v>0.0</v>
      </c>
      <c r="I349" s="4" t="b">
        <f t="shared" si="5"/>
        <v>0</v>
      </c>
      <c r="K349" s="5">
        <f>COUNTIFS(ASSIGNMENTS!C:C, A349, ASSIGNMENTS!F:F, "SKIPPED")</f>
        <v>0</v>
      </c>
    </row>
    <row r="350">
      <c r="A350" s="2" t="s">
        <v>710</v>
      </c>
      <c r="B350" s="2" t="s">
        <v>711</v>
      </c>
      <c r="C350" s="2" t="s">
        <v>13</v>
      </c>
      <c r="D350" s="3">
        <v>49.23940277788374</v>
      </c>
      <c r="E350" s="3">
        <v>19.86154166645474</v>
      </c>
      <c r="F350" s="3">
        <v>2.0</v>
      </c>
      <c r="G350" s="2">
        <v>0.0</v>
      </c>
      <c r="I350" s="4" t="b">
        <f t="shared" si="5"/>
        <v>0</v>
      </c>
      <c r="K350" s="5">
        <f>COUNTIFS(ASSIGNMENTS!C:C, A350, ASSIGNMENTS!F:F, "SKIPPED")</f>
        <v>0</v>
      </c>
    </row>
    <row r="351">
      <c r="A351" s="2" t="s">
        <v>712</v>
      </c>
      <c r="B351" s="2" t="s">
        <v>713</v>
      </c>
      <c r="C351" s="2" t="s">
        <v>13</v>
      </c>
      <c r="D351" s="3">
        <v>49.244180555343625</v>
      </c>
      <c r="E351" s="3">
        <v>19.849611110687256</v>
      </c>
      <c r="F351" s="3">
        <v>3.0</v>
      </c>
      <c r="G351" s="2">
        <v>0.0</v>
      </c>
      <c r="I351" s="4" t="b">
        <f t="shared" si="5"/>
        <v>0</v>
      </c>
      <c r="K351" s="5">
        <f>COUNTIFS(ASSIGNMENTS!C:C, A351, ASSIGNMENTS!F:F, "SKIPPED")</f>
        <v>0</v>
      </c>
    </row>
    <row r="352">
      <c r="A352" s="2" t="s">
        <v>714</v>
      </c>
      <c r="B352" s="2" t="s">
        <v>715</v>
      </c>
      <c r="C352" s="2" t="s">
        <v>13</v>
      </c>
      <c r="D352" s="3">
        <v>49.239633333418105</v>
      </c>
      <c r="E352" s="3">
        <v>19.86188333299425</v>
      </c>
      <c r="F352" s="3">
        <v>2.0</v>
      </c>
      <c r="G352" s="2">
        <v>0.0</v>
      </c>
      <c r="I352" s="4" t="b">
        <f t="shared" si="5"/>
        <v>0</v>
      </c>
      <c r="K352" s="5">
        <f>COUNTIFS(ASSIGNMENTS!C:C, A352, ASSIGNMENTS!F:F, "SKIPPED")</f>
        <v>2</v>
      </c>
    </row>
    <row r="353">
      <c r="A353" s="2" t="s">
        <v>716</v>
      </c>
      <c r="B353" s="2" t="s">
        <v>717</v>
      </c>
      <c r="C353" s="2" t="s">
        <v>13</v>
      </c>
      <c r="D353" s="3">
        <v>49.242341666751436</v>
      </c>
      <c r="E353" s="3">
        <v>19.85020277778308</v>
      </c>
      <c r="F353" s="3">
        <v>2.0</v>
      </c>
      <c r="G353" s="2">
        <v>0.0</v>
      </c>
      <c r="I353" s="4" t="b">
        <f t="shared" si="5"/>
        <v>0</v>
      </c>
      <c r="K353" s="5">
        <f>COUNTIFS(ASSIGNMENTS!C:C, A353, ASSIGNMENTS!F:F, "SKIPPED")</f>
        <v>0</v>
      </c>
    </row>
    <row r="354">
      <c r="A354" s="2" t="s">
        <v>718</v>
      </c>
      <c r="B354" s="2" t="s">
        <v>719</v>
      </c>
      <c r="C354" s="2" t="s">
        <v>13</v>
      </c>
      <c r="D354" s="3">
        <v>49.23784444438087</v>
      </c>
      <c r="E354" s="3">
        <v>19.86734722223547</v>
      </c>
      <c r="F354" s="3">
        <v>3.0</v>
      </c>
      <c r="G354" s="2">
        <v>0.0</v>
      </c>
      <c r="I354" s="4" t="b">
        <f t="shared" si="5"/>
        <v>0</v>
      </c>
      <c r="K354" s="5">
        <f>COUNTIFS(ASSIGNMENTS!C:C, A354, ASSIGNMENTS!F:F, "SKIPPED")</f>
        <v>0</v>
      </c>
    </row>
    <row r="355">
      <c r="A355" s="2" t="s">
        <v>720</v>
      </c>
      <c r="B355" s="2" t="s">
        <v>721</v>
      </c>
      <c r="C355" s="2" t="s">
        <v>13</v>
      </c>
      <c r="D355" s="3">
        <v>49.24248055564033</v>
      </c>
      <c r="E355" s="3">
        <v>19.85040555556615</v>
      </c>
      <c r="F355" s="3">
        <v>3.0</v>
      </c>
      <c r="G355" s="2">
        <v>0.0</v>
      </c>
      <c r="I355" s="4" t="b">
        <f>K355&gt;=6</f>
        <v>0</v>
      </c>
      <c r="K355" s="5">
        <f>COUNTIFS(ASSIGNMENTS!C:C, A355, ASSIGNMENTS!F:F, "SKIPPED")</f>
        <v>4</v>
      </c>
    </row>
    <row r="356">
      <c r="A356" s="2" t="s">
        <v>722</v>
      </c>
      <c r="B356" s="2" t="s">
        <v>723</v>
      </c>
      <c r="C356" s="2" t="s">
        <v>13</v>
      </c>
      <c r="D356" s="3">
        <v>49.23996111128066</v>
      </c>
      <c r="E356" s="3">
        <v>19.863055555555558</v>
      </c>
      <c r="F356" s="3">
        <v>3.0</v>
      </c>
      <c r="G356" s="2">
        <v>0.0</v>
      </c>
      <c r="I356" s="4" t="b">
        <f t="shared" ref="I356:I368" si="6">K356&gt;=3</f>
        <v>0</v>
      </c>
      <c r="K356" s="5">
        <f>COUNTIFS(ASSIGNMENTS!C:C, A356, ASSIGNMENTS!F:F, "SKIPPED")</f>
        <v>0</v>
      </c>
    </row>
    <row r="357">
      <c r="A357" s="2" t="s">
        <v>724</v>
      </c>
      <c r="B357" s="2" t="s">
        <v>725</v>
      </c>
      <c r="C357" s="2" t="s">
        <v>13</v>
      </c>
      <c r="D357" s="3">
        <v>49.23635277774599</v>
      </c>
      <c r="E357" s="3">
        <v>19.8536361111535</v>
      </c>
      <c r="F357" s="3">
        <v>3.0</v>
      </c>
      <c r="G357" s="2">
        <v>0.0</v>
      </c>
      <c r="I357" s="4" t="b">
        <f t="shared" si="6"/>
        <v>0</v>
      </c>
      <c r="K357" s="5">
        <f>COUNTIFS(ASSIGNMENTS!C:C, A357, ASSIGNMENTS!F:F, "SKIPPED")</f>
        <v>0</v>
      </c>
    </row>
    <row r="358">
      <c r="A358" s="2" t="s">
        <v>726</v>
      </c>
      <c r="B358" s="2" t="s">
        <v>727</v>
      </c>
      <c r="C358" s="2" t="s">
        <v>13</v>
      </c>
      <c r="D358" s="3">
        <v>49.23587499989404</v>
      </c>
      <c r="E358" s="3">
        <v>19.855433333184987</v>
      </c>
      <c r="F358" s="3">
        <v>2.0</v>
      </c>
      <c r="G358" s="2">
        <v>0.0</v>
      </c>
      <c r="I358" s="4" t="b">
        <f t="shared" si="6"/>
        <v>0</v>
      </c>
      <c r="K358" s="5">
        <f>COUNTIFS(ASSIGNMENTS!C:C, A358, ASSIGNMENTS!F:F, "SKIPPED")</f>
        <v>0</v>
      </c>
    </row>
    <row r="359">
      <c r="A359" s="2" t="s">
        <v>728</v>
      </c>
      <c r="B359" s="2" t="s">
        <v>729</v>
      </c>
      <c r="C359" s="2" t="s">
        <v>13</v>
      </c>
      <c r="D359" s="3">
        <v>49.23982500023312</v>
      </c>
      <c r="E359" s="3">
        <v>19.862824999491377</v>
      </c>
      <c r="F359" s="3">
        <v>3.0</v>
      </c>
      <c r="G359" s="2">
        <v>0.0</v>
      </c>
      <c r="I359" s="4" t="b">
        <f t="shared" si="6"/>
        <v>0</v>
      </c>
      <c r="K359" s="5">
        <f>COUNTIFS(ASSIGNMENTS!C:C, A359, ASSIGNMENTS!F:F, "SKIPPED")</f>
        <v>0</v>
      </c>
    </row>
    <row r="360">
      <c r="A360" s="2" t="s">
        <v>730</v>
      </c>
      <c r="B360" s="2" t="s">
        <v>731</v>
      </c>
      <c r="C360" s="2" t="s">
        <v>13</v>
      </c>
      <c r="D360" s="3">
        <v>49.24176666683621</v>
      </c>
      <c r="E360" s="3">
        <v>19.855638888676964</v>
      </c>
      <c r="F360" s="3">
        <v>3.0</v>
      </c>
      <c r="G360" s="2">
        <v>0.0</v>
      </c>
      <c r="I360" s="4" t="b">
        <f t="shared" si="6"/>
        <v>0</v>
      </c>
      <c r="K360" s="5">
        <f>COUNTIFS(ASSIGNMENTS!C:C, A360, ASSIGNMENTS!F:F, "SKIPPED")</f>
        <v>0</v>
      </c>
    </row>
    <row r="361">
      <c r="A361" s="2" t="s">
        <v>732</v>
      </c>
      <c r="B361" s="2" t="s">
        <v>733</v>
      </c>
      <c r="C361" s="2" t="s">
        <v>13</v>
      </c>
      <c r="D361" s="3">
        <v>49.23765833324856</v>
      </c>
      <c r="E361" s="3">
        <v>19.86473055521647</v>
      </c>
      <c r="F361" s="3">
        <v>3.0</v>
      </c>
      <c r="G361" s="2">
        <v>0.0</v>
      </c>
      <c r="I361" s="4" t="b">
        <f t="shared" si="6"/>
        <v>0</v>
      </c>
      <c r="K361" s="5">
        <f>COUNTIFS(ASSIGNMENTS!C:C, A361, ASSIGNMENTS!F:F, "SKIPPED")</f>
        <v>0</v>
      </c>
    </row>
    <row r="362">
      <c r="A362" s="2" t="s">
        <v>734</v>
      </c>
      <c r="B362" s="2" t="s">
        <v>735</v>
      </c>
      <c r="C362" s="2" t="s">
        <v>13</v>
      </c>
      <c r="D362" s="3">
        <v>49.23765833324856</v>
      </c>
      <c r="E362" s="3">
        <v>19.86473055521647</v>
      </c>
      <c r="F362" s="3">
        <v>3.0</v>
      </c>
      <c r="G362" s="2">
        <v>0.0</v>
      </c>
      <c r="I362" s="4" t="b">
        <f t="shared" si="6"/>
        <v>0</v>
      </c>
      <c r="K362" s="5">
        <f>COUNTIFS(ASSIGNMENTS!C:C, A362, ASSIGNMENTS!F:F, "SKIPPED")</f>
        <v>0</v>
      </c>
    </row>
    <row r="363">
      <c r="A363" s="2" t="s">
        <v>736</v>
      </c>
      <c r="B363" s="2" t="s">
        <v>737</v>
      </c>
      <c r="C363" s="2" t="s">
        <v>13</v>
      </c>
      <c r="D363" s="3">
        <v>49.23831666681502</v>
      </c>
      <c r="E363" s="3">
        <v>19.864111110899184</v>
      </c>
      <c r="F363" s="3">
        <v>3.0</v>
      </c>
      <c r="G363" s="2">
        <v>0.0</v>
      </c>
      <c r="I363" s="4" t="b">
        <f t="shared" si="6"/>
        <v>0</v>
      </c>
      <c r="K363" s="5">
        <f>COUNTIFS(ASSIGNMENTS!C:C, A363, ASSIGNMENTS!F:F, "SKIPPED")</f>
        <v>0</v>
      </c>
    </row>
    <row r="364">
      <c r="A364" s="2" t="s">
        <v>738</v>
      </c>
      <c r="B364" s="2" t="s">
        <v>739</v>
      </c>
      <c r="C364" s="2" t="s">
        <v>13</v>
      </c>
      <c r="D364" s="3">
        <v>49.23890555540721</v>
      </c>
      <c r="E364" s="3">
        <v>19.86379444440206</v>
      </c>
      <c r="F364" s="3">
        <v>3.0</v>
      </c>
      <c r="G364" s="2">
        <v>0.0</v>
      </c>
      <c r="I364" s="4" t="b">
        <f t="shared" si="6"/>
        <v>0</v>
      </c>
      <c r="K364" s="5">
        <f>COUNTIFS(ASSIGNMENTS!C:C, A364, ASSIGNMENTS!F:F, "SKIPPED")</f>
        <v>0</v>
      </c>
    </row>
    <row r="365">
      <c r="A365" s="2" t="s">
        <v>740</v>
      </c>
      <c r="B365" s="2" t="s">
        <v>741</v>
      </c>
      <c r="C365" s="2" t="s">
        <v>13</v>
      </c>
      <c r="D365" s="3">
        <v>49.23831666681502</v>
      </c>
      <c r="E365" s="3">
        <v>19.864111110899184</v>
      </c>
      <c r="F365" s="3">
        <v>2.0</v>
      </c>
      <c r="G365" s="2">
        <v>0.0</v>
      </c>
      <c r="I365" s="4" t="b">
        <f t="shared" si="6"/>
        <v>0</v>
      </c>
      <c r="K365" s="5">
        <f>COUNTIFS(ASSIGNMENTS!C:C, A365, ASSIGNMENTS!F:F, "SKIPPED")</f>
        <v>1</v>
      </c>
    </row>
    <row r="366">
      <c r="A366" s="2" t="s">
        <v>742</v>
      </c>
      <c r="B366" s="2" t="s">
        <v>743</v>
      </c>
      <c r="C366" s="2" t="s">
        <v>13</v>
      </c>
      <c r="D366" s="3">
        <v>49.23875</v>
      </c>
      <c r="E366" s="3">
        <v>19.8640861108568</v>
      </c>
      <c r="F366" s="3">
        <v>3.0</v>
      </c>
      <c r="G366" s="2">
        <v>0.0</v>
      </c>
      <c r="I366" s="4" t="b">
        <f t="shared" si="6"/>
        <v>0</v>
      </c>
      <c r="K366" s="5">
        <f>COUNTIFS(ASSIGNMENTS!C:C, A366, ASSIGNMENTS!F:F, "SKIPPED")</f>
        <v>0</v>
      </c>
    </row>
    <row r="367">
      <c r="A367" s="2" t="s">
        <v>744</v>
      </c>
      <c r="B367" s="2" t="s">
        <v>745</v>
      </c>
      <c r="C367" s="2" t="s">
        <v>13</v>
      </c>
      <c r="D367" s="3">
        <v>49.23912222226461</v>
      </c>
      <c r="E367" s="3">
        <v>19.860891666412353</v>
      </c>
      <c r="F367" s="3">
        <v>3.0</v>
      </c>
      <c r="G367" s="2">
        <v>0.0</v>
      </c>
      <c r="I367" s="4" t="b">
        <f t="shared" si="6"/>
        <v>0</v>
      </c>
      <c r="K367" s="5">
        <f>COUNTIFS(ASSIGNMENTS!C:C, A367, ASSIGNMENTS!F:F, "SKIPPED")</f>
        <v>0</v>
      </c>
    </row>
    <row r="368">
      <c r="A368" s="2" t="s">
        <v>746</v>
      </c>
      <c r="B368" s="2" t="s">
        <v>747</v>
      </c>
      <c r="C368" s="2" t="s">
        <v>13</v>
      </c>
      <c r="D368" s="3">
        <v>49.240888889100816</v>
      </c>
      <c r="E368" s="3">
        <v>19.863944444656372</v>
      </c>
      <c r="F368" s="3">
        <v>3.0</v>
      </c>
      <c r="G368" s="2">
        <v>0.0</v>
      </c>
      <c r="I368" s="4" t="b">
        <f t="shared" si="6"/>
        <v>0</v>
      </c>
      <c r="K368" s="5">
        <f>COUNTIFS(ASSIGNMENTS!C:C, A368, ASSIGNMENTS!F:F, "SKIPPED")</f>
        <v>0</v>
      </c>
    </row>
    <row r="369">
      <c r="A369" s="2" t="s">
        <v>748</v>
      </c>
      <c r="B369" s="2" t="s">
        <v>749</v>
      </c>
      <c r="C369" s="2" t="s">
        <v>13</v>
      </c>
      <c r="D369" s="3">
        <v>49.239125000105965</v>
      </c>
      <c r="E369" s="3">
        <v>19.863927777608236</v>
      </c>
      <c r="F369" s="3">
        <v>0.0</v>
      </c>
      <c r="G369" s="2">
        <v>0.0</v>
      </c>
      <c r="I369" s="4" t="b">
        <f>K369&gt;=6</f>
        <v>1</v>
      </c>
      <c r="K369" s="5">
        <f>COUNTIFS(ASSIGNMENTS!C:C, A369, ASSIGNMENTS!F:F, "SKIPPED")</f>
        <v>6</v>
      </c>
    </row>
    <row r="370">
      <c r="A370" s="2" t="s">
        <v>750</v>
      </c>
      <c r="B370" s="2" t="s">
        <v>751</v>
      </c>
      <c r="C370" s="2" t="s">
        <v>13</v>
      </c>
      <c r="D370" s="3">
        <v>49.23519444439146</v>
      </c>
      <c r="E370" s="3">
        <v>19.863950000339084</v>
      </c>
      <c r="F370" s="3">
        <v>3.0</v>
      </c>
      <c r="G370" s="2">
        <v>0.0</v>
      </c>
      <c r="I370" s="4" t="b">
        <f t="shared" ref="I370:I426" si="7">K370&gt;=3</f>
        <v>0</v>
      </c>
      <c r="K370" s="5">
        <f>COUNTIFS(ASSIGNMENTS!C:C, A370, ASSIGNMENTS!F:F, "SKIPPED")</f>
        <v>0</v>
      </c>
    </row>
    <row r="371">
      <c r="A371" s="2" t="s">
        <v>752</v>
      </c>
      <c r="B371" s="2" t="s">
        <v>753</v>
      </c>
      <c r="C371" s="2" t="s">
        <v>13</v>
      </c>
      <c r="D371" s="3">
        <v>49.239852777587046</v>
      </c>
      <c r="E371" s="3">
        <v>19.862249999576147</v>
      </c>
      <c r="F371" s="3">
        <v>3.0</v>
      </c>
      <c r="G371" s="2">
        <v>0.0</v>
      </c>
      <c r="I371" s="4" t="b">
        <f t="shared" si="7"/>
        <v>0</v>
      </c>
      <c r="K371" s="5">
        <f>COUNTIFS(ASSIGNMENTS!C:C, A371, ASSIGNMENTS!F:F, "SKIPPED")</f>
        <v>0</v>
      </c>
    </row>
    <row r="372">
      <c r="A372" s="2" t="s">
        <v>754</v>
      </c>
      <c r="B372" s="2" t="s">
        <v>755</v>
      </c>
      <c r="C372" s="2" t="s">
        <v>13</v>
      </c>
      <c r="D372" s="3">
        <v>49.238919444613984</v>
      </c>
      <c r="E372" s="3">
        <v>19.86217500050863</v>
      </c>
      <c r="F372" s="3">
        <v>3.0</v>
      </c>
      <c r="G372" s="2">
        <v>0.0</v>
      </c>
      <c r="I372" s="4" t="b">
        <f t="shared" si="7"/>
        <v>0</v>
      </c>
      <c r="K372" s="5">
        <f>COUNTIFS(ASSIGNMENTS!C:C, A372, ASSIGNMENTS!F:F, "SKIPPED")</f>
        <v>0</v>
      </c>
    </row>
    <row r="373">
      <c r="A373" s="2" t="s">
        <v>756</v>
      </c>
      <c r="B373" s="2" t="s">
        <v>757</v>
      </c>
      <c r="C373" s="2" t="s">
        <v>13</v>
      </c>
      <c r="D373" s="3">
        <v>49.23854444450802</v>
      </c>
      <c r="E373" s="3">
        <v>19.860686111450196</v>
      </c>
      <c r="F373" s="3">
        <v>3.0</v>
      </c>
      <c r="G373" s="2">
        <v>0.0</v>
      </c>
      <c r="I373" s="4" t="b">
        <f t="shared" si="7"/>
        <v>0</v>
      </c>
      <c r="K373" s="5">
        <f>COUNTIFS(ASSIGNMENTS!C:C, A373, ASSIGNMENTS!F:F, "SKIPPED")</f>
        <v>0</v>
      </c>
    </row>
    <row r="374">
      <c r="A374" s="2" t="s">
        <v>758</v>
      </c>
      <c r="B374" s="2" t="s">
        <v>759</v>
      </c>
      <c r="C374" s="2" t="s">
        <v>13</v>
      </c>
      <c r="D374" s="3">
        <v>49.23869999991523</v>
      </c>
      <c r="E374" s="3">
        <v>19.861052778032093</v>
      </c>
      <c r="F374" s="3">
        <v>3.0</v>
      </c>
      <c r="G374" s="2">
        <v>0.0</v>
      </c>
      <c r="I374" s="4" t="b">
        <f t="shared" si="7"/>
        <v>0</v>
      </c>
      <c r="K374" s="5">
        <f>COUNTIFS(ASSIGNMENTS!C:C, A374, ASSIGNMENTS!F:F, "SKIPPED")</f>
        <v>0</v>
      </c>
    </row>
    <row r="375">
      <c r="A375" s="2" t="s">
        <v>760</v>
      </c>
      <c r="B375" s="2" t="s">
        <v>761</v>
      </c>
      <c r="C375" s="2" t="s">
        <v>13</v>
      </c>
      <c r="D375" s="3">
        <v>49.24005277792613</v>
      </c>
      <c r="E375" s="3">
        <v>19.861255555682714</v>
      </c>
      <c r="F375" s="3">
        <v>3.0</v>
      </c>
      <c r="G375" s="2">
        <v>0.0</v>
      </c>
      <c r="I375" s="4" t="b">
        <f t="shared" si="7"/>
        <v>0</v>
      </c>
      <c r="K375" s="5">
        <f>COUNTIFS(ASSIGNMENTS!C:C, A375, ASSIGNMENTS!F:F, "SKIPPED")</f>
        <v>0</v>
      </c>
    </row>
    <row r="376">
      <c r="A376" s="2" t="s">
        <v>762</v>
      </c>
      <c r="B376" s="2" t="s">
        <v>763</v>
      </c>
      <c r="C376" s="2" t="s">
        <v>13</v>
      </c>
      <c r="D376" s="3">
        <v>49.23928611119588</v>
      </c>
      <c r="E376" s="3">
        <v>19.862041666242813</v>
      </c>
      <c r="F376" s="3">
        <v>3.0</v>
      </c>
      <c r="G376" s="2">
        <v>0.0</v>
      </c>
      <c r="I376" s="4" t="b">
        <f t="shared" si="7"/>
        <v>0</v>
      </c>
      <c r="K376" s="5">
        <f>COUNTIFS(ASSIGNMENTS!C:C, A376, ASSIGNMENTS!F:F, "SKIPPED")</f>
        <v>0</v>
      </c>
    </row>
    <row r="377">
      <c r="A377" s="2" t="s">
        <v>764</v>
      </c>
      <c r="B377" s="2" t="s">
        <v>765</v>
      </c>
      <c r="C377" s="2" t="s">
        <v>13</v>
      </c>
      <c r="D377" s="3">
        <v>49.23934722211626</v>
      </c>
      <c r="E377" s="3">
        <v>19.86176666683621</v>
      </c>
      <c r="F377" s="3">
        <v>2.0</v>
      </c>
      <c r="G377" s="2">
        <v>0.0</v>
      </c>
      <c r="I377" s="4" t="b">
        <f t="shared" si="7"/>
        <v>0</v>
      </c>
      <c r="K377" s="5">
        <f>COUNTIFS(ASSIGNMENTS!C:C, A377, ASSIGNMENTS!F:F, "SKIPPED")</f>
        <v>0</v>
      </c>
    </row>
    <row r="378">
      <c r="A378" s="2" t="s">
        <v>766</v>
      </c>
      <c r="B378" s="2" t="s">
        <v>767</v>
      </c>
      <c r="C378" s="2" t="s">
        <v>13</v>
      </c>
      <c r="D378" s="3">
        <v>49.23647777769301</v>
      </c>
      <c r="E378" s="3">
        <v>19.864508333206178</v>
      </c>
      <c r="F378" s="3">
        <v>3.0</v>
      </c>
      <c r="G378" s="2">
        <v>0.0</v>
      </c>
      <c r="I378" s="4" t="b">
        <f t="shared" si="7"/>
        <v>0</v>
      </c>
      <c r="K378" s="5">
        <f>COUNTIFS(ASSIGNMENTS!C:C, A378, ASSIGNMENTS!F:F, "SKIPPED")</f>
        <v>0</v>
      </c>
    </row>
    <row r="379">
      <c r="A379" s="2" t="s">
        <v>768</v>
      </c>
      <c r="B379" s="2" t="s">
        <v>769</v>
      </c>
      <c r="C379" s="2" t="s">
        <v>13</v>
      </c>
      <c r="D379" s="3">
        <v>49.23654722213745</v>
      </c>
      <c r="E379" s="3">
        <v>19.86529166645474</v>
      </c>
      <c r="F379" s="3">
        <v>3.0</v>
      </c>
      <c r="G379" s="2">
        <v>0.0</v>
      </c>
      <c r="I379" s="4" t="b">
        <f t="shared" si="7"/>
        <v>0</v>
      </c>
      <c r="K379" s="5">
        <f>COUNTIFS(ASSIGNMENTS!C:C, A379, ASSIGNMENTS!F:F, "SKIPPED")</f>
        <v>0</v>
      </c>
    </row>
    <row r="380">
      <c r="A380" s="2" t="s">
        <v>770</v>
      </c>
      <c r="B380" s="2" t="s">
        <v>771</v>
      </c>
      <c r="C380" s="2" t="s">
        <v>13</v>
      </c>
      <c r="D380" s="3">
        <v>49.236997222105664</v>
      </c>
      <c r="E380" s="3">
        <v>19.86601111094157</v>
      </c>
      <c r="F380" s="3">
        <v>3.0</v>
      </c>
      <c r="G380" s="2">
        <v>0.0</v>
      </c>
      <c r="I380" s="4" t="b">
        <f t="shared" si="7"/>
        <v>0</v>
      </c>
      <c r="K380" s="5">
        <f>COUNTIFS(ASSIGNMENTS!C:C, A380, ASSIGNMENTS!F:F, "SKIPPED")</f>
        <v>0</v>
      </c>
    </row>
    <row r="381">
      <c r="A381" s="2" t="s">
        <v>772</v>
      </c>
      <c r="B381" s="2" t="s">
        <v>773</v>
      </c>
      <c r="C381" s="2" t="s">
        <v>13</v>
      </c>
      <c r="D381" s="3">
        <v>49.23690277788374</v>
      </c>
      <c r="E381" s="3">
        <v>19.865791666242814</v>
      </c>
      <c r="F381" s="3">
        <v>2.0</v>
      </c>
      <c r="G381" s="2">
        <v>0.0</v>
      </c>
      <c r="I381" s="4" t="b">
        <f t="shared" si="7"/>
        <v>0</v>
      </c>
      <c r="K381" s="5">
        <f>COUNTIFS(ASSIGNMENTS!C:C, A381, ASSIGNMENTS!F:F, "SKIPPED")</f>
        <v>0</v>
      </c>
    </row>
    <row r="382">
      <c r="A382" s="2" t="s">
        <v>774</v>
      </c>
      <c r="B382" s="2" t="s">
        <v>775</v>
      </c>
      <c r="C382" s="2" t="s">
        <v>13</v>
      </c>
      <c r="D382" s="3">
        <v>49.24043055534363</v>
      </c>
      <c r="E382" s="3">
        <v>19.86469722217984</v>
      </c>
      <c r="F382" s="3">
        <v>3.0</v>
      </c>
      <c r="G382" s="2">
        <v>0.0</v>
      </c>
      <c r="I382" s="4" t="b">
        <f t="shared" si="7"/>
        <v>0</v>
      </c>
      <c r="K382" s="5">
        <f>COUNTIFS(ASSIGNMENTS!C:C, A382, ASSIGNMENTS!F:F, "SKIPPED")</f>
        <v>0</v>
      </c>
    </row>
    <row r="383">
      <c r="A383" s="2" t="s">
        <v>776</v>
      </c>
      <c r="B383" s="2" t="s">
        <v>777</v>
      </c>
      <c r="C383" s="2" t="s">
        <v>13</v>
      </c>
      <c r="D383" s="3">
        <v>49.23871666643355</v>
      </c>
      <c r="E383" s="3">
        <v>19.862658333248564</v>
      </c>
      <c r="F383" s="3">
        <v>2.0</v>
      </c>
      <c r="G383" s="2">
        <v>0.0</v>
      </c>
      <c r="I383" s="4" t="b">
        <f t="shared" si="7"/>
        <v>0</v>
      </c>
      <c r="K383" s="5">
        <f>COUNTIFS(ASSIGNMENTS!C:C, A383, ASSIGNMENTS!F:F, "SKIPPED")</f>
        <v>0</v>
      </c>
    </row>
    <row r="384">
      <c r="A384" s="2" t="s">
        <v>778</v>
      </c>
      <c r="B384" s="2" t="s">
        <v>779</v>
      </c>
      <c r="C384" s="2" t="s">
        <v>13</v>
      </c>
      <c r="D384" s="3">
        <v>49.239272221989104</v>
      </c>
      <c r="E384" s="3">
        <v>19.86439166704814</v>
      </c>
      <c r="F384" s="3">
        <v>3.0</v>
      </c>
      <c r="G384" s="2">
        <v>0.0</v>
      </c>
      <c r="I384" s="4" t="b">
        <f t="shared" si="7"/>
        <v>0</v>
      </c>
      <c r="K384" s="5">
        <f>COUNTIFS(ASSIGNMENTS!C:C, A384, ASSIGNMENTS!F:F, "SKIPPED")</f>
        <v>0</v>
      </c>
    </row>
    <row r="385">
      <c r="A385" s="2" t="s">
        <v>780</v>
      </c>
      <c r="B385" s="2" t="s">
        <v>781</v>
      </c>
      <c r="C385" s="2" t="s">
        <v>13</v>
      </c>
      <c r="D385" s="3">
        <v>49.23886666668786</v>
      </c>
      <c r="E385" s="3">
        <v>19.861405555937026</v>
      </c>
      <c r="F385" s="3">
        <v>2.0</v>
      </c>
      <c r="G385" s="2">
        <v>0.0</v>
      </c>
      <c r="I385" s="4" t="b">
        <f t="shared" si="7"/>
        <v>0</v>
      </c>
      <c r="K385" s="5">
        <f>COUNTIFS(ASSIGNMENTS!C:C, A385, ASSIGNMENTS!F:F, "SKIPPED")</f>
        <v>0</v>
      </c>
    </row>
    <row r="386">
      <c r="A386" s="2" t="s">
        <v>782</v>
      </c>
      <c r="B386" s="2" t="s">
        <v>783</v>
      </c>
      <c r="C386" s="2" t="s">
        <v>13</v>
      </c>
      <c r="D386" s="3">
        <v>49.23799722247654</v>
      </c>
      <c r="E386" s="3">
        <v>19.86720833334658</v>
      </c>
      <c r="F386" s="3">
        <v>3.0</v>
      </c>
      <c r="G386" s="2">
        <v>0.0</v>
      </c>
      <c r="I386" s="4" t="b">
        <f t="shared" si="7"/>
        <v>0</v>
      </c>
      <c r="K386" s="5">
        <f>COUNTIFS(ASSIGNMENTS!C:C, A386, ASSIGNMENTS!F:F, "SKIPPED")</f>
        <v>0</v>
      </c>
    </row>
    <row r="387">
      <c r="A387" s="2" t="s">
        <v>784</v>
      </c>
      <c r="B387" s="2" t="s">
        <v>785</v>
      </c>
      <c r="C387" s="2" t="s">
        <v>13</v>
      </c>
      <c r="D387" s="3">
        <v>49.23525277773539</v>
      </c>
      <c r="E387" s="3">
        <v>19.86521111064487</v>
      </c>
      <c r="F387" s="3">
        <v>3.0</v>
      </c>
      <c r="G387" s="2">
        <v>0.0</v>
      </c>
      <c r="I387" s="4" t="b">
        <f t="shared" si="7"/>
        <v>0</v>
      </c>
      <c r="K387" s="5">
        <f>COUNTIFS(ASSIGNMENTS!C:C, A387, ASSIGNMENTS!F:F, "SKIPPED")</f>
        <v>0</v>
      </c>
    </row>
    <row r="388">
      <c r="A388" s="2" t="s">
        <v>786</v>
      </c>
      <c r="B388" s="2" t="s">
        <v>787</v>
      </c>
      <c r="C388" s="2" t="s">
        <v>13</v>
      </c>
      <c r="D388" s="3">
        <v>49.23766111108992</v>
      </c>
      <c r="E388" s="3">
        <v>19.864991667005754</v>
      </c>
      <c r="F388" s="3">
        <v>3.0</v>
      </c>
      <c r="G388" s="2">
        <v>0.0</v>
      </c>
      <c r="I388" s="4" t="b">
        <f t="shared" si="7"/>
        <v>0</v>
      </c>
      <c r="K388" s="5">
        <f>COUNTIFS(ASSIGNMENTS!C:C, A388, ASSIGNMENTS!F:F, "SKIPPED")</f>
        <v>0</v>
      </c>
    </row>
    <row r="389">
      <c r="A389" s="2" t="s">
        <v>788</v>
      </c>
      <c r="B389" s="2" t="s">
        <v>789</v>
      </c>
      <c r="C389" s="2" t="s">
        <v>13</v>
      </c>
      <c r="D389" s="3">
        <v>49.238647221989105</v>
      </c>
      <c r="E389" s="3">
        <v>19.86031388918559</v>
      </c>
      <c r="F389" s="3">
        <v>3.0</v>
      </c>
      <c r="G389" s="2">
        <v>0.0</v>
      </c>
      <c r="I389" s="4" t="b">
        <f t="shared" si="7"/>
        <v>0</v>
      </c>
      <c r="K389" s="5">
        <f>COUNTIFS(ASSIGNMENTS!C:C, A389, ASSIGNMENTS!F:F, "SKIPPED")</f>
        <v>0</v>
      </c>
    </row>
    <row r="390">
      <c r="A390" s="2" t="s">
        <v>790</v>
      </c>
      <c r="B390" s="2" t="s">
        <v>791</v>
      </c>
      <c r="C390" s="2" t="s">
        <v>13</v>
      </c>
      <c r="D390" s="3">
        <v>49.23889166673025</v>
      </c>
      <c r="E390" s="3">
        <v>19.860266666412354</v>
      </c>
      <c r="F390" s="3">
        <v>3.0</v>
      </c>
      <c r="G390" s="2">
        <v>0.0</v>
      </c>
      <c r="I390" s="4" t="b">
        <f t="shared" si="7"/>
        <v>0</v>
      </c>
      <c r="K390" s="5">
        <f>COUNTIFS(ASSIGNMENTS!C:C, A390, ASSIGNMENTS!F:F, "SKIPPED")</f>
        <v>0</v>
      </c>
    </row>
    <row r="391">
      <c r="A391" s="2" t="s">
        <v>792</v>
      </c>
      <c r="B391" s="2" t="s">
        <v>793</v>
      </c>
      <c r="C391" s="2" t="s">
        <v>13</v>
      </c>
      <c r="D391" s="3">
        <v>49.23804722203149</v>
      </c>
      <c r="E391" s="3">
        <v>19.864186111026342</v>
      </c>
      <c r="F391" s="3">
        <v>4.0</v>
      </c>
      <c r="G391" s="2">
        <v>0.0</v>
      </c>
      <c r="I391" s="4" t="b">
        <f t="shared" si="7"/>
        <v>0</v>
      </c>
      <c r="K391" s="5">
        <f>COUNTIFS(ASSIGNMENTS!C:C, A391, ASSIGNMENTS!F:F, "SKIPPED")</f>
        <v>0</v>
      </c>
    </row>
    <row r="392">
      <c r="A392" s="2" t="s">
        <v>794</v>
      </c>
      <c r="B392" s="2" t="s">
        <v>795</v>
      </c>
      <c r="C392" s="2" t="s">
        <v>13</v>
      </c>
      <c r="D392" s="3">
        <v>49.23714722209507</v>
      </c>
      <c r="E392" s="3">
        <v>19.874902777671814</v>
      </c>
      <c r="F392" s="3">
        <v>3.0</v>
      </c>
      <c r="G392" s="2">
        <v>0.0</v>
      </c>
      <c r="I392" s="4" t="b">
        <f t="shared" si="7"/>
        <v>0</v>
      </c>
      <c r="K392" s="5">
        <f>COUNTIFS(ASSIGNMENTS!C:C, A392, ASSIGNMENTS!F:F, "SKIPPED")</f>
        <v>0</v>
      </c>
    </row>
    <row r="393">
      <c r="A393" s="2" t="s">
        <v>796</v>
      </c>
      <c r="B393" s="2" t="s">
        <v>797</v>
      </c>
      <c r="C393" s="2" t="s">
        <v>13</v>
      </c>
      <c r="D393" s="3">
        <v>49.23783333354526</v>
      </c>
      <c r="E393" s="3">
        <v>19.864188889397518</v>
      </c>
      <c r="F393" s="3">
        <v>3.0</v>
      </c>
      <c r="G393" s="2">
        <v>0.0</v>
      </c>
      <c r="I393" s="4" t="b">
        <f t="shared" si="7"/>
        <v>0</v>
      </c>
      <c r="K393" s="5">
        <f>COUNTIFS(ASSIGNMENTS!C:C, A393, ASSIGNMENTS!F:F, "SKIPPED")</f>
        <v>0</v>
      </c>
    </row>
    <row r="394">
      <c r="A394" s="2" t="s">
        <v>798</v>
      </c>
      <c r="B394" s="2" t="s">
        <v>799</v>
      </c>
      <c r="C394" s="2" t="s">
        <v>13</v>
      </c>
      <c r="D394" s="3">
        <v>49.236116666793826</v>
      </c>
      <c r="E394" s="3">
        <v>19.86148333337572</v>
      </c>
      <c r="F394" s="3">
        <v>3.0</v>
      </c>
      <c r="G394" s="2">
        <v>0.0</v>
      </c>
      <c r="I394" s="4" t="b">
        <f t="shared" si="7"/>
        <v>0</v>
      </c>
      <c r="K394" s="5">
        <f>COUNTIFS(ASSIGNMENTS!C:C, A394, ASSIGNMENTS!F:F, "SKIPPED")</f>
        <v>0</v>
      </c>
    </row>
    <row r="395">
      <c r="A395" s="2" t="s">
        <v>800</v>
      </c>
      <c r="B395" s="2" t="s">
        <v>801</v>
      </c>
      <c r="C395" s="2" t="s">
        <v>13</v>
      </c>
      <c r="D395" s="3">
        <v>49.23831666681502</v>
      </c>
      <c r="E395" s="3">
        <v>19.864138889312745</v>
      </c>
      <c r="F395" s="3">
        <v>3.0</v>
      </c>
      <c r="G395" s="2">
        <v>0.0</v>
      </c>
      <c r="I395" s="4" t="b">
        <f t="shared" si="7"/>
        <v>0</v>
      </c>
      <c r="K395" s="5">
        <f>COUNTIFS(ASSIGNMENTS!C:C, A395, ASSIGNMENTS!F:F, "SKIPPED")</f>
        <v>0</v>
      </c>
    </row>
    <row r="396">
      <c r="A396" s="2" t="s">
        <v>802</v>
      </c>
      <c r="B396" s="2" t="s">
        <v>803</v>
      </c>
      <c r="C396" s="2" t="s">
        <v>13</v>
      </c>
      <c r="D396" s="3">
        <v>49.23693333334393</v>
      </c>
      <c r="E396" s="3">
        <v>19.87518333329095</v>
      </c>
      <c r="F396" s="3">
        <v>3.0</v>
      </c>
      <c r="G396" s="2">
        <v>0.0</v>
      </c>
      <c r="I396" s="4" t="b">
        <f t="shared" si="7"/>
        <v>0</v>
      </c>
      <c r="K396" s="5">
        <f>COUNTIFS(ASSIGNMENTS!C:C, A396, ASSIGNMENTS!F:F, "SKIPPED")</f>
        <v>0</v>
      </c>
    </row>
    <row r="397">
      <c r="A397" s="2" t="s">
        <v>804</v>
      </c>
      <c r="B397" s="2" t="s">
        <v>805</v>
      </c>
      <c r="C397" s="2" t="s">
        <v>13</v>
      </c>
      <c r="D397" s="3">
        <v>49.23855555534363</v>
      </c>
      <c r="E397" s="3">
        <v>19.864502777523466</v>
      </c>
      <c r="F397" s="3">
        <v>4.0</v>
      </c>
      <c r="G397" s="2">
        <v>0.0</v>
      </c>
      <c r="I397" s="4" t="b">
        <f t="shared" si="7"/>
        <v>0</v>
      </c>
      <c r="K397" s="5">
        <f>COUNTIFS(ASSIGNMENTS!C:C, A397, ASSIGNMENTS!F:F, "SKIPPED")</f>
        <v>0</v>
      </c>
    </row>
    <row r="398">
      <c r="A398" s="2" t="s">
        <v>806</v>
      </c>
      <c r="B398" s="2" t="s">
        <v>807</v>
      </c>
      <c r="C398" s="2" t="s">
        <v>13</v>
      </c>
      <c r="D398" s="3">
        <v>49.23827777756585</v>
      </c>
      <c r="E398" s="3">
        <v>19.8645500002967</v>
      </c>
      <c r="F398" s="3">
        <v>4.0</v>
      </c>
      <c r="G398" s="2">
        <v>0.0</v>
      </c>
      <c r="I398" s="4" t="b">
        <f t="shared" si="7"/>
        <v>0</v>
      </c>
      <c r="K398" s="5">
        <f>COUNTIFS(ASSIGNMENTS!C:C, A398, ASSIGNMENTS!F:F, "SKIPPED")</f>
        <v>0</v>
      </c>
    </row>
    <row r="399">
      <c r="A399" s="2" t="s">
        <v>808</v>
      </c>
      <c r="B399" s="2" t="s">
        <v>809</v>
      </c>
      <c r="C399" s="2" t="s">
        <v>13</v>
      </c>
      <c r="D399" s="3">
        <v>49.23584444443385</v>
      </c>
      <c r="E399" s="3">
        <v>19.86147500038147</v>
      </c>
      <c r="F399" s="3">
        <v>0.0</v>
      </c>
      <c r="G399" s="2">
        <v>0.0</v>
      </c>
      <c r="I399" s="4" t="b">
        <f t="shared" si="7"/>
        <v>1</v>
      </c>
      <c r="K399" s="5">
        <f>COUNTIFS(ASSIGNMENTS!C:C, A399, ASSIGNMENTS!F:F, "SKIPPED")</f>
        <v>5</v>
      </c>
    </row>
    <row r="400">
      <c r="A400" s="2" t="s">
        <v>810</v>
      </c>
      <c r="B400" s="2" t="s">
        <v>811</v>
      </c>
      <c r="C400" s="2" t="s">
        <v>13</v>
      </c>
      <c r="D400" s="3">
        <v>49.236813888814716</v>
      </c>
      <c r="E400" s="3">
        <v>19.87411388874054</v>
      </c>
      <c r="F400" s="3">
        <v>3.0</v>
      </c>
      <c r="G400" s="2">
        <v>0.0</v>
      </c>
      <c r="I400" s="4" t="b">
        <f t="shared" si="7"/>
        <v>0</v>
      </c>
      <c r="K400" s="5">
        <f>COUNTIFS(ASSIGNMENTS!C:C, A400, ASSIGNMENTS!F:F, "SKIPPED")</f>
        <v>1</v>
      </c>
    </row>
    <row r="401">
      <c r="A401" s="2" t="s">
        <v>812</v>
      </c>
      <c r="B401" s="2" t="s">
        <v>813</v>
      </c>
      <c r="C401" s="2" t="s">
        <v>13</v>
      </c>
      <c r="D401" s="3">
        <v>49.23814722220103</v>
      </c>
      <c r="E401" s="3">
        <v>19.866833333339958</v>
      </c>
      <c r="F401" s="3">
        <v>4.0</v>
      </c>
      <c r="G401" s="2">
        <v>0.0</v>
      </c>
      <c r="I401" s="4" t="b">
        <f t="shared" si="7"/>
        <v>0</v>
      </c>
      <c r="K401" s="5">
        <f>COUNTIFS(ASSIGNMENTS!C:C, A401, ASSIGNMENTS!F:F, "SKIPPED")</f>
        <v>0</v>
      </c>
    </row>
    <row r="402">
      <c r="A402" s="2" t="s">
        <v>814</v>
      </c>
      <c r="B402" s="2" t="s">
        <v>815</v>
      </c>
      <c r="C402" s="2" t="s">
        <v>13</v>
      </c>
      <c r="D402" s="3">
        <v>49.23695555554496</v>
      </c>
      <c r="E402" s="3">
        <v>19.866558333502876</v>
      </c>
      <c r="F402" s="3">
        <v>3.0</v>
      </c>
      <c r="G402" s="2">
        <v>0.0</v>
      </c>
      <c r="I402" s="4" t="b">
        <f t="shared" si="7"/>
        <v>0</v>
      </c>
      <c r="K402" s="5">
        <f>COUNTIFS(ASSIGNMENTS!C:C, A402, ASSIGNMENTS!F:F, "SKIPPED")</f>
        <v>0</v>
      </c>
    </row>
    <row r="403">
      <c r="A403" s="2" t="s">
        <v>816</v>
      </c>
      <c r="B403" s="2" t="s">
        <v>817</v>
      </c>
      <c r="C403" s="2" t="s">
        <v>13</v>
      </c>
      <c r="D403" s="3">
        <v>49.236616666581895</v>
      </c>
      <c r="E403" s="3">
        <v>19.874147222306995</v>
      </c>
      <c r="F403" s="3">
        <v>2.0</v>
      </c>
      <c r="G403" s="2">
        <v>0.0</v>
      </c>
      <c r="I403" s="4" t="b">
        <f t="shared" si="7"/>
        <v>0</v>
      </c>
      <c r="K403" s="5">
        <f>COUNTIFS(ASSIGNMENTS!C:C, A403, ASSIGNMENTS!F:F, "SKIPPED")</f>
        <v>0</v>
      </c>
    </row>
    <row r="404">
      <c r="A404" s="2" t="s">
        <v>818</v>
      </c>
      <c r="B404" s="2" t="s">
        <v>819</v>
      </c>
      <c r="C404" s="2" t="s">
        <v>13</v>
      </c>
      <c r="D404" s="3">
        <v>49.23693333334393</v>
      </c>
      <c r="E404" s="3">
        <v>19.866819444447756</v>
      </c>
      <c r="F404" s="3">
        <v>3.0</v>
      </c>
      <c r="G404" s="2">
        <v>0.0</v>
      </c>
      <c r="I404" s="4" t="b">
        <f t="shared" si="7"/>
        <v>0</v>
      </c>
      <c r="K404" s="5">
        <f>COUNTIFS(ASSIGNMENTS!C:C, A404, ASSIGNMENTS!F:F, "SKIPPED")</f>
        <v>0</v>
      </c>
    </row>
    <row r="405">
      <c r="A405" s="2" t="s">
        <v>820</v>
      </c>
      <c r="B405" s="2" t="s">
        <v>821</v>
      </c>
      <c r="C405" s="2" t="s">
        <v>13</v>
      </c>
      <c r="D405" s="3">
        <v>49.236747222211626</v>
      </c>
      <c r="E405" s="3">
        <v>19.87374444431729</v>
      </c>
      <c r="F405" s="3">
        <v>3.0</v>
      </c>
      <c r="G405" s="2">
        <v>0.0</v>
      </c>
      <c r="I405" s="4" t="b">
        <f t="shared" si="7"/>
        <v>0</v>
      </c>
      <c r="K405" s="5">
        <f>COUNTIFS(ASSIGNMENTS!C:C, A405, ASSIGNMENTS!F:F, "SKIPPED")</f>
        <v>0</v>
      </c>
    </row>
    <row r="406">
      <c r="A406" s="2" t="s">
        <v>822</v>
      </c>
      <c r="B406" s="2" t="s">
        <v>823</v>
      </c>
      <c r="C406" s="2" t="s">
        <v>13</v>
      </c>
      <c r="D406" s="3">
        <v>49.23671944432788</v>
      </c>
      <c r="E406" s="3">
        <v>19.87344444433848</v>
      </c>
      <c r="F406" s="3">
        <v>4.0</v>
      </c>
      <c r="G406" s="2">
        <v>0.0</v>
      </c>
      <c r="I406" s="4" t="b">
        <f t="shared" si="7"/>
        <v>0</v>
      </c>
      <c r="K406" s="5">
        <f>COUNTIFS(ASSIGNMENTS!C:C, A406, ASSIGNMENTS!F:F, "SKIPPED")</f>
        <v>0</v>
      </c>
    </row>
    <row r="407">
      <c r="A407" s="2" t="s">
        <v>824</v>
      </c>
      <c r="B407" s="2" t="s">
        <v>825</v>
      </c>
      <c r="C407" s="2" t="s">
        <v>13</v>
      </c>
      <c r="D407" s="3">
        <v>49.23688888894187</v>
      </c>
      <c r="E407" s="3">
        <v>19.87343888865577</v>
      </c>
      <c r="F407" s="3">
        <v>3.0</v>
      </c>
      <c r="G407" s="2">
        <v>0.0</v>
      </c>
      <c r="I407" s="4" t="b">
        <f t="shared" si="7"/>
        <v>0</v>
      </c>
      <c r="K407" s="5">
        <f>COUNTIFS(ASSIGNMENTS!C:C, A407, ASSIGNMENTS!F:F, "SKIPPED")</f>
        <v>0</v>
      </c>
    </row>
    <row r="408">
      <c r="A408" s="2" t="s">
        <v>826</v>
      </c>
      <c r="B408" s="2" t="s">
        <v>827</v>
      </c>
      <c r="C408" s="2" t="s">
        <v>13</v>
      </c>
      <c r="D408" s="3">
        <v>49.24114999983046</v>
      </c>
      <c r="E408" s="3">
        <v>19.85695833312141</v>
      </c>
      <c r="F408" s="3">
        <v>3.0</v>
      </c>
      <c r="G408" s="2">
        <v>0.0</v>
      </c>
      <c r="I408" s="4" t="b">
        <f t="shared" si="7"/>
        <v>0</v>
      </c>
      <c r="K408" s="5">
        <f>COUNTIFS(ASSIGNMENTS!C:C, A408, ASSIGNMENTS!F:F, "SKIPPED")</f>
        <v>0</v>
      </c>
    </row>
    <row r="409">
      <c r="A409" s="2" t="s">
        <v>828</v>
      </c>
      <c r="B409" s="2" t="s">
        <v>829</v>
      </c>
      <c r="C409" s="2" t="s">
        <v>13</v>
      </c>
      <c r="D409" s="3">
        <v>49.24114166683621</v>
      </c>
      <c r="E409" s="3">
        <v>19.856136111153496</v>
      </c>
      <c r="F409" s="3">
        <v>1.0</v>
      </c>
      <c r="G409" s="2">
        <v>0.0</v>
      </c>
      <c r="I409" s="4" t="b">
        <f t="shared" si="7"/>
        <v>1</v>
      </c>
      <c r="K409" s="5">
        <f>COUNTIFS(ASSIGNMENTS!C:C, A409, ASSIGNMENTS!F:F, "SKIPPED")</f>
        <v>3</v>
      </c>
    </row>
    <row r="410">
      <c r="A410" s="2" t="s">
        <v>830</v>
      </c>
      <c r="B410" s="2" t="s">
        <v>831</v>
      </c>
      <c r="C410" s="2" t="s">
        <v>13</v>
      </c>
      <c r="D410" s="3">
        <v>49.237569444444446</v>
      </c>
      <c r="E410" s="3">
        <v>19.87043055560854</v>
      </c>
      <c r="F410" s="3">
        <v>3.0</v>
      </c>
      <c r="G410" s="2">
        <v>0.0</v>
      </c>
      <c r="I410" s="4" t="b">
        <f t="shared" si="7"/>
        <v>0</v>
      </c>
      <c r="K410" s="5">
        <f>COUNTIFS(ASSIGNMENTS!C:C, A410, ASSIGNMENTS!F:F, "SKIPPED")</f>
        <v>0</v>
      </c>
    </row>
    <row r="411">
      <c r="A411" s="2" t="s">
        <v>832</v>
      </c>
      <c r="B411" s="2" t="s">
        <v>833</v>
      </c>
      <c r="C411" s="2" t="s">
        <v>13</v>
      </c>
      <c r="D411" s="3">
        <v>49.24060833348168</v>
      </c>
      <c r="E411" s="3">
        <v>19.85676666683621</v>
      </c>
      <c r="F411" s="3">
        <v>3.0</v>
      </c>
      <c r="G411" s="2">
        <v>0.0</v>
      </c>
      <c r="I411" s="4" t="b">
        <f t="shared" si="7"/>
        <v>0</v>
      </c>
      <c r="K411" s="5">
        <f>COUNTIFS(ASSIGNMENTS!C:C, A411, ASSIGNMENTS!F:F, "SKIPPED")</f>
        <v>0</v>
      </c>
    </row>
    <row r="412">
      <c r="A412" s="2" t="s">
        <v>834</v>
      </c>
      <c r="B412" s="2" t="s">
        <v>835</v>
      </c>
      <c r="C412" s="2" t="s">
        <v>13</v>
      </c>
      <c r="D412" s="3">
        <v>49.24119999991523</v>
      </c>
      <c r="E412" s="3">
        <v>19.857438889079624</v>
      </c>
      <c r="F412" s="3">
        <v>3.0</v>
      </c>
      <c r="G412" s="2">
        <v>0.0</v>
      </c>
      <c r="I412" s="4" t="b">
        <f t="shared" si="7"/>
        <v>0</v>
      </c>
      <c r="K412" s="5">
        <f>COUNTIFS(ASSIGNMENTS!C:C, A412, ASSIGNMENTS!F:F, "SKIPPED")</f>
        <v>0</v>
      </c>
    </row>
    <row r="413">
      <c r="A413" s="2" t="s">
        <v>836</v>
      </c>
      <c r="B413" s="2" t="s">
        <v>837</v>
      </c>
      <c r="C413" s="2" t="s">
        <v>13</v>
      </c>
      <c r="D413" s="3">
        <v>49.24114999983046</v>
      </c>
      <c r="E413" s="3">
        <v>19.85695833312141</v>
      </c>
      <c r="F413" s="3">
        <v>3.0</v>
      </c>
      <c r="G413" s="2">
        <v>0.0</v>
      </c>
      <c r="I413" s="4" t="b">
        <f t="shared" si="7"/>
        <v>0</v>
      </c>
      <c r="K413" s="5">
        <f>COUNTIFS(ASSIGNMENTS!C:C, A413, ASSIGNMENTS!F:F, "SKIPPED")</f>
        <v>0</v>
      </c>
    </row>
    <row r="414">
      <c r="A414" s="2" t="s">
        <v>838</v>
      </c>
      <c r="B414" s="2" t="s">
        <v>839</v>
      </c>
      <c r="C414" s="2" t="s">
        <v>13</v>
      </c>
      <c r="D414" s="3">
        <v>49.24196111096276</v>
      </c>
      <c r="E414" s="3">
        <v>19.857008333206178</v>
      </c>
      <c r="F414" s="3">
        <v>3.0</v>
      </c>
      <c r="G414" s="2">
        <v>0.0</v>
      </c>
      <c r="I414" s="4" t="b">
        <f t="shared" si="7"/>
        <v>0</v>
      </c>
      <c r="K414" s="5">
        <f>COUNTIFS(ASSIGNMENTS!C:C, A414, ASSIGNMENTS!F:F, "SKIPPED")</f>
        <v>0</v>
      </c>
    </row>
    <row r="415">
      <c r="A415" s="2" t="s">
        <v>840</v>
      </c>
      <c r="B415" s="2" t="s">
        <v>841</v>
      </c>
      <c r="C415" s="2" t="s">
        <v>13</v>
      </c>
      <c r="D415" s="3">
        <v>49.24163888878292</v>
      </c>
      <c r="E415" s="3">
        <v>19.85639722241296</v>
      </c>
      <c r="F415" s="3">
        <v>2.0</v>
      </c>
      <c r="G415" s="2">
        <v>0.0</v>
      </c>
      <c r="I415" s="4" t="b">
        <f t="shared" si="7"/>
        <v>0</v>
      </c>
      <c r="K415" s="5">
        <f>COUNTIFS(ASSIGNMENTS!C:C, A415, ASSIGNMENTS!F:F, "SKIPPED")</f>
        <v>0</v>
      </c>
    </row>
    <row r="416">
      <c r="A416" s="2" t="s">
        <v>842</v>
      </c>
      <c r="B416" s="2" t="s">
        <v>843</v>
      </c>
      <c r="C416" s="2" t="s">
        <v>13</v>
      </c>
      <c r="D416" s="3">
        <v>49.242327778074475</v>
      </c>
      <c r="E416" s="3">
        <v>19.857686111132306</v>
      </c>
      <c r="F416" s="3">
        <v>4.0</v>
      </c>
      <c r="G416" s="2">
        <v>0.0</v>
      </c>
      <c r="I416" s="4" t="b">
        <f t="shared" si="7"/>
        <v>0</v>
      </c>
      <c r="K416" s="5">
        <f>COUNTIFS(ASSIGNMENTS!C:C, A416, ASSIGNMENTS!F:F, "SKIPPED")</f>
        <v>0</v>
      </c>
    </row>
    <row r="417">
      <c r="A417" s="2" t="s">
        <v>844</v>
      </c>
      <c r="B417" s="2" t="s">
        <v>845</v>
      </c>
      <c r="C417" s="2" t="s">
        <v>13</v>
      </c>
      <c r="D417" s="3">
        <v>49.24200000021193</v>
      </c>
      <c r="E417" s="3">
        <v>19.8563222222858</v>
      </c>
      <c r="F417" s="3">
        <v>3.0</v>
      </c>
      <c r="G417" s="2">
        <v>0.0</v>
      </c>
      <c r="I417" s="4" t="b">
        <f t="shared" si="7"/>
        <v>0</v>
      </c>
      <c r="K417" s="5">
        <f>COUNTIFS(ASSIGNMENTS!C:C, A417, ASSIGNMENTS!F:F, "SKIPPED")</f>
        <v>0</v>
      </c>
    </row>
    <row r="418">
      <c r="A418" s="2" t="s">
        <v>846</v>
      </c>
      <c r="B418" s="2" t="s">
        <v>847</v>
      </c>
      <c r="C418" s="2" t="s">
        <v>13</v>
      </c>
      <c r="D418" s="3">
        <v>49.241952777968514</v>
      </c>
      <c r="E418" s="3">
        <v>19.85625277784136</v>
      </c>
      <c r="F418" s="3">
        <v>3.0</v>
      </c>
      <c r="G418" s="2">
        <v>0.0</v>
      </c>
      <c r="I418" s="4" t="b">
        <f t="shared" si="7"/>
        <v>0</v>
      </c>
      <c r="K418" s="5">
        <f>COUNTIFS(ASSIGNMENTS!C:C, A418, ASSIGNMENTS!F:F, "SKIPPED")</f>
        <v>0</v>
      </c>
    </row>
    <row r="419">
      <c r="A419" s="2" t="s">
        <v>848</v>
      </c>
      <c r="B419" s="2" t="s">
        <v>849</v>
      </c>
      <c r="C419" s="2" t="s">
        <v>13</v>
      </c>
      <c r="D419" s="3">
        <v>49.24190833356646</v>
      </c>
      <c r="E419" s="3">
        <v>19.856116666793824</v>
      </c>
      <c r="F419" s="3">
        <v>2.0</v>
      </c>
      <c r="G419" s="2">
        <v>0.0</v>
      </c>
      <c r="I419" s="4" t="b">
        <f t="shared" si="7"/>
        <v>0</v>
      </c>
      <c r="K419" s="5">
        <f>COUNTIFS(ASSIGNMENTS!C:C, A419, ASSIGNMENTS!F:F, "SKIPPED")</f>
        <v>0</v>
      </c>
    </row>
    <row r="420">
      <c r="A420" s="2" t="s">
        <v>850</v>
      </c>
      <c r="B420" s="2" t="s">
        <v>851</v>
      </c>
      <c r="C420" s="2" t="s">
        <v>13</v>
      </c>
      <c r="D420" s="3">
        <v>49.24237222247653</v>
      </c>
      <c r="E420" s="3">
        <v>19.857822222179838</v>
      </c>
      <c r="F420" s="3">
        <v>3.0</v>
      </c>
      <c r="G420" s="2">
        <v>0.0</v>
      </c>
      <c r="I420" s="4" t="b">
        <f t="shared" si="7"/>
        <v>0</v>
      </c>
      <c r="K420" s="5">
        <f>COUNTIFS(ASSIGNMENTS!C:C, A420, ASSIGNMENTS!F:F, "SKIPPED")</f>
        <v>0</v>
      </c>
    </row>
    <row r="421">
      <c r="A421" s="2" t="s">
        <v>852</v>
      </c>
      <c r="B421" s="2" t="s">
        <v>853</v>
      </c>
      <c r="C421" s="2" t="s">
        <v>13</v>
      </c>
      <c r="D421" s="3">
        <v>49.23926944467757</v>
      </c>
      <c r="E421" s="3">
        <v>19.862222222222222</v>
      </c>
      <c r="F421" s="3">
        <v>3.0</v>
      </c>
      <c r="G421" s="2">
        <v>0.0</v>
      </c>
      <c r="I421" s="4" t="b">
        <f t="shared" si="7"/>
        <v>0</v>
      </c>
      <c r="K421" s="5">
        <f>COUNTIFS(ASSIGNMENTS!C:C, A421, ASSIGNMENTS!F:F, "SKIPPED")</f>
        <v>0</v>
      </c>
    </row>
    <row r="422">
      <c r="A422" s="2" t="s">
        <v>854</v>
      </c>
      <c r="B422" s="2" t="s">
        <v>855</v>
      </c>
      <c r="C422" s="2" t="s">
        <v>13</v>
      </c>
      <c r="D422" s="3">
        <v>49.242600000169546</v>
      </c>
      <c r="E422" s="3">
        <v>19.85809166643355</v>
      </c>
      <c r="F422" s="3">
        <v>2.0</v>
      </c>
      <c r="G422" s="2">
        <v>0.0</v>
      </c>
      <c r="I422" s="4" t="b">
        <f t="shared" si="7"/>
        <v>0</v>
      </c>
      <c r="K422" s="5">
        <f>COUNTIFS(ASSIGNMENTS!C:C, A422, ASSIGNMENTS!F:F, "SKIPPED")</f>
        <v>0</v>
      </c>
    </row>
    <row r="423">
      <c r="A423" s="2" t="s">
        <v>856</v>
      </c>
      <c r="B423" s="2" t="s">
        <v>857</v>
      </c>
      <c r="C423" s="2" t="s">
        <v>13</v>
      </c>
      <c r="D423" s="3">
        <v>49.235911111036934</v>
      </c>
      <c r="E423" s="3">
        <v>19.85893333329095</v>
      </c>
      <c r="F423" s="3">
        <v>3.0</v>
      </c>
      <c r="G423" s="2">
        <v>0.0</v>
      </c>
      <c r="I423" s="4" t="b">
        <f t="shared" si="7"/>
        <v>0</v>
      </c>
      <c r="K423" s="5">
        <f>COUNTIFS(ASSIGNMENTS!C:C, A423, ASSIGNMENTS!F:F, "SKIPPED")</f>
        <v>0</v>
      </c>
    </row>
    <row r="424">
      <c r="A424" s="2" t="s">
        <v>858</v>
      </c>
      <c r="B424" s="2" t="s">
        <v>859</v>
      </c>
      <c r="C424" s="2" t="s">
        <v>13</v>
      </c>
      <c r="D424" s="3">
        <v>49.236172222296396</v>
      </c>
      <c r="E424" s="3">
        <v>19.870833333333334</v>
      </c>
      <c r="F424" s="3">
        <v>4.0</v>
      </c>
      <c r="G424" s="2">
        <v>0.0</v>
      </c>
      <c r="I424" s="4" t="b">
        <f t="shared" si="7"/>
        <v>0</v>
      </c>
      <c r="K424" s="5">
        <f>COUNTIFS(ASSIGNMENTS!C:C, A424, ASSIGNMENTS!F:F, "SKIPPED")</f>
        <v>0</v>
      </c>
    </row>
    <row r="425">
      <c r="A425" s="2" t="s">
        <v>860</v>
      </c>
      <c r="B425" s="2" t="s">
        <v>861</v>
      </c>
      <c r="C425" s="2" t="s">
        <v>13</v>
      </c>
      <c r="D425" s="3">
        <v>49.236480555534364</v>
      </c>
      <c r="E425" s="3">
        <v>19.871086111068728</v>
      </c>
      <c r="F425" s="3">
        <v>3.0</v>
      </c>
      <c r="G425" s="2">
        <v>0.0</v>
      </c>
      <c r="I425" s="4" t="b">
        <f t="shared" si="7"/>
        <v>0</v>
      </c>
      <c r="K425" s="5">
        <f>COUNTIFS(ASSIGNMENTS!C:C, A425, ASSIGNMENTS!F:F, "SKIPPED")</f>
        <v>0</v>
      </c>
    </row>
    <row r="426">
      <c r="A426" s="2" t="s">
        <v>862</v>
      </c>
      <c r="B426" s="2" t="s">
        <v>863</v>
      </c>
      <c r="C426" s="2" t="s">
        <v>13</v>
      </c>
      <c r="D426" s="3">
        <v>49.23576111104753</v>
      </c>
      <c r="E426" s="3">
        <v>19.874013889100816</v>
      </c>
      <c r="F426" s="3">
        <v>3.0</v>
      </c>
      <c r="G426" s="2">
        <v>0.0</v>
      </c>
      <c r="I426" s="4" t="b">
        <f t="shared" si="7"/>
        <v>0</v>
      </c>
      <c r="K426" s="5">
        <f>COUNTIFS(ASSIGNMENTS!C:C, A426, ASSIGNMENTS!F:F, "SKIPPED")</f>
        <v>0</v>
      </c>
    </row>
    <row r="427">
      <c r="A427" s="2" t="s">
        <v>864</v>
      </c>
      <c r="B427" s="2" t="s">
        <v>865</v>
      </c>
      <c r="C427" s="2" t="s">
        <v>13</v>
      </c>
      <c r="D427" s="3">
        <v>49.23569166660309</v>
      </c>
      <c r="E427" s="3">
        <v>19.874263888994854</v>
      </c>
      <c r="F427" s="3">
        <v>3.0</v>
      </c>
      <c r="G427" s="2">
        <v>0.0</v>
      </c>
      <c r="I427" s="4" t="b">
        <f>K427&gt;=6</f>
        <v>0</v>
      </c>
      <c r="K427" s="5">
        <f>COUNTIFS(ASSIGNMENTS!C:C, A427, ASSIGNMENTS!F:F, "SKIPPED")</f>
        <v>4</v>
      </c>
    </row>
    <row r="428">
      <c r="A428" s="2" t="s">
        <v>866</v>
      </c>
      <c r="B428" s="2" t="s">
        <v>867</v>
      </c>
      <c r="C428" s="2" t="s">
        <v>13</v>
      </c>
      <c r="D428" s="3">
        <v>49.23678055551317</v>
      </c>
      <c r="E428" s="3">
        <v>19.87525555557675</v>
      </c>
      <c r="F428" s="3">
        <v>3.0</v>
      </c>
      <c r="G428" s="2">
        <v>0.0</v>
      </c>
      <c r="I428" s="4" t="b">
        <f t="shared" ref="I428:I453" si="8">K428&gt;=3</f>
        <v>0</v>
      </c>
      <c r="K428" s="5">
        <f>COUNTIFS(ASSIGNMENTS!C:C, A428, ASSIGNMENTS!F:F, "SKIPPED")</f>
        <v>0</v>
      </c>
    </row>
    <row r="429">
      <c r="A429" s="2" t="s">
        <v>868</v>
      </c>
      <c r="B429" s="2" t="s">
        <v>869</v>
      </c>
      <c r="C429" s="2" t="s">
        <v>13</v>
      </c>
      <c r="D429" s="3">
        <v>49.24438611136542</v>
      </c>
      <c r="E429" s="3">
        <v>19.87037222226461</v>
      </c>
      <c r="F429" s="3">
        <v>2.0</v>
      </c>
      <c r="G429" s="2">
        <v>0.0</v>
      </c>
      <c r="I429" s="4" t="b">
        <f t="shared" si="8"/>
        <v>0</v>
      </c>
      <c r="K429" s="5">
        <f>COUNTIFS(ASSIGNMENTS!C:C, A429, ASSIGNMENTS!F:F, "SKIPPED")</f>
        <v>1</v>
      </c>
    </row>
    <row r="430">
      <c r="A430" s="2" t="s">
        <v>870</v>
      </c>
      <c r="B430" s="2" t="s">
        <v>871</v>
      </c>
      <c r="C430" s="2" t="s">
        <v>13</v>
      </c>
      <c r="D430" s="3">
        <v>49.24473333358765</v>
      </c>
      <c r="E430" s="3">
        <v>19.896980555852252</v>
      </c>
      <c r="F430" s="3">
        <v>3.0</v>
      </c>
      <c r="G430" s="2">
        <v>0.0</v>
      </c>
      <c r="I430" s="4" t="b">
        <f t="shared" si="8"/>
        <v>0</v>
      </c>
      <c r="K430" s="5">
        <f>COUNTIFS(ASSIGNMENTS!C:C, A430, ASSIGNMENTS!F:F, "SKIPPED")</f>
        <v>0</v>
      </c>
    </row>
    <row r="431">
      <c r="A431" s="2" t="s">
        <v>872</v>
      </c>
      <c r="B431" s="2" t="s">
        <v>873</v>
      </c>
      <c r="C431" s="2" t="s">
        <v>13</v>
      </c>
      <c r="D431" s="3">
        <v>49.23677777767181</v>
      </c>
      <c r="E431" s="3">
        <v>19.873138888676962</v>
      </c>
      <c r="F431" s="3">
        <v>3.0</v>
      </c>
      <c r="G431" s="2">
        <v>0.0</v>
      </c>
      <c r="I431" s="4" t="b">
        <f t="shared" si="8"/>
        <v>0</v>
      </c>
      <c r="K431" s="5">
        <f>COUNTIFS(ASSIGNMENTS!C:C, A431, ASSIGNMENTS!F:F, "SKIPPED")</f>
        <v>0</v>
      </c>
    </row>
    <row r="432">
      <c r="A432" s="2" t="s">
        <v>874</v>
      </c>
      <c r="B432" s="2" t="s">
        <v>875</v>
      </c>
      <c r="C432" s="2" t="s">
        <v>13</v>
      </c>
      <c r="D432" s="3">
        <v>49.24393888897366</v>
      </c>
      <c r="E432" s="3">
        <v>19.895652777353924</v>
      </c>
      <c r="F432" s="3">
        <v>3.0</v>
      </c>
      <c r="G432" s="2">
        <v>0.0</v>
      </c>
      <c r="I432" s="4" t="b">
        <f t="shared" si="8"/>
        <v>0</v>
      </c>
      <c r="K432" s="5">
        <f>COUNTIFS(ASSIGNMENTS!C:C, A432, ASSIGNMENTS!F:F, "SKIPPED")</f>
        <v>0</v>
      </c>
    </row>
    <row r="433">
      <c r="A433" s="2" t="s">
        <v>876</v>
      </c>
      <c r="B433" s="2" t="s">
        <v>877</v>
      </c>
      <c r="C433" s="2" t="s">
        <v>13</v>
      </c>
      <c r="D433" s="3">
        <v>49.2373555554284</v>
      </c>
      <c r="E433" s="3">
        <v>19.87142499976688</v>
      </c>
      <c r="F433" s="3">
        <v>3.0</v>
      </c>
      <c r="G433" s="2">
        <v>0.0</v>
      </c>
      <c r="I433" s="4" t="b">
        <f t="shared" si="8"/>
        <v>0</v>
      </c>
      <c r="K433" s="5">
        <f>COUNTIFS(ASSIGNMENTS!C:C, A433, ASSIGNMENTS!F:F, "SKIPPED")</f>
        <v>0</v>
      </c>
    </row>
    <row r="434">
      <c r="A434" s="2" t="s">
        <v>878</v>
      </c>
      <c r="B434" s="2" t="s">
        <v>879</v>
      </c>
      <c r="C434" s="2" t="s">
        <v>13</v>
      </c>
      <c r="D434" s="3">
        <v>49.2422111108568</v>
      </c>
      <c r="E434" s="3">
        <v>19.896555555131698</v>
      </c>
      <c r="F434" s="3">
        <v>3.0</v>
      </c>
      <c r="G434" s="2">
        <v>0.0</v>
      </c>
      <c r="I434" s="4" t="b">
        <f t="shared" si="8"/>
        <v>0</v>
      </c>
      <c r="K434" s="5">
        <f>COUNTIFS(ASSIGNMENTS!C:C, A434, ASSIGNMENTS!F:F, "SKIPPED")</f>
        <v>0</v>
      </c>
    </row>
    <row r="435">
      <c r="A435" s="2" t="s">
        <v>880</v>
      </c>
      <c r="B435" s="2" t="s">
        <v>881</v>
      </c>
      <c r="C435" s="2" t="s">
        <v>13</v>
      </c>
      <c r="D435" s="3">
        <v>49.24484722243415</v>
      </c>
      <c r="E435" s="3">
        <v>19.894780555301242</v>
      </c>
      <c r="F435" s="3">
        <v>2.0</v>
      </c>
      <c r="G435" s="2">
        <v>0.0</v>
      </c>
      <c r="I435" s="4" t="b">
        <f t="shared" si="8"/>
        <v>0</v>
      </c>
      <c r="K435" s="5">
        <f>COUNTIFS(ASSIGNMENTS!C:C, A435, ASSIGNMENTS!F:F, "SKIPPED")</f>
        <v>0</v>
      </c>
    </row>
    <row r="436">
      <c r="A436" s="2" t="s">
        <v>882</v>
      </c>
      <c r="B436" s="2" t="s">
        <v>883</v>
      </c>
      <c r="C436" s="2" t="s">
        <v>13</v>
      </c>
      <c r="D436" s="3">
        <v>49.236313888761735</v>
      </c>
      <c r="E436" s="3">
        <v>19.877077777650623</v>
      </c>
      <c r="F436" s="3">
        <v>3.0</v>
      </c>
      <c r="G436" s="2">
        <v>0.0</v>
      </c>
      <c r="I436" s="4" t="b">
        <f t="shared" si="8"/>
        <v>0</v>
      </c>
      <c r="K436" s="5">
        <f>COUNTIFS(ASSIGNMENTS!C:C, A436, ASSIGNMENTS!F:F, "SKIPPED")</f>
        <v>0</v>
      </c>
    </row>
    <row r="437">
      <c r="A437" s="2" t="s">
        <v>884</v>
      </c>
      <c r="B437" s="2" t="s">
        <v>885</v>
      </c>
      <c r="C437" s="2" t="s">
        <v>13</v>
      </c>
      <c r="D437" s="3">
        <v>49.244838888380265</v>
      </c>
      <c r="E437" s="3">
        <v>19.894094444910685</v>
      </c>
      <c r="F437" s="3">
        <v>2.0</v>
      </c>
      <c r="G437" s="2">
        <v>0.0</v>
      </c>
      <c r="I437" s="4" t="b">
        <f t="shared" si="8"/>
        <v>0</v>
      </c>
      <c r="K437" s="5">
        <f>COUNTIFS(ASSIGNMENTS!C:C, A437, ASSIGNMENTS!F:F, "SKIPPED")</f>
        <v>0</v>
      </c>
    </row>
    <row r="438">
      <c r="A438" s="2" t="s">
        <v>886</v>
      </c>
      <c r="B438" s="2" t="s">
        <v>887</v>
      </c>
      <c r="C438" s="2" t="s">
        <v>13</v>
      </c>
      <c r="D438" s="3">
        <v>49.24478888935513</v>
      </c>
      <c r="E438" s="3">
        <v>19.89340833346049</v>
      </c>
      <c r="F438" s="3">
        <v>3.0</v>
      </c>
      <c r="G438" s="2">
        <v>0.0</v>
      </c>
      <c r="I438" s="4" t="b">
        <f t="shared" si="8"/>
        <v>0</v>
      </c>
      <c r="K438" s="5">
        <f>COUNTIFS(ASSIGNMENTS!C:C, A438, ASSIGNMENTS!F:F, "SKIPPED")</f>
        <v>0</v>
      </c>
    </row>
    <row r="439">
      <c r="A439" s="2" t="s">
        <v>888</v>
      </c>
      <c r="B439" s="2" t="s">
        <v>889</v>
      </c>
      <c r="C439" s="2" t="s">
        <v>13</v>
      </c>
      <c r="D439" s="3">
        <v>49.23621111101574</v>
      </c>
      <c r="E439" s="3">
        <v>19.875816666285196</v>
      </c>
      <c r="F439" s="3">
        <v>3.0</v>
      </c>
      <c r="G439" s="2">
        <v>0.0</v>
      </c>
      <c r="I439" s="4" t="b">
        <f t="shared" si="8"/>
        <v>0</v>
      </c>
      <c r="K439" s="5">
        <f>COUNTIFS(ASSIGNMENTS!C:C, A439, ASSIGNMENTS!F:F, "SKIPPED")</f>
        <v>0</v>
      </c>
    </row>
    <row r="440">
      <c r="A440" s="2" t="s">
        <v>890</v>
      </c>
      <c r="B440" s="2" t="s">
        <v>891</v>
      </c>
      <c r="C440" s="2" t="s">
        <v>13</v>
      </c>
      <c r="D440" s="3">
        <v>49.244980555640325</v>
      </c>
      <c r="E440" s="3">
        <v>19.894638889100815</v>
      </c>
      <c r="F440" s="3">
        <v>2.0</v>
      </c>
      <c r="G440" s="2">
        <v>0.0</v>
      </c>
      <c r="I440" s="4" t="b">
        <f t="shared" si="8"/>
        <v>0</v>
      </c>
      <c r="K440" s="5">
        <f>COUNTIFS(ASSIGNMENTS!C:C, A440, ASSIGNMENTS!F:F, "SKIPPED")</f>
        <v>0</v>
      </c>
    </row>
    <row r="441">
      <c r="A441" s="2" t="s">
        <v>892</v>
      </c>
      <c r="B441" s="2" t="s">
        <v>893</v>
      </c>
      <c r="C441" s="2" t="s">
        <v>13</v>
      </c>
      <c r="D441" s="3">
        <v>49.23653055561913</v>
      </c>
      <c r="E441" s="3">
        <v>19.86998611105813</v>
      </c>
      <c r="F441" s="3">
        <v>3.0</v>
      </c>
      <c r="G441" s="2">
        <v>0.0</v>
      </c>
      <c r="I441" s="4" t="b">
        <f t="shared" si="8"/>
        <v>0</v>
      </c>
      <c r="K441" s="5">
        <f>COUNTIFS(ASSIGNMENTS!C:C, A441, ASSIGNMENTS!F:F, "SKIPPED")</f>
        <v>0</v>
      </c>
    </row>
    <row r="442">
      <c r="A442" s="2" t="s">
        <v>894</v>
      </c>
      <c r="B442" s="2" t="s">
        <v>895</v>
      </c>
      <c r="C442" s="2" t="s">
        <v>13</v>
      </c>
      <c r="D442" s="3">
        <v>49.23653333346049</v>
      </c>
      <c r="E442" s="3">
        <v>19.870194444391462</v>
      </c>
      <c r="F442" s="3">
        <v>4.0</v>
      </c>
      <c r="G442" s="2">
        <v>0.0</v>
      </c>
      <c r="I442" s="4" t="b">
        <f t="shared" si="8"/>
        <v>0</v>
      </c>
      <c r="K442" s="5">
        <f>COUNTIFS(ASSIGNMENTS!C:C, A442, ASSIGNMENTS!F:F, "SKIPPED")</f>
        <v>0</v>
      </c>
    </row>
    <row r="443">
      <c r="A443" s="2" t="s">
        <v>896</v>
      </c>
      <c r="B443" s="2" t="s">
        <v>897</v>
      </c>
      <c r="C443" s="2" t="s">
        <v>13</v>
      </c>
      <c r="D443" s="3">
        <v>49.24470277786255</v>
      </c>
      <c r="E443" s="3">
        <v>19.897161110772025</v>
      </c>
      <c r="F443" s="3">
        <v>3.0</v>
      </c>
      <c r="G443" s="2">
        <v>0.0</v>
      </c>
      <c r="I443" s="4" t="b">
        <f t="shared" si="8"/>
        <v>0</v>
      </c>
      <c r="K443" s="5">
        <f>COUNTIFS(ASSIGNMENTS!C:C, A443, ASSIGNMENTS!F:F, "SKIPPED")</f>
        <v>0</v>
      </c>
    </row>
    <row r="444">
      <c r="A444" s="2" t="s">
        <v>898</v>
      </c>
      <c r="B444" s="2" t="s">
        <v>899</v>
      </c>
      <c r="C444" s="2" t="s">
        <v>13</v>
      </c>
      <c r="D444" s="3">
        <v>49.23576666673024</v>
      </c>
      <c r="E444" s="3">
        <v>19.87249166647593</v>
      </c>
      <c r="F444" s="3">
        <v>2.0</v>
      </c>
      <c r="G444" s="2">
        <v>0.0</v>
      </c>
      <c r="I444" s="4" t="b">
        <f t="shared" si="8"/>
        <v>0</v>
      </c>
      <c r="K444" s="5">
        <f>COUNTIFS(ASSIGNMENTS!C:C, A444, ASSIGNMENTS!F:F, "SKIPPED")</f>
        <v>0</v>
      </c>
    </row>
    <row r="445">
      <c r="A445" s="2" t="s">
        <v>900</v>
      </c>
      <c r="B445" s="2" t="s">
        <v>901</v>
      </c>
      <c r="C445" s="2" t="s">
        <v>13</v>
      </c>
      <c r="D445" s="3">
        <v>49.23621666669845</v>
      </c>
      <c r="E445" s="3">
        <v>19.87352500014835</v>
      </c>
      <c r="F445" s="3">
        <v>4.0</v>
      </c>
      <c r="G445" s="2">
        <v>0.0</v>
      </c>
      <c r="I445" s="4" t="b">
        <f t="shared" si="8"/>
        <v>0</v>
      </c>
      <c r="K445" s="5">
        <f>COUNTIFS(ASSIGNMENTS!C:C, A445, ASSIGNMENTS!F:F, "SKIPPED")</f>
        <v>0</v>
      </c>
    </row>
    <row r="446">
      <c r="A446" s="2" t="s">
        <v>902</v>
      </c>
      <c r="B446" s="2" t="s">
        <v>903</v>
      </c>
      <c r="C446" s="2" t="s">
        <v>13</v>
      </c>
      <c r="D446" s="3">
        <v>49.23552777780427</v>
      </c>
      <c r="E446" s="3">
        <v>19.87300277762943</v>
      </c>
      <c r="F446" s="3">
        <v>3.0</v>
      </c>
      <c r="G446" s="2">
        <v>0.0</v>
      </c>
      <c r="I446" s="4" t="b">
        <f t="shared" si="8"/>
        <v>0</v>
      </c>
      <c r="K446" s="5">
        <f>COUNTIFS(ASSIGNMENTS!C:C, A446, ASSIGNMENTS!F:F, "SKIPPED")</f>
        <v>0</v>
      </c>
    </row>
    <row r="447">
      <c r="A447" s="2" t="s">
        <v>904</v>
      </c>
      <c r="B447" s="2" t="s">
        <v>905</v>
      </c>
      <c r="C447" s="2" t="s">
        <v>13</v>
      </c>
      <c r="D447" s="3">
        <v>49.23575555562973</v>
      </c>
      <c r="E447" s="3">
        <v>19.871544444296095</v>
      </c>
      <c r="F447" s="3">
        <v>3.0</v>
      </c>
      <c r="G447" s="2">
        <v>0.0</v>
      </c>
      <c r="I447" s="4" t="b">
        <f t="shared" si="8"/>
        <v>0</v>
      </c>
      <c r="K447" s="5">
        <f>COUNTIFS(ASSIGNMENTS!C:C, A447, ASSIGNMENTS!F:F, "SKIPPED")</f>
        <v>0</v>
      </c>
    </row>
    <row r="448">
      <c r="A448" s="2" t="s">
        <v>906</v>
      </c>
      <c r="B448" s="2" t="s">
        <v>907</v>
      </c>
      <c r="C448" s="2" t="s">
        <v>13</v>
      </c>
      <c r="D448" s="3">
        <v>49.236549999978806</v>
      </c>
      <c r="E448" s="3">
        <v>19.87375</v>
      </c>
      <c r="F448" s="3">
        <v>3.0</v>
      </c>
      <c r="G448" s="2">
        <v>0.0</v>
      </c>
      <c r="I448" s="4" t="b">
        <f t="shared" si="8"/>
        <v>0</v>
      </c>
      <c r="K448" s="5">
        <f>COUNTIFS(ASSIGNMENTS!C:C, A448, ASSIGNMENTS!F:F, "SKIPPED")</f>
        <v>0</v>
      </c>
    </row>
    <row r="449">
      <c r="A449" s="2" t="s">
        <v>908</v>
      </c>
      <c r="B449" s="2" t="s">
        <v>909</v>
      </c>
      <c r="C449" s="2" t="s">
        <v>13</v>
      </c>
      <c r="D449" s="3">
        <v>49.24216666645474</v>
      </c>
      <c r="E449" s="3">
        <v>19.878250000211928</v>
      </c>
      <c r="F449" s="3">
        <v>3.0</v>
      </c>
      <c r="G449" s="2">
        <v>0.0</v>
      </c>
      <c r="I449" s="4" t="b">
        <f t="shared" si="8"/>
        <v>0</v>
      </c>
      <c r="K449" s="5">
        <f>COUNTIFS(ASSIGNMENTS!C:C, A449, ASSIGNMENTS!F:F, "SKIPPED")</f>
        <v>0</v>
      </c>
    </row>
    <row r="450">
      <c r="A450" s="2" t="s">
        <v>910</v>
      </c>
      <c r="B450" s="2" t="s">
        <v>911</v>
      </c>
      <c r="C450" s="2" t="s">
        <v>13</v>
      </c>
      <c r="D450" s="3">
        <v>49.240730555322436</v>
      </c>
      <c r="E450" s="3">
        <v>19.88005277739631</v>
      </c>
      <c r="F450" s="3">
        <v>3.0</v>
      </c>
      <c r="G450" s="2">
        <v>0.0</v>
      </c>
      <c r="I450" s="4" t="b">
        <f t="shared" si="8"/>
        <v>0</v>
      </c>
      <c r="K450" s="5">
        <f>COUNTIFS(ASSIGNMENTS!C:C, A450, ASSIGNMENTS!F:F, "SKIPPED")</f>
        <v>0</v>
      </c>
    </row>
    <row r="451">
      <c r="A451" s="2" t="s">
        <v>912</v>
      </c>
      <c r="B451" s="2" t="s">
        <v>913</v>
      </c>
      <c r="C451" s="2" t="s">
        <v>13</v>
      </c>
      <c r="D451" s="3">
        <v>49.23726388878293</v>
      </c>
      <c r="E451" s="3">
        <v>19.870533333354526</v>
      </c>
      <c r="F451" s="3">
        <v>3.0</v>
      </c>
      <c r="G451" s="2">
        <v>0.0</v>
      </c>
      <c r="I451" s="4" t="b">
        <f t="shared" si="8"/>
        <v>0</v>
      </c>
      <c r="K451" s="5">
        <f>COUNTIFS(ASSIGNMENTS!C:C, A451, ASSIGNMENTS!F:F, "SKIPPED")</f>
        <v>0</v>
      </c>
    </row>
    <row r="452">
      <c r="A452" s="2" t="s">
        <v>914</v>
      </c>
      <c r="B452" s="2" t="s">
        <v>915</v>
      </c>
      <c r="C452" s="2" t="s">
        <v>13</v>
      </c>
      <c r="D452" s="3">
        <v>49.23715555561913</v>
      </c>
      <c r="E452" s="3">
        <v>19.859261111153497</v>
      </c>
      <c r="F452" s="3">
        <v>3.0</v>
      </c>
      <c r="G452" s="2">
        <v>0.0</v>
      </c>
      <c r="I452" s="4" t="b">
        <f t="shared" si="8"/>
        <v>0</v>
      </c>
      <c r="K452" s="5">
        <f>COUNTIFS(ASSIGNMENTS!C:C, A452, ASSIGNMENTS!F:F, "SKIPPED")</f>
        <v>0</v>
      </c>
    </row>
    <row r="453">
      <c r="A453" s="2" t="s">
        <v>916</v>
      </c>
      <c r="B453" s="2" t="s">
        <v>917</v>
      </c>
      <c r="C453" s="2" t="s">
        <v>13</v>
      </c>
      <c r="D453" s="3">
        <v>49.24262500021193</v>
      </c>
      <c r="E453" s="3">
        <v>19.897577777438695</v>
      </c>
      <c r="F453" s="3">
        <v>2.0</v>
      </c>
      <c r="G453" s="2">
        <v>0.0</v>
      </c>
      <c r="I453" s="4" t="b">
        <f t="shared" si="8"/>
        <v>0</v>
      </c>
      <c r="K453" s="5">
        <f>COUNTIFS(ASSIGNMENTS!C:C, A453, ASSIGNMENTS!F:F, "SKIPPED")</f>
        <v>0</v>
      </c>
    </row>
    <row r="454">
      <c r="A454" s="2" t="s">
        <v>918</v>
      </c>
      <c r="B454" s="2" t="s">
        <v>919</v>
      </c>
      <c r="C454" s="2" t="s">
        <v>13</v>
      </c>
      <c r="D454" s="3">
        <v>49.24230555534363</v>
      </c>
      <c r="E454" s="3">
        <v>19.906577777862548</v>
      </c>
      <c r="F454" s="3">
        <v>0.0</v>
      </c>
      <c r="G454" s="2">
        <v>0.0</v>
      </c>
      <c r="I454" s="4" t="b">
        <f>K454&gt;=6</f>
        <v>1</v>
      </c>
      <c r="K454" s="5">
        <f>COUNTIFS(ASSIGNMENTS!C:C, A454, ASSIGNMENTS!F:F, "SKIPPED")</f>
        <v>6</v>
      </c>
    </row>
    <row r="455">
      <c r="A455" s="2" t="s">
        <v>920</v>
      </c>
      <c r="B455" s="2" t="s">
        <v>921</v>
      </c>
      <c r="C455" s="2" t="s">
        <v>13</v>
      </c>
      <c r="D455" s="3">
        <v>49.238188888761734</v>
      </c>
      <c r="E455" s="3">
        <v>19.89918611102634</v>
      </c>
      <c r="F455" s="3">
        <v>3.0</v>
      </c>
      <c r="G455" s="2">
        <v>0.0</v>
      </c>
      <c r="I455" s="4" t="b">
        <f t="shared" ref="I455:I466" si="9">K455&gt;=3</f>
        <v>0</v>
      </c>
      <c r="K455" s="5">
        <f>COUNTIFS(ASSIGNMENTS!C:C, A455, ASSIGNMENTS!F:F, "SKIPPED")</f>
        <v>0</v>
      </c>
    </row>
    <row r="456">
      <c r="A456" s="2" t="s">
        <v>922</v>
      </c>
      <c r="B456" s="2" t="s">
        <v>923</v>
      </c>
      <c r="C456" s="2" t="s">
        <v>13</v>
      </c>
      <c r="D456" s="3">
        <v>49.23969444433848</v>
      </c>
      <c r="E456" s="3">
        <v>19.899111110899184</v>
      </c>
      <c r="F456" s="3">
        <v>3.0</v>
      </c>
      <c r="G456" s="2">
        <v>0.0</v>
      </c>
      <c r="I456" s="4" t="b">
        <f t="shared" si="9"/>
        <v>0</v>
      </c>
      <c r="K456" s="5">
        <f>COUNTIFS(ASSIGNMENTS!C:C, A456, ASSIGNMENTS!F:F, "SKIPPED")</f>
        <v>0</v>
      </c>
    </row>
    <row r="457">
      <c r="A457" s="2" t="s">
        <v>924</v>
      </c>
      <c r="B457" s="2" t="s">
        <v>925</v>
      </c>
      <c r="C457" s="2" t="s">
        <v>13</v>
      </c>
      <c r="D457" s="3">
        <v>49.239683333502875</v>
      </c>
      <c r="E457" s="3">
        <v>19.90505833307902</v>
      </c>
      <c r="F457" s="3">
        <v>1.0</v>
      </c>
      <c r="G457" s="2">
        <v>0.0</v>
      </c>
      <c r="I457" s="4" t="b">
        <f t="shared" si="9"/>
        <v>1</v>
      </c>
      <c r="K457" s="5">
        <f>COUNTIFS(ASSIGNMENTS!C:C, A457, ASSIGNMENTS!F:F, "SKIPPED")</f>
        <v>3</v>
      </c>
    </row>
    <row r="458">
      <c r="A458" s="2" t="s">
        <v>926</v>
      </c>
      <c r="B458" s="2" t="s">
        <v>927</v>
      </c>
      <c r="C458" s="2" t="s">
        <v>13</v>
      </c>
      <c r="D458" s="3">
        <v>49.240586111280656</v>
      </c>
      <c r="E458" s="3">
        <v>19.905519444677562</v>
      </c>
      <c r="F458" s="3">
        <v>0.0</v>
      </c>
      <c r="G458" s="2">
        <v>0.0</v>
      </c>
      <c r="I458" s="4" t="b">
        <f t="shared" si="9"/>
        <v>1</v>
      </c>
      <c r="K458" s="5">
        <f>COUNTIFS(ASSIGNMENTS!C:C, A458, ASSIGNMENTS!F:F, "SKIPPED")</f>
        <v>3</v>
      </c>
    </row>
    <row r="459">
      <c r="A459" s="2" t="s">
        <v>928</v>
      </c>
      <c r="B459" s="2" t="s">
        <v>929</v>
      </c>
      <c r="C459" s="2" t="s">
        <v>13</v>
      </c>
      <c r="D459" s="3">
        <v>49.24050277762943</v>
      </c>
      <c r="E459" s="3">
        <v>19.906000000105962</v>
      </c>
      <c r="F459" s="3">
        <v>0.0</v>
      </c>
      <c r="G459" s="2">
        <v>0.0</v>
      </c>
      <c r="I459" s="4" t="b">
        <f t="shared" si="9"/>
        <v>1</v>
      </c>
      <c r="K459" s="5">
        <f>COUNTIFS(ASSIGNMENTS!C:C, A459, ASSIGNMENTS!F:F, "SKIPPED")</f>
        <v>5</v>
      </c>
    </row>
    <row r="460">
      <c r="A460" s="2" t="s">
        <v>930</v>
      </c>
      <c r="B460" s="2" t="s">
        <v>931</v>
      </c>
      <c r="C460" s="2" t="s">
        <v>13</v>
      </c>
      <c r="D460" s="3">
        <v>49.24067500008477</v>
      </c>
      <c r="E460" s="3">
        <v>19.90531111134423</v>
      </c>
      <c r="F460" s="3">
        <v>3.0</v>
      </c>
      <c r="G460" s="2">
        <v>0.0</v>
      </c>
      <c r="I460" s="4" t="b">
        <f t="shared" si="9"/>
        <v>0</v>
      </c>
      <c r="K460" s="5">
        <f>COUNTIFS(ASSIGNMENTS!C:C, A460, ASSIGNMENTS!F:F, "SKIPPED")</f>
        <v>0</v>
      </c>
    </row>
    <row r="461">
      <c r="A461" s="2" t="s">
        <v>932</v>
      </c>
      <c r="B461" s="2" t="s">
        <v>933</v>
      </c>
      <c r="C461" s="2" t="s">
        <v>13</v>
      </c>
      <c r="D461" s="3">
        <v>49.24067777792613</v>
      </c>
      <c r="E461" s="3">
        <v>19.90565277788374</v>
      </c>
      <c r="F461" s="3">
        <v>3.0</v>
      </c>
      <c r="G461" s="2">
        <v>0.0</v>
      </c>
      <c r="I461" s="4" t="b">
        <f t="shared" si="9"/>
        <v>0</v>
      </c>
      <c r="K461" s="5">
        <f>COUNTIFS(ASSIGNMENTS!C:C, A461, ASSIGNMENTS!F:F, "SKIPPED")</f>
        <v>0</v>
      </c>
    </row>
    <row r="462">
      <c r="A462" s="2" t="s">
        <v>934</v>
      </c>
      <c r="B462" s="2" t="s">
        <v>935</v>
      </c>
      <c r="C462" s="2" t="s">
        <v>13</v>
      </c>
      <c r="D462" s="3">
        <v>49.23770000007418</v>
      </c>
      <c r="E462" s="3">
        <v>19.908438888655766</v>
      </c>
      <c r="F462" s="3">
        <v>3.0</v>
      </c>
      <c r="G462" s="2">
        <v>0.0</v>
      </c>
      <c r="I462" s="4" t="b">
        <f t="shared" si="9"/>
        <v>0</v>
      </c>
      <c r="K462" s="5">
        <f>COUNTIFS(ASSIGNMENTS!C:C, A462, ASSIGNMENTS!F:F, "SKIPPED")</f>
        <v>0</v>
      </c>
    </row>
    <row r="463">
      <c r="A463" s="2" t="s">
        <v>936</v>
      </c>
      <c r="B463" s="2" t="s">
        <v>937</v>
      </c>
      <c r="C463" s="2" t="s">
        <v>13</v>
      </c>
      <c r="D463" s="3">
        <v>49.23752500004239</v>
      </c>
      <c r="E463" s="3">
        <v>19.873069444232517</v>
      </c>
      <c r="F463" s="3">
        <v>4.0</v>
      </c>
      <c r="G463" s="2">
        <v>0.0</v>
      </c>
      <c r="I463" s="4" t="b">
        <f t="shared" si="9"/>
        <v>0</v>
      </c>
      <c r="K463" s="5">
        <f>COUNTIFS(ASSIGNMENTS!C:C, A463, ASSIGNMENTS!F:F, "SKIPPED")</f>
        <v>0</v>
      </c>
    </row>
    <row r="464">
      <c r="A464" s="2" t="s">
        <v>938</v>
      </c>
      <c r="B464" s="2" t="s">
        <v>939</v>
      </c>
      <c r="C464" s="2" t="s">
        <v>13</v>
      </c>
      <c r="D464" s="3">
        <v>49.240636111365426</v>
      </c>
      <c r="E464" s="3">
        <v>19.901191666656068</v>
      </c>
      <c r="F464" s="3">
        <v>3.0</v>
      </c>
      <c r="G464" s="2">
        <v>0.0</v>
      </c>
      <c r="I464" s="4" t="b">
        <f t="shared" si="9"/>
        <v>0</v>
      </c>
      <c r="K464" s="5">
        <f>COUNTIFS(ASSIGNMENTS!C:C, A464, ASSIGNMENTS!F:F, "SKIPPED")</f>
        <v>0</v>
      </c>
    </row>
    <row r="465">
      <c r="A465" s="2" t="s">
        <v>940</v>
      </c>
      <c r="B465" s="2" t="s">
        <v>941</v>
      </c>
      <c r="C465" s="2" t="s">
        <v>13</v>
      </c>
      <c r="D465" s="3">
        <v>49.237805555661524</v>
      </c>
      <c r="E465" s="3">
        <v>19.872525000042387</v>
      </c>
      <c r="F465" s="3">
        <v>3.0</v>
      </c>
      <c r="G465" s="2">
        <v>0.0</v>
      </c>
      <c r="I465" s="4" t="b">
        <f t="shared" si="9"/>
        <v>0</v>
      </c>
      <c r="K465" s="5">
        <f>COUNTIFS(ASSIGNMENTS!C:C, A465, ASSIGNMENTS!F:F, "SKIPPED")</f>
        <v>0</v>
      </c>
    </row>
    <row r="466">
      <c r="A466" s="2" t="s">
        <v>942</v>
      </c>
      <c r="B466" s="2" t="s">
        <v>943</v>
      </c>
      <c r="C466" s="2" t="s">
        <v>13</v>
      </c>
      <c r="D466" s="3">
        <v>49.240405555301244</v>
      </c>
      <c r="E466" s="3">
        <v>19.900716666645472</v>
      </c>
      <c r="F466" s="3">
        <v>3.0</v>
      </c>
      <c r="G466" s="2">
        <v>0.0</v>
      </c>
      <c r="I466" s="4" t="b">
        <f t="shared" si="9"/>
        <v>0</v>
      </c>
      <c r="K466" s="5">
        <f>COUNTIFS(ASSIGNMENTS!C:C, A466, ASSIGNMENTS!F:F, "SKIPPED")</f>
        <v>0</v>
      </c>
    </row>
    <row r="467">
      <c r="A467" s="2" t="s">
        <v>944</v>
      </c>
      <c r="B467" s="2" t="s">
        <v>945</v>
      </c>
      <c r="C467" s="2" t="s">
        <v>13</v>
      </c>
      <c r="D467" s="3">
        <v>49.23744444449743</v>
      </c>
      <c r="E467" s="3">
        <v>19.87136666668786</v>
      </c>
      <c r="F467" s="3">
        <v>3.0</v>
      </c>
      <c r="G467" s="2">
        <v>0.0</v>
      </c>
      <c r="I467" s="4" t="b">
        <f>K467&gt;=6</f>
        <v>0</v>
      </c>
      <c r="K467" s="5">
        <f>COUNTIFS(ASSIGNMENTS!C:C, A467, ASSIGNMENTS!F:F, "SKIPPED")</f>
        <v>5</v>
      </c>
    </row>
    <row r="468">
      <c r="A468" s="2" t="s">
        <v>946</v>
      </c>
      <c r="B468" s="2" t="s">
        <v>947</v>
      </c>
      <c r="C468" s="2" t="s">
        <v>13</v>
      </c>
      <c r="D468" s="3">
        <v>49.24098888874054</v>
      </c>
      <c r="E468" s="3">
        <v>19.900358333322735</v>
      </c>
      <c r="F468" s="3">
        <v>1.0</v>
      </c>
      <c r="G468" s="2">
        <v>0.0</v>
      </c>
      <c r="I468" s="4" t="b">
        <f t="shared" ref="I468:I489" si="10">K468&gt;=3</f>
        <v>1</v>
      </c>
      <c r="K468" s="5">
        <f>COUNTIFS(ASSIGNMENTS!C:C, A468, ASSIGNMENTS!F:F, "SKIPPED")</f>
        <v>3</v>
      </c>
    </row>
    <row r="469">
      <c r="A469" s="2" t="s">
        <v>948</v>
      </c>
      <c r="B469" s="2" t="s">
        <v>949</v>
      </c>
      <c r="C469" s="2" t="s">
        <v>13</v>
      </c>
      <c r="D469" s="3">
        <v>49.235936111079326</v>
      </c>
      <c r="E469" s="3">
        <v>19.874533333248564</v>
      </c>
      <c r="F469" s="3">
        <v>3.0</v>
      </c>
      <c r="G469" s="2">
        <v>0.0</v>
      </c>
      <c r="I469" s="4" t="b">
        <f t="shared" si="10"/>
        <v>0</v>
      </c>
      <c r="K469" s="5">
        <f>COUNTIFS(ASSIGNMENTS!C:C, A469, ASSIGNMENTS!F:F, "SKIPPED")</f>
        <v>0</v>
      </c>
    </row>
    <row r="470">
      <c r="A470" s="2" t="s">
        <v>950</v>
      </c>
      <c r="B470" s="2" t="s">
        <v>951</v>
      </c>
      <c r="C470" s="2" t="s">
        <v>13</v>
      </c>
      <c r="D470" s="3">
        <v>49.2368333334393</v>
      </c>
      <c r="E470" s="3">
        <v>19.871449999809265</v>
      </c>
      <c r="F470" s="3">
        <v>3.0</v>
      </c>
      <c r="G470" s="2">
        <v>0.0</v>
      </c>
      <c r="I470" s="4" t="b">
        <f t="shared" si="10"/>
        <v>0</v>
      </c>
      <c r="K470" s="5">
        <f>COUNTIFS(ASSIGNMENTS!C:C, A470, ASSIGNMENTS!F:F, "SKIPPED")</f>
        <v>0</v>
      </c>
    </row>
    <row r="471">
      <c r="A471" s="2" t="s">
        <v>952</v>
      </c>
      <c r="B471" s="2" t="s">
        <v>953</v>
      </c>
      <c r="C471" s="2" t="s">
        <v>13</v>
      </c>
      <c r="D471" s="3">
        <v>49.23945000012716</v>
      </c>
      <c r="E471" s="3">
        <v>19.89943333307902</v>
      </c>
      <c r="F471" s="3">
        <v>2.0</v>
      </c>
      <c r="G471" s="2">
        <v>0.0</v>
      </c>
      <c r="I471" s="4" t="b">
        <f t="shared" si="10"/>
        <v>0</v>
      </c>
      <c r="K471" s="5">
        <f>COUNTIFS(ASSIGNMENTS!C:C, A471, ASSIGNMENTS!F:F, "SKIPPED")</f>
        <v>0</v>
      </c>
    </row>
    <row r="472">
      <c r="A472" s="2" t="s">
        <v>954</v>
      </c>
      <c r="B472" s="2" t="s">
        <v>955</v>
      </c>
      <c r="C472" s="2" t="s">
        <v>13</v>
      </c>
      <c r="D472" s="3">
        <v>49.23741388877233</v>
      </c>
      <c r="E472" s="3">
        <v>19.87936111132304</v>
      </c>
      <c r="F472" s="3">
        <v>3.0</v>
      </c>
      <c r="G472" s="2">
        <v>0.0</v>
      </c>
      <c r="I472" s="4" t="b">
        <f t="shared" si="10"/>
        <v>0</v>
      </c>
      <c r="K472" s="5">
        <f>COUNTIFS(ASSIGNMENTS!C:C, A472, ASSIGNMENTS!F:F, "SKIPPED")</f>
        <v>0</v>
      </c>
    </row>
    <row r="473">
      <c r="A473" s="2" t="s">
        <v>956</v>
      </c>
      <c r="B473" s="2" t="s">
        <v>957</v>
      </c>
      <c r="C473" s="2" t="s">
        <v>13</v>
      </c>
      <c r="D473" s="3">
        <v>49.2391166665819</v>
      </c>
      <c r="E473" s="3">
        <v>19.90205000003179</v>
      </c>
      <c r="F473" s="3">
        <v>2.0</v>
      </c>
      <c r="G473" s="2">
        <v>0.0</v>
      </c>
      <c r="I473" s="4" t="b">
        <f t="shared" si="10"/>
        <v>0</v>
      </c>
      <c r="K473" s="5">
        <f>COUNTIFS(ASSIGNMENTS!C:C, A473, ASSIGNMENTS!F:F, "SKIPPED")</f>
        <v>0</v>
      </c>
    </row>
    <row r="474">
      <c r="A474" s="2" t="s">
        <v>958</v>
      </c>
      <c r="B474" s="2" t="s">
        <v>959</v>
      </c>
      <c r="C474" s="2" t="s">
        <v>13</v>
      </c>
      <c r="D474" s="3">
        <v>49.241513889100816</v>
      </c>
      <c r="E474" s="3">
        <v>19.89883611149258</v>
      </c>
      <c r="F474" s="3">
        <v>3.0</v>
      </c>
      <c r="G474" s="2">
        <v>0.0</v>
      </c>
      <c r="I474" s="4" t="b">
        <f t="shared" si="10"/>
        <v>0</v>
      </c>
      <c r="K474" s="5">
        <f>COUNTIFS(ASSIGNMENTS!C:C, A474, ASSIGNMENTS!F:F, "SKIPPED")</f>
        <v>0</v>
      </c>
    </row>
    <row r="475">
      <c r="A475" s="2" t="s">
        <v>960</v>
      </c>
      <c r="B475" s="2" t="s">
        <v>961</v>
      </c>
      <c r="C475" s="2" t="s">
        <v>13</v>
      </c>
      <c r="D475" s="3">
        <v>49.23846944438087</v>
      </c>
      <c r="E475" s="3">
        <v>19.904947222073872</v>
      </c>
      <c r="F475" s="3">
        <v>4.0</v>
      </c>
      <c r="G475" s="2">
        <v>0.0</v>
      </c>
      <c r="I475" s="4" t="b">
        <f t="shared" si="10"/>
        <v>0</v>
      </c>
      <c r="K475" s="5">
        <f>COUNTIFS(ASSIGNMENTS!C:C, A475, ASSIGNMENTS!F:F, "SKIPPED")</f>
        <v>0</v>
      </c>
    </row>
    <row r="476">
      <c r="A476" s="2" t="s">
        <v>962</v>
      </c>
      <c r="B476" s="2" t="s">
        <v>963</v>
      </c>
      <c r="C476" s="2" t="s">
        <v>13</v>
      </c>
      <c r="D476" s="3">
        <v>49.24098055574629</v>
      </c>
      <c r="E476" s="3">
        <v>19.89953611161974</v>
      </c>
      <c r="F476" s="3">
        <v>4.0</v>
      </c>
      <c r="G476" s="2">
        <v>0.0</v>
      </c>
      <c r="I476" s="4" t="b">
        <f t="shared" si="10"/>
        <v>0</v>
      </c>
      <c r="K476" s="5">
        <f>COUNTIFS(ASSIGNMENTS!C:C, A476, ASSIGNMENTS!F:F, "SKIPPED")</f>
        <v>0</v>
      </c>
    </row>
    <row r="477">
      <c r="A477" s="2" t="s">
        <v>964</v>
      </c>
      <c r="B477" s="2" t="s">
        <v>965</v>
      </c>
      <c r="C477" s="2" t="s">
        <v>13</v>
      </c>
      <c r="D477" s="3">
        <v>49.241216666433544</v>
      </c>
      <c r="E477" s="3">
        <v>19.905641666518317</v>
      </c>
      <c r="F477" s="3">
        <v>4.0</v>
      </c>
      <c r="G477" s="2">
        <v>0.0</v>
      </c>
      <c r="I477" s="4" t="b">
        <f t="shared" si="10"/>
        <v>0</v>
      </c>
      <c r="K477" s="5">
        <f>COUNTIFS(ASSIGNMENTS!C:C, A477, ASSIGNMENTS!F:F, "SKIPPED")</f>
        <v>0</v>
      </c>
    </row>
    <row r="478">
      <c r="A478" s="2" t="s">
        <v>966</v>
      </c>
      <c r="B478" s="2" t="s">
        <v>967</v>
      </c>
      <c r="C478" s="2" t="s">
        <v>13</v>
      </c>
      <c r="D478" s="3">
        <v>49.24044166670905</v>
      </c>
      <c r="E478" s="3">
        <v>19.90428611119588</v>
      </c>
      <c r="F478" s="3">
        <v>3.0</v>
      </c>
      <c r="G478" s="2">
        <v>0.0</v>
      </c>
      <c r="I478" s="4" t="b">
        <f t="shared" si="10"/>
        <v>0</v>
      </c>
      <c r="K478" s="5">
        <f>COUNTIFS(ASSIGNMENTS!C:C, A478, ASSIGNMENTS!F:F, "SKIPPED")</f>
        <v>0</v>
      </c>
    </row>
    <row r="479">
      <c r="A479" s="2" t="s">
        <v>968</v>
      </c>
      <c r="B479" s="2" t="s">
        <v>969</v>
      </c>
      <c r="C479" s="2" t="s">
        <v>13</v>
      </c>
      <c r="D479" s="3">
        <v>49.2380944442749</v>
      </c>
      <c r="E479" s="3">
        <v>19.901166666613683</v>
      </c>
      <c r="F479" s="3">
        <v>0.0</v>
      </c>
      <c r="G479" s="2">
        <v>0.0</v>
      </c>
      <c r="I479" s="4" t="b">
        <f t="shared" si="10"/>
        <v>1</v>
      </c>
      <c r="J479" s="2" t="s">
        <v>970</v>
      </c>
      <c r="K479" s="5">
        <f>COUNTIFS(ASSIGNMENTS!C:C, A479, ASSIGNMENTS!F:F, "SKIPPED")</f>
        <v>4</v>
      </c>
    </row>
    <row r="480">
      <c r="A480" s="2" t="s">
        <v>971</v>
      </c>
      <c r="B480" s="2" t="s">
        <v>972</v>
      </c>
      <c r="C480" s="2" t="s">
        <v>13</v>
      </c>
      <c r="D480" s="3">
        <v>49.24061944431729</v>
      </c>
      <c r="E480" s="3">
        <v>19.899544444613987</v>
      </c>
      <c r="F480" s="3">
        <v>3.0</v>
      </c>
      <c r="G480" s="2">
        <v>0.0</v>
      </c>
      <c r="I480" s="4" t="b">
        <f t="shared" si="10"/>
        <v>0</v>
      </c>
      <c r="K480" s="5">
        <f>COUNTIFS(ASSIGNMENTS!C:C, A480, ASSIGNMENTS!F:F, "SKIPPED")</f>
        <v>0</v>
      </c>
    </row>
    <row r="481">
      <c r="A481" s="2" t="s">
        <v>973</v>
      </c>
      <c r="B481" s="2" t="s">
        <v>974</v>
      </c>
      <c r="C481" s="2" t="s">
        <v>13</v>
      </c>
      <c r="D481" s="3">
        <v>49.24105555534363</v>
      </c>
      <c r="E481" s="3">
        <v>19.910505555470785</v>
      </c>
      <c r="F481" s="3">
        <v>3.0</v>
      </c>
      <c r="G481" s="2">
        <v>0.0</v>
      </c>
      <c r="I481" s="4" t="b">
        <f t="shared" si="10"/>
        <v>0</v>
      </c>
      <c r="K481" s="5">
        <f>COUNTIFS(ASSIGNMENTS!C:C, A481, ASSIGNMENTS!F:F, "SKIPPED")</f>
        <v>0</v>
      </c>
    </row>
    <row r="482">
      <c r="A482" s="2" t="s">
        <v>975</v>
      </c>
      <c r="B482" s="2" t="s">
        <v>976</v>
      </c>
      <c r="C482" s="2" t="s">
        <v>13</v>
      </c>
      <c r="D482" s="3">
        <v>49.23838611125946</v>
      </c>
      <c r="E482" s="3">
        <v>19.901102777785724</v>
      </c>
      <c r="F482" s="3">
        <v>3.0</v>
      </c>
      <c r="G482" s="2">
        <v>0.0</v>
      </c>
      <c r="I482" s="4" t="b">
        <f t="shared" si="10"/>
        <v>0</v>
      </c>
      <c r="K482" s="5">
        <f>COUNTIFS(ASSIGNMENTS!C:C, A482, ASSIGNMENTS!F:F, "SKIPPED")</f>
        <v>0</v>
      </c>
    </row>
    <row r="483">
      <c r="A483" s="2" t="s">
        <v>977</v>
      </c>
      <c r="B483" s="2" t="s">
        <v>978</v>
      </c>
      <c r="C483" s="2" t="s">
        <v>13</v>
      </c>
      <c r="D483" s="3">
        <v>49.24176388899485</v>
      </c>
      <c r="E483" s="3">
        <v>19.906247222158644</v>
      </c>
      <c r="F483" s="3">
        <v>4.0</v>
      </c>
      <c r="G483" s="2">
        <v>0.0</v>
      </c>
      <c r="I483" s="4" t="b">
        <f t="shared" si="10"/>
        <v>0</v>
      </c>
      <c r="K483" s="5">
        <f>COUNTIFS(ASSIGNMENTS!C:C, A483, ASSIGNMENTS!F:F, "SKIPPED")</f>
        <v>0</v>
      </c>
    </row>
    <row r="484">
      <c r="A484" s="2" t="s">
        <v>979</v>
      </c>
      <c r="B484" s="2" t="s">
        <v>980</v>
      </c>
      <c r="C484" s="2" t="s">
        <v>13</v>
      </c>
      <c r="D484" s="3">
        <v>49.2397416665819</v>
      </c>
      <c r="E484" s="3">
        <v>19.901761111153494</v>
      </c>
      <c r="F484" s="3">
        <v>0.0</v>
      </c>
      <c r="G484" s="2">
        <v>0.0</v>
      </c>
      <c r="I484" s="4" t="b">
        <f t="shared" si="10"/>
        <v>1</v>
      </c>
      <c r="K484" s="5">
        <f>COUNTIFS(ASSIGNMENTS!C:C, A484, ASSIGNMENTS!F:F, "SKIPPED")</f>
        <v>6</v>
      </c>
    </row>
    <row r="485">
      <c r="A485" s="2" t="s">
        <v>981</v>
      </c>
      <c r="B485" s="2" t="s">
        <v>982</v>
      </c>
      <c r="C485" s="2" t="s">
        <v>13</v>
      </c>
      <c r="D485" s="3">
        <v>49.24256944444445</v>
      </c>
      <c r="E485" s="3">
        <v>19.90588611125946</v>
      </c>
      <c r="F485" s="3">
        <v>3.0</v>
      </c>
      <c r="G485" s="2">
        <v>0.0</v>
      </c>
      <c r="I485" s="4" t="b">
        <f t="shared" si="10"/>
        <v>0</v>
      </c>
      <c r="K485" s="5">
        <f>COUNTIFS(ASSIGNMENTS!C:C, A485, ASSIGNMENTS!F:F, "SKIPPED")</f>
        <v>0</v>
      </c>
    </row>
    <row r="486">
      <c r="A486" s="2" t="s">
        <v>983</v>
      </c>
      <c r="B486" s="2" t="s">
        <v>984</v>
      </c>
      <c r="C486" s="2" t="s">
        <v>13</v>
      </c>
      <c r="D486" s="3">
        <v>49.24341666645474</v>
      </c>
      <c r="E486" s="3">
        <v>19.909849999745685</v>
      </c>
      <c r="F486" s="3">
        <v>2.0</v>
      </c>
      <c r="G486" s="2">
        <v>0.0</v>
      </c>
      <c r="I486" s="4" t="b">
        <f t="shared" si="10"/>
        <v>0</v>
      </c>
      <c r="K486" s="5">
        <f>COUNTIFS(ASSIGNMENTS!C:C, A486, ASSIGNMENTS!F:F, "SKIPPED")</f>
        <v>0</v>
      </c>
    </row>
    <row r="487">
      <c r="A487" s="2" t="s">
        <v>985</v>
      </c>
      <c r="B487" s="2" t="s">
        <v>986</v>
      </c>
      <c r="C487" s="2" t="s">
        <v>13</v>
      </c>
      <c r="D487" s="3">
        <v>49.2419472222858</v>
      </c>
      <c r="E487" s="3">
        <v>19.897316666709052</v>
      </c>
      <c r="F487" s="3">
        <v>3.0</v>
      </c>
      <c r="G487" s="2">
        <v>0.0</v>
      </c>
      <c r="I487" s="4" t="b">
        <f t="shared" si="10"/>
        <v>0</v>
      </c>
      <c r="K487" s="5">
        <f>COUNTIFS(ASSIGNMENTS!C:C, A487, ASSIGNMENTS!F:F, "SKIPPED")</f>
        <v>0</v>
      </c>
    </row>
    <row r="488">
      <c r="A488" s="2" t="s">
        <v>987</v>
      </c>
      <c r="B488" s="2" t="s">
        <v>988</v>
      </c>
      <c r="C488" s="2" t="s">
        <v>13</v>
      </c>
      <c r="D488" s="3">
        <v>49.24129444440206</v>
      </c>
      <c r="E488" s="3">
        <v>19.899391667048135</v>
      </c>
      <c r="F488" s="3">
        <v>3.0</v>
      </c>
      <c r="G488" s="2">
        <v>0.0</v>
      </c>
      <c r="I488" s="4" t="b">
        <f t="shared" si="10"/>
        <v>0</v>
      </c>
      <c r="K488" s="5">
        <f>COUNTIFS(ASSIGNMENTS!C:C, A488, ASSIGNMENTS!F:F, "SKIPPED")</f>
        <v>0</v>
      </c>
    </row>
    <row r="489">
      <c r="A489" s="2" t="s">
        <v>989</v>
      </c>
      <c r="B489" s="2" t="s">
        <v>990</v>
      </c>
      <c r="C489" s="2" t="s">
        <v>13</v>
      </c>
      <c r="D489" s="3">
        <v>49.24143333329095</v>
      </c>
      <c r="E489" s="3">
        <v>19.90000555555543</v>
      </c>
      <c r="F489" s="3">
        <v>2.0</v>
      </c>
      <c r="G489" s="2">
        <v>0.0</v>
      </c>
      <c r="I489" s="4" t="b">
        <f t="shared" si="10"/>
        <v>0</v>
      </c>
      <c r="K489" s="5">
        <f>COUNTIFS(ASSIGNMENTS!C:C, A489, ASSIGNMENTS!F:F, "SKIPPED")</f>
        <v>0</v>
      </c>
    </row>
    <row r="490">
      <c r="A490" s="2" t="s">
        <v>991</v>
      </c>
      <c r="B490" s="2" t="s">
        <v>992</v>
      </c>
      <c r="C490" s="2" t="s">
        <v>13</v>
      </c>
      <c r="D490" s="3">
        <v>49.24134722232819</v>
      </c>
      <c r="E490" s="3">
        <v>19.90035277777248</v>
      </c>
      <c r="F490" s="3">
        <v>0.0</v>
      </c>
      <c r="G490" s="2">
        <v>0.0</v>
      </c>
      <c r="I490" s="4" t="b">
        <f>K490&gt;=6</f>
        <v>1</v>
      </c>
      <c r="K490" s="5">
        <f>COUNTIFS(ASSIGNMENTS!C:C, A490, ASSIGNMENTS!F:F, "SKIPPED")</f>
        <v>6</v>
      </c>
    </row>
    <row r="491">
      <c r="A491" s="2" t="s">
        <v>993</v>
      </c>
      <c r="B491" s="2" t="s">
        <v>994</v>
      </c>
      <c r="C491" s="2" t="s">
        <v>13</v>
      </c>
      <c r="D491" s="3">
        <v>49.24063055568271</v>
      </c>
      <c r="E491" s="3">
        <v>19.90064166665077</v>
      </c>
      <c r="F491" s="3">
        <v>2.0</v>
      </c>
      <c r="G491" s="2">
        <v>0.0</v>
      </c>
      <c r="I491" s="4" t="b">
        <f t="shared" ref="I491:I508" si="11">K491&gt;=3</f>
        <v>0</v>
      </c>
      <c r="K491" s="5">
        <f>COUNTIFS(ASSIGNMENTS!C:C, A491, ASSIGNMENTS!F:F, "SKIPPED")</f>
        <v>1</v>
      </c>
    </row>
    <row r="492">
      <c r="A492" s="2" t="s">
        <v>995</v>
      </c>
      <c r="B492" s="2" t="s">
        <v>996</v>
      </c>
      <c r="C492" s="2" t="s">
        <v>13</v>
      </c>
      <c r="D492" s="3">
        <v>49.24394444465637</v>
      </c>
      <c r="E492" s="3">
        <v>19.90874166647593</v>
      </c>
      <c r="F492" s="3">
        <v>3.0</v>
      </c>
      <c r="G492" s="2">
        <v>0.0</v>
      </c>
      <c r="I492" s="4" t="b">
        <f t="shared" si="11"/>
        <v>0</v>
      </c>
      <c r="K492" s="5">
        <f>COUNTIFS(ASSIGNMENTS!C:C, A492, ASSIGNMENTS!F:F, "SKIPPED")</f>
        <v>0</v>
      </c>
    </row>
    <row r="493">
      <c r="A493" s="2" t="s">
        <v>997</v>
      </c>
      <c r="B493" s="2" t="s">
        <v>998</v>
      </c>
      <c r="C493" s="2" t="s">
        <v>13</v>
      </c>
      <c r="D493" s="3">
        <v>49.240627777841354</v>
      </c>
      <c r="E493" s="3">
        <v>19.90023055555092</v>
      </c>
      <c r="F493" s="3">
        <v>3.0</v>
      </c>
      <c r="G493" s="2">
        <v>0.0</v>
      </c>
      <c r="I493" s="4" t="b">
        <f t="shared" si="11"/>
        <v>0</v>
      </c>
      <c r="K493" s="5">
        <f>COUNTIFS(ASSIGNMENTS!C:C, A493, ASSIGNMENTS!F:F, "SKIPPED")</f>
        <v>0</v>
      </c>
    </row>
    <row r="494">
      <c r="A494" s="2" t="s">
        <v>999</v>
      </c>
      <c r="B494" s="2" t="s">
        <v>1000</v>
      </c>
      <c r="C494" s="2" t="s">
        <v>13</v>
      </c>
      <c r="D494" s="3">
        <v>49.242966666751435</v>
      </c>
      <c r="E494" s="3">
        <v>19.909930555555555</v>
      </c>
      <c r="F494" s="3">
        <v>3.0</v>
      </c>
      <c r="G494" s="2">
        <v>0.0</v>
      </c>
      <c r="I494" s="4" t="b">
        <f t="shared" si="11"/>
        <v>0</v>
      </c>
      <c r="K494" s="5">
        <f>COUNTIFS(ASSIGNMENTS!C:C, A494, ASSIGNMENTS!F:F, "SKIPPED")</f>
        <v>0</v>
      </c>
    </row>
    <row r="495">
      <c r="A495" s="2" t="s">
        <v>1001</v>
      </c>
      <c r="B495" s="2" t="s">
        <v>1002</v>
      </c>
      <c r="C495" s="2" t="s">
        <v>13</v>
      </c>
      <c r="D495" s="3">
        <v>49.23856111102634</v>
      </c>
      <c r="E495" s="3">
        <v>19.900413888891535</v>
      </c>
      <c r="F495" s="3">
        <v>1.0</v>
      </c>
      <c r="G495" s="2">
        <v>0.0</v>
      </c>
      <c r="I495" s="4" t="b">
        <f t="shared" si="11"/>
        <v>1</v>
      </c>
      <c r="K495" s="5">
        <f>COUNTIFS(ASSIGNMENTS!C:C, A495, ASSIGNMENTS!F:F, "SKIPPED")</f>
        <v>3</v>
      </c>
    </row>
    <row r="496">
      <c r="A496" s="2" t="s">
        <v>1003</v>
      </c>
      <c r="B496" s="2" t="s">
        <v>1004</v>
      </c>
      <c r="C496" s="2" t="s">
        <v>13</v>
      </c>
      <c r="D496" s="3">
        <v>49.243141667048135</v>
      </c>
      <c r="E496" s="3">
        <v>19.90951388888889</v>
      </c>
      <c r="F496" s="3">
        <v>3.0</v>
      </c>
      <c r="G496" s="2">
        <v>0.0</v>
      </c>
      <c r="I496" s="4" t="b">
        <f t="shared" si="11"/>
        <v>0</v>
      </c>
      <c r="K496" s="5">
        <f>COUNTIFS(ASSIGNMENTS!C:C, A496, ASSIGNMENTS!F:F, "SKIPPED")</f>
        <v>0</v>
      </c>
    </row>
    <row r="497">
      <c r="A497" s="2" t="s">
        <v>1005</v>
      </c>
      <c r="B497" s="2" t="s">
        <v>1006</v>
      </c>
      <c r="C497" s="2" t="s">
        <v>13</v>
      </c>
      <c r="D497" s="3">
        <v>49.24323333316379</v>
      </c>
      <c r="E497" s="3">
        <v>19.90965000046624</v>
      </c>
      <c r="F497" s="3">
        <v>3.0</v>
      </c>
      <c r="G497" s="2">
        <v>0.0</v>
      </c>
      <c r="I497" s="4" t="b">
        <f t="shared" si="11"/>
        <v>0</v>
      </c>
      <c r="K497" s="5">
        <f>COUNTIFS(ASSIGNMENTS!C:C, A497, ASSIGNMENTS!F:F, "SKIPPED")</f>
        <v>0</v>
      </c>
    </row>
    <row r="498">
      <c r="A498" s="2" t="s">
        <v>1007</v>
      </c>
      <c r="B498" s="2" t="s">
        <v>1008</v>
      </c>
      <c r="C498" s="2" t="s">
        <v>13</v>
      </c>
      <c r="D498" s="3">
        <v>49.241288888719346</v>
      </c>
      <c r="E498" s="3">
        <v>19.898841667175294</v>
      </c>
      <c r="F498" s="3">
        <v>4.0</v>
      </c>
      <c r="G498" s="2">
        <v>0.0</v>
      </c>
      <c r="I498" s="4" t="b">
        <f t="shared" si="11"/>
        <v>0</v>
      </c>
      <c r="K498" s="5">
        <f>COUNTIFS(ASSIGNMENTS!C:C, A498, ASSIGNMENTS!F:F, "SKIPPED")</f>
        <v>0</v>
      </c>
    </row>
    <row r="499">
      <c r="A499" s="2" t="s">
        <v>1009</v>
      </c>
      <c r="B499" s="2" t="s">
        <v>1010</v>
      </c>
      <c r="C499" s="2" t="s">
        <v>13</v>
      </c>
      <c r="D499" s="3">
        <v>49.2410638888677</v>
      </c>
      <c r="E499" s="3">
        <v>19.898847221798366</v>
      </c>
      <c r="F499" s="3">
        <v>3.0</v>
      </c>
      <c r="G499" s="2">
        <v>0.0</v>
      </c>
      <c r="I499" s="4" t="b">
        <f t="shared" si="11"/>
        <v>0</v>
      </c>
      <c r="K499" s="5">
        <f>COUNTIFS(ASSIGNMENTS!C:C, A499, ASSIGNMENTS!F:F, "SKIPPED")</f>
        <v>0</v>
      </c>
    </row>
    <row r="500">
      <c r="A500" s="2" t="s">
        <v>1011</v>
      </c>
      <c r="B500" s="2" t="s">
        <v>1012</v>
      </c>
      <c r="C500" s="2" t="s">
        <v>13</v>
      </c>
      <c r="D500" s="3">
        <v>49.24130555576748</v>
      </c>
      <c r="E500" s="3">
        <v>19.90069722221957</v>
      </c>
      <c r="F500" s="3">
        <v>3.0</v>
      </c>
      <c r="G500" s="2">
        <v>0.0</v>
      </c>
      <c r="I500" s="4" t="b">
        <f t="shared" si="11"/>
        <v>0</v>
      </c>
      <c r="K500" s="5">
        <f>COUNTIFS(ASSIGNMENTS!C:C, A500, ASSIGNMENTS!F:F, "SKIPPED")</f>
        <v>0</v>
      </c>
    </row>
    <row r="501">
      <c r="A501" s="2" t="s">
        <v>1013</v>
      </c>
      <c r="B501" s="2" t="s">
        <v>1014</v>
      </c>
      <c r="C501" s="2" t="s">
        <v>13</v>
      </c>
      <c r="D501" s="3">
        <v>49.24208333333333</v>
      </c>
      <c r="E501" s="3">
        <v>19.906927777926125</v>
      </c>
      <c r="F501" s="3">
        <v>3.0</v>
      </c>
      <c r="G501" s="2">
        <v>0.0</v>
      </c>
      <c r="I501" s="4" t="b">
        <f t="shared" si="11"/>
        <v>0</v>
      </c>
      <c r="K501" s="5">
        <f>COUNTIFS(ASSIGNMENTS!C:C, A501, ASSIGNMENTS!F:F, "SKIPPED")</f>
        <v>0</v>
      </c>
    </row>
    <row r="502">
      <c r="A502" s="2" t="s">
        <v>1015</v>
      </c>
      <c r="B502" s="2" t="s">
        <v>1016</v>
      </c>
      <c r="C502" s="2" t="s">
        <v>13</v>
      </c>
      <c r="D502" s="3">
        <v>49.240627777841354</v>
      </c>
      <c r="E502" s="3">
        <v>19.900366666681236</v>
      </c>
      <c r="F502" s="3">
        <v>3.0</v>
      </c>
      <c r="G502" s="2">
        <v>0.0</v>
      </c>
      <c r="I502" s="4" t="b">
        <f t="shared" si="11"/>
        <v>0</v>
      </c>
      <c r="K502" s="5">
        <f>COUNTIFS(ASSIGNMENTS!C:C, A502, ASSIGNMENTS!F:F, "SKIPPED")</f>
        <v>0</v>
      </c>
    </row>
    <row r="503">
      <c r="A503" s="2" t="s">
        <v>1017</v>
      </c>
      <c r="B503" s="2" t="s">
        <v>1018</v>
      </c>
      <c r="C503" s="2" t="s">
        <v>13</v>
      </c>
      <c r="D503" s="3">
        <v>49.238680555555554</v>
      </c>
      <c r="E503" s="3">
        <v>19.903433333237963</v>
      </c>
      <c r="F503" s="3">
        <v>3.0</v>
      </c>
      <c r="G503" s="2">
        <v>0.0</v>
      </c>
      <c r="I503" s="4" t="b">
        <f t="shared" si="11"/>
        <v>0</v>
      </c>
      <c r="K503" s="5">
        <f>COUNTIFS(ASSIGNMENTS!C:C, A503, ASSIGNMENTS!F:F, "SKIPPED")</f>
        <v>0</v>
      </c>
    </row>
    <row r="504">
      <c r="A504" s="2" t="s">
        <v>1019</v>
      </c>
      <c r="B504" s="2" t="s">
        <v>1020</v>
      </c>
      <c r="C504" s="2" t="s">
        <v>13</v>
      </c>
      <c r="D504" s="3">
        <v>49.240636111365426</v>
      </c>
      <c r="E504" s="3">
        <v>19.90105277776718</v>
      </c>
      <c r="F504" s="3">
        <v>3.0</v>
      </c>
      <c r="G504" s="2">
        <v>0.0</v>
      </c>
      <c r="I504" s="4" t="b">
        <f t="shared" si="11"/>
        <v>0</v>
      </c>
      <c r="K504" s="5">
        <f>COUNTIFS(ASSIGNMENTS!C:C, A504, ASSIGNMENTS!F:F, "SKIPPED")</f>
        <v>0</v>
      </c>
    </row>
    <row r="505">
      <c r="A505" s="2" t="s">
        <v>1021</v>
      </c>
      <c r="B505" s="2" t="s">
        <v>1022</v>
      </c>
      <c r="C505" s="2" t="s">
        <v>13</v>
      </c>
      <c r="D505" s="3">
        <v>49.24064166651832</v>
      </c>
      <c r="E505" s="3">
        <v>19.901741666661366</v>
      </c>
      <c r="F505" s="3">
        <v>3.0</v>
      </c>
      <c r="G505" s="2">
        <v>0.0</v>
      </c>
      <c r="I505" s="4" t="b">
        <f t="shared" si="11"/>
        <v>0</v>
      </c>
      <c r="K505" s="5">
        <f>COUNTIFS(ASSIGNMENTS!C:C, A505, ASSIGNMENTS!F:F, "SKIPPED")</f>
        <v>0</v>
      </c>
    </row>
    <row r="506">
      <c r="A506" s="2" t="s">
        <v>1023</v>
      </c>
      <c r="B506" s="2" t="s">
        <v>1024</v>
      </c>
      <c r="C506" s="2" t="s">
        <v>13</v>
      </c>
      <c r="D506" s="3">
        <v>49.23940277788374</v>
      </c>
      <c r="E506" s="3">
        <v>19.908497222264607</v>
      </c>
      <c r="F506" s="3">
        <v>3.0</v>
      </c>
      <c r="G506" s="2">
        <v>0.0</v>
      </c>
      <c r="I506" s="4" t="b">
        <f t="shared" si="11"/>
        <v>0</v>
      </c>
      <c r="K506" s="5">
        <f>COUNTIFS(ASSIGNMENTS!C:C, A506, ASSIGNMENTS!F:F, "SKIPPED")</f>
        <v>0</v>
      </c>
    </row>
    <row r="507">
      <c r="A507" s="2" t="s">
        <v>1025</v>
      </c>
      <c r="B507" s="2" t="s">
        <v>1026</v>
      </c>
      <c r="C507" s="2" t="s">
        <v>13</v>
      </c>
      <c r="D507" s="3">
        <v>49.240644444359674</v>
      </c>
      <c r="E507" s="3">
        <v>19.902083333333334</v>
      </c>
      <c r="F507" s="3">
        <v>3.0</v>
      </c>
      <c r="G507" s="2">
        <v>0.0</v>
      </c>
      <c r="I507" s="4" t="b">
        <f t="shared" si="11"/>
        <v>0</v>
      </c>
      <c r="K507" s="5">
        <f>COUNTIFS(ASSIGNMENTS!C:C, A507, ASSIGNMENTS!F:F, "SKIPPED")</f>
        <v>0</v>
      </c>
    </row>
    <row r="508">
      <c r="A508" s="2" t="s">
        <v>1027</v>
      </c>
      <c r="B508" s="2" t="s">
        <v>1028</v>
      </c>
      <c r="C508" s="2" t="s">
        <v>13</v>
      </c>
      <c r="D508" s="3">
        <v>49.244363888634574</v>
      </c>
      <c r="E508" s="3">
        <v>19.910311110814412</v>
      </c>
      <c r="F508" s="3">
        <v>3.0</v>
      </c>
      <c r="G508" s="2">
        <v>0.0</v>
      </c>
      <c r="I508" s="4" t="b">
        <f t="shared" si="11"/>
        <v>0</v>
      </c>
      <c r="K508" s="5">
        <f>COUNTIFS(ASSIGNMENTS!C:C, A508, ASSIGNMENTS!F:F, "SKIPPED")</f>
        <v>0</v>
      </c>
    </row>
    <row r="509">
      <c r="A509" s="2" t="s">
        <v>1029</v>
      </c>
      <c r="B509" s="2" t="s">
        <v>1030</v>
      </c>
      <c r="C509" s="2" t="s">
        <v>13</v>
      </c>
      <c r="D509" s="3">
        <v>49.24063888867696</v>
      </c>
      <c r="E509" s="3">
        <v>19.901602777772478</v>
      </c>
      <c r="F509" s="3">
        <v>0.0</v>
      </c>
      <c r="G509" s="2">
        <v>0.0</v>
      </c>
      <c r="I509" s="4" t="b">
        <f>K509&gt;=6</f>
        <v>1</v>
      </c>
      <c r="K509" s="5">
        <f>COUNTIFS(ASSIGNMENTS!C:C, A509, ASSIGNMENTS!F:F, "SKIPPED")</f>
        <v>6</v>
      </c>
    </row>
    <row r="510">
      <c r="A510" s="2" t="s">
        <v>1031</v>
      </c>
      <c r="B510" s="2" t="s">
        <v>1032</v>
      </c>
      <c r="C510" s="2" t="s">
        <v>13</v>
      </c>
      <c r="D510" s="3">
        <v>49.24029999997881</v>
      </c>
      <c r="E510" s="3">
        <v>19.903808333343928</v>
      </c>
      <c r="F510" s="3">
        <v>3.0</v>
      </c>
      <c r="G510" s="2">
        <v>0.0</v>
      </c>
      <c r="I510" s="4" t="b">
        <f t="shared" ref="I510:I568" si="12">K510&gt;=3</f>
        <v>0</v>
      </c>
      <c r="K510" s="5">
        <f>COUNTIFS(ASSIGNMENTS!C:C, A510, ASSIGNMENTS!F:F, "SKIPPED")</f>
        <v>0</v>
      </c>
    </row>
    <row r="511">
      <c r="A511" s="2" t="s">
        <v>1033</v>
      </c>
      <c r="B511" s="2" t="s">
        <v>1034</v>
      </c>
      <c r="C511" s="2" t="s">
        <v>13</v>
      </c>
      <c r="D511" s="3">
        <v>49.242208333545264</v>
      </c>
      <c r="E511" s="3">
        <v>19.905894444253708</v>
      </c>
      <c r="F511" s="3">
        <v>3.0</v>
      </c>
      <c r="G511" s="2">
        <v>0.0</v>
      </c>
      <c r="I511" s="4" t="b">
        <f t="shared" si="12"/>
        <v>0</v>
      </c>
      <c r="K511" s="5">
        <f>COUNTIFS(ASSIGNMENTS!C:C, A511, ASSIGNMENTS!F:F, "SKIPPED")</f>
        <v>0</v>
      </c>
    </row>
    <row r="512">
      <c r="A512" s="2" t="s">
        <v>1035</v>
      </c>
      <c r="B512" s="2" t="s">
        <v>1036</v>
      </c>
      <c r="C512" s="2" t="s">
        <v>13</v>
      </c>
      <c r="D512" s="3">
        <v>49.24216666645474</v>
      </c>
      <c r="E512" s="3">
        <v>19.90610277758704</v>
      </c>
      <c r="F512" s="3">
        <v>3.0</v>
      </c>
      <c r="G512" s="2">
        <v>0.0</v>
      </c>
      <c r="I512" s="4" t="b">
        <f t="shared" si="12"/>
        <v>0</v>
      </c>
      <c r="K512" s="5">
        <f>COUNTIFS(ASSIGNMENTS!C:C, A512, ASSIGNMENTS!F:F, "SKIPPED")</f>
        <v>0</v>
      </c>
    </row>
    <row r="513">
      <c r="A513" s="2" t="s">
        <v>1037</v>
      </c>
      <c r="B513" s="2" t="s">
        <v>1038</v>
      </c>
      <c r="C513" s="2" t="s">
        <v>13</v>
      </c>
      <c r="D513" s="3">
        <v>49.240633333524066</v>
      </c>
      <c r="E513" s="3">
        <v>19.90091666665342</v>
      </c>
      <c r="F513" s="3">
        <v>4.0</v>
      </c>
      <c r="G513" s="2">
        <v>0.0</v>
      </c>
      <c r="I513" s="4" t="b">
        <f t="shared" si="12"/>
        <v>0</v>
      </c>
      <c r="K513" s="5">
        <f>COUNTIFS(ASSIGNMENTS!C:C, A513, ASSIGNMENTS!F:F, "SKIPPED")</f>
        <v>0</v>
      </c>
    </row>
    <row r="514">
      <c r="A514" s="2" t="s">
        <v>1039</v>
      </c>
      <c r="B514" s="2" t="s">
        <v>1040</v>
      </c>
      <c r="C514" s="2" t="s">
        <v>13</v>
      </c>
      <c r="D514" s="3">
        <v>49.24398611068726</v>
      </c>
      <c r="E514" s="3">
        <v>19.90846388869815</v>
      </c>
      <c r="F514" s="3">
        <v>3.0</v>
      </c>
      <c r="G514" s="2">
        <v>0.0</v>
      </c>
      <c r="I514" s="4" t="b">
        <f t="shared" si="12"/>
        <v>0</v>
      </c>
      <c r="K514" s="5">
        <f>COUNTIFS(ASSIGNMENTS!C:C, A514, ASSIGNMENTS!F:F, "SKIPPED")</f>
        <v>0</v>
      </c>
    </row>
    <row r="515">
      <c r="A515" s="2" t="s">
        <v>1041</v>
      </c>
      <c r="B515" s="2" t="s">
        <v>1042</v>
      </c>
      <c r="C515" s="2" t="s">
        <v>13</v>
      </c>
      <c r="D515" s="3">
        <v>49.2403666665819</v>
      </c>
      <c r="E515" s="3">
        <v>19.910672221713593</v>
      </c>
      <c r="F515" s="3">
        <v>3.0</v>
      </c>
      <c r="G515" s="2">
        <v>0.0</v>
      </c>
      <c r="I515" s="4" t="b">
        <f t="shared" si="12"/>
        <v>0</v>
      </c>
      <c r="K515" s="5">
        <f>COUNTIFS(ASSIGNMENTS!C:C, A515, ASSIGNMENTS!F:F, "SKIPPED")</f>
        <v>0</v>
      </c>
    </row>
    <row r="516">
      <c r="A516" s="2" t="s">
        <v>1043</v>
      </c>
      <c r="B516" s="2" t="s">
        <v>1044</v>
      </c>
      <c r="C516" s="2" t="s">
        <v>13</v>
      </c>
      <c r="D516" s="3">
        <v>49.24050555547078</v>
      </c>
      <c r="E516" s="3">
        <v>19.91101388931274</v>
      </c>
      <c r="F516" s="3">
        <v>3.0</v>
      </c>
      <c r="G516" s="2">
        <v>0.0</v>
      </c>
      <c r="I516" s="4" t="b">
        <f t="shared" si="12"/>
        <v>0</v>
      </c>
      <c r="K516" s="5">
        <f>COUNTIFS(ASSIGNMENTS!C:C, A516, ASSIGNMENTS!F:F, "SKIPPED")</f>
        <v>0</v>
      </c>
    </row>
    <row r="517">
      <c r="A517" s="2" t="s">
        <v>1045</v>
      </c>
      <c r="B517" s="2" t="s">
        <v>1046</v>
      </c>
      <c r="C517" s="2" t="s">
        <v>13</v>
      </c>
      <c r="D517" s="3">
        <v>49.2426916662852</v>
      </c>
      <c r="E517" s="3">
        <v>19.9140555551317</v>
      </c>
      <c r="F517" s="3">
        <v>3.0</v>
      </c>
      <c r="G517" s="2">
        <v>0.0</v>
      </c>
      <c r="I517" s="4" t="b">
        <f t="shared" si="12"/>
        <v>0</v>
      </c>
      <c r="K517" s="5">
        <f>COUNTIFS(ASSIGNMENTS!C:C, A517, ASSIGNMENTS!F:F, "SKIPPED")</f>
        <v>0</v>
      </c>
    </row>
    <row r="518">
      <c r="A518" s="2" t="s">
        <v>1047</v>
      </c>
      <c r="B518" s="2" t="s">
        <v>1048</v>
      </c>
      <c r="C518" s="2" t="s">
        <v>13</v>
      </c>
      <c r="D518" s="3">
        <v>49.24054722203149</v>
      </c>
      <c r="E518" s="3">
        <v>19.910875000423854</v>
      </c>
      <c r="F518" s="3">
        <v>2.0</v>
      </c>
      <c r="G518" s="2">
        <v>0.0</v>
      </c>
      <c r="I518" s="4" t="b">
        <f t="shared" si="12"/>
        <v>0</v>
      </c>
      <c r="K518" s="5">
        <f>COUNTIFS(ASSIGNMENTS!C:C, A518, ASSIGNMENTS!F:F, "SKIPPED")</f>
        <v>0</v>
      </c>
    </row>
    <row r="519">
      <c r="A519" s="2" t="s">
        <v>1049</v>
      </c>
      <c r="B519" s="2" t="s">
        <v>1050</v>
      </c>
      <c r="C519" s="2" t="s">
        <v>13</v>
      </c>
      <c r="D519" s="3">
        <v>49.240633333524066</v>
      </c>
      <c r="E519" s="3">
        <v>19.91146111064487</v>
      </c>
      <c r="F519" s="3">
        <v>3.0</v>
      </c>
      <c r="G519" s="2">
        <v>0.0</v>
      </c>
      <c r="I519" s="4" t="b">
        <f t="shared" si="12"/>
        <v>0</v>
      </c>
      <c r="K519" s="5">
        <f>COUNTIFS(ASSIGNMENTS!C:C, A519, ASSIGNMENTS!F:F, "SKIPPED")</f>
        <v>0</v>
      </c>
    </row>
    <row r="520">
      <c r="A520" s="2" t="s">
        <v>1051</v>
      </c>
      <c r="B520" s="2" t="s">
        <v>1052</v>
      </c>
      <c r="C520" s="2" t="s">
        <v>13</v>
      </c>
      <c r="D520" s="3">
        <v>49.239941666920984</v>
      </c>
      <c r="E520" s="3">
        <v>19.922372222476536</v>
      </c>
      <c r="F520" s="3">
        <v>3.0</v>
      </c>
      <c r="G520" s="2">
        <v>0.0</v>
      </c>
      <c r="I520" s="4" t="b">
        <f t="shared" si="12"/>
        <v>0</v>
      </c>
      <c r="K520" s="5">
        <f>COUNTIFS(ASSIGNMENTS!C:C, A520, ASSIGNMENTS!F:F, "SKIPPED")</f>
        <v>0</v>
      </c>
    </row>
    <row r="521">
      <c r="A521" s="2" t="s">
        <v>1053</v>
      </c>
      <c r="B521" s="2" t="s">
        <v>1054</v>
      </c>
      <c r="C521" s="2" t="s">
        <v>13</v>
      </c>
      <c r="D521" s="3">
        <v>49.23867222203149</v>
      </c>
      <c r="E521" s="3">
        <v>19.921763888994853</v>
      </c>
      <c r="F521" s="3">
        <v>3.0</v>
      </c>
      <c r="G521" s="2">
        <v>0.0</v>
      </c>
      <c r="I521" s="4" t="b">
        <f t="shared" si="12"/>
        <v>0</v>
      </c>
      <c r="K521" s="5">
        <f>COUNTIFS(ASSIGNMENTS!C:C, A521, ASSIGNMENTS!F:F, "SKIPPED")</f>
        <v>0</v>
      </c>
    </row>
    <row r="522">
      <c r="A522" s="2" t="s">
        <v>1055</v>
      </c>
      <c r="B522" s="2" t="s">
        <v>1056</v>
      </c>
      <c r="C522" s="2" t="s">
        <v>13</v>
      </c>
      <c r="D522" s="3">
        <v>49.24148888905843</v>
      </c>
      <c r="E522" s="3">
        <v>19.922708333333336</v>
      </c>
      <c r="F522" s="3">
        <v>1.0</v>
      </c>
      <c r="G522" s="2">
        <v>0.0</v>
      </c>
      <c r="I522" s="4" t="b">
        <f t="shared" si="12"/>
        <v>1</v>
      </c>
      <c r="K522" s="5">
        <f>COUNTIFS(ASSIGNMENTS!C:C, A522, ASSIGNMENTS!F:F, "SKIPPED")</f>
        <v>3</v>
      </c>
    </row>
    <row r="523">
      <c r="A523" s="2" t="s">
        <v>1057</v>
      </c>
      <c r="B523" s="2" t="s">
        <v>1058</v>
      </c>
      <c r="C523" s="2" t="s">
        <v>13</v>
      </c>
      <c r="D523" s="3">
        <v>49.24022777769301</v>
      </c>
      <c r="E523" s="3">
        <v>19.906275000042385</v>
      </c>
      <c r="F523" s="3">
        <v>3.0</v>
      </c>
      <c r="G523" s="2">
        <v>0.0</v>
      </c>
      <c r="I523" s="4" t="b">
        <f t="shared" si="12"/>
        <v>0</v>
      </c>
      <c r="K523" s="5">
        <f>COUNTIFS(ASSIGNMENTS!C:C, A523, ASSIGNMENTS!F:F, "SKIPPED")</f>
        <v>0</v>
      </c>
    </row>
    <row r="524">
      <c r="A524" s="2" t="s">
        <v>1059</v>
      </c>
      <c r="B524" s="2" t="s">
        <v>1060</v>
      </c>
      <c r="C524" s="2" t="s">
        <v>13</v>
      </c>
      <c r="D524" s="3">
        <v>49.24031666649712</v>
      </c>
      <c r="E524" s="3">
        <v>19.923972222010295</v>
      </c>
      <c r="F524" s="3">
        <v>3.0</v>
      </c>
      <c r="G524" s="2">
        <v>0.0</v>
      </c>
      <c r="I524" s="4" t="b">
        <f t="shared" si="12"/>
        <v>0</v>
      </c>
      <c r="K524" s="5">
        <f>COUNTIFS(ASSIGNMENTS!C:C, A524, ASSIGNMENTS!F:F, "SKIPPED")</f>
        <v>0</v>
      </c>
    </row>
    <row r="525">
      <c r="A525" s="2" t="s">
        <v>1061</v>
      </c>
      <c r="B525" s="2" t="s">
        <v>1062</v>
      </c>
      <c r="C525" s="2" t="s">
        <v>13</v>
      </c>
      <c r="D525" s="3">
        <v>49.24341944482592</v>
      </c>
      <c r="E525" s="3">
        <v>19.910125000211927</v>
      </c>
      <c r="F525" s="3">
        <v>4.0</v>
      </c>
      <c r="G525" s="2">
        <v>0.0</v>
      </c>
      <c r="I525" s="4" t="b">
        <f t="shared" si="12"/>
        <v>0</v>
      </c>
      <c r="K525" s="5">
        <f>COUNTIFS(ASSIGNMENTS!C:C, A525, ASSIGNMENTS!F:F, "SKIPPED")</f>
        <v>0</v>
      </c>
    </row>
    <row r="526">
      <c r="A526" s="2" t="s">
        <v>1063</v>
      </c>
      <c r="B526" s="2" t="s">
        <v>1064</v>
      </c>
      <c r="C526" s="2" t="s">
        <v>13</v>
      </c>
      <c r="D526" s="3">
        <v>49.241644444465635</v>
      </c>
      <c r="E526" s="3">
        <v>19.92023333337572</v>
      </c>
      <c r="F526" s="3">
        <v>2.0</v>
      </c>
      <c r="G526" s="2">
        <v>0.0</v>
      </c>
      <c r="I526" s="4" t="b">
        <f t="shared" si="12"/>
        <v>0</v>
      </c>
      <c r="K526" s="5">
        <f>COUNTIFS(ASSIGNMENTS!C:C, A526, ASSIGNMENTS!F:F, "SKIPPED")</f>
        <v>0</v>
      </c>
    </row>
    <row r="527">
      <c r="A527" s="2" t="s">
        <v>1065</v>
      </c>
      <c r="B527" s="2" t="s">
        <v>1066</v>
      </c>
      <c r="C527" s="2" t="s">
        <v>13</v>
      </c>
      <c r="D527" s="3">
        <v>49.243099999957614</v>
      </c>
      <c r="E527" s="3">
        <v>19.909719444910685</v>
      </c>
      <c r="F527" s="3">
        <v>3.0</v>
      </c>
      <c r="G527" s="2">
        <v>0.0</v>
      </c>
      <c r="I527" s="4" t="b">
        <f t="shared" si="12"/>
        <v>0</v>
      </c>
      <c r="K527" s="5">
        <f>COUNTIFS(ASSIGNMENTS!C:C, A527, ASSIGNMENTS!F:F, "SKIPPED")</f>
        <v>0</v>
      </c>
    </row>
    <row r="528">
      <c r="A528" s="2" t="s">
        <v>1067</v>
      </c>
      <c r="B528" s="2" t="s">
        <v>1068</v>
      </c>
      <c r="C528" s="2" t="s">
        <v>13</v>
      </c>
      <c r="D528" s="3">
        <v>49.2419472222858</v>
      </c>
      <c r="E528" s="3">
        <v>19.922241666581897</v>
      </c>
      <c r="F528" s="3">
        <v>3.0</v>
      </c>
      <c r="G528" s="2">
        <v>0.0</v>
      </c>
      <c r="I528" s="4" t="b">
        <f t="shared" si="12"/>
        <v>0</v>
      </c>
      <c r="K528" s="5">
        <f>COUNTIFS(ASSIGNMENTS!C:C, A528, ASSIGNMENTS!F:F, "SKIPPED")</f>
        <v>0</v>
      </c>
    </row>
    <row r="529">
      <c r="A529" s="2" t="s">
        <v>1069</v>
      </c>
      <c r="B529" s="2" t="s">
        <v>1070</v>
      </c>
      <c r="C529" s="2" t="s">
        <v>13</v>
      </c>
      <c r="D529" s="3">
        <v>49.23901111125946</v>
      </c>
      <c r="E529" s="3">
        <v>19.905211111174687</v>
      </c>
      <c r="F529" s="3">
        <v>3.0</v>
      </c>
      <c r="G529" s="2">
        <v>0.0</v>
      </c>
      <c r="I529" s="4" t="b">
        <f t="shared" si="12"/>
        <v>0</v>
      </c>
      <c r="K529" s="5">
        <f>COUNTIFS(ASSIGNMENTS!C:C, A529, ASSIGNMENTS!F:F, "SKIPPED")</f>
        <v>0</v>
      </c>
    </row>
    <row r="530">
      <c r="A530" s="2" t="s">
        <v>1071</v>
      </c>
      <c r="B530" s="2" t="s">
        <v>1072</v>
      </c>
      <c r="C530" s="2" t="s">
        <v>13</v>
      </c>
      <c r="D530" s="3">
        <v>49.2425</v>
      </c>
      <c r="E530" s="3">
        <v>19.90962777773539</v>
      </c>
      <c r="F530" s="3">
        <v>4.0</v>
      </c>
      <c r="G530" s="2">
        <v>0.0</v>
      </c>
      <c r="I530" s="4" t="b">
        <f t="shared" si="12"/>
        <v>0</v>
      </c>
      <c r="K530" s="5">
        <f>COUNTIFS(ASSIGNMENTS!C:C, A530, ASSIGNMENTS!F:F, "SKIPPED")</f>
        <v>0</v>
      </c>
    </row>
    <row r="531">
      <c r="A531" s="2" t="s">
        <v>1073</v>
      </c>
      <c r="B531" s="2" t="s">
        <v>1074</v>
      </c>
      <c r="C531" s="2" t="s">
        <v>13</v>
      </c>
      <c r="D531" s="3">
        <v>49.23924444463518</v>
      </c>
      <c r="E531" s="3">
        <v>19.91557222260369</v>
      </c>
      <c r="F531" s="3">
        <v>3.0</v>
      </c>
      <c r="G531" s="2">
        <v>0.0</v>
      </c>
      <c r="I531" s="4" t="b">
        <f t="shared" si="12"/>
        <v>0</v>
      </c>
      <c r="K531" s="5">
        <f>COUNTIFS(ASSIGNMENTS!C:C, A531, ASSIGNMENTS!F:F, "SKIPPED")</f>
        <v>0</v>
      </c>
    </row>
    <row r="532">
      <c r="A532" s="2" t="s">
        <v>1075</v>
      </c>
      <c r="B532" s="2" t="s">
        <v>1076</v>
      </c>
      <c r="C532" s="2" t="s">
        <v>13</v>
      </c>
      <c r="D532" s="3">
        <v>49.23897499985165</v>
      </c>
      <c r="E532" s="3">
        <v>19.915716667175293</v>
      </c>
      <c r="F532" s="3">
        <v>3.0</v>
      </c>
      <c r="G532" s="2">
        <v>0.0</v>
      </c>
      <c r="I532" s="4" t="b">
        <f t="shared" si="12"/>
        <v>0</v>
      </c>
      <c r="K532" s="5">
        <f>COUNTIFS(ASSIGNMENTS!C:C, A532, ASSIGNMENTS!F:F, "SKIPPED")</f>
        <v>0</v>
      </c>
    </row>
    <row r="533">
      <c r="A533" s="2" t="s">
        <v>1077</v>
      </c>
      <c r="B533" s="2" t="s">
        <v>1078</v>
      </c>
      <c r="C533" s="2" t="s">
        <v>13</v>
      </c>
      <c r="D533" s="3">
        <v>49.23893055544959</v>
      </c>
      <c r="E533" s="3">
        <v>19.91585555606418</v>
      </c>
      <c r="F533" s="3">
        <v>3.0</v>
      </c>
      <c r="G533" s="2">
        <v>0.0</v>
      </c>
      <c r="I533" s="4" t="b">
        <f t="shared" si="12"/>
        <v>0</v>
      </c>
      <c r="K533" s="5">
        <f>COUNTIFS(ASSIGNMENTS!C:C, A533, ASSIGNMENTS!F:F, "SKIPPED")</f>
        <v>0</v>
      </c>
    </row>
    <row r="534">
      <c r="A534" s="2" t="s">
        <v>1079</v>
      </c>
      <c r="B534" s="2" t="s">
        <v>1080</v>
      </c>
      <c r="C534" s="2" t="s">
        <v>13</v>
      </c>
      <c r="D534" s="3">
        <v>49.23866388903724</v>
      </c>
      <c r="E534" s="3">
        <v>19.92101111120648</v>
      </c>
      <c r="F534" s="3">
        <v>3.0</v>
      </c>
      <c r="G534" s="2">
        <v>0.0</v>
      </c>
      <c r="I534" s="4" t="b">
        <f t="shared" si="12"/>
        <v>0</v>
      </c>
      <c r="K534" s="5">
        <f>COUNTIFS(ASSIGNMENTS!C:C, A534, ASSIGNMENTS!F:F, "SKIPPED")</f>
        <v>0</v>
      </c>
    </row>
    <row r="535">
      <c r="A535" s="2" t="s">
        <v>1081</v>
      </c>
      <c r="B535" s="2" t="s">
        <v>1082</v>
      </c>
      <c r="C535" s="2" t="s">
        <v>13</v>
      </c>
      <c r="D535" s="3">
        <v>49.24492777824402</v>
      </c>
      <c r="E535" s="3">
        <v>19.917647222214278</v>
      </c>
      <c r="F535" s="3">
        <v>3.0</v>
      </c>
      <c r="G535" s="2">
        <v>0.0</v>
      </c>
      <c r="I535" s="4" t="b">
        <f t="shared" si="12"/>
        <v>0</v>
      </c>
      <c r="K535" s="5">
        <f>COUNTIFS(ASSIGNMENTS!C:C, A535, ASSIGNMENTS!F:F, "SKIPPED")</f>
        <v>0</v>
      </c>
    </row>
    <row r="536">
      <c r="A536" s="2" t="s">
        <v>1083</v>
      </c>
      <c r="B536" s="2" t="s">
        <v>1084</v>
      </c>
      <c r="C536" s="2" t="s">
        <v>13</v>
      </c>
      <c r="D536" s="3">
        <v>49.242677777608236</v>
      </c>
      <c r="E536" s="3">
        <v>19.91755833334393</v>
      </c>
      <c r="F536" s="3">
        <v>2.0</v>
      </c>
      <c r="G536" s="2">
        <v>0.0</v>
      </c>
      <c r="I536" s="4" t="b">
        <f t="shared" si="12"/>
        <v>0</v>
      </c>
      <c r="K536" s="5">
        <f>COUNTIFS(ASSIGNMENTS!C:C, A536, ASSIGNMENTS!F:F, "SKIPPED")</f>
        <v>1</v>
      </c>
    </row>
    <row r="537">
      <c r="A537" s="2" t="s">
        <v>1085</v>
      </c>
      <c r="B537" s="2" t="s">
        <v>1086</v>
      </c>
      <c r="C537" s="2" t="s">
        <v>13</v>
      </c>
      <c r="D537" s="3">
        <v>49.24483333375719</v>
      </c>
      <c r="E537" s="3">
        <v>19.91703055553966</v>
      </c>
      <c r="F537" s="3">
        <v>3.0</v>
      </c>
      <c r="G537" s="2">
        <v>0.0</v>
      </c>
      <c r="I537" s="4" t="b">
        <f t="shared" si="12"/>
        <v>0</v>
      </c>
      <c r="K537" s="5">
        <f>COUNTIFS(ASSIGNMENTS!C:C, A537, ASSIGNMENTS!F:F, "SKIPPED")</f>
        <v>0</v>
      </c>
    </row>
    <row r="538">
      <c r="A538" s="2" t="s">
        <v>1087</v>
      </c>
      <c r="B538" s="2" t="s">
        <v>1088</v>
      </c>
      <c r="C538" s="2" t="s">
        <v>13</v>
      </c>
      <c r="D538" s="3">
        <v>49.24456388897366</v>
      </c>
      <c r="E538" s="3">
        <v>19.917172222236793</v>
      </c>
      <c r="F538" s="3">
        <v>3.0</v>
      </c>
      <c r="G538" s="2">
        <v>0.0</v>
      </c>
      <c r="I538" s="4" t="b">
        <f t="shared" si="12"/>
        <v>0</v>
      </c>
      <c r="K538" s="5">
        <f>COUNTIFS(ASSIGNMENTS!C:C, A538, ASSIGNMENTS!F:F, "SKIPPED")</f>
        <v>0</v>
      </c>
    </row>
    <row r="539">
      <c r="A539" s="2" t="s">
        <v>1089</v>
      </c>
      <c r="B539" s="2" t="s">
        <v>1090</v>
      </c>
      <c r="C539" s="2" t="s">
        <v>13</v>
      </c>
      <c r="D539" s="3">
        <v>49.24434999995761</v>
      </c>
      <c r="E539" s="3">
        <v>19.91827777783076</v>
      </c>
      <c r="F539" s="3">
        <v>3.0</v>
      </c>
      <c r="G539" s="2">
        <v>0.0</v>
      </c>
      <c r="I539" s="4" t="b">
        <f t="shared" si="12"/>
        <v>0</v>
      </c>
      <c r="K539" s="5">
        <f>COUNTIFS(ASSIGNMENTS!C:C, A539, ASSIGNMENTS!F:F, "SKIPPED")</f>
        <v>0</v>
      </c>
    </row>
    <row r="540">
      <c r="A540" s="2" t="s">
        <v>1091</v>
      </c>
      <c r="B540" s="2" t="s">
        <v>1092</v>
      </c>
      <c r="C540" s="2" t="s">
        <v>13</v>
      </c>
      <c r="D540" s="3">
        <v>49.24406388918559</v>
      </c>
      <c r="E540" s="3">
        <v>19.91750555555026</v>
      </c>
      <c r="F540" s="3">
        <v>2.0</v>
      </c>
      <c r="G540" s="2">
        <v>0.0</v>
      </c>
      <c r="I540" s="4" t="b">
        <f t="shared" si="12"/>
        <v>0</v>
      </c>
      <c r="K540" s="5">
        <f>COUNTIFS(ASSIGNMENTS!C:C, A540, ASSIGNMENTS!F:F, "SKIPPED")</f>
        <v>0</v>
      </c>
    </row>
    <row r="541">
      <c r="A541" s="2" t="s">
        <v>1093</v>
      </c>
      <c r="B541" s="2" t="s">
        <v>1094</v>
      </c>
      <c r="C541" s="2" t="s">
        <v>13</v>
      </c>
      <c r="D541" s="3">
        <v>49.244369444317286</v>
      </c>
      <c r="E541" s="3">
        <v>19.91942777766122</v>
      </c>
      <c r="F541" s="3">
        <v>3.0</v>
      </c>
      <c r="G541" s="2">
        <v>0.0</v>
      </c>
      <c r="I541" s="4" t="b">
        <f t="shared" si="12"/>
        <v>0</v>
      </c>
      <c r="K541" s="5">
        <f>COUNTIFS(ASSIGNMENTS!C:C, A541, ASSIGNMENTS!F:F, "SKIPPED")</f>
        <v>0</v>
      </c>
    </row>
    <row r="542">
      <c r="A542" s="2" t="s">
        <v>1095</v>
      </c>
      <c r="B542" s="2" t="s">
        <v>1096</v>
      </c>
      <c r="C542" s="2" t="s">
        <v>13</v>
      </c>
      <c r="D542" s="3">
        <v>49.243963889016044</v>
      </c>
      <c r="E542" s="3">
        <v>19.92027777777778</v>
      </c>
      <c r="F542" s="3">
        <v>3.0</v>
      </c>
      <c r="G542" s="2">
        <v>0.0</v>
      </c>
      <c r="I542" s="4" t="b">
        <f t="shared" si="12"/>
        <v>0</v>
      </c>
      <c r="K542" s="5">
        <f>COUNTIFS(ASSIGNMENTS!C:C, A542, ASSIGNMENTS!F:F, "SKIPPED")</f>
        <v>0</v>
      </c>
    </row>
    <row r="543">
      <c r="A543" s="2" t="s">
        <v>1097</v>
      </c>
      <c r="B543" s="2" t="s">
        <v>1098</v>
      </c>
      <c r="C543" s="2" t="s">
        <v>13</v>
      </c>
      <c r="D543" s="3">
        <v>49.24306944423252</v>
      </c>
      <c r="E543" s="3">
        <v>19.917216666671965</v>
      </c>
      <c r="F543" s="3">
        <v>4.0</v>
      </c>
      <c r="G543" s="2">
        <v>0.0</v>
      </c>
      <c r="I543" s="4" t="b">
        <f t="shared" si="12"/>
        <v>0</v>
      </c>
      <c r="K543" s="5">
        <f>COUNTIFS(ASSIGNMENTS!C:C, A543, ASSIGNMENTS!F:F, "SKIPPED")</f>
        <v>0</v>
      </c>
    </row>
    <row r="544">
      <c r="A544" s="2" t="s">
        <v>1099</v>
      </c>
      <c r="B544" s="2" t="s">
        <v>1100</v>
      </c>
      <c r="C544" s="2" t="s">
        <v>13</v>
      </c>
      <c r="D544" s="3">
        <v>49.24251388867696</v>
      </c>
      <c r="E544" s="3">
        <v>19.920025000042386</v>
      </c>
      <c r="F544" s="3">
        <v>3.0</v>
      </c>
      <c r="G544" s="2">
        <v>0.0</v>
      </c>
      <c r="I544" s="4" t="b">
        <f t="shared" si="12"/>
        <v>0</v>
      </c>
      <c r="K544" s="5">
        <f>COUNTIFS(ASSIGNMENTS!C:C, A544, ASSIGNMENTS!F:F, "SKIPPED")</f>
        <v>0</v>
      </c>
    </row>
    <row r="545">
      <c r="A545" s="2" t="s">
        <v>1101</v>
      </c>
      <c r="B545" s="2" t="s">
        <v>1102</v>
      </c>
      <c r="C545" s="2" t="s">
        <v>13</v>
      </c>
      <c r="D545" s="3">
        <v>49.23960555553436</v>
      </c>
      <c r="E545" s="3">
        <v>19.9218333334393</v>
      </c>
      <c r="F545" s="3">
        <v>3.0</v>
      </c>
      <c r="G545" s="2">
        <v>0.0</v>
      </c>
      <c r="I545" s="4" t="b">
        <f t="shared" si="12"/>
        <v>0</v>
      </c>
      <c r="K545" s="5">
        <f>COUNTIFS(ASSIGNMENTS!C:C, A545, ASSIGNMENTS!F:F, "SKIPPED")</f>
        <v>0</v>
      </c>
    </row>
    <row r="546">
      <c r="A546" s="2" t="s">
        <v>1103</v>
      </c>
      <c r="B546" s="2" t="s">
        <v>1104</v>
      </c>
      <c r="C546" s="2" t="s">
        <v>13</v>
      </c>
      <c r="D546" s="3">
        <v>49.23980555534363</v>
      </c>
      <c r="E546" s="3">
        <v>19.920491666793826</v>
      </c>
      <c r="F546" s="3">
        <v>3.0</v>
      </c>
      <c r="G546" s="2">
        <v>0.0</v>
      </c>
      <c r="I546" s="4" t="b">
        <f t="shared" si="12"/>
        <v>0</v>
      </c>
      <c r="K546" s="5">
        <f>COUNTIFS(ASSIGNMENTS!C:C, A546, ASSIGNMENTS!F:F, "SKIPPED")</f>
        <v>0</v>
      </c>
    </row>
    <row r="547">
      <c r="A547" s="2" t="s">
        <v>1105</v>
      </c>
      <c r="B547" s="2" t="s">
        <v>1106</v>
      </c>
      <c r="C547" s="2" t="s">
        <v>13</v>
      </c>
      <c r="D547" s="3">
        <v>49.239813888867694</v>
      </c>
      <c r="E547" s="3">
        <v>19.920591666698456</v>
      </c>
      <c r="F547" s="3">
        <v>3.0</v>
      </c>
      <c r="G547" s="2">
        <v>0.0</v>
      </c>
      <c r="I547" s="4" t="b">
        <f t="shared" si="12"/>
        <v>0</v>
      </c>
      <c r="K547" s="5">
        <f>COUNTIFS(ASSIGNMENTS!C:C, A547, ASSIGNMENTS!F:F, "SKIPPED")</f>
        <v>0</v>
      </c>
    </row>
    <row r="548">
      <c r="A548" s="2" t="s">
        <v>1107</v>
      </c>
      <c r="B548" s="2" t="s">
        <v>1108</v>
      </c>
      <c r="C548" s="2" t="s">
        <v>13</v>
      </c>
      <c r="D548" s="3">
        <v>49.24123611132304</v>
      </c>
      <c r="E548" s="3">
        <v>19.92457222196791</v>
      </c>
      <c r="F548" s="3">
        <v>3.0</v>
      </c>
      <c r="G548" s="2">
        <v>0.0</v>
      </c>
      <c r="I548" s="4" t="b">
        <f t="shared" si="12"/>
        <v>0</v>
      </c>
      <c r="K548" s="5">
        <f>COUNTIFS(ASSIGNMENTS!C:C, A548, ASSIGNMENTS!F:F, "SKIPPED")</f>
        <v>0</v>
      </c>
    </row>
    <row r="549">
      <c r="A549" s="2" t="s">
        <v>1109</v>
      </c>
      <c r="B549" s="2" t="s">
        <v>1110</v>
      </c>
      <c r="C549" s="2" t="s">
        <v>13</v>
      </c>
      <c r="D549" s="3">
        <v>49.245063888761734</v>
      </c>
      <c r="E549" s="3">
        <v>19.917641666664018</v>
      </c>
      <c r="F549" s="3">
        <v>3.0</v>
      </c>
      <c r="G549" s="2">
        <v>0.0</v>
      </c>
      <c r="I549" s="4" t="b">
        <f t="shared" si="12"/>
        <v>0</v>
      </c>
      <c r="K549" s="5">
        <f>COUNTIFS(ASSIGNMENTS!C:C, A549, ASSIGNMENTS!F:F, "SKIPPED")</f>
        <v>0</v>
      </c>
    </row>
    <row r="550">
      <c r="A550" s="2" t="s">
        <v>1111</v>
      </c>
      <c r="B550" s="2" t="s">
        <v>1112</v>
      </c>
      <c r="C550" s="2" t="s">
        <v>13</v>
      </c>
      <c r="D550" s="3">
        <v>49.24493611123827</v>
      </c>
      <c r="E550" s="3">
        <v>19.918608333269756</v>
      </c>
      <c r="F550" s="3">
        <v>3.0</v>
      </c>
      <c r="G550" s="2">
        <v>0.0</v>
      </c>
      <c r="I550" s="4" t="b">
        <f t="shared" si="12"/>
        <v>0</v>
      </c>
      <c r="K550" s="5">
        <f>COUNTIFS(ASSIGNMENTS!C:C, A550, ASSIGNMENTS!F:F, "SKIPPED")</f>
        <v>0</v>
      </c>
    </row>
    <row r="551">
      <c r="A551" s="2" t="s">
        <v>1113</v>
      </c>
      <c r="B551" s="2" t="s">
        <v>1114</v>
      </c>
      <c r="C551" s="2" t="s">
        <v>13</v>
      </c>
      <c r="D551" s="3">
        <v>49.244755555258855</v>
      </c>
      <c r="E551" s="3">
        <v>19.918541666666666</v>
      </c>
      <c r="F551" s="3">
        <v>3.0</v>
      </c>
      <c r="G551" s="2">
        <v>0.0</v>
      </c>
      <c r="I551" s="4" t="b">
        <f t="shared" si="12"/>
        <v>0</v>
      </c>
      <c r="K551" s="5">
        <f>COUNTIFS(ASSIGNMENTS!C:C, A551, ASSIGNMENTS!F:F, "SKIPPED")</f>
        <v>0</v>
      </c>
    </row>
    <row r="552">
      <c r="A552" s="2" t="s">
        <v>1115</v>
      </c>
      <c r="B552" s="2" t="s">
        <v>1116</v>
      </c>
      <c r="C552" s="2" t="s">
        <v>13</v>
      </c>
      <c r="D552" s="3">
        <v>49.24494166692098</v>
      </c>
      <c r="E552" s="3">
        <v>19.91901944451862</v>
      </c>
      <c r="F552" s="3">
        <v>2.0</v>
      </c>
      <c r="G552" s="2">
        <v>0.0</v>
      </c>
      <c r="I552" s="4" t="b">
        <f t="shared" si="12"/>
        <v>0</v>
      </c>
      <c r="K552" s="5">
        <f>COUNTIFS(ASSIGNMENTS!C:C, A552, ASSIGNMENTS!F:F, "SKIPPED")</f>
        <v>0</v>
      </c>
    </row>
    <row r="553">
      <c r="A553" s="2" t="s">
        <v>1117</v>
      </c>
      <c r="B553" s="2" t="s">
        <v>1118</v>
      </c>
      <c r="C553" s="2" t="s">
        <v>13</v>
      </c>
      <c r="D553" s="3">
        <v>49.24491111119588</v>
      </c>
      <c r="E553" s="3">
        <v>19.920416666666668</v>
      </c>
      <c r="F553" s="3">
        <v>3.0</v>
      </c>
      <c r="G553" s="2">
        <v>0.0</v>
      </c>
      <c r="I553" s="4" t="b">
        <f t="shared" si="12"/>
        <v>0</v>
      </c>
      <c r="K553" s="5">
        <f>COUNTIFS(ASSIGNMENTS!C:C, A553, ASSIGNMENTS!F:F, "SKIPPED")</f>
        <v>0</v>
      </c>
    </row>
    <row r="554">
      <c r="A554" s="2" t="s">
        <v>1119</v>
      </c>
      <c r="B554" s="2" t="s">
        <v>1120</v>
      </c>
      <c r="C554" s="2" t="s">
        <v>13</v>
      </c>
      <c r="D554" s="3">
        <v>49.241211111280656</v>
      </c>
      <c r="E554" s="3">
        <v>19.9241583331426</v>
      </c>
      <c r="F554" s="3">
        <v>3.0</v>
      </c>
      <c r="G554" s="2">
        <v>0.0</v>
      </c>
      <c r="I554" s="4" t="b">
        <f t="shared" si="12"/>
        <v>0</v>
      </c>
      <c r="K554" s="5">
        <f>COUNTIFS(ASSIGNMENTS!C:C, A554, ASSIGNMENTS!F:F, "SKIPPED")</f>
        <v>0</v>
      </c>
    </row>
    <row r="555">
      <c r="A555" s="2" t="s">
        <v>1121</v>
      </c>
      <c r="B555" s="2" t="s">
        <v>1122</v>
      </c>
      <c r="C555" s="2" t="s">
        <v>13</v>
      </c>
      <c r="D555" s="3">
        <v>49.241394444571604</v>
      </c>
      <c r="E555" s="3">
        <v>19.924391666518318</v>
      </c>
      <c r="F555" s="3">
        <v>3.0</v>
      </c>
      <c r="G555" s="2">
        <v>0.0</v>
      </c>
      <c r="I555" s="4" t="b">
        <f t="shared" si="12"/>
        <v>0</v>
      </c>
      <c r="K555" s="5">
        <f>COUNTIFS(ASSIGNMENTS!C:C, A555, ASSIGNMENTS!F:F, "SKIPPED")</f>
        <v>0</v>
      </c>
    </row>
    <row r="556">
      <c r="A556" s="2" t="s">
        <v>1123</v>
      </c>
      <c r="B556" s="2" t="s">
        <v>1124</v>
      </c>
      <c r="C556" s="2" t="s">
        <v>13</v>
      </c>
      <c r="D556" s="3">
        <v>49.24008055580987</v>
      </c>
      <c r="E556" s="3">
        <v>19.920055555502575</v>
      </c>
      <c r="F556" s="3">
        <v>3.0</v>
      </c>
      <c r="G556" s="2">
        <v>0.0</v>
      </c>
      <c r="I556" s="4" t="b">
        <f t="shared" si="12"/>
        <v>0</v>
      </c>
      <c r="K556" s="5">
        <f>COUNTIFS(ASSIGNMENTS!C:C, A556, ASSIGNMENTS!F:F, "SKIPPED")</f>
        <v>0</v>
      </c>
    </row>
    <row r="557">
      <c r="A557" s="2" t="s">
        <v>1125</v>
      </c>
      <c r="B557" s="2" t="s">
        <v>1126</v>
      </c>
      <c r="C557" s="2" t="s">
        <v>13</v>
      </c>
      <c r="D557" s="3">
        <v>49.24173611111111</v>
      </c>
      <c r="E557" s="3">
        <v>19.923963889016047</v>
      </c>
      <c r="F557" s="3">
        <v>3.0</v>
      </c>
      <c r="G557" s="2">
        <v>0.0</v>
      </c>
      <c r="I557" s="4" t="b">
        <f t="shared" si="12"/>
        <v>0</v>
      </c>
      <c r="K557" s="5">
        <f>COUNTIFS(ASSIGNMENTS!C:C, A557, ASSIGNMENTS!F:F, "SKIPPED")</f>
        <v>0</v>
      </c>
    </row>
    <row r="558">
      <c r="A558" s="2" t="s">
        <v>1127</v>
      </c>
      <c r="B558" s="2" t="s">
        <v>1128</v>
      </c>
      <c r="C558" s="2" t="s">
        <v>13</v>
      </c>
      <c r="D558" s="3">
        <v>49.243238888846506</v>
      </c>
      <c r="E558" s="3">
        <v>19.929636110729643</v>
      </c>
      <c r="F558" s="3">
        <v>4.0</v>
      </c>
      <c r="G558" s="2">
        <v>0.0</v>
      </c>
      <c r="I558" s="4" t="b">
        <f t="shared" si="12"/>
        <v>0</v>
      </c>
      <c r="K558" s="5">
        <f>COUNTIFS(ASSIGNMENTS!C:C, A558, ASSIGNMENTS!F:F, "SKIPPED")</f>
        <v>0</v>
      </c>
    </row>
    <row r="559">
      <c r="A559" s="2" t="s">
        <v>1129</v>
      </c>
      <c r="B559" s="2" t="s">
        <v>1130</v>
      </c>
      <c r="C559" s="2" t="s">
        <v>13</v>
      </c>
      <c r="D559" s="3">
        <v>49.241833333439295</v>
      </c>
      <c r="E559" s="3">
        <v>19.92359722243415</v>
      </c>
      <c r="F559" s="3">
        <v>2.0</v>
      </c>
      <c r="G559" s="2">
        <v>0.0</v>
      </c>
      <c r="I559" s="4" t="b">
        <f t="shared" si="12"/>
        <v>0</v>
      </c>
      <c r="K559" s="5">
        <f>COUNTIFS(ASSIGNMENTS!C:C, A559, ASSIGNMENTS!F:F, "SKIPPED")</f>
        <v>0</v>
      </c>
    </row>
    <row r="560">
      <c r="A560" s="2" t="s">
        <v>1131</v>
      </c>
      <c r="B560" s="2" t="s">
        <v>1132</v>
      </c>
      <c r="C560" s="2" t="s">
        <v>13</v>
      </c>
      <c r="D560" s="3">
        <v>49.24035277790494</v>
      </c>
      <c r="E560" s="3">
        <v>19.91410555521647</v>
      </c>
      <c r="F560" s="3">
        <v>3.0</v>
      </c>
      <c r="G560" s="2">
        <v>0.0</v>
      </c>
      <c r="I560" s="4" t="b">
        <f t="shared" si="12"/>
        <v>0</v>
      </c>
      <c r="K560" s="5">
        <f>COUNTIFS(ASSIGNMENTS!C:C, A560, ASSIGNMENTS!F:F, "SKIPPED")</f>
        <v>0</v>
      </c>
    </row>
    <row r="561">
      <c r="A561" s="2" t="s">
        <v>1133</v>
      </c>
      <c r="B561" s="2" t="s">
        <v>1134</v>
      </c>
      <c r="C561" s="2" t="s">
        <v>13</v>
      </c>
      <c r="D561" s="3">
        <v>49.238619444635184</v>
      </c>
      <c r="E561" s="3">
        <v>19.92771111064487</v>
      </c>
      <c r="F561" s="3">
        <v>3.0</v>
      </c>
      <c r="G561" s="2">
        <v>0.0</v>
      </c>
      <c r="I561" s="4" t="b">
        <f t="shared" si="12"/>
        <v>0</v>
      </c>
      <c r="K561" s="5">
        <f>COUNTIFS(ASSIGNMENTS!C:C, A561, ASSIGNMENTS!F:F, "SKIPPED")</f>
        <v>0</v>
      </c>
    </row>
    <row r="562">
      <c r="A562" s="2" t="s">
        <v>1135</v>
      </c>
      <c r="B562" s="2" t="s">
        <v>1136</v>
      </c>
      <c r="C562" s="2" t="s">
        <v>13</v>
      </c>
      <c r="D562" s="3">
        <v>49.24049166679382</v>
      </c>
      <c r="E562" s="3">
        <v>19.914583333333333</v>
      </c>
      <c r="F562" s="3">
        <v>4.0</v>
      </c>
      <c r="G562" s="2">
        <v>0.0</v>
      </c>
      <c r="I562" s="4" t="b">
        <f t="shared" si="12"/>
        <v>0</v>
      </c>
      <c r="K562" s="5">
        <f>COUNTIFS(ASSIGNMENTS!C:C, A562, ASSIGNMENTS!F:F, "SKIPPED")</f>
        <v>0</v>
      </c>
    </row>
    <row r="563">
      <c r="A563" s="2" t="s">
        <v>1137</v>
      </c>
      <c r="B563" s="2" t="s">
        <v>1138</v>
      </c>
      <c r="C563" s="2" t="s">
        <v>13</v>
      </c>
      <c r="D563" s="3">
        <v>49.238244444529215</v>
      </c>
      <c r="E563" s="3">
        <v>19.914633333418102</v>
      </c>
      <c r="F563" s="3">
        <v>3.0</v>
      </c>
      <c r="G563" s="2">
        <v>0.0</v>
      </c>
      <c r="I563" s="4" t="b">
        <f t="shared" si="12"/>
        <v>0</v>
      </c>
      <c r="K563" s="5">
        <f>COUNTIFS(ASSIGNMENTS!C:C, A563, ASSIGNMENTS!F:F, "SKIPPED")</f>
        <v>0</v>
      </c>
    </row>
    <row r="564">
      <c r="A564" s="2" t="s">
        <v>1139</v>
      </c>
      <c r="B564" s="2" t="s">
        <v>1140</v>
      </c>
      <c r="C564" s="2" t="s">
        <v>13</v>
      </c>
      <c r="D564" s="3">
        <v>49.24617499987284</v>
      </c>
      <c r="E564" s="3">
        <v>19.928822221755983</v>
      </c>
      <c r="F564" s="3">
        <v>3.0</v>
      </c>
      <c r="G564" s="2">
        <v>0.0</v>
      </c>
      <c r="I564" s="4" t="b">
        <f t="shared" si="12"/>
        <v>0</v>
      </c>
      <c r="K564" s="5">
        <f>COUNTIFS(ASSIGNMENTS!C:C, A564, ASSIGNMENTS!F:F, "SKIPPED")</f>
        <v>0</v>
      </c>
    </row>
    <row r="565">
      <c r="A565" s="2" t="s">
        <v>1141</v>
      </c>
      <c r="B565" s="2" t="s">
        <v>1142</v>
      </c>
      <c r="C565" s="2" t="s">
        <v>13</v>
      </c>
      <c r="D565" s="3">
        <v>49.24204722245534</v>
      </c>
      <c r="E565" s="3">
        <v>19.9234138891432</v>
      </c>
      <c r="F565" s="3">
        <v>3.0</v>
      </c>
      <c r="G565" s="2">
        <v>0.0</v>
      </c>
      <c r="I565" s="4" t="b">
        <f t="shared" si="12"/>
        <v>0</v>
      </c>
      <c r="K565" s="5">
        <f>COUNTIFS(ASSIGNMENTS!C:C, A565, ASSIGNMENTS!F:F, "SKIPPED")</f>
        <v>0</v>
      </c>
    </row>
    <row r="566">
      <c r="A566" s="2" t="s">
        <v>1143</v>
      </c>
      <c r="B566" s="2" t="s">
        <v>1144</v>
      </c>
      <c r="C566" s="2" t="s">
        <v>13</v>
      </c>
      <c r="D566" s="3">
        <v>49.241952777968514</v>
      </c>
      <c r="E566" s="3">
        <v>19.92396944469876</v>
      </c>
      <c r="F566" s="3">
        <v>3.0</v>
      </c>
      <c r="G566" s="2">
        <v>0.0</v>
      </c>
      <c r="I566" s="4" t="b">
        <f t="shared" si="12"/>
        <v>0</v>
      </c>
      <c r="K566" s="5">
        <f>COUNTIFS(ASSIGNMENTS!C:C, A566, ASSIGNMENTS!F:F, "SKIPPED")</f>
        <v>1</v>
      </c>
    </row>
    <row r="567">
      <c r="A567" s="2" t="s">
        <v>1145</v>
      </c>
      <c r="B567" s="2" t="s">
        <v>1146</v>
      </c>
      <c r="C567" s="2" t="s">
        <v>13</v>
      </c>
      <c r="D567" s="3">
        <v>49.2419777780109</v>
      </c>
      <c r="E567" s="3">
        <v>19.92383055580987</v>
      </c>
      <c r="F567" s="3">
        <v>3.0</v>
      </c>
      <c r="G567" s="2">
        <v>0.0</v>
      </c>
      <c r="I567" s="4" t="b">
        <f t="shared" si="12"/>
        <v>0</v>
      </c>
      <c r="K567" s="5">
        <f>COUNTIFS(ASSIGNMENTS!C:C, A567, ASSIGNMENTS!F:F, "SKIPPED")</f>
        <v>0</v>
      </c>
    </row>
    <row r="568">
      <c r="A568" s="2" t="s">
        <v>1147</v>
      </c>
      <c r="B568" s="2" t="s">
        <v>1148</v>
      </c>
      <c r="C568" s="2" t="s">
        <v>13</v>
      </c>
      <c r="D568" s="3">
        <v>49.24621111128065</v>
      </c>
      <c r="E568" s="3">
        <v>19.928780555725098</v>
      </c>
      <c r="F568" s="3">
        <v>3.0</v>
      </c>
      <c r="G568" s="2">
        <v>0.0</v>
      </c>
      <c r="I568" s="4" t="b">
        <f t="shared" si="12"/>
        <v>0</v>
      </c>
      <c r="K568" s="5">
        <f>COUNTIFS(ASSIGNMENTS!C:C, A568, ASSIGNMENTS!F:F, "SKIPPED")</f>
        <v>0</v>
      </c>
    </row>
    <row r="569">
      <c r="A569" s="2" t="s">
        <v>1149</v>
      </c>
      <c r="B569" s="2" t="s">
        <v>1150</v>
      </c>
      <c r="C569" s="2" t="s">
        <v>13</v>
      </c>
      <c r="D569" s="3">
        <v>49.23848055574629</v>
      </c>
      <c r="E569" s="3">
        <v>19.915727777481077</v>
      </c>
      <c r="F569" s="3">
        <v>1.0</v>
      </c>
      <c r="G569" s="2">
        <v>0.0</v>
      </c>
      <c r="I569" s="4" t="b">
        <f>K569&gt;=6</f>
        <v>1</v>
      </c>
      <c r="K569" s="5">
        <f>COUNTIFS(ASSIGNMENTS!C:C, A569, ASSIGNMENTS!F:F, "SKIPPED")</f>
        <v>6</v>
      </c>
    </row>
    <row r="570">
      <c r="A570" s="2" t="s">
        <v>1151</v>
      </c>
      <c r="B570" s="2" t="s">
        <v>1152</v>
      </c>
      <c r="C570" s="2" t="s">
        <v>13</v>
      </c>
      <c r="D570" s="3">
        <v>49.24631666713291</v>
      </c>
      <c r="E570" s="3">
        <v>19.92889722188314</v>
      </c>
      <c r="F570" s="3">
        <v>3.0</v>
      </c>
      <c r="G570" s="2">
        <v>0.0</v>
      </c>
      <c r="I570" s="4" t="b">
        <f t="shared" ref="I570:I572" si="13">K570&gt;=3</f>
        <v>0</v>
      </c>
      <c r="K570" s="5">
        <f>COUNTIFS(ASSIGNMENTS!C:C, A570, ASSIGNMENTS!F:F, "SKIPPED")</f>
        <v>0</v>
      </c>
    </row>
    <row r="571">
      <c r="A571" s="2" t="s">
        <v>1153</v>
      </c>
      <c r="B571" s="2" t="s">
        <v>1154</v>
      </c>
      <c r="C571" s="2" t="s">
        <v>13</v>
      </c>
      <c r="D571" s="3">
        <v>49.24421666675144</v>
      </c>
      <c r="E571" s="3">
        <v>19.913816667132906</v>
      </c>
      <c r="F571" s="3">
        <v>3.0</v>
      </c>
      <c r="G571" s="2">
        <v>0.0</v>
      </c>
      <c r="I571" s="4" t="b">
        <f t="shared" si="13"/>
        <v>0</v>
      </c>
      <c r="K571" s="5">
        <f>COUNTIFS(ASSIGNMENTS!C:C, A571, ASSIGNMENTS!F:F, "SKIPPED")</f>
        <v>0</v>
      </c>
    </row>
    <row r="572">
      <c r="A572" s="2" t="s">
        <v>1155</v>
      </c>
      <c r="B572" s="2" t="s">
        <v>1156</v>
      </c>
      <c r="C572" s="2" t="s">
        <v>13</v>
      </c>
      <c r="D572" s="3">
        <v>49.23923333326976</v>
      </c>
      <c r="E572" s="3">
        <v>19.914544444613984</v>
      </c>
      <c r="F572" s="3">
        <v>3.0</v>
      </c>
      <c r="G572" s="2">
        <v>0.0</v>
      </c>
      <c r="I572" s="4" t="b">
        <f t="shared" si="13"/>
        <v>0</v>
      </c>
      <c r="K572" s="5">
        <f>COUNTIFS(ASSIGNMENTS!C:C, A572, ASSIGNMENTS!F:F, "SKIPPED")</f>
        <v>0</v>
      </c>
    </row>
    <row r="573">
      <c r="A573" s="2" t="s">
        <v>1157</v>
      </c>
      <c r="B573" s="2" t="s">
        <v>1158</v>
      </c>
      <c r="C573" s="2" t="s">
        <v>13</v>
      </c>
      <c r="D573" s="3">
        <v>49.2444361114502</v>
      </c>
      <c r="E573" s="3">
        <v>19.913261111577352</v>
      </c>
      <c r="F573" s="3">
        <v>0.0</v>
      </c>
      <c r="G573" s="2" t="s">
        <v>1159</v>
      </c>
      <c r="I573" s="4" t="b">
        <f>K573&gt;=6</f>
        <v>1</v>
      </c>
      <c r="K573" s="5">
        <f>COUNTIFS(ASSIGNMENTS!C:C, A573, ASSIGNMENTS!F:F, "SKIPPED")</f>
        <v>6</v>
      </c>
    </row>
    <row r="574">
      <c r="A574" s="2" t="s">
        <v>1160</v>
      </c>
      <c r="B574" s="2" t="s">
        <v>1161</v>
      </c>
      <c r="C574" s="2" t="s">
        <v>13</v>
      </c>
      <c r="D574" s="3">
        <v>49.239377777841355</v>
      </c>
      <c r="E574" s="3">
        <v>19.930374999576145</v>
      </c>
      <c r="F574" s="3">
        <v>2.0</v>
      </c>
      <c r="G574" s="2">
        <v>0.0</v>
      </c>
      <c r="I574" s="4" t="b">
        <f t="shared" ref="I574:I608" si="14">K574&gt;=3</f>
        <v>1</v>
      </c>
      <c r="K574" s="5">
        <f>COUNTIFS(ASSIGNMENTS!C:C, A574, ASSIGNMENTS!F:F, "SKIPPED")</f>
        <v>3</v>
      </c>
    </row>
    <row r="575">
      <c r="A575" s="2" t="s">
        <v>1162</v>
      </c>
      <c r="B575" s="2" t="s">
        <v>1163</v>
      </c>
      <c r="C575" s="2" t="s">
        <v>13</v>
      </c>
      <c r="D575" s="3">
        <v>49.24413611094157</v>
      </c>
      <c r="E575" s="3">
        <v>19.912372222476534</v>
      </c>
      <c r="F575" s="3">
        <v>3.0</v>
      </c>
      <c r="G575" s="2">
        <v>0.0</v>
      </c>
      <c r="I575" s="4" t="b">
        <f t="shared" si="14"/>
        <v>0</v>
      </c>
      <c r="K575" s="5">
        <f>COUNTIFS(ASSIGNMENTS!C:C, A575, ASSIGNMENTS!F:F, "SKIPPED")</f>
        <v>0</v>
      </c>
    </row>
    <row r="576">
      <c r="A576" s="2" t="s">
        <v>1164</v>
      </c>
      <c r="B576" s="2" t="s">
        <v>1165</v>
      </c>
      <c r="C576" s="2" t="s">
        <v>13</v>
      </c>
      <c r="D576" s="3">
        <v>49.239888888994855</v>
      </c>
      <c r="E576" s="3">
        <v>19.925205555491978</v>
      </c>
      <c r="F576" s="3">
        <v>3.0</v>
      </c>
      <c r="G576" s="2">
        <v>0.0</v>
      </c>
      <c r="I576" s="4" t="b">
        <f t="shared" si="14"/>
        <v>0</v>
      </c>
      <c r="K576" s="5">
        <f>COUNTIFS(ASSIGNMENTS!C:C, A576, ASSIGNMENTS!F:F, "SKIPPED")</f>
        <v>0</v>
      </c>
    </row>
    <row r="577">
      <c r="A577" s="2" t="s">
        <v>1166</v>
      </c>
      <c r="B577" s="2" t="s">
        <v>1167</v>
      </c>
      <c r="C577" s="2" t="s">
        <v>13</v>
      </c>
      <c r="D577" s="3">
        <v>49.24374722268846</v>
      </c>
      <c r="E577" s="3">
        <v>19.91650555504693</v>
      </c>
      <c r="F577" s="3">
        <v>3.0</v>
      </c>
      <c r="G577" s="2">
        <v>0.0</v>
      </c>
      <c r="I577" s="4" t="b">
        <f t="shared" si="14"/>
        <v>0</v>
      </c>
      <c r="K577" s="5">
        <f>COUNTIFS(ASSIGNMENTS!C:C, A577, ASSIGNMENTS!F:F, "SKIPPED")</f>
        <v>0</v>
      </c>
    </row>
    <row r="578">
      <c r="A578" s="2" t="s">
        <v>1168</v>
      </c>
      <c r="B578" s="2" t="s">
        <v>1169</v>
      </c>
      <c r="C578" s="2" t="s">
        <v>13</v>
      </c>
      <c r="D578" s="3">
        <v>49.24443055576749</v>
      </c>
      <c r="E578" s="3">
        <v>19.917244444423254</v>
      </c>
      <c r="F578" s="3">
        <v>3.0</v>
      </c>
      <c r="G578" s="2">
        <v>0.0</v>
      </c>
      <c r="I578" s="4" t="b">
        <f t="shared" si="14"/>
        <v>0</v>
      </c>
      <c r="K578" s="5">
        <f>COUNTIFS(ASSIGNMENTS!C:C, A578, ASSIGNMENTS!F:F, "SKIPPED")</f>
        <v>0</v>
      </c>
    </row>
    <row r="579">
      <c r="A579" s="2" t="s">
        <v>1170</v>
      </c>
      <c r="B579" s="2" t="s">
        <v>1171</v>
      </c>
      <c r="C579" s="2" t="s">
        <v>13</v>
      </c>
      <c r="D579" s="3">
        <v>49.24326388888889</v>
      </c>
      <c r="E579" s="3">
        <v>19.928502777947322</v>
      </c>
      <c r="F579" s="3">
        <v>3.0</v>
      </c>
      <c r="G579" s="2">
        <v>0.0</v>
      </c>
      <c r="I579" s="4" t="b">
        <f t="shared" si="14"/>
        <v>0</v>
      </c>
      <c r="K579" s="5">
        <f>COUNTIFS(ASSIGNMENTS!C:C, A579, ASSIGNMENTS!F:F, "SKIPPED")</f>
        <v>0</v>
      </c>
    </row>
    <row r="580">
      <c r="A580" s="2" t="s">
        <v>1172</v>
      </c>
      <c r="B580" s="2" t="s">
        <v>1173</v>
      </c>
      <c r="C580" s="2" t="s">
        <v>13</v>
      </c>
      <c r="D580" s="3">
        <v>49.24438611136542</v>
      </c>
      <c r="E580" s="3">
        <v>19.91738333331214</v>
      </c>
      <c r="F580" s="3">
        <v>3.0</v>
      </c>
      <c r="G580" s="2">
        <v>0.0</v>
      </c>
      <c r="I580" s="4" t="b">
        <f t="shared" si="14"/>
        <v>0</v>
      </c>
      <c r="K580" s="5">
        <f>COUNTIFS(ASSIGNMENTS!C:C, A580, ASSIGNMENTS!F:F, "SKIPPED")</f>
        <v>0</v>
      </c>
    </row>
    <row r="581">
      <c r="A581" s="2" t="s">
        <v>1174</v>
      </c>
      <c r="B581" s="2" t="s">
        <v>1175</v>
      </c>
      <c r="C581" s="2" t="s">
        <v>13</v>
      </c>
      <c r="D581" s="3">
        <v>49.245316666497125</v>
      </c>
      <c r="E581" s="3">
        <v>19.913636111153494</v>
      </c>
      <c r="F581" s="3">
        <v>3.0</v>
      </c>
      <c r="G581" s="2">
        <v>0.0</v>
      </c>
      <c r="I581" s="4" t="b">
        <f t="shared" si="14"/>
        <v>0</v>
      </c>
      <c r="K581" s="5">
        <f>COUNTIFS(ASSIGNMENTS!C:C, A581, ASSIGNMENTS!F:F, "SKIPPED")</f>
        <v>0</v>
      </c>
    </row>
    <row r="582">
      <c r="A582" s="2" t="s">
        <v>1176</v>
      </c>
      <c r="B582" s="2" t="s">
        <v>1177</v>
      </c>
      <c r="C582" s="2" t="s">
        <v>13</v>
      </c>
      <c r="D582" s="3">
        <v>49.24437222268846</v>
      </c>
      <c r="E582" s="3">
        <v>19.9276444445716</v>
      </c>
      <c r="F582" s="3">
        <v>4.0</v>
      </c>
      <c r="G582" s="2">
        <v>0.0</v>
      </c>
      <c r="I582" s="4" t="b">
        <f t="shared" si="14"/>
        <v>0</v>
      </c>
      <c r="K582" s="5">
        <f>COUNTIFS(ASSIGNMENTS!C:C, A582, ASSIGNMENTS!F:F, "SKIPPED")</f>
        <v>0</v>
      </c>
    </row>
    <row r="583">
      <c r="A583" s="2" t="s">
        <v>1178</v>
      </c>
      <c r="B583" s="2" t="s">
        <v>1179</v>
      </c>
      <c r="C583" s="2" t="s">
        <v>13</v>
      </c>
      <c r="D583" s="3">
        <v>49.245</v>
      </c>
      <c r="E583" s="3">
        <v>19.91472222222222</v>
      </c>
      <c r="F583" s="3">
        <v>2.0</v>
      </c>
      <c r="G583" s="2">
        <v>0.0</v>
      </c>
      <c r="I583" s="4" t="b">
        <f t="shared" si="14"/>
        <v>0</v>
      </c>
      <c r="K583" s="5">
        <f>COUNTIFS(ASSIGNMENTS!C:C, A583, ASSIGNMENTS!F:F, "SKIPPED")</f>
        <v>0</v>
      </c>
    </row>
    <row r="584">
      <c r="A584" s="2" t="s">
        <v>1180</v>
      </c>
      <c r="B584" s="2" t="s">
        <v>1181</v>
      </c>
      <c r="C584" s="2" t="s">
        <v>13</v>
      </c>
      <c r="D584" s="3">
        <v>49.244438888761735</v>
      </c>
      <c r="E584" s="3">
        <v>19.927547221713596</v>
      </c>
      <c r="F584" s="3">
        <v>3.0</v>
      </c>
      <c r="G584" s="2">
        <v>0.0</v>
      </c>
      <c r="I584" s="4" t="b">
        <f t="shared" si="14"/>
        <v>0</v>
      </c>
      <c r="K584" s="5">
        <f>COUNTIFS(ASSIGNMENTS!C:C, A584, ASSIGNMENTS!F:F, "SKIPPED")</f>
        <v>0</v>
      </c>
    </row>
    <row r="585">
      <c r="A585" s="2" t="s">
        <v>1182</v>
      </c>
      <c r="B585" s="2" t="s">
        <v>1183</v>
      </c>
      <c r="C585" s="2" t="s">
        <v>13</v>
      </c>
      <c r="D585" s="3">
        <v>49.243963889016044</v>
      </c>
      <c r="E585" s="3">
        <v>19.915469444062975</v>
      </c>
      <c r="F585" s="3">
        <v>2.0</v>
      </c>
      <c r="G585" s="2">
        <v>0.0</v>
      </c>
      <c r="I585" s="4" t="b">
        <f t="shared" si="14"/>
        <v>0</v>
      </c>
      <c r="K585" s="5">
        <f>COUNTIFS(ASSIGNMENTS!C:C, A585, ASSIGNMENTS!F:F, "SKIPPED")</f>
        <v>0</v>
      </c>
    </row>
    <row r="586">
      <c r="A586" s="2" t="s">
        <v>1184</v>
      </c>
      <c r="B586" s="2" t="s">
        <v>1185</v>
      </c>
      <c r="C586" s="2" t="s">
        <v>13</v>
      </c>
      <c r="D586" s="3">
        <v>49.245027777353926</v>
      </c>
      <c r="E586" s="3">
        <v>19.927180555131702</v>
      </c>
      <c r="F586" s="3">
        <v>2.0</v>
      </c>
      <c r="G586" s="2">
        <v>0.0</v>
      </c>
      <c r="I586" s="4" t="b">
        <f t="shared" si="14"/>
        <v>0</v>
      </c>
      <c r="K586" s="5">
        <f>COUNTIFS(ASSIGNMENTS!C:C, A586, ASSIGNMENTS!F:F, "SKIPPED")</f>
        <v>0</v>
      </c>
    </row>
    <row r="587">
      <c r="A587" s="2" t="s">
        <v>1186</v>
      </c>
      <c r="B587" s="2" t="s">
        <v>1187</v>
      </c>
      <c r="C587" s="2" t="s">
        <v>13</v>
      </c>
      <c r="D587" s="3">
        <v>49.24499722268846</v>
      </c>
      <c r="E587" s="3">
        <v>19.914661110772027</v>
      </c>
      <c r="F587" s="3">
        <v>3.0</v>
      </c>
      <c r="G587" s="2">
        <v>0.0</v>
      </c>
      <c r="I587" s="4" t="b">
        <f t="shared" si="14"/>
        <v>0</v>
      </c>
      <c r="K587" s="5">
        <f>COUNTIFS(ASSIGNMENTS!C:C, A587, ASSIGNMENTS!F:F, "SKIPPED")</f>
        <v>1</v>
      </c>
    </row>
    <row r="588">
      <c r="A588" s="2" t="s">
        <v>1188</v>
      </c>
      <c r="B588" s="2" t="s">
        <v>1189</v>
      </c>
      <c r="C588" s="2" t="s">
        <v>13</v>
      </c>
      <c r="D588" s="3">
        <v>49.245063888761734</v>
      </c>
      <c r="E588" s="3">
        <v>19.914780555301242</v>
      </c>
      <c r="F588" s="3">
        <v>1.0</v>
      </c>
      <c r="G588" s="2">
        <v>0.0</v>
      </c>
      <c r="I588" s="4" t="b">
        <f t="shared" si="14"/>
        <v>1</v>
      </c>
      <c r="K588" s="5">
        <f>COUNTIFS(ASSIGNMENTS!C:C, A588, ASSIGNMENTS!F:F, "SKIPPED")</f>
        <v>3</v>
      </c>
    </row>
    <row r="589">
      <c r="A589" s="2" t="s">
        <v>1190</v>
      </c>
      <c r="B589" s="2" t="s">
        <v>1191</v>
      </c>
      <c r="C589" s="2" t="s">
        <v>13</v>
      </c>
      <c r="D589" s="3">
        <v>49.24553333282471</v>
      </c>
      <c r="E589" s="3">
        <v>19.927133333418105</v>
      </c>
      <c r="F589" s="3">
        <v>3.0</v>
      </c>
      <c r="G589" s="2">
        <v>0.0</v>
      </c>
      <c r="I589" s="4" t="b">
        <f t="shared" si="14"/>
        <v>0</v>
      </c>
      <c r="K589" s="5">
        <f>COUNTIFS(ASSIGNMENTS!C:C, A589, ASSIGNMENTS!F:F, "SKIPPED")</f>
        <v>0</v>
      </c>
    </row>
    <row r="590">
      <c r="A590" s="2" t="s">
        <v>1192</v>
      </c>
      <c r="B590" s="2" t="s">
        <v>1193</v>
      </c>
      <c r="C590" s="2" t="s">
        <v>13</v>
      </c>
      <c r="D590" s="3">
        <v>49.244074999491374</v>
      </c>
      <c r="E590" s="3">
        <v>19.92836388905843</v>
      </c>
      <c r="F590" s="3">
        <v>3.0</v>
      </c>
      <c r="G590" s="2">
        <v>0.0</v>
      </c>
      <c r="I590" s="4" t="b">
        <f t="shared" si="14"/>
        <v>0</v>
      </c>
      <c r="K590" s="5">
        <f>COUNTIFS(ASSIGNMENTS!C:C, A590, ASSIGNMENTS!F:F, "SKIPPED")</f>
        <v>0</v>
      </c>
    </row>
    <row r="591">
      <c r="A591" s="2" t="s">
        <v>1194</v>
      </c>
      <c r="B591" s="2" t="s">
        <v>1195</v>
      </c>
      <c r="C591" s="2" t="s">
        <v>13</v>
      </c>
      <c r="D591" s="3">
        <v>49.24539444393582</v>
      </c>
      <c r="E591" s="3">
        <v>19.913233333163788</v>
      </c>
      <c r="F591" s="3">
        <v>3.0</v>
      </c>
      <c r="G591" s="2">
        <v>0.0</v>
      </c>
      <c r="I591" s="4" t="b">
        <f t="shared" si="14"/>
        <v>0</v>
      </c>
      <c r="K591" s="5">
        <f>COUNTIFS(ASSIGNMENTS!C:C, A591, ASSIGNMENTS!F:F, "SKIPPED")</f>
        <v>0</v>
      </c>
    </row>
    <row r="592">
      <c r="A592" s="2" t="s">
        <v>1196</v>
      </c>
      <c r="B592" s="2" t="s">
        <v>1197</v>
      </c>
      <c r="C592" s="2" t="s">
        <v>13</v>
      </c>
      <c r="D592" s="3">
        <v>49.24423333379958</v>
      </c>
      <c r="E592" s="3">
        <v>19.92026944451862</v>
      </c>
      <c r="F592" s="3">
        <v>3.0</v>
      </c>
      <c r="G592" s="2">
        <v>0.0</v>
      </c>
      <c r="I592" s="4" t="b">
        <f t="shared" si="14"/>
        <v>0</v>
      </c>
      <c r="K592" s="5">
        <f>COUNTIFS(ASSIGNMENTS!C:C, A592, ASSIGNMENTS!F:F, "SKIPPED")</f>
        <v>0</v>
      </c>
    </row>
    <row r="593">
      <c r="A593" s="2" t="s">
        <v>1198</v>
      </c>
      <c r="B593" s="2" t="s">
        <v>1199</v>
      </c>
      <c r="C593" s="2" t="s">
        <v>13</v>
      </c>
      <c r="D593" s="3">
        <v>49.24393888897366</v>
      </c>
      <c r="E593" s="3">
        <v>19.917666666640176</v>
      </c>
      <c r="F593" s="3">
        <v>3.0</v>
      </c>
      <c r="G593" s="2">
        <v>0.0</v>
      </c>
      <c r="I593" s="4" t="b">
        <f t="shared" si="14"/>
        <v>0</v>
      </c>
      <c r="K593" s="5">
        <f>COUNTIFS(ASSIGNMENTS!C:C, A593, ASSIGNMENTS!F:F, "SKIPPED")</f>
        <v>0</v>
      </c>
    </row>
    <row r="594">
      <c r="A594" s="2" t="s">
        <v>1200</v>
      </c>
      <c r="B594" s="2" t="s">
        <v>1201</v>
      </c>
      <c r="C594" s="2" t="s">
        <v>13</v>
      </c>
      <c r="D594" s="3">
        <v>49.243822221755984</v>
      </c>
      <c r="E594" s="3">
        <v>19.9186388888624</v>
      </c>
      <c r="F594" s="3">
        <v>3.0</v>
      </c>
      <c r="G594" s="2">
        <v>0.0</v>
      </c>
      <c r="I594" s="4" t="b">
        <f t="shared" si="14"/>
        <v>0</v>
      </c>
      <c r="K594" s="5">
        <f>COUNTIFS(ASSIGNMENTS!C:C, A594, ASSIGNMENTS!F:F, "SKIPPED")</f>
        <v>0</v>
      </c>
    </row>
    <row r="595">
      <c r="A595" s="2" t="s">
        <v>1202</v>
      </c>
      <c r="B595" s="2" t="s">
        <v>1203</v>
      </c>
      <c r="C595" s="2" t="s">
        <v>13</v>
      </c>
      <c r="D595" s="3">
        <v>49.243386110729645</v>
      </c>
      <c r="E595" s="3">
        <v>19.920908333460492</v>
      </c>
      <c r="F595" s="3">
        <v>2.0</v>
      </c>
      <c r="G595" s="2">
        <v>0.0</v>
      </c>
      <c r="I595" s="4" t="b">
        <f t="shared" si="14"/>
        <v>0</v>
      </c>
      <c r="K595" s="5">
        <f>COUNTIFS(ASSIGNMENTS!C:C, A595, ASSIGNMENTS!F:F, "SKIPPED")</f>
        <v>1</v>
      </c>
    </row>
    <row r="596">
      <c r="A596" s="2" t="s">
        <v>1204</v>
      </c>
      <c r="B596" s="2" t="s">
        <v>1205</v>
      </c>
      <c r="C596" s="2" t="s">
        <v>13</v>
      </c>
      <c r="D596" s="3">
        <v>49.24297499974569</v>
      </c>
      <c r="E596" s="3">
        <v>19.920230555534364</v>
      </c>
      <c r="F596" s="3">
        <v>3.0</v>
      </c>
      <c r="G596" s="2">
        <v>0.0</v>
      </c>
      <c r="I596" s="4" t="b">
        <f t="shared" si="14"/>
        <v>0</v>
      </c>
      <c r="K596" s="5">
        <f>COUNTIFS(ASSIGNMENTS!C:C, A596, ASSIGNMENTS!F:F, "SKIPPED")</f>
        <v>0</v>
      </c>
    </row>
    <row r="597">
      <c r="A597" s="2" t="s">
        <v>1206</v>
      </c>
      <c r="B597" s="2" t="s">
        <v>1207</v>
      </c>
      <c r="C597" s="2" t="s">
        <v>13</v>
      </c>
      <c r="D597" s="3">
        <v>49.24288333363003</v>
      </c>
      <c r="E597" s="3">
        <v>19.920230555534364</v>
      </c>
      <c r="F597" s="3">
        <v>2.0</v>
      </c>
      <c r="G597" s="2">
        <v>0.0</v>
      </c>
      <c r="I597" s="4" t="b">
        <f t="shared" si="14"/>
        <v>0</v>
      </c>
      <c r="K597" s="5">
        <f>COUNTIFS(ASSIGNMENTS!C:C, A597, ASSIGNMENTS!F:F, "SKIPPED")</f>
        <v>0</v>
      </c>
    </row>
    <row r="598">
      <c r="A598" s="2" t="s">
        <v>1208</v>
      </c>
      <c r="B598" s="2" t="s">
        <v>1209</v>
      </c>
      <c r="C598" s="2" t="s">
        <v>13</v>
      </c>
      <c r="D598" s="3">
        <v>49.239822222391766</v>
      </c>
      <c r="E598" s="3">
        <v>19.92072777774599</v>
      </c>
      <c r="F598" s="3">
        <v>3.0</v>
      </c>
      <c r="G598" s="2">
        <v>0.0</v>
      </c>
      <c r="I598" s="4" t="b">
        <f t="shared" si="14"/>
        <v>0</v>
      </c>
      <c r="K598" s="5">
        <f>COUNTIFS(ASSIGNMENTS!C:C, A598, ASSIGNMENTS!F:F, "SKIPPED")</f>
        <v>1</v>
      </c>
    </row>
    <row r="599">
      <c r="A599" s="2" t="s">
        <v>1210</v>
      </c>
      <c r="B599" s="2" t="s">
        <v>1211</v>
      </c>
      <c r="C599" s="2" t="s">
        <v>13</v>
      </c>
      <c r="D599" s="3">
        <v>49.244777777989704</v>
      </c>
      <c r="E599" s="3">
        <v>19.913897221883136</v>
      </c>
      <c r="F599" s="3">
        <v>0.0</v>
      </c>
      <c r="G599" s="2" t="s">
        <v>1212</v>
      </c>
      <c r="I599" s="4" t="b">
        <f t="shared" si="14"/>
        <v>1</v>
      </c>
      <c r="K599" s="5">
        <f>COUNTIFS(ASSIGNMENTS!C:C, A599, ASSIGNMENTS!F:F, "SKIPPED")</f>
        <v>6</v>
      </c>
    </row>
    <row r="600">
      <c r="A600" s="2" t="s">
        <v>1213</v>
      </c>
      <c r="B600" s="2" t="s">
        <v>1214</v>
      </c>
      <c r="C600" s="2" t="s">
        <v>13</v>
      </c>
      <c r="D600" s="3">
        <v>49.24408333354526</v>
      </c>
      <c r="E600" s="3">
        <v>19.91606944402059</v>
      </c>
      <c r="F600" s="3">
        <v>0.0</v>
      </c>
      <c r="G600" s="2">
        <v>0.0</v>
      </c>
      <c r="I600" s="4" t="b">
        <f t="shared" si="14"/>
        <v>1</v>
      </c>
      <c r="K600" s="5">
        <f>COUNTIFS(ASSIGNMENTS!C:C, A600, ASSIGNMENTS!F:F, "SKIPPED")</f>
        <v>4</v>
      </c>
    </row>
    <row r="601">
      <c r="A601" s="2" t="s">
        <v>1215</v>
      </c>
      <c r="B601" s="2" t="s">
        <v>1216</v>
      </c>
      <c r="C601" s="2" t="s">
        <v>13</v>
      </c>
      <c r="D601" s="3">
        <v>49.24317500008477</v>
      </c>
      <c r="E601" s="3">
        <v>19.92845277786255</v>
      </c>
      <c r="F601" s="3">
        <v>3.0</v>
      </c>
      <c r="G601" s="2">
        <v>0.0</v>
      </c>
      <c r="I601" s="4" t="b">
        <f t="shared" si="14"/>
        <v>0</v>
      </c>
      <c r="K601" s="5">
        <f>COUNTIFS(ASSIGNMENTS!C:C, A601, ASSIGNMENTS!F:F, "SKIPPED")</f>
        <v>0</v>
      </c>
    </row>
    <row r="602">
      <c r="A602" s="2" t="s">
        <v>1217</v>
      </c>
      <c r="B602" s="2" t="s">
        <v>1218</v>
      </c>
      <c r="C602" s="2" t="s">
        <v>13</v>
      </c>
      <c r="D602" s="3">
        <v>49.245602777269156</v>
      </c>
      <c r="E602" s="3">
        <v>19.92731111102634</v>
      </c>
      <c r="F602" s="3">
        <v>3.0</v>
      </c>
      <c r="G602" s="2">
        <v>0.0</v>
      </c>
      <c r="I602" s="4" t="b">
        <f t="shared" si="14"/>
        <v>0</v>
      </c>
      <c r="K602" s="5">
        <f>COUNTIFS(ASSIGNMENTS!C:C, A602, ASSIGNMENTS!F:F, "SKIPPED")</f>
        <v>0</v>
      </c>
    </row>
    <row r="603">
      <c r="A603" s="2" t="s">
        <v>1219</v>
      </c>
      <c r="B603" s="2" t="s">
        <v>1220</v>
      </c>
      <c r="C603" s="2" t="s">
        <v>13</v>
      </c>
      <c r="D603" s="3">
        <v>49.244741666581895</v>
      </c>
      <c r="E603" s="3">
        <v>19.9282694445716</v>
      </c>
      <c r="F603" s="3">
        <v>3.0</v>
      </c>
      <c r="G603" s="2">
        <v>0.0</v>
      </c>
      <c r="I603" s="4" t="b">
        <f t="shared" si="14"/>
        <v>0</v>
      </c>
      <c r="K603" s="5">
        <f>COUNTIFS(ASSIGNMENTS!C:C, A603, ASSIGNMENTS!F:F, "SKIPPED")</f>
        <v>0</v>
      </c>
    </row>
    <row r="604">
      <c r="A604" s="2" t="s">
        <v>1221</v>
      </c>
      <c r="B604" s="2" t="s">
        <v>1222</v>
      </c>
      <c r="C604" s="2" t="s">
        <v>13</v>
      </c>
      <c r="D604" s="3">
        <v>49.2445972220103</v>
      </c>
      <c r="E604" s="3">
        <v>19.927650000254314</v>
      </c>
      <c r="F604" s="3">
        <v>3.0</v>
      </c>
      <c r="G604" s="2">
        <v>0.0</v>
      </c>
      <c r="I604" s="4" t="b">
        <f t="shared" si="14"/>
        <v>0</v>
      </c>
      <c r="K604" s="5">
        <f>COUNTIFS(ASSIGNMENTS!C:C, A604, ASSIGNMENTS!F:F, "SKIPPED")</f>
        <v>0</v>
      </c>
    </row>
    <row r="605">
      <c r="A605" s="2" t="s">
        <v>1223</v>
      </c>
      <c r="B605" s="2" t="s">
        <v>1224</v>
      </c>
      <c r="C605" s="2" t="s">
        <v>13</v>
      </c>
      <c r="D605" s="3">
        <v>49.24417499966091</v>
      </c>
      <c r="E605" s="3">
        <v>19.92986388842265</v>
      </c>
      <c r="F605" s="3">
        <v>3.0</v>
      </c>
      <c r="G605" s="2">
        <v>0.0</v>
      </c>
      <c r="I605" s="4" t="b">
        <f t="shared" si="14"/>
        <v>0</v>
      </c>
      <c r="K605" s="5">
        <f>COUNTIFS(ASSIGNMENTS!C:C, A605, ASSIGNMENTS!F:F, "SKIPPED")</f>
        <v>0</v>
      </c>
    </row>
    <row r="606">
      <c r="A606" s="2" t="s">
        <v>1225</v>
      </c>
      <c r="B606" s="2" t="s">
        <v>1226</v>
      </c>
      <c r="C606" s="2" t="s">
        <v>13</v>
      </c>
      <c r="D606" s="3">
        <v>49.24319444444445</v>
      </c>
      <c r="E606" s="3">
        <v>19.92856944402059</v>
      </c>
      <c r="F606" s="3">
        <v>3.0</v>
      </c>
      <c r="G606" s="2">
        <v>0.0</v>
      </c>
      <c r="I606" s="4" t="b">
        <f t="shared" si="14"/>
        <v>0</v>
      </c>
      <c r="K606" s="5">
        <f>COUNTIFS(ASSIGNMENTS!C:C, A606, ASSIGNMENTS!F:F, "SKIPPED")</f>
        <v>0</v>
      </c>
    </row>
    <row r="607">
      <c r="A607" s="2" t="s">
        <v>1227</v>
      </c>
      <c r="B607" s="2" t="s">
        <v>1228</v>
      </c>
      <c r="C607" s="2" t="s">
        <v>13</v>
      </c>
      <c r="D607" s="3">
        <v>49.2431722217136</v>
      </c>
      <c r="E607" s="3">
        <v>19.928719444274904</v>
      </c>
      <c r="F607" s="3">
        <v>3.0</v>
      </c>
      <c r="G607" s="2">
        <v>0.0</v>
      </c>
      <c r="I607" s="4" t="b">
        <f t="shared" si="14"/>
        <v>0</v>
      </c>
      <c r="K607" s="5">
        <f>COUNTIFS(ASSIGNMENTS!C:C, A607, ASSIGNMENTS!F:F, "SKIPPED")</f>
        <v>0</v>
      </c>
    </row>
    <row r="608">
      <c r="A608" s="2" t="s">
        <v>1229</v>
      </c>
      <c r="B608" s="2" t="s">
        <v>1230</v>
      </c>
      <c r="C608" s="2" t="s">
        <v>13</v>
      </c>
      <c r="D608" s="3">
        <v>49.24318055576748</v>
      </c>
      <c r="E608" s="3">
        <v>19.928247221840753</v>
      </c>
      <c r="F608" s="3">
        <v>2.0</v>
      </c>
      <c r="G608" s="2">
        <v>0.0</v>
      </c>
      <c r="I608" s="4" t="b">
        <f t="shared" si="14"/>
        <v>0</v>
      </c>
      <c r="K608" s="5">
        <f>COUNTIFS(ASSIGNMENTS!C:C, A608, ASSIGNMENTS!F:F, "SKIPPED")</f>
        <v>0</v>
      </c>
    </row>
    <row r="609">
      <c r="A609" s="2" t="s">
        <v>1231</v>
      </c>
      <c r="B609" s="2" t="s">
        <v>1232</v>
      </c>
      <c r="C609" s="2" t="s">
        <v>13</v>
      </c>
      <c r="D609" s="3">
        <v>49.2397833331426</v>
      </c>
      <c r="E609" s="3">
        <v>19.92608333375719</v>
      </c>
      <c r="F609" s="3">
        <v>1.0</v>
      </c>
      <c r="G609" s="2">
        <v>0.0</v>
      </c>
      <c r="I609" s="4" t="b">
        <f>K609&gt;=6</f>
        <v>1</v>
      </c>
      <c r="K609" s="5">
        <f>COUNTIFS(ASSIGNMENTS!C:C, A609, ASSIGNMENTS!F:F, "SKIPPED")</f>
        <v>6</v>
      </c>
    </row>
    <row r="610">
      <c r="A610" s="2" t="s">
        <v>1233</v>
      </c>
      <c r="B610" s="2" t="s">
        <v>1234</v>
      </c>
      <c r="C610" s="2" t="s">
        <v>13</v>
      </c>
      <c r="D610" s="3">
        <v>49.24437777731154</v>
      </c>
      <c r="E610" s="3">
        <v>19.934783333275053</v>
      </c>
      <c r="F610" s="3">
        <v>2.0</v>
      </c>
      <c r="G610" s="2">
        <v>0.0</v>
      </c>
      <c r="I610" s="4" t="b">
        <f t="shared" ref="I610:I611" si="15">K610&gt;=3</f>
        <v>0</v>
      </c>
      <c r="K610" s="5">
        <f>COUNTIFS(ASSIGNMENTS!C:C, A610, ASSIGNMENTS!F:F, "SKIPPED")</f>
        <v>0</v>
      </c>
    </row>
    <row r="611">
      <c r="A611" s="2" t="s">
        <v>1235</v>
      </c>
      <c r="B611" s="2" t="s">
        <v>1236</v>
      </c>
      <c r="C611" s="2" t="s">
        <v>13</v>
      </c>
      <c r="D611" s="3">
        <v>49.24313333299425</v>
      </c>
      <c r="E611" s="3">
        <v>19.92851944393582</v>
      </c>
      <c r="F611" s="3">
        <v>3.0</v>
      </c>
      <c r="G611" s="2">
        <v>0.0</v>
      </c>
      <c r="I611" s="4" t="b">
        <f t="shared" si="15"/>
        <v>0</v>
      </c>
      <c r="K611" s="5">
        <f>COUNTIFS(ASSIGNMENTS!C:C, A611, ASSIGNMENTS!F:F, "SKIPPED")</f>
        <v>0</v>
      </c>
    </row>
    <row r="612">
      <c r="A612" s="2" t="s">
        <v>1237</v>
      </c>
      <c r="B612" s="2" t="s">
        <v>1238</v>
      </c>
      <c r="C612" s="2" t="s">
        <v>13</v>
      </c>
      <c r="D612" s="3">
        <v>49.24237777815925</v>
      </c>
      <c r="E612" s="3">
        <v>19.933633333345256</v>
      </c>
      <c r="F612" s="3">
        <v>0.0</v>
      </c>
      <c r="G612" s="2">
        <v>0.0</v>
      </c>
      <c r="I612" s="4" t="b">
        <f>K612&gt;=6</f>
        <v>1</v>
      </c>
      <c r="K612" s="5">
        <f>COUNTIFS(ASSIGNMENTS!C:C, A612, ASSIGNMENTS!F:F, "SKIPPED")</f>
        <v>6</v>
      </c>
    </row>
    <row r="613">
      <c r="A613" s="2" t="s">
        <v>1239</v>
      </c>
      <c r="B613" s="2" t="s">
        <v>1240</v>
      </c>
      <c r="C613" s="2" t="s">
        <v>13</v>
      </c>
      <c r="D613" s="3">
        <v>49.24304444419013</v>
      </c>
      <c r="E613" s="3">
        <v>19.92851111094157</v>
      </c>
      <c r="F613" s="3">
        <v>0.0</v>
      </c>
      <c r="G613" s="2">
        <v>0.0</v>
      </c>
      <c r="I613" s="4" t="b">
        <f t="shared" ref="I613:I677" si="16">K613&gt;=3</f>
        <v>1</v>
      </c>
      <c r="K613" s="5">
        <f>COUNTIFS(ASSIGNMENTS!C:C, A613, ASSIGNMENTS!F:F, "SKIPPED")</f>
        <v>3</v>
      </c>
    </row>
    <row r="614">
      <c r="A614" s="2" t="s">
        <v>1241</v>
      </c>
      <c r="B614" s="2" t="s">
        <v>1242</v>
      </c>
      <c r="C614" s="2" t="s">
        <v>13</v>
      </c>
      <c r="D614" s="3">
        <v>49.23861111111111</v>
      </c>
      <c r="E614" s="3">
        <v>19.936944444444446</v>
      </c>
      <c r="F614" s="3">
        <v>3.0</v>
      </c>
      <c r="G614" s="2">
        <v>0.0</v>
      </c>
      <c r="I614" s="4" t="b">
        <f t="shared" si="16"/>
        <v>0</v>
      </c>
      <c r="K614" s="5">
        <f>COUNTIFS(ASSIGNMENTS!C:C, A614, ASSIGNMENTS!F:F, "SKIPPED")</f>
        <v>0</v>
      </c>
    </row>
    <row r="615">
      <c r="A615" s="2" t="s">
        <v>1243</v>
      </c>
      <c r="B615" s="2" t="s">
        <v>1244</v>
      </c>
      <c r="C615" s="2" t="s">
        <v>13</v>
      </c>
      <c r="D615" s="3">
        <v>49.23861111111111</v>
      </c>
      <c r="E615" s="3">
        <v>19.93722222222222</v>
      </c>
      <c r="F615" s="3">
        <v>3.0</v>
      </c>
      <c r="G615" s="2">
        <v>0.0</v>
      </c>
      <c r="I615" s="4" t="b">
        <f t="shared" si="16"/>
        <v>0</v>
      </c>
      <c r="K615" s="5">
        <f>COUNTIFS(ASSIGNMENTS!C:C, A615, ASSIGNMENTS!F:F, "SKIPPED")</f>
        <v>0</v>
      </c>
    </row>
    <row r="616">
      <c r="A616" s="2" t="s">
        <v>1245</v>
      </c>
      <c r="B616" s="2" t="s">
        <v>1246</v>
      </c>
      <c r="C616" s="2" t="s">
        <v>13</v>
      </c>
      <c r="D616" s="3">
        <v>49.23343888888756</v>
      </c>
      <c r="E616" s="3">
        <v>19.85466666645474</v>
      </c>
      <c r="F616" s="3">
        <v>3.0</v>
      </c>
      <c r="G616" s="2">
        <v>0.0</v>
      </c>
      <c r="I616" s="4" t="b">
        <f t="shared" si="16"/>
        <v>0</v>
      </c>
      <c r="K616" s="5">
        <f>COUNTIFS(ASSIGNMENTS!C:C, A616, ASSIGNMENTS!F:F, "SKIPPED")</f>
        <v>0</v>
      </c>
    </row>
    <row r="617">
      <c r="A617" s="2" t="s">
        <v>1247</v>
      </c>
      <c r="B617" s="2" t="s">
        <v>1248</v>
      </c>
      <c r="C617" s="2" t="s">
        <v>13</v>
      </c>
      <c r="D617" s="3">
        <v>49.23337777777679</v>
      </c>
      <c r="E617" s="3">
        <v>19.853019444412656</v>
      </c>
      <c r="F617" s="3">
        <v>3.0</v>
      </c>
      <c r="G617" s="2">
        <v>0.0</v>
      </c>
      <c r="I617" s="4" t="b">
        <f t="shared" si="16"/>
        <v>0</v>
      </c>
      <c r="K617" s="5">
        <f>COUNTIFS(ASSIGNMENTS!C:C, A617, ASSIGNMENTS!F:F, "SKIPPED")</f>
        <v>0</v>
      </c>
    </row>
    <row r="618">
      <c r="A618" s="2" t="s">
        <v>1249</v>
      </c>
      <c r="B618" s="2" t="s">
        <v>1250</v>
      </c>
      <c r="C618" s="2" t="s">
        <v>13</v>
      </c>
      <c r="D618" s="3">
        <v>49.23475277781487</v>
      </c>
      <c r="E618" s="3">
        <v>19.86375277731154</v>
      </c>
      <c r="F618" s="3">
        <v>2.0</v>
      </c>
      <c r="G618" s="2">
        <v>0.0</v>
      </c>
      <c r="I618" s="4" t="b">
        <f t="shared" si="16"/>
        <v>0</v>
      </c>
      <c r="K618" s="5">
        <f>COUNTIFS(ASSIGNMENTS!C:C, A618, ASSIGNMENTS!F:F, "SKIPPED")</f>
        <v>0</v>
      </c>
    </row>
    <row r="619">
      <c r="A619" s="2" t="s">
        <v>1251</v>
      </c>
      <c r="B619" s="2" t="s">
        <v>1252</v>
      </c>
      <c r="C619" s="2" t="s">
        <v>13</v>
      </c>
      <c r="D619" s="3">
        <v>49.23501111110052</v>
      </c>
      <c r="E619" s="3">
        <v>19.865216666327584</v>
      </c>
      <c r="F619" s="3">
        <v>2.0</v>
      </c>
      <c r="G619" s="2">
        <v>0.0</v>
      </c>
      <c r="I619" s="4" t="b">
        <f t="shared" si="16"/>
        <v>0</v>
      </c>
      <c r="K619" s="5">
        <f>COUNTIFS(ASSIGNMENTS!C:C, A619, ASSIGNMENTS!F:F, "SKIPPED")</f>
        <v>0</v>
      </c>
    </row>
    <row r="620">
      <c r="A620" s="2" t="s">
        <v>1253</v>
      </c>
      <c r="B620" s="2" t="s">
        <v>1254</v>
      </c>
      <c r="C620" s="2" t="s">
        <v>13</v>
      </c>
      <c r="D620" s="3">
        <v>49.2343388888571</v>
      </c>
      <c r="E620" s="3">
        <v>19.86373611132304</v>
      </c>
      <c r="F620" s="3">
        <v>2.0</v>
      </c>
      <c r="G620" s="2">
        <v>0.0</v>
      </c>
      <c r="I620" s="4" t="b">
        <f t="shared" si="16"/>
        <v>0</v>
      </c>
      <c r="K620" s="5">
        <f>COUNTIFS(ASSIGNMENTS!C:C, A620, ASSIGNMENTS!F:F, "SKIPPED")</f>
        <v>0</v>
      </c>
    </row>
    <row r="621">
      <c r="A621" s="2" t="s">
        <v>1255</v>
      </c>
      <c r="B621" s="2" t="s">
        <v>1256</v>
      </c>
      <c r="C621" s="2" t="s">
        <v>13</v>
      </c>
      <c r="D621" s="3">
        <v>49.2361416665713</v>
      </c>
      <c r="E621" s="3">
        <v>19.864161110983957</v>
      </c>
      <c r="F621" s="3">
        <v>3.0</v>
      </c>
      <c r="G621" s="2">
        <v>0.0</v>
      </c>
      <c r="I621" s="4" t="b">
        <f t="shared" si="16"/>
        <v>0</v>
      </c>
      <c r="K621" s="5">
        <f>COUNTIFS(ASSIGNMENTS!C:C, A621, ASSIGNMENTS!F:F, "SKIPPED")</f>
        <v>2</v>
      </c>
    </row>
    <row r="622">
      <c r="A622" s="2" t="s">
        <v>1257</v>
      </c>
      <c r="B622" s="2" t="s">
        <v>1258</v>
      </c>
      <c r="C622" s="2" t="s">
        <v>13</v>
      </c>
      <c r="D622" s="3">
        <v>49.23289999961853</v>
      </c>
      <c r="E622" s="3">
        <v>19.87263888888889</v>
      </c>
      <c r="F622" s="3">
        <v>1.0</v>
      </c>
      <c r="G622" s="2">
        <v>0.0</v>
      </c>
      <c r="I622" s="4" t="b">
        <f t="shared" si="16"/>
        <v>1</v>
      </c>
      <c r="K622" s="5">
        <f>COUNTIFS(ASSIGNMENTS!C:C, A622, ASSIGNMENTS!F:F, "SKIPPED")</f>
        <v>3</v>
      </c>
    </row>
    <row r="623">
      <c r="A623" s="2" t="s">
        <v>1259</v>
      </c>
      <c r="B623" s="2" t="s">
        <v>1260</v>
      </c>
      <c r="C623" s="2" t="s">
        <v>13</v>
      </c>
      <c r="D623" s="3">
        <v>49.23318055576748</v>
      </c>
      <c r="E623" s="3">
        <v>19.87772500038147</v>
      </c>
      <c r="F623" s="3">
        <v>3.0</v>
      </c>
      <c r="G623" s="2">
        <v>0.0</v>
      </c>
      <c r="I623" s="4" t="b">
        <f t="shared" si="16"/>
        <v>0</v>
      </c>
      <c r="K623" s="5">
        <f>COUNTIFS(ASSIGNMENTS!C:C, A623, ASSIGNMENTS!F:F, "SKIPPED")</f>
        <v>1</v>
      </c>
    </row>
    <row r="624">
      <c r="A624" s="2" t="s">
        <v>1261</v>
      </c>
      <c r="B624" s="2" t="s">
        <v>1262</v>
      </c>
      <c r="C624" s="2" t="s">
        <v>13</v>
      </c>
      <c r="D624" s="3">
        <v>49.234469444486834</v>
      </c>
      <c r="E624" s="3">
        <v>19.874305555555555</v>
      </c>
      <c r="F624" s="3">
        <v>2.0</v>
      </c>
      <c r="G624" s="2">
        <v>0.0</v>
      </c>
      <c r="I624" s="4" t="b">
        <f t="shared" si="16"/>
        <v>0</v>
      </c>
      <c r="K624" s="5">
        <f>COUNTIFS(ASSIGNMENTS!C:C, A624, ASSIGNMENTS!F:F, "SKIPPED")</f>
        <v>0</v>
      </c>
    </row>
    <row r="625">
      <c r="A625" s="2" t="s">
        <v>1263</v>
      </c>
      <c r="B625" s="2" t="s">
        <v>1264</v>
      </c>
      <c r="C625" s="2" t="s">
        <v>13</v>
      </c>
      <c r="D625" s="3">
        <v>49.23432499998146</v>
      </c>
      <c r="E625" s="3">
        <v>19.874102777904934</v>
      </c>
      <c r="F625" s="3">
        <v>4.0</v>
      </c>
      <c r="G625" s="2">
        <v>0.0</v>
      </c>
      <c r="I625" s="4" t="b">
        <f t="shared" si="16"/>
        <v>0</v>
      </c>
      <c r="K625" s="5">
        <f>COUNTIFS(ASSIGNMENTS!C:C, A625, ASSIGNMENTS!F:F, "SKIPPED")</f>
        <v>0</v>
      </c>
    </row>
    <row r="626">
      <c r="A626" s="2" t="s">
        <v>1265</v>
      </c>
      <c r="B626" s="2" t="s">
        <v>1266</v>
      </c>
      <c r="C626" s="2" t="s">
        <v>13</v>
      </c>
      <c r="D626" s="3">
        <v>49.234091666671965</v>
      </c>
      <c r="E626" s="3">
        <v>19.87515277756585</v>
      </c>
      <c r="F626" s="3">
        <v>3.0</v>
      </c>
      <c r="G626" s="2">
        <v>0.0</v>
      </c>
      <c r="I626" s="4" t="b">
        <f t="shared" si="16"/>
        <v>0</v>
      </c>
      <c r="K626" s="5">
        <f>COUNTIFS(ASSIGNMENTS!C:C, A626, ASSIGNMENTS!F:F, "SKIPPED")</f>
        <v>0</v>
      </c>
    </row>
    <row r="627">
      <c r="A627" s="2" t="s">
        <v>1267</v>
      </c>
      <c r="B627" s="2" t="s">
        <v>1268</v>
      </c>
      <c r="C627" s="2" t="s">
        <v>13</v>
      </c>
      <c r="D627" s="3">
        <v>49.23460833337572</v>
      </c>
      <c r="E627" s="3">
        <v>19.873861111005148</v>
      </c>
      <c r="F627" s="3">
        <v>3.0</v>
      </c>
      <c r="G627" s="2">
        <v>0.0</v>
      </c>
      <c r="I627" s="4" t="b">
        <f t="shared" si="16"/>
        <v>0</v>
      </c>
      <c r="K627" s="5">
        <f>COUNTIFS(ASSIGNMENTS!C:C, A627, ASSIGNMENTS!F:F, "SKIPPED")</f>
        <v>0</v>
      </c>
    </row>
    <row r="628">
      <c r="A628" s="2" t="s">
        <v>1269</v>
      </c>
      <c r="B628" s="2" t="s">
        <v>1270</v>
      </c>
      <c r="C628" s="2" t="s">
        <v>13</v>
      </c>
      <c r="D628" s="3">
        <v>49.23465277777778</v>
      </c>
      <c r="E628" s="3">
        <v>19.875688888761733</v>
      </c>
      <c r="F628" s="3">
        <v>3.0</v>
      </c>
      <c r="G628" s="2">
        <v>0.0</v>
      </c>
      <c r="I628" s="4" t="b">
        <f t="shared" si="16"/>
        <v>0</v>
      </c>
      <c r="K628" s="5">
        <f>COUNTIFS(ASSIGNMENTS!C:C, A628, ASSIGNMENTS!F:F, "SKIPPED")</f>
        <v>0</v>
      </c>
    </row>
    <row r="629">
      <c r="A629" s="2" t="s">
        <v>1271</v>
      </c>
      <c r="B629" s="2" t="s">
        <v>1272</v>
      </c>
      <c r="C629" s="2" t="s">
        <v>13</v>
      </c>
      <c r="D629" s="3">
        <v>49.234736111164096</v>
      </c>
      <c r="E629" s="3">
        <v>19.875877777735393</v>
      </c>
      <c r="F629" s="3">
        <v>2.0</v>
      </c>
      <c r="G629" s="2">
        <v>0.0</v>
      </c>
      <c r="I629" s="4" t="b">
        <f t="shared" si="16"/>
        <v>0</v>
      </c>
      <c r="K629" s="5">
        <f>COUNTIFS(ASSIGNMENTS!C:C, A629, ASSIGNMENTS!F:F, "SKIPPED")</f>
        <v>0</v>
      </c>
    </row>
    <row r="630">
      <c r="A630" s="2" t="s">
        <v>1273</v>
      </c>
      <c r="B630" s="2" t="s">
        <v>1274</v>
      </c>
      <c r="C630" s="2" t="s">
        <v>13</v>
      </c>
      <c r="D630" s="3">
        <v>49.23457499994172</v>
      </c>
      <c r="E630" s="3">
        <v>19.87677499983046</v>
      </c>
      <c r="F630" s="3">
        <v>3.0</v>
      </c>
      <c r="G630" s="2">
        <v>0.0</v>
      </c>
      <c r="I630" s="4" t="b">
        <f t="shared" si="16"/>
        <v>0</v>
      </c>
      <c r="K630" s="5">
        <f>COUNTIFS(ASSIGNMENTS!C:C, A630, ASSIGNMENTS!F:F, "SKIPPED")</f>
        <v>0</v>
      </c>
    </row>
    <row r="631">
      <c r="A631" s="2" t="s">
        <v>1275</v>
      </c>
      <c r="B631" s="2" t="s">
        <v>1276</v>
      </c>
      <c r="C631" s="2" t="s">
        <v>13</v>
      </c>
      <c r="D631" s="3">
        <v>49.234836111068724</v>
      </c>
      <c r="E631" s="3">
        <v>19.876975000169544</v>
      </c>
      <c r="F631" s="3">
        <v>3.0</v>
      </c>
      <c r="G631" s="2">
        <v>0.0</v>
      </c>
      <c r="I631" s="4" t="b">
        <f t="shared" si="16"/>
        <v>0</v>
      </c>
      <c r="K631" s="5">
        <f>COUNTIFS(ASSIGNMENTS!C:C, A631, ASSIGNMENTS!F:F, "SKIPPED")</f>
        <v>0</v>
      </c>
    </row>
    <row r="632">
      <c r="A632" s="2" t="s">
        <v>1277</v>
      </c>
      <c r="B632" s="2" t="s">
        <v>1278</v>
      </c>
      <c r="C632" s="2" t="s">
        <v>13</v>
      </c>
      <c r="D632" s="3">
        <v>49.244066666497126</v>
      </c>
      <c r="E632" s="3">
        <v>20.088788888719346</v>
      </c>
      <c r="F632" s="3">
        <v>2.0</v>
      </c>
      <c r="G632" s="2">
        <v>0.0</v>
      </c>
      <c r="I632" s="4" t="b">
        <f t="shared" si="16"/>
        <v>0</v>
      </c>
      <c r="K632" s="5">
        <f>COUNTIFS(ASSIGNMENTS!C:C, A632, ASSIGNMENTS!F:F, "SKIPPED")</f>
        <v>0</v>
      </c>
    </row>
    <row r="633">
      <c r="A633" s="2" t="s">
        <v>1279</v>
      </c>
      <c r="B633" s="2" t="s">
        <v>1280</v>
      </c>
      <c r="C633" s="2" t="s">
        <v>13</v>
      </c>
      <c r="D633" s="3">
        <v>49.2351499999894</v>
      </c>
      <c r="E633" s="3">
        <v>19.877736110687255</v>
      </c>
      <c r="F633" s="3">
        <v>3.0</v>
      </c>
      <c r="G633" s="2">
        <v>0.0</v>
      </c>
      <c r="I633" s="4" t="b">
        <f t="shared" si="16"/>
        <v>0</v>
      </c>
      <c r="K633" s="5">
        <f>COUNTIFS(ASSIGNMENTS!C:C, A633, ASSIGNMENTS!F:F, "SKIPPED")</f>
        <v>0</v>
      </c>
    </row>
    <row r="634">
      <c r="A634" s="2" t="s">
        <v>1281</v>
      </c>
      <c r="B634" s="2" t="s">
        <v>1282</v>
      </c>
      <c r="C634" s="2" t="s">
        <v>13</v>
      </c>
      <c r="D634" s="3">
        <v>49.24443055576749</v>
      </c>
      <c r="E634" s="3">
        <v>20.08926388899485</v>
      </c>
      <c r="F634" s="3">
        <v>3.0</v>
      </c>
      <c r="G634" s="2">
        <v>0.0</v>
      </c>
      <c r="I634" s="4" t="b">
        <f t="shared" si="16"/>
        <v>0</v>
      </c>
      <c r="K634" s="5">
        <f>COUNTIFS(ASSIGNMENTS!C:C, A634, ASSIGNMENTS!F:F, "SKIPPED")</f>
        <v>1</v>
      </c>
    </row>
    <row r="635">
      <c r="A635" s="2" t="s">
        <v>1283</v>
      </c>
      <c r="B635" s="2" t="s">
        <v>1284</v>
      </c>
      <c r="C635" s="2" t="s">
        <v>13</v>
      </c>
      <c r="D635" s="3">
        <v>49.23376111110051</v>
      </c>
      <c r="E635" s="3">
        <v>19.885161111089918</v>
      </c>
      <c r="F635" s="3">
        <v>3.0</v>
      </c>
      <c r="G635" s="2">
        <v>0.0</v>
      </c>
      <c r="I635" s="4" t="b">
        <f t="shared" si="16"/>
        <v>0</v>
      </c>
      <c r="K635" s="5">
        <f>COUNTIFS(ASSIGNMENTS!C:C, A635, ASSIGNMENTS!F:F, "SKIPPED")</f>
        <v>1</v>
      </c>
    </row>
    <row r="636">
      <c r="A636" s="2" t="s">
        <v>1285</v>
      </c>
      <c r="B636" s="2" t="s">
        <v>1286</v>
      </c>
      <c r="C636" s="2" t="s">
        <v>13</v>
      </c>
      <c r="D636" s="3">
        <v>49.231030555301245</v>
      </c>
      <c r="E636" s="3">
        <v>19.902983333269752</v>
      </c>
      <c r="F636" s="3">
        <v>4.0</v>
      </c>
      <c r="G636" s="2">
        <v>0.0</v>
      </c>
      <c r="I636" s="4" t="b">
        <f t="shared" si="16"/>
        <v>0</v>
      </c>
      <c r="K636" s="5">
        <f>COUNTIFS(ASSIGNMENTS!C:C, A636, ASSIGNMENTS!F:F, "SKIPPED")</f>
        <v>0</v>
      </c>
    </row>
    <row r="637">
      <c r="A637" s="2" t="s">
        <v>1287</v>
      </c>
      <c r="B637" s="2" t="s">
        <v>1288</v>
      </c>
      <c r="C637" s="2" t="s">
        <v>13</v>
      </c>
      <c r="D637" s="3">
        <v>49.23410277777248</v>
      </c>
      <c r="E637" s="3">
        <v>19.884783333275053</v>
      </c>
      <c r="F637" s="3">
        <v>0.0</v>
      </c>
      <c r="G637" s="2">
        <v>0.0</v>
      </c>
      <c r="I637" s="4" t="b">
        <f t="shared" si="16"/>
        <v>1</v>
      </c>
      <c r="K637" s="5">
        <f>COUNTIFS(ASSIGNMENTS!C:C, A637, ASSIGNMENTS!F:F, "SKIPPED")</f>
        <v>6</v>
      </c>
    </row>
    <row r="638">
      <c r="A638" s="2" t="s">
        <v>1289</v>
      </c>
      <c r="B638" s="2" t="s">
        <v>1290</v>
      </c>
      <c r="C638" s="2" t="s">
        <v>13</v>
      </c>
      <c r="D638" s="3">
        <v>49.23401388890213</v>
      </c>
      <c r="E638" s="3">
        <v>19.88513888888889</v>
      </c>
      <c r="F638" s="3">
        <v>0.0</v>
      </c>
      <c r="G638" s="2">
        <v>0.0</v>
      </c>
      <c r="I638" s="4" t="b">
        <f t="shared" si="16"/>
        <v>1</v>
      </c>
      <c r="K638" s="5">
        <f>COUNTIFS(ASSIGNMENTS!C:C, A638, ASSIGNMENTS!F:F, "SKIPPED")</f>
        <v>5</v>
      </c>
    </row>
    <row r="639">
      <c r="A639" s="2" t="s">
        <v>1291</v>
      </c>
      <c r="B639" s="2" t="s">
        <v>1292</v>
      </c>
      <c r="C639" s="2" t="s">
        <v>13</v>
      </c>
      <c r="D639" s="3">
        <v>49.231388888888894</v>
      </c>
      <c r="E639" s="3">
        <v>19.9075</v>
      </c>
      <c r="F639" s="3">
        <v>4.0</v>
      </c>
      <c r="G639" s="2">
        <v>0.0</v>
      </c>
      <c r="I639" s="4" t="b">
        <f t="shared" si="16"/>
        <v>0</v>
      </c>
      <c r="K639" s="5">
        <f>COUNTIFS(ASSIGNMENTS!C:C, A639, ASSIGNMENTS!F:F, "SKIPPED")</f>
        <v>0</v>
      </c>
    </row>
    <row r="640">
      <c r="A640" s="2" t="s">
        <v>1293</v>
      </c>
      <c r="B640" s="2" t="s">
        <v>1294</v>
      </c>
      <c r="C640" s="2" t="s">
        <v>13</v>
      </c>
      <c r="D640" s="3">
        <v>49.234458333386314</v>
      </c>
      <c r="E640" s="3">
        <v>19.87393333329095</v>
      </c>
      <c r="F640" s="3">
        <v>3.0</v>
      </c>
      <c r="G640" s="2">
        <v>0.0</v>
      </c>
      <c r="I640" s="4" t="b">
        <f t="shared" si="16"/>
        <v>0</v>
      </c>
      <c r="K640" s="5">
        <f>COUNTIFS(ASSIGNMENTS!C:C, A640, ASSIGNMENTS!F:F, "SKIPPED")</f>
        <v>0</v>
      </c>
    </row>
    <row r="641">
      <c r="A641" s="2" t="s">
        <v>1295</v>
      </c>
      <c r="B641" s="2" t="s">
        <v>1296</v>
      </c>
      <c r="C641" s="2" t="s">
        <v>13</v>
      </c>
      <c r="D641" s="3">
        <v>49.23161111089919</v>
      </c>
      <c r="E641" s="3">
        <v>19.907088889016045</v>
      </c>
      <c r="F641" s="3">
        <v>3.0</v>
      </c>
      <c r="G641" s="2">
        <v>0.0</v>
      </c>
      <c r="I641" s="4" t="b">
        <f t="shared" si="16"/>
        <v>0</v>
      </c>
      <c r="K641" s="5">
        <f>COUNTIFS(ASSIGNMENTS!C:C, A641, ASSIGNMENTS!F:F, "SKIPPED")</f>
        <v>2</v>
      </c>
    </row>
    <row r="642">
      <c r="A642" s="2" t="s">
        <v>1297</v>
      </c>
      <c r="B642" s="2" t="s">
        <v>1298</v>
      </c>
      <c r="C642" s="2" t="s">
        <v>13</v>
      </c>
      <c r="D642" s="3">
        <v>49.231619444953076</v>
      </c>
      <c r="E642" s="3">
        <v>19.907983333269755</v>
      </c>
      <c r="F642" s="3">
        <v>4.0</v>
      </c>
      <c r="G642" s="2">
        <v>0.0</v>
      </c>
      <c r="I642" s="4" t="b">
        <f t="shared" si="16"/>
        <v>0</v>
      </c>
      <c r="K642" s="5">
        <f>COUNTIFS(ASSIGNMENTS!C:C, A642, ASSIGNMENTS!F:F, "SKIPPED")</f>
        <v>0</v>
      </c>
    </row>
    <row r="643">
      <c r="A643" s="2" t="s">
        <v>1299</v>
      </c>
      <c r="B643" s="2" t="s">
        <v>1300</v>
      </c>
      <c r="C643" s="2" t="s">
        <v>13</v>
      </c>
      <c r="D643" s="3">
        <v>49.23152777777778</v>
      </c>
      <c r="E643" s="3">
        <v>19.907983333269755</v>
      </c>
      <c r="F643" s="3">
        <v>3.0</v>
      </c>
      <c r="G643" s="2">
        <v>0.0</v>
      </c>
      <c r="I643" s="4" t="b">
        <f t="shared" si="16"/>
        <v>0</v>
      </c>
      <c r="K643" s="5">
        <f>COUNTIFS(ASSIGNMENTS!C:C, A643, ASSIGNMENTS!F:F, "SKIPPED")</f>
        <v>0</v>
      </c>
    </row>
    <row r="644">
      <c r="A644" s="2" t="s">
        <v>1301</v>
      </c>
      <c r="B644" s="2" t="s">
        <v>1302</v>
      </c>
      <c r="C644" s="2" t="s">
        <v>13</v>
      </c>
      <c r="D644" s="3">
        <v>49.23181111123827</v>
      </c>
      <c r="E644" s="3">
        <v>19.90921388838026</v>
      </c>
      <c r="F644" s="3">
        <v>3.0</v>
      </c>
      <c r="G644" s="2">
        <v>0.0</v>
      </c>
      <c r="I644" s="4" t="b">
        <f t="shared" si="16"/>
        <v>0</v>
      </c>
      <c r="K644" s="5">
        <f>COUNTIFS(ASSIGNMENTS!C:C, A644, ASSIGNMENTS!F:F, "SKIPPED")</f>
        <v>0</v>
      </c>
    </row>
    <row r="645">
      <c r="A645" s="2" t="s">
        <v>1303</v>
      </c>
      <c r="B645" s="2" t="s">
        <v>1304</v>
      </c>
      <c r="C645" s="2" t="s">
        <v>13</v>
      </c>
      <c r="D645" s="3">
        <v>49.234916666613685</v>
      </c>
      <c r="E645" s="3">
        <v>19.87401944425371</v>
      </c>
      <c r="F645" s="3">
        <v>2.0</v>
      </c>
      <c r="G645" s="2">
        <v>0.0</v>
      </c>
      <c r="I645" s="4" t="b">
        <f t="shared" si="16"/>
        <v>0</v>
      </c>
      <c r="K645" s="5">
        <f>COUNTIFS(ASSIGNMENTS!C:C, A645, ASSIGNMENTS!F:F, "SKIPPED")</f>
        <v>1</v>
      </c>
    </row>
    <row r="646">
      <c r="A646" s="2" t="s">
        <v>1305</v>
      </c>
      <c r="B646" s="2" t="s">
        <v>1306</v>
      </c>
      <c r="C646" s="2" t="s">
        <v>13</v>
      </c>
      <c r="D646" s="3">
        <v>49.231669443978205</v>
      </c>
      <c r="E646" s="3">
        <v>19.90099166664812</v>
      </c>
      <c r="F646" s="3">
        <v>3.0</v>
      </c>
      <c r="G646" s="2">
        <v>0.0</v>
      </c>
      <c r="I646" s="4" t="b">
        <f t="shared" si="16"/>
        <v>0</v>
      </c>
      <c r="K646" s="5">
        <f>COUNTIFS(ASSIGNMENTS!C:C, A646, ASSIGNMENTS!F:F, "SKIPPED")</f>
        <v>0</v>
      </c>
    </row>
    <row r="647">
      <c r="A647" s="2" t="s">
        <v>1307</v>
      </c>
      <c r="B647" s="2" t="s">
        <v>1308</v>
      </c>
      <c r="C647" s="2" t="s">
        <v>13</v>
      </c>
      <c r="D647" s="3">
        <v>49.23201388888889</v>
      </c>
      <c r="E647" s="3">
        <v>19.9011777777142</v>
      </c>
      <c r="F647" s="3">
        <v>3.0</v>
      </c>
      <c r="G647" s="2">
        <v>0.0</v>
      </c>
      <c r="I647" s="4" t="b">
        <f t="shared" si="16"/>
        <v>0</v>
      </c>
      <c r="K647" s="5">
        <f>COUNTIFS(ASSIGNMENTS!C:C, A647, ASSIGNMENTS!F:F, "SKIPPED")</f>
        <v>0</v>
      </c>
    </row>
    <row r="648">
      <c r="A648" s="2" t="s">
        <v>1309</v>
      </c>
      <c r="B648" s="2" t="s">
        <v>1310</v>
      </c>
      <c r="C648" s="2" t="s">
        <v>13</v>
      </c>
      <c r="D648" s="3">
        <v>49.23444444444444</v>
      </c>
      <c r="E648" s="3">
        <v>19.87624166700575</v>
      </c>
      <c r="F648" s="3">
        <v>3.0</v>
      </c>
      <c r="G648" s="2">
        <v>0.0</v>
      </c>
      <c r="I648" s="4" t="b">
        <f t="shared" si="16"/>
        <v>0</v>
      </c>
      <c r="K648" s="5">
        <f>COUNTIFS(ASSIGNMENTS!C:C, A648, ASSIGNMENTS!F:F, "SKIPPED")</f>
        <v>0</v>
      </c>
    </row>
    <row r="649">
      <c r="A649" s="2" t="s">
        <v>1311</v>
      </c>
      <c r="B649" s="2" t="s">
        <v>1312</v>
      </c>
      <c r="C649" s="2" t="s">
        <v>13</v>
      </c>
      <c r="D649" s="3">
        <v>49.23448333329625</v>
      </c>
      <c r="E649" s="3">
        <v>19.875608332951863</v>
      </c>
      <c r="F649" s="3">
        <v>3.0</v>
      </c>
      <c r="G649" s="2">
        <v>0.0</v>
      </c>
      <c r="I649" s="4" t="b">
        <f t="shared" si="16"/>
        <v>0</v>
      </c>
      <c r="K649" s="5">
        <f>COUNTIFS(ASSIGNMENTS!C:C, A649, ASSIGNMENTS!F:F, "SKIPPED")</f>
        <v>0</v>
      </c>
    </row>
    <row r="650">
      <c r="A650" s="2" t="s">
        <v>1313</v>
      </c>
      <c r="B650" s="2" t="s">
        <v>1314</v>
      </c>
      <c r="C650" s="2" t="s">
        <v>13</v>
      </c>
      <c r="D650" s="3">
        <v>49.23394444445769</v>
      </c>
      <c r="E650" s="3">
        <v>19.915555555555553</v>
      </c>
      <c r="F650" s="3">
        <v>3.0</v>
      </c>
      <c r="G650" s="2">
        <v>0.0</v>
      </c>
      <c r="I650" s="4" t="b">
        <f t="shared" si="16"/>
        <v>0</v>
      </c>
      <c r="K650" s="5">
        <f>COUNTIFS(ASSIGNMENTS!C:C, A650, ASSIGNMENTS!F:F, "SKIPPED")</f>
        <v>0</v>
      </c>
    </row>
    <row r="651">
      <c r="A651" s="2" t="s">
        <v>1315</v>
      </c>
      <c r="B651" s="2" t="s">
        <v>1316</v>
      </c>
      <c r="C651" s="2" t="s">
        <v>13</v>
      </c>
      <c r="D651" s="3">
        <v>49.22278055561914</v>
      </c>
      <c r="E651" s="3">
        <v>20.014980555640328</v>
      </c>
      <c r="F651" s="3">
        <v>3.0</v>
      </c>
      <c r="G651" s="2">
        <v>0.0</v>
      </c>
      <c r="I651" s="4" t="b">
        <f t="shared" si="16"/>
        <v>0</v>
      </c>
      <c r="K651" s="5">
        <f>COUNTIFS(ASSIGNMENTS!C:C, A651, ASSIGNMENTS!F:F, "SKIPPED")</f>
        <v>0</v>
      </c>
    </row>
    <row r="652">
      <c r="A652" s="2" t="s">
        <v>1317</v>
      </c>
      <c r="B652" s="2" t="s">
        <v>1318</v>
      </c>
      <c r="C652" s="2" t="s">
        <v>13</v>
      </c>
      <c r="D652" s="3">
        <v>49.23466944442855</v>
      </c>
      <c r="E652" s="3">
        <v>19.87553611119588</v>
      </c>
      <c r="F652" s="3">
        <v>3.0</v>
      </c>
      <c r="G652" s="2">
        <v>0.0</v>
      </c>
      <c r="I652" s="4" t="b">
        <f t="shared" si="16"/>
        <v>0</v>
      </c>
      <c r="K652" s="5">
        <f>COUNTIFS(ASSIGNMENTS!C:C, A652, ASSIGNMENTS!F:F, "SKIPPED")</f>
        <v>0</v>
      </c>
    </row>
    <row r="653">
      <c r="A653" s="2" t="s">
        <v>1319</v>
      </c>
      <c r="B653" s="2" t="s">
        <v>1320</v>
      </c>
      <c r="C653" s="2" t="s">
        <v>13</v>
      </c>
      <c r="D653" s="3">
        <v>49.23423888888624</v>
      </c>
      <c r="E653" s="3">
        <v>19.8764250002967</v>
      </c>
      <c r="F653" s="3">
        <v>3.0</v>
      </c>
      <c r="G653" s="2">
        <v>0.0</v>
      </c>
      <c r="I653" s="4" t="b">
        <f t="shared" si="16"/>
        <v>0</v>
      </c>
      <c r="K653" s="5">
        <f>COUNTIFS(ASSIGNMENTS!C:C, A653, ASSIGNMENTS!F:F, "SKIPPED")</f>
        <v>0</v>
      </c>
    </row>
    <row r="654">
      <c r="A654" s="2" t="s">
        <v>1321</v>
      </c>
      <c r="B654" s="2" t="s">
        <v>1322</v>
      </c>
      <c r="C654" s="2" t="s">
        <v>13</v>
      </c>
      <c r="D654" s="3">
        <v>49.23430555555556</v>
      </c>
      <c r="E654" s="3">
        <v>19.875888889100818</v>
      </c>
      <c r="F654" s="3">
        <v>3.0</v>
      </c>
      <c r="G654" s="2">
        <v>0.0</v>
      </c>
      <c r="I654" s="4" t="b">
        <f t="shared" si="16"/>
        <v>0</v>
      </c>
      <c r="K654" s="5">
        <f>COUNTIFS(ASSIGNMENTS!C:C, A654, ASSIGNMENTS!F:F, "SKIPPED")</f>
        <v>0</v>
      </c>
    </row>
    <row r="655">
      <c r="A655" s="2" t="s">
        <v>1323</v>
      </c>
      <c r="B655" s="2" t="s">
        <v>1324</v>
      </c>
      <c r="C655" s="2" t="s">
        <v>13</v>
      </c>
      <c r="D655" s="3">
        <v>49.23474444442325</v>
      </c>
      <c r="E655" s="3">
        <v>19.876550000508626</v>
      </c>
      <c r="F655" s="3">
        <v>3.0</v>
      </c>
      <c r="G655" s="2">
        <v>0.0</v>
      </c>
      <c r="I655" s="4" t="b">
        <f t="shared" si="16"/>
        <v>0</v>
      </c>
      <c r="K655" s="5">
        <f>COUNTIFS(ASSIGNMENTS!C:C, A655, ASSIGNMENTS!F:F, "SKIPPED")</f>
        <v>0</v>
      </c>
    </row>
    <row r="656">
      <c r="A656" s="2" t="s">
        <v>1325</v>
      </c>
      <c r="B656" s="2" t="s">
        <v>1326</v>
      </c>
      <c r="C656" s="2" t="s">
        <v>13</v>
      </c>
      <c r="D656" s="3">
        <v>49.23424999998676</v>
      </c>
      <c r="E656" s="3">
        <v>19.87678055551317</v>
      </c>
      <c r="F656" s="3">
        <v>3.0</v>
      </c>
      <c r="G656" s="2">
        <v>0.0</v>
      </c>
      <c r="I656" s="4" t="b">
        <f t="shared" si="16"/>
        <v>0</v>
      </c>
      <c r="K656" s="5">
        <f>COUNTIFS(ASSIGNMENTS!C:C, A656, ASSIGNMENTS!F:F, "SKIPPED")</f>
        <v>0</v>
      </c>
    </row>
    <row r="657">
      <c r="A657" s="2" t="s">
        <v>1327</v>
      </c>
      <c r="B657" s="2" t="s">
        <v>1328</v>
      </c>
      <c r="C657" s="2" t="s">
        <v>13</v>
      </c>
      <c r="D657" s="3">
        <v>49.23275555504693</v>
      </c>
      <c r="E657" s="3">
        <v>19.87917777803209</v>
      </c>
      <c r="F657" s="3">
        <v>2.0</v>
      </c>
      <c r="G657" s="2">
        <v>0.0</v>
      </c>
      <c r="I657" s="4" t="b">
        <f t="shared" si="16"/>
        <v>0</v>
      </c>
      <c r="K657" s="5">
        <f>COUNTIFS(ASSIGNMENTS!C:C, A657, ASSIGNMENTS!F:F, "SKIPPED")</f>
        <v>1</v>
      </c>
    </row>
    <row r="658">
      <c r="A658" s="2" t="s">
        <v>1329</v>
      </c>
      <c r="B658" s="2" t="s">
        <v>1330</v>
      </c>
      <c r="C658" s="2" t="s">
        <v>13</v>
      </c>
      <c r="D658" s="3">
        <v>49.23538611107402</v>
      </c>
      <c r="E658" s="3">
        <v>19.87789444393582</v>
      </c>
      <c r="F658" s="3">
        <v>2.0</v>
      </c>
      <c r="G658" s="2">
        <v>0.0</v>
      </c>
      <c r="I658" s="4" t="b">
        <f t="shared" si="16"/>
        <v>0</v>
      </c>
      <c r="K658" s="5">
        <f>COUNTIFS(ASSIGNMENTS!C:C, A658, ASSIGNMENTS!F:F, "SKIPPED")</f>
        <v>0</v>
      </c>
    </row>
    <row r="659">
      <c r="A659" s="2" t="s">
        <v>1331</v>
      </c>
      <c r="B659" s="2" t="s">
        <v>1332</v>
      </c>
      <c r="C659" s="2" t="s">
        <v>13</v>
      </c>
      <c r="D659" s="3">
        <v>49.23251666704814</v>
      </c>
      <c r="E659" s="3">
        <v>19.879677777820163</v>
      </c>
      <c r="F659" s="3">
        <v>3.0</v>
      </c>
      <c r="G659" s="2">
        <v>0.0</v>
      </c>
      <c r="I659" s="4" t="b">
        <f t="shared" si="16"/>
        <v>0</v>
      </c>
      <c r="K659" s="5">
        <f>COUNTIFS(ASSIGNMENTS!C:C, A659, ASSIGNMENTS!F:F, "SKIPPED")</f>
        <v>0</v>
      </c>
    </row>
    <row r="660">
      <c r="A660" s="2" t="s">
        <v>1333</v>
      </c>
      <c r="B660" s="2" t="s">
        <v>1334</v>
      </c>
      <c r="C660" s="2" t="s">
        <v>13</v>
      </c>
      <c r="D660" s="3">
        <v>49.23489166670375</v>
      </c>
      <c r="E660" s="3">
        <v>19.873252777523465</v>
      </c>
      <c r="F660" s="3">
        <v>2.0</v>
      </c>
      <c r="G660" s="2">
        <v>0.0</v>
      </c>
      <c r="I660" s="4" t="b">
        <f t="shared" si="16"/>
        <v>0</v>
      </c>
      <c r="K660" s="5">
        <f>COUNTIFS(ASSIGNMENTS!C:C, A660, ASSIGNMENTS!F:F, "SKIPPED")</f>
        <v>0</v>
      </c>
    </row>
    <row r="661">
      <c r="A661" s="2" t="s">
        <v>1335</v>
      </c>
      <c r="B661" s="2" t="s">
        <v>1336</v>
      </c>
      <c r="C661" s="2" t="s">
        <v>13</v>
      </c>
      <c r="D661" s="3">
        <v>49.23450277778838</v>
      </c>
      <c r="E661" s="3">
        <v>19.875883333418106</v>
      </c>
      <c r="F661" s="3">
        <v>2.0</v>
      </c>
      <c r="G661" s="2">
        <v>0.0</v>
      </c>
      <c r="I661" s="4" t="b">
        <f t="shared" si="16"/>
        <v>0</v>
      </c>
      <c r="K661" s="5">
        <f>COUNTIFS(ASSIGNMENTS!C:C, A661, ASSIGNMENTS!F:F, "SKIPPED")</f>
        <v>0</v>
      </c>
    </row>
    <row r="662">
      <c r="A662" s="2" t="s">
        <v>1337</v>
      </c>
      <c r="B662" s="2" t="s">
        <v>1338</v>
      </c>
      <c r="C662" s="2" t="s">
        <v>13</v>
      </c>
      <c r="D662" s="3">
        <v>49.234591666724945</v>
      </c>
      <c r="E662" s="3">
        <v>19.87589444478353</v>
      </c>
      <c r="F662" s="3">
        <v>4.0</v>
      </c>
      <c r="G662" s="2">
        <v>0.0</v>
      </c>
      <c r="I662" s="4" t="b">
        <f t="shared" si="16"/>
        <v>0</v>
      </c>
      <c r="K662" s="5">
        <f>COUNTIFS(ASSIGNMENTS!C:C, A662, ASSIGNMENTS!F:F, "SKIPPED")</f>
        <v>0</v>
      </c>
    </row>
    <row r="663">
      <c r="A663" s="2" t="s">
        <v>1339</v>
      </c>
      <c r="B663" s="2" t="s">
        <v>1340</v>
      </c>
      <c r="C663" s="2" t="s">
        <v>13</v>
      </c>
      <c r="D663" s="3">
        <v>49.23450277778838</v>
      </c>
      <c r="E663" s="3">
        <v>19.875925000508627</v>
      </c>
      <c r="F663" s="3">
        <v>3.0</v>
      </c>
      <c r="G663" s="2">
        <v>0.0</v>
      </c>
      <c r="I663" s="4" t="b">
        <f t="shared" si="16"/>
        <v>0</v>
      </c>
      <c r="K663" s="5">
        <f>COUNTIFS(ASSIGNMENTS!C:C, A663, ASSIGNMENTS!F:F, "SKIPPED")</f>
        <v>0</v>
      </c>
    </row>
    <row r="664">
      <c r="A664" s="2" t="s">
        <v>1341</v>
      </c>
      <c r="B664" s="2" t="s">
        <v>1342</v>
      </c>
      <c r="C664" s="2" t="s">
        <v>13</v>
      </c>
      <c r="D664" s="3">
        <v>49.22286111089919</v>
      </c>
      <c r="E664" s="3">
        <v>20.01401944478353</v>
      </c>
      <c r="F664" s="3">
        <v>3.0</v>
      </c>
      <c r="G664" s="2">
        <v>0.0</v>
      </c>
      <c r="I664" s="4" t="b">
        <f t="shared" si="16"/>
        <v>0</v>
      </c>
      <c r="K664" s="5">
        <f>COUNTIFS(ASSIGNMENTS!C:C, A664, ASSIGNMENTS!F:F, "SKIPPED")</f>
        <v>0</v>
      </c>
    </row>
    <row r="665">
      <c r="A665" s="2" t="s">
        <v>1343</v>
      </c>
      <c r="B665" s="2" t="s">
        <v>1344</v>
      </c>
      <c r="C665" s="2" t="s">
        <v>13</v>
      </c>
      <c r="D665" s="3">
        <v>49.225625</v>
      </c>
      <c r="E665" s="3">
        <v>20.011216666963364</v>
      </c>
      <c r="F665" s="3">
        <v>3.0</v>
      </c>
      <c r="G665" s="2">
        <v>0.0</v>
      </c>
      <c r="I665" s="4" t="b">
        <f t="shared" si="16"/>
        <v>0</v>
      </c>
      <c r="K665" s="5">
        <f>COUNTIFS(ASSIGNMENTS!C:C, A665, ASSIGNMENTS!F:F, "SKIPPED")</f>
        <v>0</v>
      </c>
    </row>
    <row r="666">
      <c r="A666" s="2" t="s">
        <v>1345</v>
      </c>
      <c r="B666" s="2" t="s">
        <v>1346</v>
      </c>
      <c r="C666" s="2" t="s">
        <v>13</v>
      </c>
      <c r="D666" s="3">
        <v>49.22848055521647</v>
      </c>
      <c r="E666" s="3">
        <v>20.008688889079625</v>
      </c>
      <c r="F666" s="3">
        <v>3.0</v>
      </c>
      <c r="G666" s="2">
        <v>0.0</v>
      </c>
      <c r="I666" s="4" t="b">
        <f t="shared" si="16"/>
        <v>0</v>
      </c>
      <c r="K666" s="5">
        <f>COUNTIFS(ASSIGNMENTS!C:C, A666, ASSIGNMENTS!F:F, "SKIPPED")</f>
        <v>0</v>
      </c>
    </row>
    <row r="667">
      <c r="A667" s="2" t="s">
        <v>1347</v>
      </c>
      <c r="B667" s="2" t="s">
        <v>1348</v>
      </c>
      <c r="C667" s="2" t="s">
        <v>13</v>
      </c>
      <c r="D667" s="3">
        <v>49.223516666624285</v>
      </c>
      <c r="E667" s="3">
        <v>20.060063888761732</v>
      </c>
      <c r="F667" s="3">
        <v>4.0</v>
      </c>
      <c r="G667" s="2">
        <v>0.0</v>
      </c>
      <c r="I667" s="4" t="b">
        <f t="shared" si="16"/>
        <v>0</v>
      </c>
      <c r="K667" s="5">
        <f>COUNTIFS(ASSIGNMENTS!C:C, A667, ASSIGNMENTS!F:F, "SKIPPED")</f>
        <v>0</v>
      </c>
    </row>
    <row r="668">
      <c r="A668" s="2" t="s">
        <v>1349</v>
      </c>
      <c r="B668" s="2" t="s">
        <v>1350</v>
      </c>
      <c r="C668" s="2" t="s">
        <v>13</v>
      </c>
      <c r="D668" s="3">
        <v>49.223055555555554</v>
      </c>
      <c r="E668" s="3">
        <v>20.059444444444445</v>
      </c>
      <c r="F668" s="3">
        <v>3.0</v>
      </c>
      <c r="G668" s="2">
        <v>0.0</v>
      </c>
      <c r="I668" s="4" t="b">
        <f t="shared" si="16"/>
        <v>0</v>
      </c>
      <c r="K668" s="5">
        <f>COUNTIFS(ASSIGNMENTS!C:C, A668, ASSIGNMENTS!F:F, "SKIPPED")</f>
        <v>0</v>
      </c>
    </row>
    <row r="669">
      <c r="A669" s="2" t="s">
        <v>1351</v>
      </c>
      <c r="B669" s="2" t="s">
        <v>1352</v>
      </c>
      <c r="C669" s="2" t="s">
        <v>13</v>
      </c>
      <c r="D669" s="3">
        <v>49.218916666772635</v>
      </c>
      <c r="E669" s="3">
        <v>20.01533333354526</v>
      </c>
      <c r="F669" s="3">
        <v>3.0</v>
      </c>
      <c r="G669" s="2">
        <v>0.0</v>
      </c>
      <c r="I669" s="4" t="b">
        <f t="shared" si="16"/>
        <v>0</v>
      </c>
      <c r="K669" s="5">
        <f>COUNTIFS(ASSIGNMENTS!C:C, A669, ASSIGNMENTS!F:F, "SKIPPED")</f>
        <v>0</v>
      </c>
    </row>
    <row r="670">
      <c r="A670" s="2" t="s">
        <v>1353</v>
      </c>
      <c r="B670" s="2" t="s">
        <v>1354</v>
      </c>
      <c r="C670" s="2" t="s">
        <v>13</v>
      </c>
      <c r="D670" s="3">
        <v>49.2188249999947</v>
      </c>
      <c r="E670" s="3">
        <v>20.015061111450194</v>
      </c>
      <c r="F670" s="3">
        <v>3.0</v>
      </c>
      <c r="G670" s="2">
        <v>0.0</v>
      </c>
      <c r="I670" s="4" t="b">
        <f t="shared" si="16"/>
        <v>0</v>
      </c>
      <c r="K670" s="5">
        <f>COUNTIFS(ASSIGNMENTS!C:C, A670, ASSIGNMENTS!F:F, "SKIPPED")</f>
        <v>0</v>
      </c>
    </row>
    <row r="671">
      <c r="A671" s="2" t="s">
        <v>1355</v>
      </c>
      <c r="B671" s="2" t="s">
        <v>1356</v>
      </c>
      <c r="C671" s="2" t="s">
        <v>13</v>
      </c>
      <c r="D671" s="3">
        <v>49.23388888888889</v>
      </c>
      <c r="E671" s="3">
        <v>19.892083333333332</v>
      </c>
      <c r="F671" s="3">
        <v>2.0</v>
      </c>
      <c r="G671" s="2" t="s">
        <v>1357</v>
      </c>
      <c r="I671" s="4" t="b">
        <f t="shared" si="16"/>
        <v>0</v>
      </c>
      <c r="K671" s="5">
        <f>COUNTIFS(ASSIGNMENTS!C:C, A671, ASSIGNMENTS!F:F, "SKIPPED")</f>
        <v>0</v>
      </c>
    </row>
    <row r="672">
      <c r="A672" s="2" t="s">
        <v>1358</v>
      </c>
      <c r="B672" s="2" t="s">
        <v>1359</v>
      </c>
      <c r="C672" s="2" t="s">
        <v>13</v>
      </c>
      <c r="D672" s="3">
        <v>49.20388888888889</v>
      </c>
      <c r="E672" s="3">
        <v>20.046094444062977</v>
      </c>
      <c r="F672" s="3">
        <v>4.0</v>
      </c>
      <c r="G672" s="2">
        <v>0.0</v>
      </c>
      <c r="I672" s="4" t="b">
        <f t="shared" si="16"/>
        <v>0</v>
      </c>
      <c r="K672" s="5">
        <f>COUNTIFS(ASSIGNMENTS!C:C, A672, ASSIGNMENTS!F:F, "SKIPPED")</f>
        <v>0</v>
      </c>
    </row>
    <row r="673">
      <c r="A673" s="2" t="s">
        <v>1360</v>
      </c>
      <c r="B673" s="2" t="s">
        <v>1361</v>
      </c>
      <c r="C673" s="2" t="s">
        <v>13</v>
      </c>
      <c r="D673" s="3">
        <v>49.19142777760823</v>
      </c>
      <c r="E673" s="3">
        <v>20.056144444677564</v>
      </c>
      <c r="F673" s="3">
        <v>3.0</v>
      </c>
      <c r="G673" s="2">
        <v>0.0</v>
      </c>
      <c r="I673" s="4" t="b">
        <f t="shared" si="16"/>
        <v>0</v>
      </c>
      <c r="K673" s="5">
        <f>COUNTIFS(ASSIGNMENTS!C:C, A673, ASSIGNMENTS!F:F, "SKIPPED")</f>
        <v>0</v>
      </c>
    </row>
    <row r="674">
      <c r="A674" s="2" t="s">
        <v>1362</v>
      </c>
      <c r="B674" s="2" t="s">
        <v>1363</v>
      </c>
      <c r="C674" s="2" t="s">
        <v>13</v>
      </c>
      <c r="D674" s="3">
        <v>49.20416666666667</v>
      </c>
      <c r="E674" s="3">
        <v>20.045833333333334</v>
      </c>
      <c r="F674" s="3">
        <v>4.0</v>
      </c>
      <c r="G674" s="2">
        <v>0.0</v>
      </c>
      <c r="I674" s="4" t="b">
        <f t="shared" si="16"/>
        <v>0</v>
      </c>
      <c r="K674" s="5">
        <f>COUNTIFS(ASSIGNMENTS!C:C, A674, ASSIGNMENTS!F:F, "SKIPPED")</f>
        <v>0</v>
      </c>
    </row>
    <row r="675">
      <c r="A675" s="2" t="s">
        <v>1364</v>
      </c>
      <c r="B675" s="2" t="s">
        <v>1365</v>
      </c>
      <c r="C675" s="2" t="s">
        <v>13</v>
      </c>
      <c r="D675" s="3">
        <v>49.23091666645474</v>
      </c>
      <c r="E675" s="3">
        <v>19.889147222306992</v>
      </c>
      <c r="F675" s="3">
        <v>2.0</v>
      </c>
      <c r="G675" s="2">
        <v>0.0</v>
      </c>
      <c r="I675" s="4" t="b">
        <f t="shared" si="16"/>
        <v>0</v>
      </c>
      <c r="K675" s="5">
        <f>COUNTIFS(ASSIGNMENTS!C:C, A675, ASSIGNMENTS!F:F, "SKIPPED")</f>
        <v>0</v>
      </c>
    </row>
    <row r="676">
      <c r="A676" s="2" t="s">
        <v>1366</v>
      </c>
      <c r="B676" s="2" t="s">
        <v>1367</v>
      </c>
      <c r="C676" s="2" t="s">
        <v>13</v>
      </c>
      <c r="D676" s="3">
        <v>49.2312972217136</v>
      </c>
      <c r="E676" s="3">
        <v>19.88935833348168</v>
      </c>
      <c r="F676" s="3">
        <v>3.0</v>
      </c>
      <c r="G676" s="2">
        <v>0.0</v>
      </c>
      <c r="I676" s="4" t="b">
        <f t="shared" si="16"/>
        <v>0</v>
      </c>
      <c r="K676" s="5">
        <f>COUNTIFS(ASSIGNMENTS!C:C, A676, ASSIGNMENTS!F:F, "SKIPPED")</f>
        <v>0</v>
      </c>
    </row>
    <row r="677">
      <c r="A677" s="2" t="s">
        <v>1368</v>
      </c>
      <c r="B677" s="2" t="s">
        <v>1369</v>
      </c>
      <c r="C677" s="2" t="s">
        <v>13</v>
      </c>
      <c r="D677" s="3">
        <v>49.23116111119588</v>
      </c>
      <c r="E677" s="3">
        <v>19.88914166662428</v>
      </c>
      <c r="F677" s="3">
        <v>3.0</v>
      </c>
      <c r="G677" s="2">
        <v>0.0</v>
      </c>
      <c r="I677" s="4" t="b">
        <f t="shared" si="16"/>
        <v>0</v>
      </c>
      <c r="K677" s="5">
        <f>COUNTIFS(ASSIGNMENTS!C:C, A677, ASSIGNMENTS!F:F, "SKIPPED")</f>
        <v>0</v>
      </c>
    </row>
    <row r="678">
      <c r="A678" s="2" t="s">
        <v>1370</v>
      </c>
      <c r="B678" s="2" t="s">
        <v>1371</v>
      </c>
      <c r="C678" s="2" t="s">
        <v>13</v>
      </c>
      <c r="D678" s="3">
        <v>49.23177777820163</v>
      </c>
      <c r="E678" s="3">
        <v>19.88499444444974</v>
      </c>
      <c r="F678" s="3">
        <v>3.0</v>
      </c>
      <c r="G678" s="2">
        <v>0.0</v>
      </c>
      <c r="I678" s="4" t="b">
        <f>K678&gt;=6</f>
        <v>0</v>
      </c>
      <c r="K678" s="5">
        <f>COUNTIFS(ASSIGNMENTS!C:C, A678, ASSIGNMENTS!F:F, "SKIPPED")</f>
        <v>4</v>
      </c>
    </row>
    <row r="679">
      <c r="A679" s="2" t="s">
        <v>1372</v>
      </c>
      <c r="B679" s="2" t="s">
        <v>1373</v>
      </c>
      <c r="C679" s="2" t="s">
        <v>13</v>
      </c>
      <c r="D679" s="3">
        <v>49.23056944423252</v>
      </c>
      <c r="E679" s="3">
        <v>19.887588888804117</v>
      </c>
      <c r="F679" s="3">
        <v>3.0</v>
      </c>
      <c r="G679" s="2">
        <v>0.0</v>
      </c>
      <c r="I679" s="4" t="b">
        <f t="shared" ref="I679:I853" si="17">K679&gt;=3</f>
        <v>0</v>
      </c>
      <c r="K679" s="5">
        <f>COUNTIFS(ASSIGNMENTS!C:C, A679, ASSIGNMENTS!F:F, "SKIPPED")</f>
        <v>1</v>
      </c>
    </row>
    <row r="680">
      <c r="A680" s="2" t="s">
        <v>1374</v>
      </c>
      <c r="B680" s="2" t="s">
        <v>1375</v>
      </c>
      <c r="C680" s="2" t="s">
        <v>13</v>
      </c>
      <c r="D680" s="3">
        <v>49.23316666709052</v>
      </c>
      <c r="E680" s="3">
        <v>19.887488888899483</v>
      </c>
      <c r="F680" s="3">
        <v>3.0</v>
      </c>
      <c r="G680" s="2">
        <v>0.0</v>
      </c>
      <c r="I680" s="4" t="b">
        <f t="shared" si="17"/>
        <v>0</v>
      </c>
      <c r="K680" s="5">
        <f>COUNTIFS(ASSIGNMENTS!C:C, A680, ASSIGNMENTS!F:F, "SKIPPED")</f>
        <v>0</v>
      </c>
    </row>
    <row r="681">
      <c r="A681" s="2" t="s">
        <v>1376</v>
      </c>
      <c r="B681" s="2" t="s">
        <v>1377</v>
      </c>
      <c r="C681" s="2" t="s">
        <v>13</v>
      </c>
      <c r="D681" s="3">
        <v>49.23317777739631</v>
      </c>
      <c r="E681" s="3">
        <v>19.887722222275205</v>
      </c>
      <c r="F681" s="3">
        <v>3.0</v>
      </c>
      <c r="G681" s="2">
        <v>0.0</v>
      </c>
      <c r="I681" s="4" t="b">
        <f t="shared" si="17"/>
        <v>0</v>
      </c>
      <c r="K681" s="5">
        <f>COUNTIFS(ASSIGNMENTS!C:C, A681, ASSIGNMENTS!F:F, "SKIPPED")</f>
        <v>1</v>
      </c>
    </row>
    <row r="682">
      <c r="A682" s="2" t="s">
        <v>1378</v>
      </c>
      <c r="B682" s="2" t="s">
        <v>1379</v>
      </c>
      <c r="C682" s="2" t="s">
        <v>13</v>
      </c>
      <c r="D682" s="3">
        <v>49.23345833333002</v>
      </c>
      <c r="E682" s="3">
        <v>19.89440277735392</v>
      </c>
      <c r="F682" s="3">
        <v>3.0</v>
      </c>
      <c r="G682" s="2">
        <v>0.0</v>
      </c>
      <c r="I682" s="4" t="b">
        <f t="shared" si="17"/>
        <v>0</v>
      </c>
      <c r="K682" s="5">
        <f>COUNTIFS(ASSIGNMENTS!C:C, A682, ASSIGNMENTS!F:F, "SKIPPED")</f>
        <v>0</v>
      </c>
    </row>
    <row r="683">
      <c r="A683" s="2" t="s">
        <v>1380</v>
      </c>
      <c r="B683" s="2" t="s">
        <v>1381</v>
      </c>
      <c r="C683" s="2" t="s">
        <v>13</v>
      </c>
      <c r="D683" s="3">
        <v>49.23417777776718</v>
      </c>
      <c r="E683" s="3">
        <v>19.894386111365424</v>
      </c>
      <c r="F683" s="3">
        <v>3.0</v>
      </c>
      <c r="G683" s="2">
        <v>0.0</v>
      </c>
      <c r="I683" s="4" t="b">
        <f t="shared" si="17"/>
        <v>0</v>
      </c>
      <c r="K683" s="5">
        <f>COUNTIFS(ASSIGNMENTS!C:C, A683, ASSIGNMENTS!F:F, "SKIPPED")</f>
        <v>0</v>
      </c>
    </row>
    <row r="684">
      <c r="A684" s="2" t="s">
        <v>1382</v>
      </c>
      <c r="B684" s="2" t="s">
        <v>1383</v>
      </c>
      <c r="C684" s="2" t="s">
        <v>13</v>
      </c>
      <c r="D684" s="3">
        <v>49.21023611068726</v>
      </c>
      <c r="E684" s="3">
        <v>20.085911111036935</v>
      </c>
      <c r="F684" s="3">
        <v>3.0</v>
      </c>
      <c r="G684" s="2">
        <v>0.0</v>
      </c>
      <c r="I684" s="4" t="b">
        <f t="shared" si="17"/>
        <v>0</v>
      </c>
      <c r="K684" s="5">
        <f>COUNTIFS(ASSIGNMENTS!C:C, A684, ASSIGNMENTS!F:F, "SKIPPED")</f>
        <v>0</v>
      </c>
    </row>
    <row r="685">
      <c r="A685" s="2" t="s">
        <v>1384</v>
      </c>
      <c r="B685" s="2" t="s">
        <v>1385</v>
      </c>
      <c r="C685" s="2" t="s">
        <v>13</v>
      </c>
      <c r="D685" s="3">
        <v>49.23091666645474</v>
      </c>
      <c r="E685" s="3">
        <v>19.889147222306992</v>
      </c>
      <c r="F685" s="3">
        <v>3.0</v>
      </c>
      <c r="G685" s="2">
        <v>0.0</v>
      </c>
      <c r="I685" s="4" t="b">
        <f t="shared" si="17"/>
        <v>0</v>
      </c>
      <c r="K685" s="5">
        <f>COUNTIFS(ASSIGNMENTS!C:C, A685, ASSIGNMENTS!F:F, "SKIPPED")</f>
        <v>0</v>
      </c>
    </row>
    <row r="686">
      <c r="A686" s="2" t="s">
        <v>1386</v>
      </c>
      <c r="B686" s="2" t="s">
        <v>1387</v>
      </c>
      <c r="C686" s="2" t="s">
        <v>13</v>
      </c>
      <c r="D686" s="3">
        <v>49.21138888888889</v>
      </c>
      <c r="E686" s="3">
        <v>20.090277777777775</v>
      </c>
      <c r="F686" s="3">
        <v>3.0</v>
      </c>
      <c r="G686" s="2">
        <v>0.0</v>
      </c>
      <c r="I686" s="4" t="b">
        <f t="shared" si="17"/>
        <v>0</v>
      </c>
      <c r="K686" s="5">
        <f>COUNTIFS(ASSIGNMENTS!C:C, A686, ASSIGNMENTS!F:F, "SKIPPED")</f>
        <v>0</v>
      </c>
    </row>
    <row r="687">
      <c r="A687" s="2" t="s">
        <v>1388</v>
      </c>
      <c r="B687" s="2" t="s">
        <v>1389</v>
      </c>
      <c r="C687" s="2" t="s">
        <v>13</v>
      </c>
      <c r="D687" s="3">
        <v>49.22966666645474</v>
      </c>
      <c r="E687" s="3">
        <v>19.896055555343626</v>
      </c>
      <c r="F687" s="3">
        <v>3.0</v>
      </c>
      <c r="G687" s="2">
        <v>0.0</v>
      </c>
      <c r="I687" s="4" t="b">
        <f t="shared" si="17"/>
        <v>0</v>
      </c>
      <c r="K687" s="5">
        <f>COUNTIFS(ASSIGNMENTS!C:C, A687, ASSIGNMENTS!F:F, "SKIPPED")</f>
        <v>0</v>
      </c>
    </row>
    <row r="688">
      <c r="A688" s="2" t="s">
        <v>1390</v>
      </c>
      <c r="B688" s="2" t="s">
        <v>1391</v>
      </c>
      <c r="C688" s="2" t="s">
        <v>13</v>
      </c>
      <c r="D688" s="3">
        <v>49.21138888888889</v>
      </c>
      <c r="E688" s="3">
        <v>20.090277777777775</v>
      </c>
      <c r="F688" s="3">
        <v>3.0</v>
      </c>
      <c r="G688" s="2">
        <v>0.0</v>
      </c>
      <c r="I688" s="4" t="b">
        <f t="shared" si="17"/>
        <v>0</v>
      </c>
      <c r="K688" s="5">
        <f>COUNTIFS(ASSIGNMENTS!C:C, A688, ASSIGNMENTS!F:F, "SKIPPED")</f>
        <v>0</v>
      </c>
    </row>
    <row r="689">
      <c r="A689" s="2" t="s">
        <v>1392</v>
      </c>
      <c r="B689" s="2" t="s">
        <v>1393</v>
      </c>
      <c r="C689" s="2" t="s">
        <v>13</v>
      </c>
      <c r="D689" s="3">
        <v>49.229824999703304</v>
      </c>
      <c r="E689" s="3">
        <v>19.89523888905843</v>
      </c>
      <c r="F689" s="3">
        <v>3.0</v>
      </c>
      <c r="G689" s="2">
        <v>0.0</v>
      </c>
      <c r="I689" s="4" t="b">
        <f t="shared" si="17"/>
        <v>0</v>
      </c>
      <c r="K689" s="5">
        <f>COUNTIFS(ASSIGNMENTS!C:C, A689, ASSIGNMENTS!F:F, "SKIPPED")</f>
        <v>0</v>
      </c>
    </row>
    <row r="690">
      <c r="A690" s="2" t="s">
        <v>1394</v>
      </c>
      <c r="B690" s="2" t="s">
        <v>1395</v>
      </c>
      <c r="C690" s="2" t="s">
        <v>13</v>
      </c>
      <c r="D690" s="3">
        <v>49.230000000000004</v>
      </c>
      <c r="E690" s="3">
        <v>19.895577778286402</v>
      </c>
      <c r="F690" s="3">
        <v>3.0</v>
      </c>
      <c r="G690" s="2">
        <v>0.0</v>
      </c>
      <c r="I690" s="4" t="b">
        <f t="shared" si="17"/>
        <v>0</v>
      </c>
      <c r="K690" s="5">
        <f>COUNTIFS(ASSIGNMENTS!C:C, A690, ASSIGNMENTS!F:F, "SKIPPED")</f>
        <v>0</v>
      </c>
    </row>
    <row r="691">
      <c r="A691" s="2" t="s">
        <v>1396</v>
      </c>
      <c r="B691" s="2" t="s">
        <v>1397</v>
      </c>
      <c r="C691" s="2" t="s">
        <v>13</v>
      </c>
      <c r="D691" s="3">
        <v>49.21055555555556</v>
      </c>
      <c r="E691" s="3">
        <v>20.089444444444442</v>
      </c>
      <c r="F691" s="3">
        <v>2.0</v>
      </c>
      <c r="G691" s="2">
        <v>0.0</v>
      </c>
      <c r="I691" s="4" t="b">
        <f t="shared" si="17"/>
        <v>1</v>
      </c>
      <c r="K691" s="5">
        <f>COUNTIFS(ASSIGNMENTS!C:C, A691, ASSIGNMENTS!F:F, "SKIPPED")</f>
        <v>3</v>
      </c>
    </row>
    <row r="692">
      <c r="A692" s="2" t="s">
        <v>1398</v>
      </c>
      <c r="B692" s="2" t="s">
        <v>1399</v>
      </c>
      <c r="C692" s="2" t="s">
        <v>13</v>
      </c>
      <c r="D692" s="3">
        <v>49.23048611111111</v>
      </c>
      <c r="E692" s="3">
        <v>19.89570555580987</v>
      </c>
      <c r="F692" s="3">
        <v>3.0</v>
      </c>
      <c r="G692" s="2">
        <v>0.0</v>
      </c>
      <c r="I692" s="4" t="b">
        <f t="shared" si="17"/>
        <v>0</v>
      </c>
      <c r="K692" s="5">
        <f>COUNTIFS(ASSIGNMENTS!C:C, A692, ASSIGNMENTS!F:F, "SKIPPED")</f>
        <v>0</v>
      </c>
    </row>
    <row r="693">
      <c r="A693" s="2" t="s">
        <v>1400</v>
      </c>
      <c r="B693" s="2" t="s">
        <v>1401</v>
      </c>
      <c r="C693" s="2" t="s">
        <v>13</v>
      </c>
      <c r="D693" s="3">
        <v>49.19415833367241</v>
      </c>
      <c r="E693" s="3">
        <v>20.043674999872845</v>
      </c>
      <c r="F693" s="3">
        <v>3.0</v>
      </c>
      <c r="G693" s="2">
        <v>0.0</v>
      </c>
      <c r="I693" s="4" t="b">
        <f t="shared" si="17"/>
        <v>0</v>
      </c>
      <c r="K693" s="5">
        <f>COUNTIFS(ASSIGNMENTS!C:C, A693, ASSIGNMENTS!F:F, "SKIPPED")</f>
        <v>0</v>
      </c>
    </row>
    <row r="694">
      <c r="A694" s="2" t="s">
        <v>1402</v>
      </c>
      <c r="B694" s="2" t="s">
        <v>1403</v>
      </c>
      <c r="C694" s="2" t="s">
        <v>13</v>
      </c>
      <c r="D694" s="3">
        <v>49.230533332824706</v>
      </c>
      <c r="E694" s="3">
        <v>19.895897222095066</v>
      </c>
      <c r="F694" s="3">
        <v>3.0</v>
      </c>
      <c r="G694" s="2">
        <v>0.0</v>
      </c>
      <c r="I694" s="4" t="b">
        <f t="shared" si="17"/>
        <v>0</v>
      </c>
      <c r="K694" s="5">
        <f>COUNTIFS(ASSIGNMENTS!C:C, A694, ASSIGNMENTS!F:F, "SKIPPED")</f>
        <v>0</v>
      </c>
    </row>
    <row r="695">
      <c r="A695" s="2" t="s">
        <v>1404</v>
      </c>
      <c r="B695" s="2" t="s">
        <v>1405</v>
      </c>
      <c r="C695" s="2" t="s">
        <v>13</v>
      </c>
      <c r="D695" s="3">
        <v>49.2303361108568</v>
      </c>
      <c r="E695" s="3">
        <v>19.89590000046624</v>
      </c>
      <c r="F695" s="3">
        <v>3.0</v>
      </c>
      <c r="G695" s="2">
        <v>0.0</v>
      </c>
      <c r="I695" s="4" t="b">
        <f t="shared" si="17"/>
        <v>0</v>
      </c>
      <c r="K695" s="5">
        <f>COUNTIFS(ASSIGNMENTS!C:C, A695, ASSIGNMENTS!F:F, "SKIPPED")</f>
        <v>0</v>
      </c>
    </row>
    <row r="696">
      <c r="A696" s="2" t="s">
        <v>1406</v>
      </c>
      <c r="B696" s="2" t="s">
        <v>1407</v>
      </c>
      <c r="C696" s="2" t="s">
        <v>13</v>
      </c>
      <c r="D696" s="3">
        <v>49.19353333367241</v>
      </c>
      <c r="E696" s="3">
        <v>20.05535000006358</v>
      </c>
      <c r="F696" s="3">
        <v>4.0</v>
      </c>
      <c r="G696" s="2">
        <v>0.0</v>
      </c>
      <c r="I696" s="4" t="b">
        <f t="shared" si="17"/>
        <v>0</v>
      </c>
      <c r="K696" s="5">
        <f>COUNTIFS(ASSIGNMENTS!C:C, A696, ASSIGNMENTS!F:F, "SKIPPED")</f>
        <v>0</v>
      </c>
    </row>
    <row r="697">
      <c r="A697" s="2" t="s">
        <v>1408</v>
      </c>
      <c r="B697" s="2" t="s">
        <v>1409</v>
      </c>
      <c r="C697" s="2" t="s">
        <v>13</v>
      </c>
      <c r="D697" s="3">
        <v>49.23111111111111</v>
      </c>
      <c r="E697" s="3">
        <v>19.89472222222222</v>
      </c>
      <c r="F697" s="3">
        <v>3.0</v>
      </c>
      <c r="G697" s="2">
        <v>0.0</v>
      </c>
      <c r="I697" s="4" t="b">
        <f t="shared" si="17"/>
        <v>0</v>
      </c>
      <c r="K697" s="5">
        <f>COUNTIFS(ASSIGNMENTS!C:C, A697, ASSIGNMENTS!F:F, "SKIPPED")</f>
        <v>0</v>
      </c>
    </row>
    <row r="698">
      <c r="A698" s="2" t="s">
        <v>1410</v>
      </c>
      <c r="B698" s="2" t="s">
        <v>1411</v>
      </c>
      <c r="C698" s="2" t="s">
        <v>13</v>
      </c>
      <c r="D698" s="3">
        <v>49.193488889270355</v>
      </c>
      <c r="E698" s="3">
        <v>20.055419444508022</v>
      </c>
      <c r="F698" s="3">
        <v>3.0</v>
      </c>
      <c r="G698" s="2">
        <v>0.0</v>
      </c>
      <c r="I698" s="4" t="b">
        <f t="shared" si="17"/>
        <v>0</v>
      </c>
      <c r="K698" s="5">
        <f>COUNTIFS(ASSIGNMENTS!C:C, A698, ASSIGNMENTS!F:F, "SKIPPED")</f>
        <v>0</v>
      </c>
    </row>
    <row r="699">
      <c r="A699" s="2" t="s">
        <v>1412</v>
      </c>
      <c r="B699" s="2" t="s">
        <v>1413</v>
      </c>
      <c r="C699" s="2" t="s">
        <v>13</v>
      </c>
      <c r="D699" s="3">
        <v>49.23111111111111</v>
      </c>
      <c r="E699" s="3">
        <v>19.89472222222222</v>
      </c>
      <c r="F699" s="3">
        <v>3.0</v>
      </c>
      <c r="G699" s="2">
        <v>0.0</v>
      </c>
      <c r="I699" s="4" t="b">
        <f t="shared" si="17"/>
        <v>0</v>
      </c>
      <c r="K699" s="5">
        <f>COUNTIFS(ASSIGNMENTS!C:C, A699, ASSIGNMENTS!F:F, "SKIPPED")</f>
        <v>2</v>
      </c>
    </row>
    <row r="700">
      <c r="A700" s="2" t="s">
        <v>1414</v>
      </c>
      <c r="B700" s="2" t="s">
        <v>1415</v>
      </c>
      <c r="C700" s="2" t="s">
        <v>13</v>
      </c>
      <c r="D700" s="3">
        <v>49.231908333036635</v>
      </c>
      <c r="E700" s="3">
        <v>19.896702778074477</v>
      </c>
      <c r="F700" s="3">
        <v>3.0</v>
      </c>
      <c r="G700" s="2">
        <v>0.0</v>
      </c>
      <c r="I700" s="4" t="b">
        <f t="shared" si="17"/>
        <v>0</v>
      </c>
      <c r="K700" s="5">
        <f>COUNTIFS(ASSIGNMENTS!C:C, A700, ASSIGNMENTS!F:F, "SKIPPED")</f>
        <v>0</v>
      </c>
    </row>
    <row r="701">
      <c r="A701" s="2" t="s">
        <v>1416</v>
      </c>
      <c r="B701" s="2" t="s">
        <v>1417</v>
      </c>
      <c r="C701" s="2" t="s">
        <v>13</v>
      </c>
      <c r="D701" s="3">
        <v>49.1934444448683</v>
      </c>
      <c r="E701" s="3">
        <v>20.055419444508022</v>
      </c>
      <c r="F701" s="3">
        <v>2.0</v>
      </c>
      <c r="G701" s="2">
        <v>0.0</v>
      </c>
      <c r="I701" s="4" t="b">
        <f t="shared" si="17"/>
        <v>0</v>
      </c>
      <c r="K701" s="5">
        <f>COUNTIFS(ASSIGNMENTS!C:C, A701, ASSIGNMENTS!F:F, "SKIPPED")</f>
        <v>0</v>
      </c>
    </row>
    <row r="702">
      <c r="A702" s="2" t="s">
        <v>1418</v>
      </c>
      <c r="B702" s="2" t="s">
        <v>1419</v>
      </c>
      <c r="C702" s="2" t="s">
        <v>13</v>
      </c>
      <c r="D702" s="3">
        <v>49.193355556064176</v>
      </c>
      <c r="E702" s="3">
        <v>20.055558333396913</v>
      </c>
      <c r="F702" s="3">
        <v>1.0</v>
      </c>
      <c r="G702" s="2">
        <v>0.0</v>
      </c>
      <c r="I702" s="4" t="b">
        <f t="shared" si="17"/>
        <v>1</v>
      </c>
      <c r="K702" s="5">
        <f>COUNTIFS(ASSIGNMENTS!C:C, A702, ASSIGNMENTS!F:F, "SKIPPED")</f>
        <v>3</v>
      </c>
    </row>
    <row r="703">
      <c r="A703" s="2" t="s">
        <v>1420</v>
      </c>
      <c r="B703" s="2" t="s">
        <v>1421</v>
      </c>
      <c r="C703" s="2" t="s">
        <v>13</v>
      </c>
      <c r="D703" s="3">
        <v>49.19147222201029</v>
      </c>
      <c r="E703" s="3">
        <v>20.056075000233122</v>
      </c>
      <c r="F703" s="3">
        <v>3.0</v>
      </c>
      <c r="G703" s="2">
        <v>0.0</v>
      </c>
      <c r="I703" s="4" t="b">
        <f t="shared" si="17"/>
        <v>0</v>
      </c>
      <c r="K703" s="5">
        <f>COUNTIFS(ASSIGNMENTS!C:C, A703, ASSIGNMENTS!F:F, "SKIPPED")</f>
        <v>0</v>
      </c>
    </row>
    <row r="704">
      <c r="A704" s="2" t="s">
        <v>1422</v>
      </c>
      <c r="B704" s="2" t="s">
        <v>1423</v>
      </c>
      <c r="C704" s="2" t="s">
        <v>13</v>
      </c>
      <c r="D704" s="3">
        <v>49.191383333206176</v>
      </c>
      <c r="E704" s="3">
        <v>20.056077777544658</v>
      </c>
      <c r="F704" s="3">
        <v>2.0</v>
      </c>
      <c r="G704" s="2">
        <v>0.0</v>
      </c>
      <c r="I704" s="4" t="b">
        <f t="shared" si="17"/>
        <v>0</v>
      </c>
      <c r="K704" s="5">
        <f>COUNTIFS(ASSIGNMENTS!C:C, A704, ASSIGNMENTS!F:F, "SKIPPED")</f>
        <v>0</v>
      </c>
    </row>
    <row r="705">
      <c r="A705" s="2" t="s">
        <v>1424</v>
      </c>
      <c r="B705" s="2" t="s">
        <v>1425</v>
      </c>
      <c r="C705" s="2" t="s">
        <v>13</v>
      </c>
      <c r="D705" s="3">
        <v>49.181602777904935</v>
      </c>
      <c r="E705" s="3">
        <v>20.08095277786255</v>
      </c>
      <c r="F705" s="3">
        <v>3.0</v>
      </c>
      <c r="G705" s="2">
        <v>0.0</v>
      </c>
      <c r="I705" s="4" t="b">
        <f t="shared" si="17"/>
        <v>0</v>
      </c>
      <c r="K705" s="5">
        <f>COUNTIFS(ASSIGNMENTS!C:C, A705, ASSIGNMENTS!F:F, "SKIPPED")</f>
        <v>0</v>
      </c>
    </row>
    <row r="706">
      <c r="A706" s="2" t="s">
        <v>1426</v>
      </c>
      <c r="B706" s="2" t="s">
        <v>1427</v>
      </c>
      <c r="C706" s="2" t="s">
        <v>13</v>
      </c>
      <c r="D706" s="3">
        <v>49.28282222217984</v>
      </c>
      <c r="E706" s="3">
        <v>20.000961111121708</v>
      </c>
      <c r="F706" s="3">
        <v>3.0</v>
      </c>
      <c r="G706" s="2">
        <v>0.0</v>
      </c>
      <c r="I706" s="4" t="b">
        <f t="shared" si="17"/>
        <v>0</v>
      </c>
      <c r="K706" s="5">
        <f>COUNTIFS(ASSIGNMENTS!C:C, A706, ASSIGNMENTS!F:F, "SKIPPED")</f>
        <v>0</v>
      </c>
    </row>
    <row r="707">
      <c r="A707" s="2" t="s">
        <v>1428</v>
      </c>
      <c r="B707" s="2" t="s">
        <v>1429</v>
      </c>
      <c r="C707" s="2" t="s">
        <v>13</v>
      </c>
      <c r="D707" s="3">
        <v>49.27538888878293</v>
      </c>
      <c r="E707" s="3">
        <v>19.857694444656374</v>
      </c>
      <c r="F707" s="3">
        <v>3.0</v>
      </c>
      <c r="G707" s="2">
        <v>0.0</v>
      </c>
      <c r="I707" s="4" t="b">
        <f t="shared" si="17"/>
        <v>0</v>
      </c>
      <c r="K707" s="5">
        <f>COUNTIFS(ASSIGNMENTS!C:C, A707, ASSIGNMENTS!F:F, "SKIPPED")</f>
        <v>0</v>
      </c>
    </row>
    <row r="708">
      <c r="A708" s="2" t="s">
        <v>1430</v>
      </c>
      <c r="B708" s="2" t="s">
        <v>1431</v>
      </c>
      <c r="C708" s="2" t="s">
        <v>13</v>
      </c>
      <c r="D708" s="3">
        <v>49.2765555551317</v>
      </c>
      <c r="E708" s="3">
        <v>19.82605555534363</v>
      </c>
      <c r="F708" s="3">
        <v>3.0</v>
      </c>
      <c r="G708" s="2">
        <v>0.0</v>
      </c>
      <c r="I708" s="4" t="b">
        <f t="shared" si="17"/>
        <v>0</v>
      </c>
      <c r="K708" s="5">
        <f>COUNTIFS(ASSIGNMENTS!C:C, A708, ASSIGNMENTS!F:F, "SKIPPED")</f>
        <v>0</v>
      </c>
    </row>
    <row r="709">
      <c r="A709" s="2" t="s">
        <v>1432</v>
      </c>
      <c r="B709" s="2" t="s">
        <v>1433</v>
      </c>
      <c r="C709" s="2" t="s">
        <v>13</v>
      </c>
      <c r="D709" s="3">
        <v>49.27188888867696</v>
      </c>
      <c r="E709" s="3">
        <v>19.81152777777778</v>
      </c>
      <c r="F709" s="3">
        <v>2.0</v>
      </c>
      <c r="G709" s="2">
        <v>0.0</v>
      </c>
      <c r="I709" s="4" t="b">
        <f t="shared" si="17"/>
        <v>0</v>
      </c>
      <c r="K709" s="5">
        <f>COUNTIFS(ASSIGNMENTS!C:C, A709, ASSIGNMENTS!F:F, "SKIPPED")</f>
        <v>1</v>
      </c>
    </row>
    <row r="710">
      <c r="A710" s="2" t="s">
        <v>1434</v>
      </c>
      <c r="B710" s="2" t="s">
        <v>1435</v>
      </c>
      <c r="C710" s="2" t="s">
        <v>13</v>
      </c>
      <c r="D710" s="3">
        <v>49.269944444497426</v>
      </c>
      <c r="E710" s="3">
        <v>19.803805555502574</v>
      </c>
      <c r="F710" s="3">
        <v>3.0</v>
      </c>
      <c r="G710" s="2">
        <v>0.0</v>
      </c>
      <c r="I710" s="4" t="b">
        <f t="shared" si="17"/>
        <v>0</v>
      </c>
      <c r="K710" s="5">
        <f>COUNTIFS(ASSIGNMENTS!C:C, A710, ASSIGNMENTS!F:F, "SKIPPED")</f>
        <v>0</v>
      </c>
    </row>
    <row r="711">
      <c r="A711" s="2" t="s">
        <v>1436</v>
      </c>
      <c r="B711" s="2" t="s">
        <v>1437</v>
      </c>
      <c r="C711" s="2" t="s">
        <v>13</v>
      </c>
      <c r="D711" s="3">
        <v>49.269180555608536</v>
      </c>
      <c r="E711" s="3">
        <v>19.80497777779897</v>
      </c>
      <c r="F711" s="3">
        <v>3.0</v>
      </c>
      <c r="G711" s="2">
        <v>0.0</v>
      </c>
      <c r="I711" s="4" t="b">
        <f t="shared" si="17"/>
        <v>0</v>
      </c>
      <c r="K711" s="5">
        <f>COUNTIFS(ASSIGNMENTS!C:C, A711, ASSIGNMENTS!F:F, "SKIPPED")</f>
        <v>0</v>
      </c>
    </row>
    <row r="712">
      <c r="A712" s="2" t="s">
        <v>1438</v>
      </c>
      <c r="B712" s="2" t="s">
        <v>1439</v>
      </c>
      <c r="C712" s="2" t="s">
        <v>13</v>
      </c>
      <c r="D712" s="3">
        <v>49.26866111106342</v>
      </c>
      <c r="E712" s="3">
        <v>19.806441666815015</v>
      </c>
      <c r="F712" s="3">
        <v>3.0</v>
      </c>
      <c r="G712" s="2">
        <v>0.0</v>
      </c>
      <c r="I712" s="4" t="b">
        <f t="shared" si="17"/>
        <v>0</v>
      </c>
      <c r="K712" s="5">
        <f>COUNTIFS(ASSIGNMENTS!C:C, A712, ASSIGNMENTS!F:F, "SKIPPED")</f>
        <v>0</v>
      </c>
    </row>
    <row r="713">
      <c r="A713" s="2" t="s">
        <v>1440</v>
      </c>
      <c r="B713" s="2" t="s">
        <v>1441</v>
      </c>
      <c r="C713" s="2" t="s">
        <v>13</v>
      </c>
      <c r="D713" s="3">
        <v>49.268794444402054</v>
      </c>
      <c r="E713" s="3">
        <v>19.806208333439297</v>
      </c>
      <c r="F713" s="3">
        <v>3.0</v>
      </c>
      <c r="G713" s="2">
        <v>0.0</v>
      </c>
      <c r="I713" s="4" t="b">
        <f t="shared" si="17"/>
        <v>0</v>
      </c>
      <c r="K713" s="5">
        <f>COUNTIFS(ASSIGNMENTS!C:C, A713, ASSIGNMENTS!F:F, "SKIPPED")</f>
        <v>0</v>
      </c>
    </row>
    <row r="714">
      <c r="A714" s="2" t="s">
        <v>1442</v>
      </c>
      <c r="B714" s="2" t="s">
        <v>1443</v>
      </c>
      <c r="C714" s="2" t="s">
        <v>13</v>
      </c>
      <c r="D714" s="3">
        <v>49.26890555567211</v>
      </c>
      <c r="E714" s="3">
        <v>19.80636666668786</v>
      </c>
      <c r="F714" s="3">
        <v>2.0</v>
      </c>
      <c r="G714" s="2">
        <v>0.0</v>
      </c>
      <c r="I714" s="4" t="b">
        <f t="shared" si="17"/>
        <v>0</v>
      </c>
      <c r="K714" s="5">
        <f>COUNTIFS(ASSIGNMENTS!C:C, A714, ASSIGNMENTS!F:F, "SKIPPED")</f>
        <v>0</v>
      </c>
    </row>
    <row r="715">
      <c r="A715" s="2" t="s">
        <v>1444</v>
      </c>
      <c r="B715" s="2" t="s">
        <v>1445</v>
      </c>
      <c r="C715" s="2" t="s">
        <v>13</v>
      </c>
      <c r="D715" s="3">
        <v>49.268983333375715</v>
      </c>
      <c r="E715" s="3">
        <v>19.80646944469876</v>
      </c>
      <c r="F715" s="3">
        <v>3.0</v>
      </c>
      <c r="G715" s="2">
        <v>0.0</v>
      </c>
      <c r="I715" s="4" t="b">
        <f t="shared" si="17"/>
        <v>0</v>
      </c>
      <c r="K715" s="5">
        <f>COUNTIFS(ASSIGNMENTS!C:C, A715, ASSIGNMENTS!F:F, "SKIPPED")</f>
        <v>0</v>
      </c>
    </row>
    <row r="716">
      <c r="A716" s="2" t="s">
        <v>1446</v>
      </c>
      <c r="B716" s="2" t="s">
        <v>1447</v>
      </c>
      <c r="C716" s="2" t="s">
        <v>13</v>
      </c>
      <c r="D716" s="3">
        <v>49.26991666661368</v>
      </c>
      <c r="E716" s="3">
        <v>19.87236111111111</v>
      </c>
      <c r="F716" s="3">
        <v>3.0</v>
      </c>
      <c r="G716" s="2">
        <v>0.0</v>
      </c>
      <c r="I716" s="4" t="b">
        <f t="shared" si="17"/>
        <v>0</v>
      </c>
      <c r="K716" s="5">
        <f>COUNTIFS(ASSIGNMENTS!C:C, A716, ASSIGNMENTS!F:F, "SKIPPED")</f>
        <v>0</v>
      </c>
    </row>
    <row r="717">
      <c r="A717" s="2" t="s">
        <v>1448</v>
      </c>
      <c r="B717" s="2" t="s">
        <v>1449</v>
      </c>
      <c r="C717" s="2" t="s">
        <v>13</v>
      </c>
      <c r="D717" s="3">
        <v>49.266527777777775</v>
      </c>
      <c r="E717" s="3">
        <v>19.879383332994248</v>
      </c>
      <c r="F717" s="3">
        <v>2.0</v>
      </c>
      <c r="G717" s="2">
        <v>0.0</v>
      </c>
      <c r="I717" s="4" t="b">
        <f t="shared" si="17"/>
        <v>0</v>
      </c>
      <c r="K717" s="5">
        <f>COUNTIFS(ASSIGNMENTS!C:C, A717, ASSIGNMENTS!F:F, "SKIPPED")</f>
        <v>0</v>
      </c>
    </row>
    <row r="718">
      <c r="A718" s="2" t="s">
        <v>1450</v>
      </c>
      <c r="B718" s="2" t="s">
        <v>1451</v>
      </c>
      <c r="C718" s="2" t="s">
        <v>13</v>
      </c>
      <c r="D718" s="3">
        <v>49.26664166662428</v>
      </c>
      <c r="E718" s="3">
        <v>19.87931666692098</v>
      </c>
      <c r="F718" s="3">
        <v>3.0</v>
      </c>
      <c r="G718" s="2">
        <v>0.0</v>
      </c>
      <c r="I718" s="4" t="b">
        <f t="shared" si="17"/>
        <v>0</v>
      </c>
      <c r="K718" s="5">
        <f>COUNTIFS(ASSIGNMENTS!C:C, A718, ASSIGNMENTS!F:F, "SKIPPED")</f>
        <v>0</v>
      </c>
    </row>
    <row r="719">
      <c r="A719" s="2" t="s">
        <v>1452</v>
      </c>
      <c r="B719" s="2" t="s">
        <v>1453</v>
      </c>
      <c r="C719" s="2" t="s">
        <v>13</v>
      </c>
      <c r="D719" s="3">
        <v>49.26583333333333</v>
      </c>
      <c r="E719" s="3">
        <v>19.921458333333334</v>
      </c>
      <c r="F719" s="3">
        <v>3.0</v>
      </c>
      <c r="G719" s="2">
        <v>0.0</v>
      </c>
      <c r="I719" s="4" t="b">
        <f t="shared" si="17"/>
        <v>0</v>
      </c>
      <c r="K719" s="5">
        <f>COUNTIFS(ASSIGNMENTS!C:C, A719, ASSIGNMENTS!F:F, "SKIPPED")</f>
        <v>0</v>
      </c>
    </row>
    <row r="720">
      <c r="A720" s="2" t="s">
        <v>1454</v>
      </c>
      <c r="B720" s="2" t="s">
        <v>1455</v>
      </c>
      <c r="C720" s="2" t="s">
        <v>13</v>
      </c>
      <c r="D720" s="3">
        <v>49.25063888887564</v>
      </c>
      <c r="E720" s="3">
        <v>19.866138888465034</v>
      </c>
      <c r="F720" s="3">
        <v>4.0</v>
      </c>
      <c r="G720" s="2">
        <v>0.0</v>
      </c>
      <c r="I720" s="4" t="b">
        <f t="shared" si="17"/>
        <v>0</v>
      </c>
      <c r="K720" s="5">
        <f>COUNTIFS(ASSIGNMENTS!C:C, A720, ASSIGNMENTS!F:F, "SKIPPED")</f>
        <v>0</v>
      </c>
    </row>
    <row r="721">
      <c r="A721" s="2" t="s">
        <v>1456</v>
      </c>
      <c r="B721" s="2" t="s">
        <v>1457</v>
      </c>
      <c r="C721" s="2" t="s">
        <v>13</v>
      </c>
      <c r="D721" s="3">
        <v>49.266713888889385</v>
      </c>
      <c r="E721" s="3">
        <v>19.919391666783227</v>
      </c>
      <c r="F721" s="3">
        <v>2.0</v>
      </c>
      <c r="G721" s="2">
        <v>0.0</v>
      </c>
      <c r="I721" s="4" t="b">
        <f t="shared" si="17"/>
        <v>0</v>
      </c>
      <c r="K721" s="5">
        <f>COUNTIFS(ASSIGNMENTS!C:C, A721, ASSIGNMENTS!F:F, "SKIPPED")</f>
        <v>0</v>
      </c>
    </row>
    <row r="722">
      <c r="A722" s="2" t="s">
        <v>1458</v>
      </c>
      <c r="B722" s="2" t="s">
        <v>1459</v>
      </c>
      <c r="C722" s="2" t="s">
        <v>13</v>
      </c>
      <c r="D722" s="3">
        <v>49.246797222561305</v>
      </c>
      <c r="E722" s="3">
        <v>19.86599444495307</v>
      </c>
      <c r="F722" s="3">
        <v>3.0</v>
      </c>
      <c r="G722" s="2">
        <v>0.0</v>
      </c>
      <c r="I722" s="4" t="b">
        <f t="shared" si="17"/>
        <v>0</v>
      </c>
      <c r="K722" s="5">
        <f>COUNTIFS(ASSIGNMENTS!C:C, A722, ASSIGNMENTS!F:F, "SKIPPED")</f>
        <v>0</v>
      </c>
    </row>
    <row r="723">
      <c r="A723" s="2" t="s">
        <v>1460</v>
      </c>
      <c r="B723" s="2" t="s">
        <v>1461</v>
      </c>
      <c r="C723" s="2" t="s">
        <v>13</v>
      </c>
      <c r="D723" s="3">
        <v>49.24708888901605</v>
      </c>
      <c r="E723" s="3">
        <v>19.866055555343628</v>
      </c>
      <c r="F723" s="3">
        <v>3.0</v>
      </c>
      <c r="G723" s="2">
        <v>0.0</v>
      </c>
      <c r="I723" s="4" t="b">
        <f t="shared" si="17"/>
        <v>0</v>
      </c>
      <c r="K723" s="5">
        <f>COUNTIFS(ASSIGNMENTS!C:C, A723, ASSIGNMENTS!F:F, "SKIPPED")</f>
        <v>0</v>
      </c>
    </row>
    <row r="724">
      <c r="A724" s="2" t="s">
        <v>1462</v>
      </c>
      <c r="B724" s="2" t="s">
        <v>1463</v>
      </c>
      <c r="C724" s="2" t="s">
        <v>13</v>
      </c>
      <c r="D724" s="3">
        <v>49.24963611072964</v>
      </c>
      <c r="E724" s="3">
        <v>19.863877777523467</v>
      </c>
      <c r="F724" s="3">
        <v>2.0</v>
      </c>
      <c r="G724" s="2">
        <v>0.0</v>
      </c>
      <c r="I724" s="4" t="b">
        <f t="shared" si="17"/>
        <v>0</v>
      </c>
      <c r="K724" s="5">
        <f>COUNTIFS(ASSIGNMENTS!C:C, A724, ASSIGNMENTS!F:F, "SKIPPED")</f>
        <v>1</v>
      </c>
    </row>
    <row r="725">
      <c r="A725" s="2" t="s">
        <v>1464</v>
      </c>
      <c r="B725" s="2" t="s">
        <v>1465</v>
      </c>
      <c r="C725" s="2" t="s">
        <v>13</v>
      </c>
      <c r="D725" s="3">
        <v>49.24726388931275</v>
      </c>
      <c r="E725" s="3">
        <v>19.91302222251892</v>
      </c>
      <c r="F725" s="3">
        <v>3.0</v>
      </c>
      <c r="G725" s="2">
        <v>0.0</v>
      </c>
      <c r="I725" s="4" t="b">
        <f t="shared" si="17"/>
        <v>0</v>
      </c>
      <c r="K725" s="5">
        <f>COUNTIFS(ASSIGNMENTS!C:C, A725, ASSIGNMENTS!F:F, "SKIPPED")</f>
        <v>0</v>
      </c>
    </row>
    <row r="726">
      <c r="A726" s="2" t="s">
        <v>1466</v>
      </c>
      <c r="B726" s="2" t="s">
        <v>1467</v>
      </c>
      <c r="C726" s="2" t="s">
        <v>13</v>
      </c>
      <c r="D726" s="3">
        <v>49.24726388931275</v>
      </c>
      <c r="E726" s="3">
        <v>19.91302222251892</v>
      </c>
      <c r="F726" s="3">
        <v>3.0</v>
      </c>
      <c r="G726" s="2">
        <v>0.0</v>
      </c>
      <c r="I726" s="4" t="b">
        <f t="shared" si="17"/>
        <v>0</v>
      </c>
      <c r="K726" s="5">
        <f>COUNTIFS(ASSIGNMENTS!C:C, A726, ASSIGNMENTS!F:F, "SKIPPED")</f>
        <v>0</v>
      </c>
    </row>
    <row r="727">
      <c r="A727" s="2" t="s">
        <v>1468</v>
      </c>
      <c r="B727" s="2" t="s">
        <v>1469</v>
      </c>
      <c r="C727" s="2" t="s">
        <v>13</v>
      </c>
      <c r="D727" s="3">
        <v>49.243666666878596</v>
      </c>
      <c r="E727" s="3">
        <v>19.829944444232517</v>
      </c>
      <c r="F727" s="3">
        <v>3.0</v>
      </c>
      <c r="G727" s="2">
        <v>0.0</v>
      </c>
      <c r="I727" s="4" t="b">
        <f t="shared" si="17"/>
        <v>0</v>
      </c>
      <c r="K727" s="5">
        <f>COUNTIFS(ASSIGNMENTS!C:C, A727, ASSIGNMENTS!F:F, "SKIPPED")</f>
        <v>0</v>
      </c>
    </row>
    <row r="728">
      <c r="A728" s="2" t="s">
        <v>1470</v>
      </c>
      <c r="B728" s="2" t="s">
        <v>1471</v>
      </c>
      <c r="C728" s="2" t="s">
        <v>13</v>
      </c>
      <c r="D728" s="3">
        <v>49.242672221925524</v>
      </c>
      <c r="E728" s="3">
        <v>19.839963889122007</v>
      </c>
      <c r="F728" s="3">
        <v>3.0</v>
      </c>
      <c r="G728" s="2">
        <v>0.0</v>
      </c>
      <c r="I728" s="4" t="b">
        <f t="shared" si="17"/>
        <v>0</v>
      </c>
      <c r="K728" s="5">
        <f>COUNTIFS(ASSIGNMENTS!C:C, A728, ASSIGNMENTS!F:F, "SKIPPED")</f>
        <v>0</v>
      </c>
    </row>
    <row r="729">
      <c r="A729" s="2" t="s">
        <v>1472</v>
      </c>
      <c r="B729" s="2" t="s">
        <v>1473</v>
      </c>
      <c r="C729" s="2" t="s">
        <v>13</v>
      </c>
      <c r="D729" s="3">
        <v>49.23631111118529</v>
      </c>
      <c r="E729" s="3">
        <v>19.864888888465035</v>
      </c>
      <c r="F729" s="3">
        <v>3.0</v>
      </c>
      <c r="G729" s="2">
        <v>0.0</v>
      </c>
      <c r="I729" s="4" t="b">
        <f t="shared" si="17"/>
        <v>0</v>
      </c>
      <c r="K729" s="5">
        <f>COUNTIFS(ASSIGNMENTS!C:C, A729, ASSIGNMENTS!F:F, "SKIPPED")</f>
        <v>0</v>
      </c>
    </row>
    <row r="730">
      <c r="A730" s="2" t="s">
        <v>1474</v>
      </c>
      <c r="B730" s="2" t="s">
        <v>1475</v>
      </c>
      <c r="C730" s="2" t="s">
        <v>13</v>
      </c>
      <c r="D730" s="3">
        <v>49.23903611130185</v>
      </c>
      <c r="E730" s="3">
        <v>19.864191666709054</v>
      </c>
      <c r="F730" s="3">
        <v>3.0</v>
      </c>
      <c r="G730" s="2">
        <v>0.0</v>
      </c>
      <c r="I730" s="4" t="b">
        <f t="shared" si="17"/>
        <v>0</v>
      </c>
      <c r="K730" s="5">
        <f>COUNTIFS(ASSIGNMENTS!C:C, A730, ASSIGNMENTS!F:F, "SKIPPED")</f>
        <v>0</v>
      </c>
    </row>
    <row r="731">
      <c r="A731" s="2" t="s">
        <v>1476</v>
      </c>
      <c r="B731" s="2" t="s">
        <v>1477</v>
      </c>
      <c r="C731" s="2" t="s">
        <v>13</v>
      </c>
      <c r="D731" s="3">
        <v>49.239138888782925</v>
      </c>
      <c r="E731" s="3">
        <v>19.86377222273085</v>
      </c>
      <c r="F731" s="3">
        <v>3.0</v>
      </c>
      <c r="G731" s="2">
        <v>0.0</v>
      </c>
      <c r="I731" s="4" t="b">
        <f t="shared" si="17"/>
        <v>0</v>
      </c>
      <c r="K731" s="5">
        <f>COUNTIFS(ASSIGNMENTS!C:C, A731, ASSIGNMENTS!F:F, "SKIPPED")</f>
        <v>0</v>
      </c>
    </row>
    <row r="732">
      <c r="A732" s="2" t="s">
        <v>1478</v>
      </c>
      <c r="B732" s="2" t="s">
        <v>1479</v>
      </c>
      <c r="C732" s="2" t="s">
        <v>13</v>
      </c>
      <c r="D732" s="3">
        <v>49.27142499976688</v>
      </c>
      <c r="E732" s="3">
        <v>19.943666666878595</v>
      </c>
      <c r="F732" s="3">
        <v>2.0</v>
      </c>
      <c r="G732" s="2">
        <v>0.0</v>
      </c>
      <c r="I732" s="4" t="b">
        <f t="shared" si="17"/>
        <v>0</v>
      </c>
      <c r="K732" s="5">
        <f>COUNTIFS(ASSIGNMENTS!C:C, A732, ASSIGNMENTS!F:F, "SKIPPED")</f>
        <v>0</v>
      </c>
    </row>
    <row r="733">
      <c r="A733" s="2" t="s">
        <v>1480</v>
      </c>
      <c r="B733" s="2" t="s">
        <v>1481</v>
      </c>
      <c r="C733" s="2" t="s">
        <v>13</v>
      </c>
      <c r="D733" s="3">
        <v>49.27156388865577</v>
      </c>
      <c r="E733" s="3">
        <v>19.94327777756585</v>
      </c>
      <c r="F733" s="3">
        <v>2.0</v>
      </c>
      <c r="G733" s="2" t="s">
        <v>1482</v>
      </c>
      <c r="I733" s="4" t="b">
        <f t="shared" si="17"/>
        <v>0</v>
      </c>
      <c r="K733" s="5">
        <f>COUNTIFS(ASSIGNMENTS!C:C, A733, ASSIGNMENTS!F:F, "SKIPPED")</f>
        <v>0</v>
      </c>
    </row>
    <row r="734">
      <c r="A734" s="2" t="s">
        <v>1483</v>
      </c>
      <c r="B734" s="2" t="s">
        <v>1484</v>
      </c>
      <c r="C734" s="2" t="s">
        <v>13</v>
      </c>
      <c r="D734" s="3">
        <v>49.2384194442961</v>
      </c>
      <c r="E734" s="3">
        <v>19.862219444910686</v>
      </c>
      <c r="F734" s="3">
        <v>4.0</v>
      </c>
      <c r="G734" s="2">
        <v>0.0</v>
      </c>
      <c r="I734" s="4" t="b">
        <f t="shared" si="17"/>
        <v>0</v>
      </c>
      <c r="K734" s="5">
        <f>COUNTIFS(ASSIGNMENTS!C:C, A734, ASSIGNMENTS!F:F, "SKIPPED")</f>
        <v>0</v>
      </c>
    </row>
    <row r="735">
      <c r="A735" s="2" t="s">
        <v>1485</v>
      </c>
      <c r="B735" s="2" t="s">
        <v>1486</v>
      </c>
      <c r="C735" s="2" t="s">
        <v>13</v>
      </c>
      <c r="D735" s="3">
        <v>49.25748611132304</v>
      </c>
      <c r="E735" s="3">
        <v>19.814466667175292</v>
      </c>
      <c r="F735" s="3">
        <v>4.0</v>
      </c>
      <c r="G735" s="2">
        <v>0.0</v>
      </c>
      <c r="I735" s="4" t="b">
        <f t="shared" si="17"/>
        <v>0</v>
      </c>
      <c r="K735" s="5">
        <f>COUNTIFS(ASSIGNMENTS!C:C, A735, ASSIGNMENTS!F:F, "SKIPPED")</f>
        <v>0</v>
      </c>
    </row>
    <row r="736">
      <c r="A736" s="2" t="s">
        <v>1487</v>
      </c>
      <c r="B736" s="2" t="s">
        <v>1488</v>
      </c>
      <c r="C736" s="2" t="s">
        <v>13</v>
      </c>
      <c r="D736" s="3">
        <v>49.24055555555556</v>
      </c>
      <c r="E736" s="3">
        <v>19.899444444444445</v>
      </c>
      <c r="F736" s="3">
        <v>3.0</v>
      </c>
      <c r="G736" s="2">
        <v>0.0</v>
      </c>
      <c r="I736" s="4" t="b">
        <f t="shared" si="17"/>
        <v>0</v>
      </c>
      <c r="K736" s="5">
        <f>COUNTIFS(ASSIGNMENTS!C:C, A736, ASSIGNMENTS!F:F, "SKIPPED")</f>
        <v>0</v>
      </c>
    </row>
    <row r="737">
      <c r="A737" s="2" t="s">
        <v>1489</v>
      </c>
      <c r="B737" s="2" t="s">
        <v>1490</v>
      </c>
      <c r="C737" s="2" t="s">
        <v>13</v>
      </c>
      <c r="D737" s="3">
        <v>49.252938888867696</v>
      </c>
      <c r="E737" s="3">
        <v>19.820216666592493</v>
      </c>
      <c r="F737" s="3">
        <v>3.0</v>
      </c>
      <c r="G737" s="2">
        <v>0.0</v>
      </c>
      <c r="I737" s="4" t="b">
        <f t="shared" si="17"/>
        <v>0</v>
      </c>
      <c r="K737" s="5">
        <f>COUNTIFS(ASSIGNMENTS!C:C, A737, ASSIGNMENTS!F:F, "SKIPPED")</f>
        <v>0</v>
      </c>
    </row>
    <row r="738">
      <c r="A738" s="2" t="s">
        <v>1491</v>
      </c>
      <c r="B738" s="2" t="s">
        <v>1492</v>
      </c>
      <c r="C738" s="2" t="s">
        <v>13</v>
      </c>
      <c r="D738" s="3">
        <v>49.26211111068726</v>
      </c>
      <c r="E738" s="3">
        <v>19.9205833334393</v>
      </c>
      <c r="F738" s="3">
        <v>3.0</v>
      </c>
      <c r="G738" s="2">
        <v>0.0</v>
      </c>
      <c r="I738" s="4" t="b">
        <f t="shared" si="17"/>
        <v>0</v>
      </c>
      <c r="K738" s="5">
        <f>COUNTIFS(ASSIGNMENTS!C:C, A738, ASSIGNMENTS!F:F, "SKIPPED")</f>
        <v>0</v>
      </c>
    </row>
    <row r="739">
      <c r="A739" s="2" t="s">
        <v>1493</v>
      </c>
      <c r="B739" s="2" t="s">
        <v>1494</v>
      </c>
      <c r="C739" s="2" t="s">
        <v>13</v>
      </c>
      <c r="D739" s="3">
        <v>49.261972221798366</v>
      </c>
      <c r="E739" s="3">
        <v>19.920333333280354</v>
      </c>
      <c r="F739" s="3">
        <v>3.0</v>
      </c>
      <c r="G739" s="2">
        <v>0.0</v>
      </c>
      <c r="I739" s="4" t="b">
        <f t="shared" si="17"/>
        <v>0</v>
      </c>
      <c r="K739" s="5">
        <f>COUNTIFS(ASSIGNMENTS!C:C, A739, ASSIGNMENTS!F:F, "SKIPPED")</f>
        <v>0</v>
      </c>
    </row>
    <row r="740">
      <c r="A740" s="2" t="s">
        <v>1495</v>
      </c>
      <c r="B740" s="2" t="s">
        <v>1496</v>
      </c>
      <c r="C740" s="2" t="s">
        <v>13</v>
      </c>
      <c r="D740" s="3">
        <v>49.26224999957614</v>
      </c>
      <c r="E740" s="3">
        <v>19.920249999894036</v>
      </c>
      <c r="F740" s="3">
        <v>3.0</v>
      </c>
      <c r="G740" s="2">
        <v>0.0</v>
      </c>
      <c r="I740" s="4" t="b">
        <f t="shared" si="17"/>
        <v>0</v>
      </c>
      <c r="K740" s="5">
        <f>COUNTIFS(ASSIGNMENTS!C:C, A740, ASSIGNMENTS!F:F, "SKIPPED")</f>
        <v>0</v>
      </c>
    </row>
    <row r="741">
      <c r="A741" s="2" t="s">
        <v>1497</v>
      </c>
      <c r="B741" s="2" t="s">
        <v>1498</v>
      </c>
      <c r="C741" s="2" t="s">
        <v>13</v>
      </c>
      <c r="D741" s="3">
        <v>49.25587499989403</v>
      </c>
      <c r="E741" s="3">
        <v>19.964261111153498</v>
      </c>
      <c r="F741" s="3">
        <v>3.0</v>
      </c>
      <c r="G741" s="2">
        <v>0.0</v>
      </c>
      <c r="I741" s="4" t="b">
        <f t="shared" si="17"/>
        <v>0</v>
      </c>
      <c r="K741" s="5">
        <f>COUNTIFS(ASSIGNMENTS!C:C, A741, ASSIGNMENTS!F:F, "SKIPPED")</f>
        <v>0</v>
      </c>
    </row>
    <row r="742">
      <c r="A742" s="2" t="s">
        <v>1499</v>
      </c>
      <c r="B742" s="2" t="s">
        <v>1500</v>
      </c>
      <c r="C742" s="2" t="s">
        <v>13</v>
      </c>
      <c r="D742" s="3">
        <v>49.24752777735392</v>
      </c>
      <c r="E742" s="3">
        <v>19.820249999894035</v>
      </c>
      <c r="F742" s="3">
        <v>3.0</v>
      </c>
      <c r="G742" s="2">
        <v>0.0</v>
      </c>
      <c r="I742" s="4" t="b">
        <f t="shared" si="17"/>
        <v>0</v>
      </c>
      <c r="K742" s="5">
        <f>COUNTIFS(ASSIGNMENTS!C:C, A742, ASSIGNMENTS!F:F, "SKIPPED")</f>
        <v>0</v>
      </c>
    </row>
    <row r="743">
      <c r="A743" s="2" t="s">
        <v>1501</v>
      </c>
      <c r="B743" s="2" t="s">
        <v>1502</v>
      </c>
      <c r="C743" s="2" t="s">
        <v>13</v>
      </c>
      <c r="D743" s="3">
        <v>49.24704722192553</v>
      </c>
      <c r="E743" s="3">
        <v>19.815083333121407</v>
      </c>
      <c r="F743" s="3">
        <v>3.0</v>
      </c>
      <c r="G743" s="2">
        <v>0.0</v>
      </c>
      <c r="I743" s="4" t="b">
        <f t="shared" si="17"/>
        <v>0</v>
      </c>
      <c r="K743" s="5">
        <f>COUNTIFS(ASSIGNMENTS!C:C, A743, ASSIGNMENTS!F:F, "SKIPPED")</f>
        <v>0</v>
      </c>
    </row>
    <row r="744">
      <c r="A744" s="2" t="s">
        <v>1503</v>
      </c>
      <c r="B744" s="2" t="s">
        <v>1504</v>
      </c>
      <c r="C744" s="2" t="s">
        <v>13</v>
      </c>
      <c r="D744" s="3">
        <v>49.23651944451862</v>
      </c>
      <c r="E744" s="3">
        <v>19.865061111450196</v>
      </c>
      <c r="F744" s="3">
        <v>3.0</v>
      </c>
      <c r="G744" s="2">
        <v>0.0</v>
      </c>
      <c r="I744" s="4" t="b">
        <f t="shared" si="17"/>
        <v>0</v>
      </c>
      <c r="K744" s="5">
        <f>COUNTIFS(ASSIGNMENTS!C:C, A744, ASSIGNMENTS!F:F, "SKIPPED")</f>
        <v>0</v>
      </c>
    </row>
    <row r="745">
      <c r="A745" s="2" t="s">
        <v>1505</v>
      </c>
      <c r="B745" s="2" t="s">
        <v>1506</v>
      </c>
      <c r="C745" s="2" t="s">
        <v>13</v>
      </c>
      <c r="D745" s="3">
        <v>49.236419444349075</v>
      </c>
      <c r="E745" s="3">
        <v>19.865100000169544</v>
      </c>
      <c r="F745" s="3">
        <v>3.0</v>
      </c>
      <c r="G745" s="2">
        <v>0.0</v>
      </c>
      <c r="I745" s="4" t="b">
        <f t="shared" si="17"/>
        <v>0</v>
      </c>
      <c r="K745" s="5">
        <f>COUNTIFS(ASSIGNMENTS!C:C, A745, ASSIGNMENTS!F:F, "SKIPPED")</f>
        <v>0</v>
      </c>
    </row>
    <row r="746">
      <c r="A746" s="2" t="s">
        <v>1507</v>
      </c>
      <c r="B746" s="2" t="s">
        <v>1508</v>
      </c>
      <c r="C746" s="2" t="s">
        <v>13</v>
      </c>
      <c r="D746" s="3">
        <v>49.236430555449594</v>
      </c>
      <c r="E746" s="3">
        <v>19.865280555089317</v>
      </c>
      <c r="F746" s="3">
        <v>3.0</v>
      </c>
      <c r="G746" s="2">
        <v>0.0</v>
      </c>
      <c r="I746" s="4" t="b">
        <f t="shared" si="17"/>
        <v>0</v>
      </c>
      <c r="K746" s="5">
        <f>COUNTIFS(ASSIGNMENTS!C:C, A746, ASSIGNMENTS!F:F, "SKIPPED")</f>
        <v>0</v>
      </c>
    </row>
    <row r="747">
      <c r="A747" s="2" t="s">
        <v>1509</v>
      </c>
      <c r="B747" s="2" t="s">
        <v>1510</v>
      </c>
      <c r="C747" s="2" t="s">
        <v>13</v>
      </c>
      <c r="D747" s="3">
        <v>49.23783055570391</v>
      </c>
      <c r="E747" s="3">
        <v>19.866611110899186</v>
      </c>
      <c r="F747" s="3">
        <v>4.0</v>
      </c>
      <c r="G747" s="2">
        <v>0.0</v>
      </c>
      <c r="I747" s="4" t="b">
        <f t="shared" si="17"/>
        <v>0</v>
      </c>
      <c r="K747" s="5">
        <f>COUNTIFS(ASSIGNMENTS!C:C, A747, ASSIGNMENTS!F:F, "SKIPPED")</f>
        <v>0</v>
      </c>
    </row>
    <row r="748">
      <c r="A748" s="2" t="s">
        <v>1511</v>
      </c>
      <c r="B748" s="2" t="s">
        <v>1512</v>
      </c>
      <c r="C748" s="2" t="s">
        <v>13</v>
      </c>
      <c r="D748" s="3">
        <v>49.237938888867696</v>
      </c>
      <c r="E748" s="3">
        <v>19.8674444444312</v>
      </c>
      <c r="F748" s="3">
        <v>3.0</v>
      </c>
      <c r="G748" s="2">
        <v>0.0</v>
      </c>
      <c r="I748" s="4" t="b">
        <f t="shared" si="17"/>
        <v>0</v>
      </c>
      <c r="K748" s="5">
        <f>COUNTIFS(ASSIGNMENTS!C:C, A748, ASSIGNMENTS!F:F, "SKIPPED")</f>
        <v>0</v>
      </c>
    </row>
    <row r="749">
      <c r="A749" s="2" t="s">
        <v>1513</v>
      </c>
      <c r="B749" s="2" t="s">
        <v>1514</v>
      </c>
      <c r="C749" s="2" t="s">
        <v>13</v>
      </c>
      <c r="D749" s="3">
        <v>49.236430555449594</v>
      </c>
      <c r="E749" s="3">
        <v>19.865280555089317</v>
      </c>
      <c r="F749" s="3">
        <v>3.0</v>
      </c>
      <c r="G749" s="2">
        <v>0.0</v>
      </c>
      <c r="I749" s="4" t="b">
        <f t="shared" si="17"/>
        <v>0</v>
      </c>
      <c r="K749" s="5">
        <f>COUNTIFS(ASSIGNMENTS!C:C, A749, ASSIGNMENTS!F:F, "SKIPPED")</f>
        <v>0</v>
      </c>
    </row>
    <row r="750">
      <c r="A750" s="2" t="s">
        <v>1515</v>
      </c>
      <c r="B750" s="2" t="s">
        <v>1516</v>
      </c>
      <c r="C750" s="2" t="s">
        <v>13</v>
      </c>
      <c r="D750" s="3">
        <v>49.241472222010295</v>
      </c>
      <c r="E750" s="3">
        <v>19.855555555555558</v>
      </c>
      <c r="F750" s="3">
        <v>3.0</v>
      </c>
      <c r="G750" s="2">
        <v>0.0</v>
      </c>
      <c r="I750" s="4" t="b">
        <f t="shared" si="17"/>
        <v>0</v>
      </c>
      <c r="K750" s="5">
        <f>COUNTIFS(ASSIGNMENTS!C:C, A750, ASSIGNMENTS!F:F, "SKIPPED")</f>
        <v>0</v>
      </c>
    </row>
    <row r="751">
      <c r="A751" s="2" t="s">
        <v>1517</v>
      </c>
      <c r="B751" s="2" t="s">
        <v>1518</v>
      </c>
      <c r="C751" s="2" t="s">
        <v>13</v>
      </c>
      <c r="D751" s="3">
        <v>49.23607499996821</v>
      </c>
      <c r="E751" s="3">
        <v>19.87113333331214</v>
      </c>
      <c r="F751" s="3">
        <v>2.0</v>
      </c>
      <c r="G751" s="2">
        <v>0.0</v>
      </c>
      <c r="I751" s="4" t="b">
        <f t="shared" si="17"/>
        <v>0</v>
      </c>
      <c r="K751" s="5">
        <f>COUNTIFS(ASSIGNMENTS!C:C, A751, ASSIGNMENTS!F:F, "SKIPPED")</f>
        <v>0</v>
      </c>
    </row>
    <row r="752">
      <c r="A752" s="2" t="s">
        <v>1519</v>
      </c>
      <c r="B752" s="2" t="s">
        <v>1520</v>
      </c>
      <c r="C752" s="2" t="s">
        <v>13</v>
      </c>
      <c r="D752" s="3">
        <v>49.236930555502575</v>
      </c>
      <c r="E752" s="3">
        <v>19.872300000190734</v>
      </c>
      <c r="F752" s="3">
        <v>3.0</v>
      </c>
      <c r="G752" s="2">
        <v>0.0</v>
      </c>
      <c r="I752" s="4" t="b">
        <f t="shared" si="17"/>
        <v>0</v>
      </c>
      <c r="K752" s="5">
        <f>COUNTIFS(ASSIGNMENTS!C:C, A752, ASSIGNMENTS!F:F, "SKIPPED")</f>
        <v>0</v>
      </c>
    </row>
    <row r="753">
      <c r="A753" s="2" t="s">
        <v>1521</v>
      </c>
      <c r="B753" s="2" t="s">
        <v>1522</v>
      </c>
      <c r="C753" s="2" t="s">
        <v>13</v>
      </c>
      <c r="D753" s="3">
        <v>49.236930555502575</v>
      </c>
      <c r="E753" s="3">
        <v>19.872300000190734</v>
      </c>
      <c r="F753" s="3">
        <v>3.0</v>
      </c>
      <c r="G753" s="2">
        <v>0.0</v>
      </c>
      <c r="I753" s="4" t="b">
        <f t="shared" si="17"/>
        <v>0</v>
      </c>
      <c r="K753" s="5">
        <f>COUNTIFS(ASSIGNMENTS!C:C, A753, ASSIGNMENTS!F:F, "SKIPPED")</f>
        <v>0</v>
      </c>
    </row>
    <row r="754">
      <c r="A754" s="2" t="s">
        <v>1523</v>
      </c>
      <c r="B754" s="2" t="s">
        <v>1524</v>
      </c>
      <c r="C754" s="2" t="s">
        <v>13</v>
      </c>
      <c r="D754" s="3">
        <v>49.2360277777248</v>
      </c>
      <c r="E754" s="3">
        <v>19.870694444444446</v>
      </c>
      <c r="F754" s="3">
        <v>3.0</v>
      </c>
      <c r="G754" s="2">
        <v>0.0</v>
      </c>
      <c r="I754" s="4" t="b">
        <f t="shared" si="17"/>
        <v>0</v>
      </c>
      <c r="K754" s="5">
        <f>COUNTIFS(ASSIGNMENTS!C:C, A754, ASSIGNMENTS!F:F, "SKIPPED")</f>
        <v>0</v>
      </c>
    </row>
    <row r="755">
      <c r="A755" s="2" t="s">
        <v>1525</v>
      </c>
      <c r="B755" s="2" t="s">
        <v>1526</v>
      </c>
      <c r="C755" s="2" t="s">
        <v>13</v>
      </c>
      <c r="D755" s="3">
        <v>49.23663055552377</v>
      </c>
      <c r="E755" s="3">
        <v>19.87401111125946</v>
      </c>
      <c r="F755" s="3">
        <v>3.0</v>
      </c>
      <c r="G755" s="2">
        <v>0.0</v>
      </c>
      <c r="I755" s="4" t="b">
        <f t="shared" si="17"/>
        <v>0</v>
      </c>
      <c r="K755" s="5">
        <f>COUNTIFS(ASSIGNMENTS!C:C, A755, ASSIGNMENTS!F:F, "SKIPPED")</f>
        <v>0</v>
      </c>
    </row>
    <row r="756">
      <c r="A756" s="2" t="s">
        <v>1527</v>
      </c>
      <c r="B756" s="2" t="s">
        <v>1528</v>
      </c>
      <c r="C756" s="2" t="s">
        <v>13</v>
      </c>
      <c r="D756" s="3">
        <v>49.23703055567211</v>
      </c>
      <c r="E756" s="3">
        <v>19.87339999993642</v>
      </c>
      <c r="F756" s="3">
        <v>2.0</v>
      </c>
      <c r="G756" s="2">
        <v>0.0</v>
      </c>
      <c r="I756" s="4" t="b">
        <f t="shared" si="17"/>
        <v>0</v>
      </c>
      <c r="K756" s="5">
        <f>COUNTIFS(ASSIGNMENTS!C:C, A756, ASSIGNMENTS!F:F, "SKIPPED")</f>
        <v>0</v>
      </c>
    </row>
    <row r="757">
      <c r="A757" s="2" t="s">
        <v>1529</v>
      </c>
      <c r="B757" s="2" t="s">
        <v>1530</v>
      </c>
      <c r="C757" s="2" t="s">
        <v>13</v>
      </c>
      <c r="D757" s="3">
        <v>49.236580555439</v>
      </c>
      <c r="E757" s="3">
        <v>19.876888888676962</v>
      </c>
      <c r="F757" s="3">
        <v>3.0</v>
      </c>
      <c r="G757" s="2">
        <v>0.0</v>
      </c>
      <c r="I757" s="4" t="b">
        <f t="shared" si="17"/>
        <v>0</v>
      </c>
      <c r="K757" s="5">
        <f>COUNTIFS(ASSIGNMENTS!C:C, A757, ASSIGNMENTS!F:F, "SKIPPED")</f>
        <v>0</v>
      </c>
    </row>
    <row r="758">
      <c r="A758" s="2" t="s">
        <v>1531</v>
      </c>
      <c r="B758" s="2" t="s">
        <v>1532</v>
      </c>
      <c r="C758" s="2" t="s">
        <v>13</v>
      </c>
      <c r="D758" s="3">
        <v>49.237538888984254</v>
      </c>
      <c r="E758" s="3">
        <v>19.877461111280653</v>
      </c>
      <c r="F758" s="3">
        <v>3.0</v>
      </c>
      <c r="G758" s="2">
        <v>0.0</v>
      </c>
      <c r="I758" s="4" t="b">
        <f t="shared" si="17"/>
        <v>0</v>
      </c>
      <c r="K758" s="5">
        <f>COUNTIFS(ASSIGNMENTS!C:C, A758, ASSIGNMENTS!F:F, "SKIPPED")</f>
        <v>0</v>
      </c>
    </row>
    <row r="759">
      <c r="A759" s="2" t="s">
        <v>1533</v>
      </c>
      <c r="B759" s="2" t="s">
        <v>1534</v>
      </c>
      <c r="C759" s="2" t="s">
        <v>13</v>
      </c>
      <c r="D759" s="3">
        <v>49.237619444529216</v>
      </c>
      <c r="E759" s="3">
        <v>19.877430555555556</v>
      </c>
      <c r="F759" s="3">
        <v>3.0</v>
      </c>
      <c r="G759" s="2">
        <v>0.0</v>
      </c>
      <c r="I759" s="4" t="b">
        <f t="shared" si="17"/>
        <v>0</v>
      </c>
      <c r="K759" s="5">
        <f>COUNTIFS(ASSIGNMENTS!C:C, A759, ASSIGNMENTS!F:F, "SKIPPED")</f>
        <v>1</v>
      </c>
    </row>
    <row r="760">
      <c r="A760" s="2" t="s">
        <v>1535</v>
      </c>
      <c r="B760" s="2" t="s">
        <v>1536</v>
      </c>
      <c r="C760" s="2" t="s">
        <v>13</v>
      </c>
      <c r="D760" s="3">
        <v>49.23753055546019</v>
      </c>
      <c r="E760" s="3">
        <v>19.87835000038147</v>
      </c>
      <c r="F760" s="3">
        <v>3.0</v>
      </c>
      <c r="G760" s="2">
        <v>0.0</v>
      </c>
      <c r="I760" s="4" t="b">
        <f t="shared" si="17"/>
        <v>0</v>
      </c>
      <c r="K760" s="5">
        <f>COUNTIFS(ASSIGNMENTS!C:C, A760, ASSIGNMENTS!F:F, "SKIPPED")</f>
        <v>0</v>
      </c>
    </row>
    <row r="761">
      <c r="A761" s="2" t="s">
        <v>1537</v>
      </c>
      <c r="B761" s="2" t="s">
        <v>1538</v>
      </c>
      <c r="C761" s="2" t="s">
        <v>13</v>
      </c>
      <c r="D761" s="3">
        <v>49.237888888782926</v>
      </c>
      <c r="E761" s="3">
        <v>19.87798888842265</v>
      </c>
      <c r="F761" s="3">
        <v>4.0</v>
      </c>
      <c r="G761" s="2">
        <v>0.0</v>
      </c>
      <c r="I761" s="4" t="b">
        <f t="shared" si="17"/>
        <v>0</v>
      </c>
      <c r="K761" s="5">
        <f>COUNTIFS(ASSIGNMENTS!C:C, A761, ASSIGNMENTS!F:F, "SKIPPED")</f>
        <v>0</v>
      </c>
    </row>
    <row r="762">
      <c r="A762" s="2" t="s">
        <v>1539</v>
      </c>
      <c r="B762" s="2" t="s">
        <v>1540</v>
      </c>
      <c r="C762" s="2" t="s">
        <v>13</v>
      </c>
      <c r="D762" s="3">
        <v>49.277305555343624</v>
      </c>
      <c r="E762" s="3">
        <v>19.830027777353923</v>
      </c>
      <c r="F762" s="3">
        <v>3.0</v>
      </c>
      <c r="G762" s="2">
        <v>0.0</v>
      </c>
      <c r="I762" s="4" t="b">
        <f t="shared" si="17"/>
        <v>0</v>
      </c>
      <c r="K762" s="5">
        <f>COUNTIFS(ASSIGNMENTS!C:C, A762, ASSIGNMENTS!F:F, "SKIPPED")</f>
        <v>0</v>
      </c>
    </row>
    <row r="763">
      <c r="A763" s="2" t="s">
        <v>1541</v>
      </c>
      <c r="B763" s="2" t="s">
        <v>1542</v>
      </c>
      <c r="C763" s="2" t="s">
        <v>13</v>
      </c>
      <c r="D763" s="3">
        <v>49.246327777438694</v>
      </c>
      <c r="E763" s="3">
        <v>19.82813888867696</v>
      </c>
      <c r="F763" s="3">
        <v>3.0</v>
      </c>
      <c r="G763" s="2">
        <v>0.0</v>
      </c>
      <c r="I763" s="4" t="b">
        <f t="shared" si="17"/>
        <v>0</v>
      </c>
      <c r="K763" s="5">
        <f>COUNTIFS(ASSIGNMENTS!C:C, A763, ASSIGNMENTS!F:F, "SKIPPED")</f>
        <v>0</v>
      </c>
    </row>
    <row r="764">
      <c r="A764" s="2" t="s">
        <v>1543</v>
      </c>
      <c r="B764" s="2" t="s">
        <v>1544</v>
      </c>
      <c r="C764" s="2" t="s">
        <v>13</v>
      </c>
      <c r="D764" s="3">
        <v>49.242138889100815</v>
      </c>
      <c r="E764" s="3">
        <v>19.878250000211928</v>
      </c>
      <c r="F764" s="3">
        <v>3.0</v>
      </c>
      <c r="G764" s="2">
        <v>0.0</v>
      </c>
      <c r="I764" s="4" t="b">
        <f t="shared" si="17"/>
        <v>0</v>
      </c>
      <c r="K764" s="5">
        <f>COUNTIFS(ASSIGNMENTS!C:C, A764, ASSIGNMENTS!F:F, "SKIPPED")</f>
        <v>0</v>
      </c>
    </row>
    <row r="765">
      <c r="A765" s="2" t="s">
        <v>1545</v>
      </c>
      <c r="B765" s="2" t="s">
        <v>1546</v>
      </c>
      <c r="C765" s="2" t="s">
        <v>13</v>
      </c>
      <c r="D765" s="3">
        <v>49.242222222222225</v>
      </c>
      <c r="E765" s="3">
        <v>19.8775</v>
      </c>
      <c r="F765" s="3">
        <v>4.0</v>
      </c>
      <c r="G765" s="2">
        <v>0.0</v>
      </c>
      <c r="I765" s="4" t="b">
        <f t="shared" si="17"/>
        <v>0</v>
      </c>
      <c r="K765" s="5">
        <f>COUNTIFS(ASSIGNMENTS!C:C, A765, ASSIGNMENTS!F:F, "SKIPPED")</f>
        <v>0</v>
      </c>
    </row>
    <row r="766">
      <c r="A766" s="2" t="s">
        <v>1547</v>
      </c>
      <c r="B766" s="2" t="s">
        <v>1548</v>
      </c>
      <c r="C766" s="2" t="s">
        <v>13</v>
      </c>
      <c r="D766" s="3">
        <v>49.242750000423854</v>
      </c>
      <c r="E766" s="3">
        <v>19.87797777811686</v>
      </c>
      <c r="F766" s="3">
        <v>2.0</v>
      </c>
      <c r="G766" s="2">
        <v>0.0</v>
      </c>
      <c r="I766" s="4" t="b">
        <f t="shared" si="17"/>
        <v>0</v>
      </c>
      <c r="K766" s="5">
        <f>COUNTIFS(ASSIGNMENTS!C:C, A766, ASSIGNMENTS!F:F, "SKIPPED")</f>
        <v>0</v>
      </c>
    </row>
    <row r="767">
      <c r="A767" s="2" t="s">
        <v>1549</v>
      </c>
      <c r="B767" s="2" t="s">
        <v>1550</v>
      </c>
      <c r="C767" s="2" t="s">
        <v>13</v>
      </c>
      <c r="D767" s="3">
        <v>49.24261111153497</v>
      </c>
      <c r="E767" s="3">
        <v>19.8743333334393</v>
      </c>
      <c r="F767" s="3">
        <v>3.0</v>
      </c>
      <c r="G767" s="2">
        <v>0.0</v>
      </c>
      <c r="I767" s="4" t="b">
        <f t="shared" si="17"/>
        <v>0</v>
      </c>
      <c r="K767" s="5">
        <f>COUNTIFS(ASSIGNMENTS!C:C, A767, ASSIGNMENTS!F:F, "SKIPPED")</f>
        <v>0</v>
      </c>
    </row>
    <row r="768">
      <c r="A768" s="2" t="s">
        <v>1551</v>
      </c>
      <c r="B768" s="2" t="s">
        <v>1552</v>
      </c>
      <c r="C768" s="2" t="s">
        <v>13</v>
      </c>
      <c r="D768" s="3">
        <v>49.24611111111111</v>
      </c>
      <c r="E768" s="3">
        <v>19.821000000105965</v>
      </c>
      <c r="F768" s="3">
        <v>3.0</v>
      </c>
      <c r="G768" s="2">
        <v>0.0</v>
      </c>
      <c r="I768" s="4" t="b">
        <f t="shared" si="17"/>
        <v>0</v>
      </c>
      <c r="K768" s="5">
        <f>COUNTIFS(ASSIGNMENTS!C:C, A768, ASSIGNMENTS!F:F, "SKIPPED")</f>
        <v>0</v>
      </c>
    </row>
    <row r="769">
      <c r="A769" s="2" t="s">
        <v>1553</v>
      </c>
      <c r="B769" s="2" t="s">
        <v>1554</v>
      </c>
      <c r="C769" s="2" t="s">
        <v>13</v>
      </c>
      <c r="D769" s="3">
        <v>49.23987777762943</v>
      </c>
      <c r="E769" s="3">
        <v>19.90251388894187</v>
      </c>
      <c r="F769" s="3">
        <v>0.0</v>
      </c>
      <c r="G769" s="2">
        <v>0.0</v>
      </c>
      <c r="I769" s="4" t="b">
        <f t="shared" si="17"/>
        <v>1</v>
      </c>
      <c r="K769" s="5">
        <f>COUNTIFS(ASSIGNMENTS!C:C, A769, ASSIGNMENTS!F:F, "SKIPPED")</f>
        <v>4</v>
      </c>
    </row>
    <row r="770">
      <c r="A770" s="2" t="s">
        <v>1555</v>
      </c>
      <c r="B770" s="2" t="s">
        <v>1556</v>
      </c>
      <c r="C770" s="2" t="s">
        <v>13</v>
      </c>
      <c r="D770" s="3">
        <v>49.24586111068726</v>
      </c>
      <c r="E770" s="3">
        <v>19.83075000021193</v>
      </c>
      <c r="F770" s="3">
        <v>2.0</v>
      </c>
      <c r="G770" s="2">
        <v>0.0</v>
      </c>
      <c r="I770" s="4" t="b">
        <f t="shared" si="17"/>
        <v>0</v>
      </c>
      <c r="K770" s="5">
        <f>COUNTIFS(ASSIGNMENTS!C:C, A770, ASSIGNMENTS!F:F, "SKIPPED")</f>
        <v>0</v>
      </c>
    </row>
    <row r="771">
      <c r="A771" s="2" t="s">
        <v>1557</v>
      </c>
      <c r="B771" s="2" t="s">
        <v>1558</v>
      </c>
      <c r="C771" s="2" t="s">
        <v>13</v>
      </c>
      <c r="D771" s="3">
        <v>49.233469444447095</v>
      </c>
      <c r="E771" s="3">
        <v>19.865580555597944</v>
      </c>
      <c r="F771" s="3">
        <v>4.0</v>
      </c>
      <c r="G771" s="2">
        <v>0.0</v>
      </c>
      <c r="I771" s="4" t="b">
        <f t="shared" si="17"/>
        <v>0</v>
      </c>
      <c r="K771" s="5">
        <f>COUNTIFS(ASSIGNMENTS!C:C, A771, ASSIGNMENTS!F:F, "SKIPPED")</f>
        <v>0</v>
      </c>
    </row>
    <row r="772">
      <c r="A772" s="2" t="s">
        <v>1559</v>
      </c>
      <c r="B772" s="2" t="s">
        <v>1560</v>
      </c>
      <c r="C772" s="2" t="s">
        <v>13</v>
      </c>
      <c r="D772" s="3">
        <v>49.23463888883591</v>
      </c>
      <c r="E772" s="3">
        <v>19.872569444444444</v>
      </c>
      <c r="F772" s="3">
        <v>3.0</v>
      </c>
      <c r="G772" s="2">
        <v>0.0</v>
      </c>
      <c r="I772" s="4" t="b">
        <f t="shared" si="17"/>
        <v>0</v>
      </c>
      <c r="K772" s="5">
        <f>COUNTIFS(ASSIGNMENTS!C:C, A772, ASSIGNMENTS!F:F, "SKIPPED")</f>
        <v>0</v>
      </c>
    </row>
    <row r="773">
      <c r="A773" s="2" t="s">
        <v>1561</v>
      </c>
      <c r="B773" s="2" t="s">
        <v>1562</v>
      </c>
      <c r="C773" s="2" t="s">
        <v>13</v>
      </c>
      <c r="D773" s="3">
        <v>49.242888889312745</v>
      </c>
      <c r="E773" s="3">
        <v>19.90877777788374</v>
      </c>
      <c r="F773" s="3">
        <v>3.0</v>
      </c>
      <c r="G773" s="2">
        <v>0.0</v>
      </c>
      <c r="I773" s="4" t="b">
        <f t="shared" si="17"/>
        <v>0</v>
      </c>
      <c r="K773" s="5">
        <f>COUNTIFS(ASSIGNMENTS!C:C, A773, ASSIGNMENTS!F:F, "SKIPPED")</f>
        <v>0</v>
      </c>
    </row>
    <row r="774">
      <c r="A774" s="2" t="s">
        <v>1563</v>
      </c>
      <c r="B774" s="2" t="s">
        <v>1564</v>
      </c>
      <c r="C774" s="2" t="s">
        <v>13</v>
      </c>
      <c r="D774" s="3">
        <v>49.24230555534363</v>
      </c>
      <c r="E774" s="3">
        <v>19.911500000423853</v>
      </c>
      <c r="F774" s="3">
        <v>3.0</v>
      </c>
      <c r="G774" s="2">
        <v>0.0</v>
      </c>
      <c r="I774" s="4" t="b">
        <f t="shared" si="17"/>
        <v>0</v>
      </c>
      <c r="K774" s="5">
        <f>COUNTIFS(ASSIGNMENTS!C:C, A774, ASSIGNMENTS!F:F, "SKIPPED")</f>
        <v>0</v>
      </c>
    </row>
    <row r="775">
      <c r="A775" s="2" t="s">
        <v>1565</v>
      </c>
      <c r="B775" s="2" t="s">
        <v>1566</v>
      </c>
      <c r="C775" s="2" t="s">
        <v>13</v>
      </c>
      <c r="D775" s="3">
        <v>49.23483333335982</v>
      </c>
      <c r="E775" s="3">
        <v>19.87358333322737</v>
      </c>
      <c r="F775" s="3">
        <v>3.0</v>
      </c>
      <c r="G775" s="2">
        <v>0.0</v>
      </c>
      <c r="I775" s="4" t="b">
        <f t="shared" si="17"/>
        <v>0</v>
      </c>
      <c r="K775" s="5">
        <f>COUNTIFS(ASSIGNMENTS!C:C, A775, ASSIGNMENTS!F:F, "SKIPPED")</f>
        <v>0</v>
      </c>
    </row>
    <row r="776">
      <c r="A776" s="2" t="s">
        <v>1567</v>
      </c>
      <c r="B776" s="2" t="s">
        <v>1568</v>
      </c>
      <c r="C776" s="2" t="s">
        <v>13</v>
      </c>
      <c r="D776" s="3">
        <v>49.24222499953376</v>
      </c>
      <c r="E776" s="3">
        <v>19.920202777650623</v>
      </c>
      <c r="F776" s="3">
        <v>3.0</v>
      </c>
      <c r="G776" s="2">
        <v>0.0</v>
      </c>
      <c r="I776" s="4" t="b">
        <f t="shared" si="17"/>
        <v>0</v>
      </c>
      <c r="K776" s="5">
        <f>COUNTIFS(ASSIGNMENTS!C:C, A776, ASSIGNMENTS!F:F, "SKIPPED")</f>
        <v>0</v>
      </c>
    </row>
    <row r="777">
      <c r="A777" s="2" t="s">
        <v>1569</v>
      </c>
      <c r="B777" s="2" t="s">
        <v>1570</v>
      </c>
      <c r="C777" s="2" t="s">
        <v>13</v>
      </c>
      <c r="D777" s="3">
        <v>49.23328055593703</v>
      </c>
      <c r="E777" s="3">
        <v>19.878069444232516</v>
      </c>
      <c r="F777" s="3">
        <v>3.0</v>
      </c>
      <c r="G777" s="2">
        <v>0.0</v>
      </c>
      <c r="I777" s="4" t="b">
        <f t="shared" si="17"/>
        <v>0</v>
      </c>
      <c r="K777" s="5">
        <f>COUNTIFS(ASSIGNMENTS!C:C, A777, ASSIGNMENTS!F:F, "SKIPPED")</f>
        <v>0</v>
      </c>
    </row>
    <row r="778">
      <c r="A778" s="2" t="s">
        <v>1571</v>
      </c>
      <c r="B778" s="2" t="s">
        <v>1572</v>
      </c>
      <c r="C778" s="2" t="s">
        <v>13</v>
      </c>
      <c r="D778" s="3">
        <v>49.2348111111588</v>
      </c>
      <c r="E778" s="3">
        <v>19.862658333248564</v>
      </c>
      <c r="F778" s="3">
        <v>4.0</v>
      </c>
      <c r="G778" s="2">
        <v>0.0</v>
      </c>
      <c r="I778" s="4" t="b">
        <f t="shared" si="17"/>
        <v>0</v>
      </c>
      <c r="K778" s="5">
        <f>COUNTIFS(ASSIGNMENTS!C:C, A778, ASSIGNMENTS!F:F, "SKIPPED")</f>
        <v>0</v>
      </c>
    </row>
    <row r="779">
      <c r="A779" s="2" t="s">
        <v>1573</v>
      </c>
      <c r="B779" s="2" t="s">
        <v>1574</v>
      </c>
      <c r="C779" s="2" t="s">
        <v>13</v>
      </c>
      <c r="D779" s="3">
        <v>49.233719444440474</v>
      </c>
      <c r="E779" s="3">
        <v>19.88344999999636</v>
      </c>
      <c r="F779" s="3">
        <v>3.0</v>
      </c>
      <c r="G779" s="2">
        <v>0.0</v>
      </c>
      <c r="I779" s="4" t="b">
        <f t="shared" si="17"/>
        <v>0</v>
      </c>
      <c r="K779" s="5">
        <f>COUNTIFS(ASSIGNMENTS!C:C, A779, ASSIGNMENTS!F:F, "SKIPPED")</f>
        <v>0</v>
      </c>
    </row>
    <row r="780">
      <c r="A780" s="2" t="s">
        <v>1575</v>
      </c>
      <c r="B780" s="2" t="s">
        <v>1576</v>
      </c>
      <c r="C780" s="2" t="s">
        <v>13</v>
      </c>
      <c r="D780" s="3">
        <v>49.22933055559794</v>
      </c>
      <c r="E780" s="3">
        <v>19.89558055559794</v>
      </c>
      <c r="F780" s="3">
        <v>2.0</v>
      </c>
      <c r="G780" s="2">
        <v>0.0</v>
      </c>
      <c r="I780" s="4" t="b">
        <f t="shared" si="17"/>
        <v>0</v>
      </c>
      <c r="K780" s="5">
        <f>COUNTIFS(ASSIGNMENTS!C:C, A780, ASSIGNMENTS!F:F, "SKIPPED")</f>
        <v>1</v>
      </c>
    </row>
    <row r="781">
      <c r="A781" s="2" t="s">
        <v>1577</v>
      </c>
      <c r="B781" s="2" t="s">
        <v>1578</v>
      </c>
      <c r="C781" s="2" t="s">
        <v>13</v>
      </c>
      <c r="D781" s="3">
        <v>49.22974999957615</v>
      </c>
      <c r="E781" s="3">
        <v>19.895219444698757</v>
      </c>
      <c r="F781" s="3">
        <v>3.0</v>
      </c>
      <c r="G781" s="2">
        <v>0.0</v>
      </c>
      <c r="I781" s="4" t="b">
        <f t="shared" si="17"/>
        <v>0</v>
      </c>
      <c r="K781" s="5">
        <f>COUNTIFS(ASSIGNMENTS!C:C, A781, ASSIGNMENTS!F:F, "SKIPPED")</f>
        <v>0</v>
      </c>
    </row>
    <row r="782">
      <c r="A782" s="2" t="s">
        <v>1579</v>
      </c>
      <c r="B782" s="2" t="s">
        <v>1580</v>
      </c>
      <c r="C782" s="2" t="s">
        <v>13</v>
      </c>
      <c r="D782" s="3">
        <v>49.23230555534363</v>
      </c>
      <c r="E782" s="3">
        <v>19.878555555343628</v>
      </c>
      <c r="F782" s="3">
        <v>3.0</v>
      </c>
      <c r="G782" s="2">
        <v>0.0</v>
      </c>
      <c r="I782" s="4" t="b">
        <f t="shared" si="17"/>
        <v>0</v>
      </c>
      <c r="K782" s="5">
        <f>COUNTIFS(ASSIGNMENTS!C:C, A782, ASSIGNMENTS!F:F, "SKIPPED")</f>
        <v>0</v>
      </c>
    </row>
    <row r="783">
      <c r="A783" s="2" t="s">
        <v>1581</v>
      </c>
      <c r="B783" s="2" t="s">
        <v>1582</v>
      </c>
      <c r="C783" s="2" t="s">
        <v>13</v>
      </c>
      <c r="D783" s="3">
        <v>49.23231111102634</v>
      </c>
      <c r="E783" s="3">
        <v>19.88741111119588</v>
      </c>
      <c r="F783" s="3">
        <v>3.0</v>
      </c>
      <c r="G783" s="2">
        <v>0.0</v>
      </c>
      <c r="I783" s="4" t="b">
        <f t="shared" si="17"/>
        <v>0</v>
      </c>
      <c r="K783" s="5">
        <f>COUNTIFS(ASSIGNMENTS!C:C, A783, ASSIGNMENTS!F:F, "SKIPPED")</f>
        <v>0</v>
      </c>
    </row>
    <row r="784">
      <c r="A784" s="2" t="s">
        <v>1583</v>
      </c>
      <c r="B784" s="2" t="s">
        <v>1584</v>
      </c>
      <c r="C784" s="2" t="s">
        <v>13</v>
      </c>
      <c r="D784" s="3">
        <v>49.23088055504693</v>
      </c>
      <c r="E784" s="3">
        <v>19.887599999904634</v>
      </c>
      <c r="F784" s="3">
        <v>3.0</v>
      </c>
      <c r="G784" s="2">
        <v>0.0</v>
      </c>
      <c r="I784" s="4" t="b">
        <f t="shared" si="17"/>
        <v>0</v>
      </c>
      <c r="K784" s="5">
        <f>COUNTIFS(ASSIGNMENTS!C:C, A784, ASSIGNMENTS!F:F, "SKIPPED")</f>
        <v>0</v>
      </c>
    </row>
    <row r="785">
      <c r="A785" s="2" t="s">
        <v>1585</v>
      </c>
      <c r="B785" s="2" t="s">
        <v>1586</v>
      </c>
      <c r="C785" s="2" t="s">
        <v>13</v>
      </c>
      <c r="D785" s="3">
        <v>49.230869444741145</v>
      </c>
      <c r="E785" s="3">
        <v>19.887649999989403</v>
      </c>
      <c r="F785" s="3">
        <v>3.0</v>
      </c>
      <c r="G785" s="2">
        <v>0.0</v>
      </c>
      <c r="I785" s="4" t="b">
        <f t="shared" si="17"/>
        <v>0</v>
      </c>
      <c r="K785" s="5">
        <f>COUNTIFS(ASSIGNMENTS!C:C, A785, ASSIGNMENTS!F:F, "SKIPPED")</f>
        <v>0</v>
      </c>
    </row>
    <row r="786">
      <c r="A786" s="2" t="s">
        <v>1587</v>
      </c>
      <c r="B786" s="2" t="s">
        <v>1588</v>
      </c>
      <c r="C786" s="2" t="s">
        <v>13</v>
      </c>
      <c r="D786" s="3">
        <v>49.23061111132304</v>
      </c>
      <c r="E786" s="3">
        <v>19.898150000042385</v>
      </c>
      <c r="F786" s="3">
        <v>3.0</v>
      </c>
      <c r="G786" s="2">
        <v>0.0</v>
      </c>
      <c r="I786" s="4" t="b">
        <f t="shared" si="17"/>
        <v>0</v>
      </c>
      <c r="K786" s="5">
        <f>COUNTIFS(ASSIGNMENTS!C:C, A786, ASSIGNMENTS!F:F, "SKIPPED")</f>
        <v>0</v>
      </c>
    </row>
    <row r="787">
      <c r="A787" s="2" t="s">
        <v>1589</v>
      </c>
      <c r="B787" s="2" t="s">
        <v>1590</v>
      </c>
      <c r="C787" s="2" t="s">
        <v>13</v>
      </c>
      <c r="D787" s="3">
        <v>49.23061111132304</v>
      </c>
      <c r="E787" s="3">
        <v>19.898150000042385</v>
      </c>
      <c r="F787" s="3">
        <v>3.0</v>
      </c>
      <c r="G787" s="2">
        <v>0.0</v>
      </c>
      <c r="I787" s="4" t="b">
        <f t="shared" si="17"/>
        <v>0</v>
      </c>
      <c r="K787" s="5">
        <f>COUNTIFS(ASSIGNMENTS!C:C, A787, ASSIGNMENTS!F:F, "SKIPPED")</f>
        <v>0</v>
      </c>
    </row>
    <row r="788">
      <c r="A788" s="2" t="s">
        <v>1591</v>
      </c>
      <c r="B788" s="2" t="s">
        <v>1592</v>
      </c>
      <c r="C788" s="2" t="s">
        <v>13</v>
      </c>
      <c r="D788" s="3">
        <v>49.230161111619736</v>
      </c>
      <c r="E788" s="3">
        <v>19.899030555089315</v>
      </c>
      <c r="F788" s="3">
        <v>3.0</v>
      </c>
      <c r="G788" s="2">
        <v>0.0</v>
      </c>
      <c r="I788" s="4" t="b">
        <f t="shared" si="17"/>
        <v>0</v>
      </c>
      <c r="K788" s="5">
        <f>COUNTIFS(ASSIGNMENTS!C:C, A788, ASSIGNMENTS!F:F, "SKIPPED")</f>
        <v>0</v>
      </c>
    </row>
    <row r="789">
      <c r="A789" s="2" t="s">
        <v>1593</v>
      </c>
      <c r="B789" s="2" t="s">
        <v>1594</v>
      </c>
      <c r="C789" s="2" t="s">
        <v>13</v>
      </c>
      <c r="D789" s="3">
        <v>49.23020000033909</v>
      </c>
      <c r="E789" s="3">
        <v>19.899330555597942</v>
      </c>
      <c r="F789" s="3">
        <v>3.0</v>
      </c>
      <c r="G789" s="2">
        <v>0.0</v>
      </c>
      <c r="I789" s="4" t="b">
        <f t="shared" si="17"/>
        <v>0</v>
      </c>
      <c r="K789" s="5">
        <f>COUNTIFS(ASSIGNMENTS!C:C, A789, ASSIGNMENTS!F:F, "SKIPPED")</f>
        <v>0</v>
      </c>
    </row>
    <row r="790">
      <c r="A790" s="2" t="s">
        <v>1595</v>
      </c>
      <c r="B790" s="2" t="s">
        <v>1596</v>
      </c>
      <c r="C790" s="2" t="s">
        <v>13</v>
      </c>
      <c r="D790" s="3">
        <v>49.230188888973665</v>
      </c>
      <c r="E790" s="3">
        <v>19.899588889016044</v>
      </c>
      <c r="F790" s="3">
        <v>3.0</v>
      </c>
      <c r="G790" s="2">
        <v>0.0</v>
      </c>
      <c r="I790" s="4" t="b">
        <f t="shared" si="17"/>
        <v>0</v>
      </c>
      <c r="K790" s="5">
        <f>COUNTIFS(ASSIGNMENTS!C:C, A790, ASSIGNMENTS!F:F, "SKIPPED")</f>
        <v>0</v>
      </c>
    </row>
    <row r="791">
      <c r="A791" s="2" t="s">
        <v>1597</v>
      </c>
      <c r="B791" s="2" t="s">
        <v>1598</v>
      </c>
      <c r="C791" s="2" t="s">
        <v>13</v>
      </c>
      <c r="D791" s="3">
        <v>49.230238889058434</v>
      </c>
      <c r="E791" s="3">
        <v>19.899638889100817</v>
      </c>
      <c r="F791" s="3">
        <v>2.0</v>
      </c>
      <c r="G791" s="2">
        <v>0.0</v>
      </c>
      <c r="I791" s="4" t="b">
        <f t="shared" si="17"/>
        <v>0</v>
      </c>
      <c r="K791" s="5">
        <f>COUNTIFS(ASSIGNMENTS!C:C, A791, ASSIGNMENTS!F:F, "SKIPPED")</f>
        <v>0</v>
      </c>
    </row>
    <row r="792">
      <c r="A792" s="2" t="s">
        <v>1599</v>
      </c>
      <c r="B792" s="2" t="s">
        <v>1600</v>
      </c>
      <c r="C792" s="2" t="s">
        <v>13</v>
      </c>
      <c r="D792" s="3">
        <v>49.229830555386016</v>
      </c>
      <c r="E792" s="3">
        <v>19.90103055556615</v>
      </c>
      <c r="F792" s="3">
        <v>3.0</v>
      </c>
      <c r="G792" s="2">
        <v>0.0</v>
      </c>
      <c r="I792" s="4" t="b">
        <f t="shared" si="17"/>
        <v>0</v>
      </c>
      <c r="K792" s="5">
        <f>COUNTIFS(ASSIGNMENTS!C:C, A792, ASSIGNMENTS!F:F, "SKIPPED")</f>
        <v>0</v>
      </c>
    </row>
    <row r="793">
      <c r="A793" s="2" t="s">
        <v>1601</v>
      </c>
      <c r="B793" s="2" t="s">
        <v>1602</v>
      </c>
      <c r="C793" s="2" t="s">
        <v>13</v>
      </c>
      <c r="D793" s="3">
        <v>49.229830555386016</v>
      </c>
      <c r="E793" s="3">
        <v>19.90103055556615</v>
      </c>
      <c r="F793" s="3">
        <v>3.0</v>
      </c>
      <c r="G793" s="2">
        <v>0.0</v>
      </c>
      <c r="I793" s="4" t="b">
        <f t="shared" si="17"/>
        <v>0</v>
      </c>
      <c r="K793" s="5">
        <f>COUNTIFS(ASSIGNMENTS!C:C, A793, ASSIGNMENTS!F:F, "SKIPPED")</f>
        <v>0</v>
      </c>
    </row>
    <row r="794">
      <c r="A794" s="2" t="s">
        <v>1603</v>
      </c>
      <c r="B794" s="2" t="s">
        <v>1604</v>
      </c>
      <c r="C794" s="2" t="s">
        <v>13</v>
      </c>
      <c r="D794" s="3">
        <v>49.229830555386016</v>
      </c>
      <c r="E794" s="3">
        <v>19.90103055556615</v>
      </c>
      <c r="F794" s="3">
        <v>3.0</v>
      </c>
      <c r="G794" s="2">
        <v>0.0</v>
      </c>
      <c r="I794" s="4" t="b">
        <f t="shared" si="17"/>
        <v>0</v>
      </c>
      <c r="K794" s="5">
        <f>COUNTIFS(ASSIGNMENTS!C:C, A794, ASSIGNMENTS!F:F, "SKIPPED")</f>
        <v>0</v>
      </c>
    </row>
    <row r="795">
      <c r="A795" s="2" t="s">
        <v>1605</v>
      </c>
      <c r="B795" s="2" t="s">
        <v>1606</v>
      </c>
      <c r="C795" s="2" t="s">
        <v>13</v>
      </c>
      <c r="D795" s="3">
        <v>49.22878888871935</v>
      </c>
      <c r="E795" s="3">
        <v>19.903919444349075</v>
      </c>
      <c r="F795" s="3">
        <v>3.0</v>
      </c>
      <c r="G795" s="2">
        <v>0.0</v>
      </c>
      <c r="I795" s="4" t="b">
        <f t="shared" si="17"/>
        <v>0</v>
      </c>
      <c r="K795" s="5">
        <f>COUNTIFS(ASSIGNMENTS!C:C, A795, ASSIGNMENTS!F:F, "SKIPPED")</f>
        <v>0</v>
      </c>
    </row>
    <row r="796">
      <c r="A796" s="2" t="s">
        <v>1607</v>
      </c>
      <c r="B796" s="2" t="s">
        <v>1608</v>
      </c>
      <c r="C796" s="2" t="s">
        <v>13</v>
      </c>
      <c r="D796" s="3">
        <v>49.228919444613986</v>
      </c>
      <c r="E796" s="3">
        <v>19.903830555544957</v>
      </c>
      <c r="F796" s="3">
        <v>2.0</v>
      </c>
      <c r="G796" s="2">
        <v>0.0</v>
      </c>
      <c r="I796" s="4" t="b">
        <f t="shared" si="17"/>
        <v>0</v>
      </c>
      <c r="K796" s="5">
        <f>COUNTIFS(ASSIGNMENTS!C:C, A796, ASSIGNMENTS!F:F, "SKIPPED")</f>
        <v>0</v>
      </c>
    </row>
    <row r="797">
      <c r="A797" s="2" t="s">
        <v>1609</v>
      </c>
      <c r="B797" s="2" t="s">
        <v>1610</v>
      </c>
      <c r="C797" s="2" t="s">
        <v>13</v>
      </c>
      <c r="D797" s="3">
        <v>49.228716666963365</v>
      </c>
      <c r="E797" s="3">
        <v>19.903972222275204</v>
      </c>
      <c r="F797" s="3">
        <v>2.0</v>
      </c>
      <c r="G797" s="2">
        <v>0.0</v>
      </c>
      <c r="I797" s="4" t="b">
        <f t="shared" si="17"/>
        <v>0</v>
      </c>
      <c r="K797" s="5">
        <f>COUNTIFS(ASSIGNMENTS!C:C, A797, ASSIGNMENTS!F:F, "SKIPPED")</f>
        <v>0</v>
      </c>
    </row>
    <row r="798">
      <c r="A798" s="2" t="s">
        <v>1611</v>
      </c>
      <c r="B798" s="2" t="s">
        <v>1612</v>
      </c>
      <c r="C798" s="2" t="s">
        <v>13</v>
      </c>
      <c r="D798" s="3">
        <v>49.22963888910082</v>
      </c>
      <c r="E798" s="3">
        <v>19.903411111036934</v>
      </c>
      <c r="F798" s="3">
        <v>3.0</v>
      </c>
      <c r="G798" s="2">
        <v>0.0</v>
      </c>
      <c r="I798" s="4" t="b">
        <f t="shared" si="17"/>
        <v>0</v>
      </c>
      <c r="K798" s="5">
        <f>COUNTIFS(ASSIGNMENTS!C:C, A798, ASSIGNMENTS!F:F, "SKIPPED")</f>
        <v>0</v>
      </c>
    </row>
    <row r="799">
      <c r="A799" s="2" t="s">
        <v>1613</v>
      </c>
      <c r="B799" s="2" t="s">
        <v>1614</v>
      </c>
      <c r="C799" s="2" t="s">
        <v>13</v>
      </c>
      <c r="D799" s="3">
        <v>49.22974999957615</v>
      </c>
      <c r="E799" s="3">
        <v>19.9032694445716</v>
      </c>
      <c r="F799" s="3">
        <v>2.0</v>
      </c>
      <c r="G799" s="2">
        <v>0.0</v>
      </c>
      <c r="I799" s="4" t="b">
        <f t="shared" si="17"/>
        <v>0</v>
      </c>
      <c r="K799" s="5">
        <f>COUNTIFS(ASSIGNMENTS!C:C, A799, ASSIGNMENTS!F:F, "SKIPPED")</f>
        <v>0</v>
      </c>
    </row>
    <row r="800">
      <c r="A800" s="2" t="s">
        <v>1615</v>
      </c>
      <c r="B800" s="2" t="s">
        <v>1616</v>
      </c>
      <c r="C800" s="2" t="s">
        <v>13</v>
      </c>
      <c r="D800" s="3">
        <v>49.22399722205268</v>
      </c>
      <c r="E800" s="3">
        <v>19.905088888804116</v>
      </c>
      <c r="F800" s="3">
        <v>3.0</v>
      </c>
      <c r="G800" s="2">
        <v>0.0</v>
      </c>
      <c r="I800" s="4" t="b">
        <f t="shared" si="17"/>
        <v>0</v>
      </c>
      <c r="K800" s="5">
        <f>COUNTIFS(ASSIGNMENTS!C:C, A800, ASSIGNMENTS!F:F, "SKIPPED")</f>
        <v>0</v>
      </c>
    </row>
    <row r="801">
      <c r="A801" s="2" t="s">
        <v>1617</v>
      </c>
      <c r="B801" s="2" t="s">
        <v>1618</v>
      </c>
      <c r="C801" s="2" t="s">
        <v>13</v>
      </c>
      <c r="D801" s="3">
        <v>49.20894722196791</v>
      </c>
      <c r="E801" s="3">
        <v>19.888033333354525</v>
      </c>
      <c r="F801" s="3">
        <v>3.0</v>
      </c>
      <c r="G801" s="2">
        <v>0.0</v>
      </c>
      <c r="I801" s="4" t="b">
        <f t="shared" si="17"/>
        <v>0</v>
      </c>
      <c r="K801" s="5">
        <f>COUNTIFS(ASSIGNMENTS!C:C, A801, ASSIGNMENTS!F:F, "SKIPPED")</f>
        <v>0</v>
      </c>
    </row>
    <row r="802">
      <c r="A802" s="2" t="s">
        <v>1619</v>
      </c>
      <c r="B802" s="2" t="s">
        <v>1620</v>
      </c>
      <c r="C802" s="2" t="s">
        <v>13</v>
      </c>
      <c r="D802" s="3">
        <v>49.205738888846504</v>
      </c>
      <c r="E802" s="3">
        <v>19.885488888952466</v>
      </c>
      <c r="F802" s="3">
        <v>3.0</v>
      </c>
      <c r="G802" s="2">
        <v>0.0</v>
      </c>
      <c r="I802" s="4" t="b">
        <f t="shared" si="17"/>
        <v>0</v>
      </c>
      <c r="K802" s="5">
        <f>COUNTIFS(ASSIGNMENTS!C:C, A802, ASSIGNMENTS!F:F, "SKIPPED")</f>
        <v>0</v>
      </c>
    </row>
    <row r="803">
      <c r="A803" s="2" t="s">
        <v>1621</v>
      </c>
      <c r="B803" s="2" t="s">
        <v>1622</v>
      </c>
      <c r="C803" s="2" t="s">
        <v>13</v>
      </c>
      <c r="D803" s="3">
        <v>49.284166666666664</v>
      </c>
      <c r="E803" s="3">
        <v>20.04527777777778</v>
      </c>
      <c r="F803" s="3">
        <v>3.0</v>
      </c>
      <c r="G803" s="2">
        <v>0.0</v>
      </c>
      <c r="I803" s="4" t="b">
        <f t="shared" si="17"/>
        <v>0</v>
      </c>
      <c r="K803" s="5">
        <f>COUNTIFS(ASSIGNMENTS!C:C, A803, ASSIGNMENTS!F:F, "SKIPPED")</f>
        <v>0</v>
      </c>
    </row>
    <row r="804">
      <c r="A804" s="2" t="s">
        <v>1623</v>
      </c>
      <c r="B804" s="2" t="s">
        <v>1624</v>
      </c>
      <c r="C804" s="2" t="s">
        <v>13</v>
      </c>
      <c r="D804" s="3">
        <v>49.232630555894644</v>
      </c>
      <c r="E804" s="3">
        <v>19.878549999660915</v>
      </c>
      <c r="F804" s="3">
        <v>3.0</v>
      </c>
      <c r="G804" s="2">
        <v>0.0</v>
      </c>
      <c r="I804" s="4" t="b">
        <f t="shared" si="17"/>
        <v>0</v>
      </c>
      <c r="K804" s="5">
        <f>COUNTIFS(ASSIGNMENTS!C:C, A804, ASSIGNMENTS!F:F, "SKIPPED")</f>
        <v>0</v>
      </c>
    </row>
    <row r="805">
      <c r="A805" s="2" t="s">
        <v>1625</v>
      </c>
      <c r="B805" s="2" t="s">
        <v>1626</v>
      </c>
      <c r="C805" s="2" t="s">
        <v>13</v>
      </c>
      <c r="D805" s="3">
        <v>49.24591666645474</v>
      </c>
      <c r="E805" s="3">
        <v>19.866361111534967</v>
      </c>
      <c r="F805" s="3">
        <v>3.0</v>
      </c>
      <c r="G805" s="2">
        <v>0.0</v>
      </c>
      <c r="I805" s="4" t="b">
        <f t="shared" si="17"/>
        <v>0</v>
      </c>
      <c r="K805" s="5">
        <f>COUNTIFS(ASSIGNMENTS!C:C, A805, ASSIGNMENTS!F:F, "SKIPPED")</f>
        <v>0</v>
      </c>
    </row>
    <row r="806">
      <c r="A806" s="2" t="s">
        <v>1627</v>
      </c>
      <c r="B806" s="2" t="s">
        <v>1628</v>
      </c>
      <c r="C806" s="2" t="s">
        <v>13</v>
      </c>
      <c r="D806" s="3">
        <v>49.245611111323036</v>
      </c>
      <c r="E806" s="3">
        <v>19.86619444423252</v>
      </c>
      <c r="F806" s="3">
        <v>3.0</v>
      </c>
      <c r="G806" s="2">
        <v>0.0</v>
      </c>
      <c r="I806" s="4" t="b">
        <f t="shared" si="17"/>
        <v>0</v>
      </c>
      <c r="K806" s="5">
        <f>COUNTIFS(ASSIGNMENTS!C:C, A806, ASSIGNMENTS!F:F, "SKIPPED")</f>
        <v>0</v>
      </c>
    </row>
    <row r="807">
      <c r="A807" s="2" t="s">
        <v>1629</v>
      </c>
      <c r="B807" s="2" t="s">
        <v>1630</v>
      </c>
      <c r="C807" s="2" t="s">
        <v>13</v>
      </c>
      <c r="D807" s="3">
        <v>49.23421944446034</v>
      </c>
      <c r="E807" s="3">
        <v>19.878011111153498</v>
      </c>
      <c r="F807" s="3">
        <v>3.0</v>
      </c>
      <c r="G807" s="2">
        <v>0.0</v>
      </c>
      <c r="I807" s="4" t="b">
        <f t="shared" si="17"/>
        <v>0</v>
      </c>
      <c r="K807" s="5">
        <f>COUNTIFS(ASSIGNMENTS!C:C, A807, ASSIGNMENTS!F:F, "SKIPPED")</f>
        <v>0</v>
      </c>
    </row>
    <row r="808">
      <c r="A808" s="2" t="s">
        <v>1631</v>
      </c>
      <c r="B808" s="2" t="s">
        <v>1632</v>
      </c>
      <c r="C808" s="2" t="s">
        <v>13</v>
      </c>
      <c r="D808" s="3">
        <v>49.23421944446034</v>
      </c>
      <c r="E808" s="3">
        <v>19.883049999872846</v>
      </c>
      <c r="F808" s="3">
        <v>3.0</v>
      </c>
      <c r="G808" s="2">
        <v>0.0</v>
      </c>
      <c r="I808" s="4" t="b">
        <f t="shared" si="17"/>
        <v>0</v>
      </c>
      <c r="K808" s="5">
        <f>COUNTIFS(ASSIGNMENTS!C:C, A808, ASSIGNMENTS!F:F, "SKIPPED")</f>
        <v>0</v>
      </c>
    </row>
    <row r="809">
      <c r="A809" s="2" t="s">
        <v>1633</v>
      </c>
      <c r="B809" s="2" t="s">
        <v>1634</v>
      </c>
      <c r="C809" s="2" t="s">
        <v>13</v>
      </c>
      <c r="D809" s="3">
        <v>49.23393055558205</v>
      </c>
      <c r="E809" s="3">
        <v>19.883319444656372</v>
      </c>
      <c r="F809" s="3">
        <v>3.0</v>
      </c>
      <c r="G809" s="2">
        <v>0.0</v>
      </c>
      <c r="I809" s="4" t="b">
        <f t="shared" si="17"/>
        <v>0</v>
      </c>
      <c r="K809" s="5">
        <f>COUNTIFS(ASSIGNMENTS!C:C, A809, ASSIGNMENTS!F:F, "SKIPPED")</f>
        <v>0</v>
      </c>
    </row>
    <row r="810">
      <c r="A810" s="2" t="s">
        <v>1635</v>
      </c>
      <c r="B810" s="2" t="s">
        <v>1636</v>
      </c>
      <c r="C810" s="2" t="s">
        <v>13</v>
      </c>
      <c r="D810" s="3">
        <v>49.2338805555635</v>
      </c>
      <c r="E810" s="3">
        <v>19.8834305555539</v>
      </c>
      <c r="F810" s="3">
        <v>3.0</v>
      </c>
      <c r="G810" s="2">
        <v>0.0</v>
      </c>
      <c r="I810" s="4" t="b">
        <f t="shared" si="17"/>
        <v>0</v>
      </c>
      <c r="K810" s="5">
        <f>COUNTIFS(ASSIGNMENTS!C:C, A810, ASSIGNMENTS!F:F, "SKIPPED")</f>
        <v>0</v>
      </c>
    </row>
    <row r="811">
      <c r="A811" s="2" t="s">
        <v>1637</v>
      </c>
      <c r="B811" s="2" t="s">
        <v>1638</v>
      </c>
      <c r="C811" s="2" t="s">
        <v>13</v>
      </c>
      <c r="D811" s="3">
        <v>49.2338805555635</v>
      </c>
      <c r="E811" s="3">
        <v>19.883730555540986</v>
      </c>
      <c r="F811" s="3">
        <v>4.0</v>
      </c>
      <c r="G811" s="2">
        <v>0.0</v>
      </c>
      <c r="I811" s="4" t="b">
        <f t="shared" si="17"/>
        <v>0</v>
      </c>
      <c r="K811" s="5">
        <f>COUNTIFS(ASSIGNMENTS!C:C, A811, ASSIGNMENTS!F:F, "SKIPPED")</f>
        <v>0</v>
      </c>
    </row>
    <row r="812">
      <c r="A812" s="2" t="s">
        <v>1639</v>
      </c>
      <c r="B812" s="2" t="s">
        <v>1640</v>
      </c>
      <c r="C812" s="2" t="s">
        <v>13</v>
      </c>
      <c r="D812" s="3">
        <v>49.249722222222225</v>
      </c>
      <c r="E812" s="3">
        <v>19.851333333386318</v>
      </c>
      <c r="F812" s="3">
        <v>3.0</v>
      </c>
      <c r="G812" s="2">
        <v>0.0</v>
      </c>
      <c r="I812" s="4" t="b">
        <f t="shared" si="17"/>
        <v>0</v>
      </c>
      <c r="K812" s="5">
        <f>COUNTIFS(ASSIGNMENTS!C:C, A812, ASSIGNMENTS!F:F, "SKIPPED")</f>
        <v>0</v>
      </c>
    </row>
    <row r="813">
      <c r="A813" s="2" t="s">
        <v>1641</v>
      </c>
      <c r="B813" s="2" t="s">
        <v>1642</v>
      </c>
      <c r="C813" s="2" t="s">
        <v>13</v>
      </c>
      <c r="D813" s="3">
        <v>49.249722222222225</v>
      </c>
      <c r="E813" s="3">
        <v>19.851333333386318</v>
      </c>
      <c r="F813" s="3">
        <v>3.0</v>
      </c>
      <c r="G813" s="2">
        <v>0.0</v>
      </c>
      <c r="I813" s="4" t="b">
        <f t="shared" si="17"/>
        <v>0</v>
      </c>
      <c r="K813" s="5">
        <f>COUNTIFS(ASSIGNMENTS!C:C, A813, ASSIGNMENTS!F:F, "SKIPPED")</f>
        <v>0</v>
      </c>
    </row>
    <row r="814">
      <c r="A814" s="2" t="s">
        <v>1643</v>
      </c>
      <c r="B814" s="2" t="s">
        <v>1644</v>
      </c>
      <c r="C814" s="2" t="s">
        <v>13</v>
      </c>
      <c r="D814" s="3">
        <v>49.24872222264608</v>
      </c>
      <c r="E814" s="3">
        <v>19.86447222179837</v>
      </c>
      <c r="F814" s="3">
        <v>3.0</v>
      </c>
      <c r="G814" s="2">
        <v>0.0</v>
      </c>
      <c r="I814" s="4" t="b">
        <f t="shared" si="17"/>
        <v>0</v>
      </c>
      <c r="K814" s="5">
        <f>COUNTIFS(ASSIGNMENTS!C:C, A814, ASSIGNMENTS!F:F, "SKIPPED")</f>
        <v>0</v>
      </c>
    </row>
    <row r="815">
      <c r="A815" s="2" t="s">
        <v>1645</v>
      </c>
      <c r="B815" s="2" t="s">
        <v>1646</v>
      </c>
      <c r="C815" s="2" t="s">
        <v>13</v>
      </c>
      <c r="D815" s="3">
        <v>49.24108333322737</v>
      </c>
      <c r="E815" s="3">
        <v>19.85527777777778</v>
      </c>
      <c r="F815" s="3">
        <v>2.0</v>
      </c>
      <c r="G815" s="2">
        <v>0.0</v>
      </c>
      <c r="I815" s="4" t="b">
        <f t="shared" si="17"/>
        <v>0</v>
      </c>
      <c r="K815" s="5">
        <f>COUNTIFS(ASSIGNMENTS!C:C, A815, ASSIGNMENTS!F:F, "SKIPPED")</f>
        <v>0</v>
      </c>
    </row>
    <row r="816">
      <c r="A816" s="2" t="s">
        <v>1647</v>
      </c>
      <c r="B816" s="2" t="s">
        <v>1648</v>
      </c>
      <c r="C816" s="2" t="s">
        <v>13</v>
      </c>
      <c r="D816" s="3">
        <v>49.23540000001589</v>
      </c>
      <c r="E816" s="3">
        <v>19.87592222213745</v>
      </c>
      <c r="F816" s="3">
        <v>4.0</v>
      </c>
      <c r="G816" s="2">
        <v>0.0</v>
      </c>
      <c r="I816" s="4" t="b">
        <f t="shared" si="17"/>
        <v>0</v>
      </c>
      <c r="K816" s="5">
        <f>COUNTIFS(ASSIGNMENTS!C:C, A816, ASSIGNMENTS!F:F, "SKIPPED")</f>
        <v>0</v>
      </c>
    </row>
    <row r="817">
      <c r="A817" s="2" t="s">
        <v>1649</v>
      </c>
      <c r="B817" s="2" t="s">
        <v>1650</v>
      </c>
      <c r="C817" s="2" t="s">
        <v>13</v>
      </c>
      <c r="D817" s="3">
        <v>49.24889166620043</v>
      </c>
      <c r="E817" s="3">
        <v>20.05813333352407</v>
      </c>
      <c r="F817" s="3">
        <v>3.0</v>
      </c>
      <c r="G817" s="2">
        <v>0.0</v>
      </c>
      <c r="I817" s="4" t="b">
        <f t="shared" si="17"/>
        <v>0</v>
      </c>
      <c r="K817" s="5">
        <f>COUNTIFS(ASSIGNMENTS!C:C, A817, ASSIGNMENTS!F:F, "SKIPPED")</f>
        <v>0</v>
      </c>
    </row>
    <row r="818">
      <c r="A818" s="2" t="s">
        <v>1651</v>
      </c>
      <c r="B818" s="2" t="s">
        <v>1652</v>
      </c>
      <c r="C818" s="2" t="s">
        <v>13</v>
      </c>
      <c r="D818" s="3">
        <v>49.249138889312746</v>
      </c>
      <c r="E818" s="3">
        <v>20.0596944448683</v>
      </c>
      <c r="F818" s="3">
        <v>3.0</v>
      </c>
      <c r="G818" s="2">
        <v>0.0</v>
      </c>
      <c r="I818" s="4" t="b">
        <f t="shared" si="17"/>
        <v>0</v>
      </c>
      <c r="K818" s="5">
        <f>COUNTIFS(ASSIGNMENTS!C:C, A818, ASSIGNMENTS!F:F, "SKIPPED")</f>
        <v>0</v>
      </c>
    </row>
    <row r="819">
      <c r="A819" s="2" t="s">
        <v>1653</v>
      </c>
      <c r="B819" s="2" t="s">
        <v>1654</v>
      </c>
      <c r="C819" s="2" t="s">
        <v>13</v>
      </c>
      <c r="D819" s="3">
        <v>49.24916666666667</v>
      </c>
      <c r="E819" s="3">
        <v>20.057555555767483</v>
      </c>
      <c r="F819" s="3">
        <v>3.0</v>
      </c>
      <c r="G819" s="2">
        <v>0.0</v>
      </c>
      <c r="I819" s="4" t="b">
        <f t="shared" si="17"/>
        <v>0</v>
      </c>
      <c r="K819" s="5">
        <f>COUNTIFS(ASSIGNMENTS!C:C, A819, ASSIGNMENTS!F:F, "SKIPPED")</f>
        <v>0</v>
      </c>
    </row>
    <row r="820">
      <c r="A820" s="2" t="s">
        <v>1655</v>
      </c>
      <c r="B820" s="2" t="s">
        <v>1656</v>
      </c>
      <c r="C820" s="2" t="s">
        <v>13</v>
      </c>
      <c r="D820" s="3">
        <v>49.24872222264608</v>
      </c>
      <c r="E820" s="3">
        <v>20.05869444423252</v>
      </c>
      <c r="F820" s="3">
        <v>3.0</v>
      </c>
      <c r="G820" s="2">
        <v>0.0</v>
      </c>
      <c r="I820" s="4" t="b">
        <f t="shared" si="17"/>
        <v>0</v>
      </c>
      <c r="K820" s="5">
        <f>COUNTIFS(ASSIGNMENTS!C:C, A820, ASSIGNMENTS!F:F, "SKIPPED")</f>
        <v>0</v>
      </c>
    </row>
    <row r="821">
      <c r="A821" s="2" t="s">
        <v>1657</v>
      </c>
      <c r="B821" s="2" t="s">
        <v>1658</v>
      </c>
      <c r="C821" s="2" t="s">
        <v>13</v>
      </c>
      <c r="D821" s="3">
        <v>49.24538888931274</v>
      </c>
      <c r="E821" s="3">
        <v>19.912683333290946</v>
      </c>
      <c r="F821" s="3">
        <v>3.0</v>
      </c>
      <c r="G821" s="2">
        <v>0.0</v>
      </c>
      <c r="I821" s="4" t="b">
        <f t="shared" si="17"/>
        <v>0</v>
      </c>
      <c r="K821" s="5">
        <f>COUNTIFS(ASSIGNMENTS!C:C, A821, ASSIGNMENTS!F:F, "SKIPPED")</f>
        <v>0</v>
      </c>
    </row>
    <row r="822">
      <c r="A822" s="2" t="s">
        <v>1659</v>
      </c>
      <c r="B822" s="2" t="s">
        <v>1660</v>
      </c>
      <c r="C822" s="2" t="s">
        <v>13</v>
      </c>
      <c r="D822" s="3">
        <v>49.24111111111111</v>
      </c>
      <c r="E822" s="3">
        <v>19.899444444444445</v>
      </c>
      <c r="F822" s="3">
        <v>0.0</v>
      </c>
      <c r="G822" s="2">
        <v>0.0</v>
      </c>
      <c r="I822" s="4" t="b">
        <f t="shared" si="17"/>
        <v>1</v>
      </c>
      <c r="K822" s="5">
        <f>COUNTIFS(ASSIGNMENTS!C:C, A822, ASSIGNMENTS!F:F, "SKIPPED")</f>
        <v>4</v>
      </c>
    </row>
    <row r="823">
      <c r="A823" s="2" t="s">
        <v>1661</v>
      </c>
      <c r="B823" s="2" t="s">
        <v>1662</v>
      </c>
      <c r="C823" s="2" t="s">
        <v>13</v>
      </c>
      <c r="D823" s="3">
        <v>49.24055555555556</v>
      </c>
      <c r="E823" s="3">
        <v>19.899444444444445</v>
      </c>
      <c r="F823" s="3">
        <v>3.0</v>
      </c>
      <c r="G823" s="2">
        <v>0.0</v>
      </c>
      <c r="I823" s="4" t="b">
        <f t="shared" si="17"/>
        <v>0</v>
      </c>
      <c r="K823" s="5">
        <f>COUNTIFS(ASSIGNMENTS!C:C, A823, ASSIGNMENTS!F:F, "SKIPPED")</f>
        <v>0</v>
      </c>
    </row>
    <row r="824">
      <c r="A824" s="2" t="s">
        <v>1663</v>
      </c>
      <c r="B824" s="2" t="s">
        <v>1664</v>
      </c>
      <c r="C824" s="2" t="s">
        <v>13</v>
      </c>
      <c r="D824" s="3">
        <v>49.239377777841355</v>
      </c>
      <c r="E824" s="3">
        <v>19.930427778032094</v>
      </c>
      <c r="F824" s="3">
        <v>2.0</v>
      </c>
      <c r="G824" s="2">
        <v>0.0</v>
      </c>
      <c r="I824" s="4" t="b">
        <f t="shared" si="17"/>
        <v>0</v>
      </c>
      <c r="K824" s="5">
        <f>COUNTIFS(ASSIGNMENTS!C:C, A824, ASSIGNMENTS!F:F, "SKIPPED")</f>
        <v>2</v>
      </c>
    </row>
    <row r="825">
      <c r="A825" s="2" t="s">
        <v>1665</v>
      </c>
      <c r="B825" s="2" t="s">
        <v>1666</v>
      </c>
      <c r="C825" s="2" t="s">
        <v>13</v>
      </c>
      <c r="D825" s="3">
        <v>49.27916666666667</v>
      </c>
      <c r="E825" s="3">
        <v>19.973611111111108</v>
      </c>
      <c r="F825" s="3">
        <v>3.0</v>
      </c>
      <c r="G825" s="2">
        <v>0.0</v>
      </c>
      <c r="I825" s="4" t="b">
        <f t="shared" si="17"/>
        <v>0</v>
      </c>
      <c r="K825" s="5">
        <f>COUNTIFS(ASSIGNMENTS!C:C, A825, ASSIGNMENTS!F:F, "SKIPPED")</f>
        <v>0</v>
      </c>
    </row>
    <row r="826">
      <c r="A826" s="2" t="s">
        <v>1667</v>
      </c>
      <c r="B826" s="2" t="s">
        <v>1668</v>
      </c>
      <c r="C826" s="2" t="s">
        <v>13</v>
      </c>
      <c r="D826" s="3">
        <v>49.242750000423854</v>
      </c>
      <c r="E826" s="3">
        <v>19.907972222434147</v>
      </c>
      <c r="F826" s="3">
        <v>1.0</v>
      </c>
      <c r="G826" s="2">
        <v>0.0</v>
      </c>
      <c r="I826" s="4" t="b">
        <f t="shared" si="17"/>
        <v>1</v>
      </c>
      <c r="K826" s="5">
        <f>COUNTIFS(ASSIGNMENTS!C:C, A826, ASSIGNMENTS!F:F, "SKIPPED")</f>
        <v>3</v>
      </c>
    </row>
    <row r="827">
      <c r="A827" s="2" t="s">
        <v>1669</v>
      </c>
      <c r="B827" s="2" t="s">
        <v>1670</v>
      </c>
      <c r="C827" s="2" t="s">
        <v>13</v>
      </c>
      <c r="D827" s="3">
        <v>49.2429333337148</v>
      </c>
      <c r="E827" s="3">
        <v>19.90869999991523</v>
      </c>
      <c r="F827" s="3">
        <v>3.0</v>
      </c>
      <c r="G827" s="2">
        <v>0.0</v>
      </c>
      <c r="I827" s="4" t="b">
        <f t="shared" si="17"/>
        <v>0</v>
      </c>
      <c r="K827" s="5">
        <f>COUNTIFS(ASSIGNMENTS!C:C, A827, ASSIGNMENTS!F:F, "SKIPPED")</f>
        <v>0</v>
      </c>
    </row>
    <row r="828">
      <c r="A828" s="2" t="s">
        <v>1671</v>
      </c>
      <c r="B828" s="2" t="s">
        <v>1672</v>
      </c>
      <c r="C828" s="2" t="s">
        <v>13</v>
      </c>
      <c r="D828" s="3">
        <v>49.2433000002967</v>
      </c>
      <c r="E828" s="3">
        <v>19.80393333329095</v>
      </c>
      <c r="F828" s="3">
        <v>3.0</v>
      </c>
      <c r="G828" s="2">
        <v>0.0</v>
      </c>
      <c r="I828" s="4" t="b">
        <f t="shared" si="17"/>
        <v>0</v>
      </c>
      <c r="K828" s="5">
        <f>COUNTIFS(ASSIGNMENTS!C:C, A828, ASSIGNMENTS!F:F, "SKIPPED")</f>
        <v>0</v>
      </c>
    </row>
    <row r="829">
      <c r="A829" s="2" t="s">
        <v>1673</v>
      </c>
      <c r="B829" s="2" t="s">
        <v>1674</v>
      </c>
      <c r="C829" s="2" t="s">
        <v>13</v>
      </c>
      <c r="D829" s="3">
        <v>49.23939722220103</v>
      </c>
      <c r="E829" s="3">
        <v>19.86154166645474</v>
      </c>
      <c r="F829" s="3">
        <v>3.0</v>
      </c>
      <c r="G829" s="2">
        <v>0.0</v>
      </c>
      <c r="I829" s="4" t="b">
        <f t="shared" si="17"/>
        <v>0</v>
      </c>
      <c r="K829" s="5">
        <f>COUNTIFS(ASSIGNMENTS!C:C, A829, ASSIGNMENTS!F:F, "SKIPPED")</f>
        <v>1</v>
      </c>
    </row>
    <row r="830">
      <c r="A830" s="2" t="s">
        <v>1675</v>
      </c>
      <c r="B830" s="2" t="s">
        <v>1676</v>
      </c>
      <c r="C830" s="2" t="s">
        <v>13</v>
      </c>
      <c r="D830" s="3">
        <v>49.272944444550404</v>
      </c>
      <c r="E830" s="3">
        <v>20.08077777756585</v>
      </c>
      <c r="F830" s="3">
        <v>3.0</v>
      </c>
      <c r="G830" s="2">
        <v>0.0</v>
      </c>
      <c r="I830" s="4" t="b">
        <f t="shared" si="17"/>
        <v>0</v>
      </c>
      <c r="K830" s="5">
        <f>COUNTIFS(ASSIGNMENTS!C:C, A830, ASSIGNMENTS!F:F, "SKIPPED")</f>
        <v>0</v>
      </c>
    </row>
    <row r="831">
      <c r="A831" s="2" t="s">
        <v>1677</v>
      </c>
      <c r="B831" s="2" t="s">
        <v>1678</v>
      </c>
      <c r="C831" s="2" t="s">
        <v>13</v>
      </c>
      <c r="D831" s="3">
        <v>49.274027777777775</v>
      </c>
      <c r="E831" s="3">
        <v>20.075861110687256</v>
      </c>
      <c r="F831" s="3">
        <v>3.0</v>
      </c>
      <c r="G831" s="2">
        <v>0.0</v>
      </c>
      <c r="I831" s="4" t="b">
        <f t="shared" si="17"/>
        <v>0</v>
      </c>
      <c r="K831" s="5">
        <f>COUNTIFS(ASSIGNMENTS!C:C, A831, ASSIGNMENTS!F:F, "SKIPPED")</f>
        <v>0</v>
      </c>
    </row>
    <row r="832">
      <c r="A832" s="2" t="s">
        <v>1679</v>
      </c>
      <c r="B832" s="2" t="s">
        <v>1680</v>
      </c>
      <c r="C832" s="2" t="s">
        <v>13</v>
      </c>
      <c r="D832" s="3">
        <v>49.27836111068726</v>
      </c>
      <c r="E832" s="3">
        <v>20.078888888888887</v>
      </c>
      <c r="F832" s="3">
        <v>3.0</v>
      </c>
      <c r="G832" s="2" t="s">
        <v>1681</v>
      </c>
      <c r="I832" s="4" t="b">
        <f t="shared" si="17"/>
        <v>0</v>
      </c>
      <c r="K832" s="5">
        <f>COUNTIFS(ASSIGNMENTS!C:C, A832, ASSIGNMENTS!F:F, "SKIPPED")</f>
        <v>0</v>
      </c>
    </row>
    <row r="833">
      <c r="A833" s="2" t="s">
        <v>1682</v>
      </c>
      <c r="B833" s="2" t="s">
        <v>1683</v>
      </c>
      <c r="C833" s="2" t="s">
        <v>13</v>
      </c>
      <c r="D833" s="3">
        <v>49.28183333290948</v>
      </c>
      <c r="E833" s="3">
        <v>20.072916666666668</v>
      </c>
      <c r="F833" s="3">
        <v>3.0</v>
      </c>
      <c r="G833" s="2">
        <v>0.0</v>
      </c>
      <c r="I833" s="4" t="b">
        <f t="shared" si="17"/>
        <v>0</v>
      </c>
      <c r="K833" s="5">
        <f>COUNTIFS(ASSIGNMENTS!C:C, A833, ASSIGNMENTS!F:F, "SKIPPED")</f>
        <v>0</v>
      </c>
    </row>
    <row r="834">
      <c r="A834" s="2" t="s">
        <v>1684</v>
      </c>
      <c r="B834" s="2" t="s">
        <v>1685</v>
      </c>
      <c r="C834" s="2" t="s">
        <v>13</v>
      </c>
      <c r="D834" s="3">
        <v>49.28197222179837</v>
      </c>
      <c r="E834" s="3">
        <v>20.07375</v>
      </c>
      <c r="F834" s="3">
        <v>3.0</v>
      </c>
      <c r="G834" s="2">
        <v>0.0</v>
      </c>
      <c r="I834" s="4" t="b">
        <f t="shared" si="17"/>
        <v>0</v>
      </c>
      <c r="K834" s="5">
        <f>COUNTIFS(ASSIGNMENTS!C:C, A834, ASSIGNMENTS!F:F, "SKIPPED")</f>
        <v>0</v>
      </c>
    </row>
    <row r="835">
      <c r="A835" s="2" t="s">
        <v>1686</v>
      </c>
      <c r="B835" s="2" t="s">
        <v>1687</v>
      </c>
      <c r="C835" s="2" t="s">
        <v>13</v>
      </c>
      <c r="D835" s="3">
        <v>49.28191666709052</v>
      </c>
      <c r="E835" s="3">
        <v>20.073999999894035</v>
      </c>
      <c r="F835" s="3">
        <v>3.0</v>
      </c>
      <c r="G835" s="2">
        <v>0.0</v>
      </c>
      <c r="I835" s="4" t="b">
        <f t="shared" si="17"/>
        <v>0</v>
      </c>
      <c r="K835" s="5">
        <f>COUNTIFS(ASSIGNMENTS!C:C, A835, ASSIGNMENTS!F:F, "SKIPPED")</f>
        <v>0</v>
      </c>
    </row>
    <row r="836">
      <c r="A836" s="2" t="s">
        <v>1688</v>
      </c>
      <c r="B836" s="2" t="s">
        <v>1689</v>
      </c>
      <c r="C836" s="2" t="s">
        <v>13</v>
      </c>
      <c r="D836" s="3">
        <v>49.28186111132304</v>
      </c>
      <c r="E836" s="3">
        <v>20.072444444232517</v>
      </c>
      <c r="F836" s="3">
        <v>4.0</v>
      </c>
      <c r="G836" s="2">
        <v>0.0</v>
      </c>
      <c r="I836" s="4" t="b">
        <f t="shared" si="17"/>
        <v>0</v>
      </c>
      <c r="K836" s="5">
        <f>COUNTIFS(ASSIGNMENTS!C:C, A836, ASSIGNMENTS!F:F, "SKIPPED")</f>
        <v>0</v>
      </c>
    </row>
    <row r="837">
      <c r="A837" s="2" t="s">
        <v>1690</v>
      </c>
      <c r="B837" s="2" t="s">
        <v>1691</v>
      </c>
      <c r="C837" s="2" t="s">
        <v>13</v>
      </c>
      <c r="D837" s="3">
        <v>49.282388888465036</v>
      </c>
      <c r="E837" s="3">
        <v>20.073944444656373</v>
      </c>
      <c r="F837" s="3">
        <v>3.0</v>
      </c>
      <c r="G837" s="2">
        <v>0.0</v>
      </c>
      <c r="I837" s="4" t="b">
        <f t="shared" si="17"/>
        <v>0</v>
      </c>
      <c r="K837" s="5">
        <f>COUNTIFS(ASSIGNMENTS!C:C, A837, ASSIGNMENTS!F:F, "SKIPPED")</f>
        <v>0</v>
      </c>
    </row>
    <row r="838">
      <c r="A838" s="2" t="s">
        <v>1692</v>
      </c>
      <c r="B838" s="2" t="s">
        <v>1693</v>
      </c>
      <c r="C838" s="2" t="s">
        <v>13</v>
      </c>
      <c r="D838" s="3">
        <v>49.281027777989706</v>
      </c>
      <c r="E838" s="3">
        <v>20.07230555534363</v>
      </c>
      <c r="F838" s="3">
        <v>4.0</v>
      </c>
      <c r="G838" s="2">
        <v>0.0</v>
      </c>
      <c r="I838" s="4" t="b">
        <f t="shared" si="17"/>
        <v>0</v>
      </c>
      <c r="K838" s="5">
        <f>COUNTIFS(ASSIGNMENTS!C:C, A838, ASSIGNMENTS!F:F, "SKIPPED")</f>
        <v>0</v>
      </c>
    </row>
    <row r="839">
      <c r="A839" s="2" t="s">
        <v>1694</v>
      </c>
      <c r="B839" s="2" t="s">
        <v>1695</v>
      </c>
      <c r="C839" s="2" t="s">
        <v>13</v>
      </c>
      <c r="D839" s="3">
        <v>49.276666666666664</v>
      </c>
      <c r="E839" s="3">
        <v>19.826777778201635</v>
      </c>
      <c r="F839" s="3">
        <v>3.0</v>
      </c>
      <c r="G839" s="2">
        <v>0.0</v>
      </c>
      <c r="I839" s="4" t="b">
        <f t="shared" si="17"/>
        <v>0</v>
      </c>
      <c r="K839" s="5">
        <f>COUNTIFS(ASSIGNMENTS!C:C, A839, ASSIGNMENTS!F:F, "SKIPPED")</f>
        <v>0</v>
      </c>
    </row>
    <row r="840">
      <c r="A840" s="2" t="s">
        <v>1696</v>
      </c>
      <c r="B840" s="2" t="s">
        <v>1697</v>
      </c>
      <c r="C840" s="2" t="s">
        <v>13</v>
      </c>
      <c r="D840" s="3">
        <v>49.27652777777778</v>
      </c>
      <c r="E840" s="3">
        <v>19.824777777989706</v>
      </c>
      <c r="F840" s="3">
        <v>3.0</v>
      </c>
      <c r="G840" s="2">
        <v>0.0</v>
      </c>
      <c r="I840" s="4" t="b">
        <f t="shared" si="17"/>
        <v>0</v>
      </c>
      <c r="K840" s="5">
        <f>COUNTIFS(ASSIGNMENTS!C:C, A840, ASSIGNMENTS!F:F, "SKIPPED")</f>
        <v>0</v>
      </c>
    </row>
    <row r="841">
      <c r="A841" s="2" t="s">
        <v>1698</v>
      </c>
      <c r="B841" s="2" t="s">
        <v>1699</v>
      </c>
      <c r="C841" s="2" t="s">
        <v>13</v>
      </c>
      <c r="D841" s="3">
        <v>49.27663888931274</v>
      </c>
      <c r="E841" s="3">
        <v>19.82672222243415</v>
      </c>
      <c r="F841" s="3">
        <v>3.0</v>
      </c>
      <c r="G841" s="2">
        <v>0.0</v>
      </c>
      <c r="I841" s="4" t="b">
        <f t="shared" si="17"/>
        <v>0</v>
      </c>
      <c r="K841" s="5">
        <f>COUNTIFS(ASSIGNMENTS!C:C, A841, ASSIGNMENTS!F:F, "SKIPPED")</f>
        <v>0</v>
      </c>
    </row>
    <row r="842">
      <c r="A842" s="2" t="s">
        <v>1700</v>
      </c>
      <c r="B842" s="2" t="s">
        <v>1701</v>
      </c>
      <c r="C842" s="2" t="s">
        <v>13</v>
      </c>
      <c r="D842" s="3">
        <v>49.28125</v>
      </c>
      <c r="E842" s="3">
        <v>20.071861111323038</v>
      </c>
      <c r="F842" s="3">
        <v>3.0</v>
      </c>
      <c r="G842" s="2">
        <v>0.0</v>
      </c>
      <c r="I842" s="4" t="b">
        <f t="shared" si="17"/>
        <v>0</v>
      </c>
      <c r="K842" s="5">
        <f>COUNTIFS(ASSIGNMENTS!C:C, A842, ASSIGNMENTS!F:F, "SKIPPED")</f>
        <v>0</v>
      </c>
    </row>
    <row r="843">
      <c r="A843" s="2" t="s">
        <v>1702</v>
      </c>
      <c r="B843" s="2" t="s">
        <v>1703</v>
      </c>
      <c r="C843" s="2" t="s">
        <v>13</v>
      </c>
      <c r="D843" s="3">
        <v>49.28352777777447</v>
      </c>
      <c r="E843" s="3">
        <v>20.055194444656372</v>
      </c>
      <c r="F843" s="3">
        <v>3.0</v>
      </c>
      <c r="G843" s="2">
        <v>0.0</v>
      </c>
      <c r="I843" s="4" t="b">
        <f t="shared" si="17"/>
        <v>0</v>
      </c>
      <c r="K843" s="5">
        <f>COUNTIFS(ASSIGNMENTS!C:C, A843, ASSIGNMENTS!F:F, "SKIPPED")</f>
        <v>0</v>
      </c>
    </row>
    <row r="844">
      <c r="A844" s="2" t="s">
        <v>1704</v>
      </c>
      <c r="B844" s="2" t="s">
        <v>1705</v>
      </c>
      <c r="C844" s="2" t="s">
        <v>13</v>
      </c>
      <c r="D844" s="3">
        <v>49.27291666666667</v>
      </c>
      <c r="E844" s="3">
        <v>19.914138889312742</v>
      </c>
      <c r="F844" s="3">
        <v>3.0</v>
      </c>
      <c r="G844" s="2">
        <v>0.0</v>
      </c>
      <c r="I844" s="4" t="b">
        <f t="shared" si="17"/>
        <v>0</v>
      </c>
      <c r="K844" s="5">
        <f>COUNTIFS(ASSIGNMENTS!C:C, A844, ASSIGNMENTS!F:F, "SKIPPED")</f>
        <v>0</v>
      </c>
    </row>
    <row r="845">
      <c r="A845" s="2" t="s">
        <v>1706</v>
      </c>
      <c r="B845" s="2" t="s">
        <v>1707</v>
      </c>
      <c r="C845" s="2" t="s">
        <v>13</v>
      </c>
      <c r="D845" s="3">
        <v>49.26169444402059</v>
      </c>
      <c r="E845" s="3">
        <v>19.91963888883591</v>
      </c>
      <c r="F845" s="3">
        <v>0.0</v>
      </c>
      <c r="G845" s="2">
        <v>0.0</v>
      </c>
      <c r="I845" s="4" t="b">
        <f t="shared" si="17"/>
        <v>1</v>
      </c>
      <c r="K845" s="5">
        <f>COUNTIFS(ASSIGNMENTS!C:C, A845, ASSIGNMENTS!F:F, "SKIPPED")</f>
        <v>4</v>
      </c>
    </row>
    <row r="846">
      <c r="A846" s="2" t="s">
        <v>1708</v>
      </c>
      <c r="B846" s="2" t="s">
        <v>1709</v>
      </c>
      <c r="C846" s="2" t="s">
        <v>13</v>
      </c>
      <c r="D846" s="3">
        <v>49.26502777735392</v>
      </c>
      <c r="E846" s="3">
        <v>19.957388888994853</v>
      </c>
      <c r="F846" s="3">
        <v>2.0</v>
      </c>
      <c r="G846" s="2">
        <v>0.0</v>
      </c>
      <c r="I846" s="4" t="b">
        <f t="shared" si="17"/>
        <v>0</v>
      </c>
      <c r="K846" s="5">
        <f>COUNTIFS(ASSIGNMENTS!C:C, A846, ASSIGNMENTS!F:F, "SKIPPED")</f>
        <v>0</v>
      </c>
    </row>
    <row r="847">
      <c r="A847" s="2" t="s">
        <v>1710</v>
      </c>
      <c r="B847" s="2" t="s">
        <v>1711</v>
      </c>
      <c r="C847" s="2" t="s">
        <v>13</v>
      </c>
      <c r="D847" s="3">
        <v>49.24101111094157</v>
      </c>
      <c r="E847" s="3">
        <v>19.92198333316379</v>
      </c>
      <c r="F847" s="3">
        <v>3.0</v>
      </c>
      <c r="G847" s="2">
        <v>0.0</v>
      </c>
      <c r="I847" s="4" t="b">
        <f t="shared" si="17"/>
        <v>0</v>
      </c>
      <c r="K847" s="5">
        <f>COUNTIFS(ASSIGNMENTS!C:C, A847, ASSIGNMENTS!F:F, "SKIPPED")</f>
        <v>0</v>
      </c>
    </row>
    <row r="848">
      <c r="A848" s="2" t="s">
        <v>1712</v>
      </c>
      <c r="B848" s="2" t="s">
        <v>1713</v>
      </c>
      <c r="C848" s="2" t="s">
        <v>13</v>
      </c>
      <c r="D848" s="3">
        <v>49.24333333333333</v>
      </c>
      <c r="E848" s="3">
        <v>19.89566666709052</v>
      </c>
      <c r="F848" s="3">
        <v>3.0</v>
      </c>
      <c r="G848" s="2">
        <v>0.0</v>
      </c>
      <c r="I848" s="4" t="b">
        <f t="shared" si="17"/>
        <v>0</v>
      </c>
      <c r="K848" s="5">
        <f>COUNTIFS(ASSIGNMENTS!C:C, A848, ASSIGNMENTS!F:F, "SKIPPED")</f>
        <v>0</v>
      </c>
    </row>
    <row r="849">
      <c r="A849" s="2" t="s">
        <v>1714</v>
      </c>
      <c r="B849" s="2" t="s">
        <v>1715</v>
      </c>
      <c r="C849" s="2" t="s">
        <v>13</v>
      </c>
      <c r="D849" s="3">
        <v>49.24211111121708</v>
      </c>
      <c r="E849" s="3">
        <v>19.895888889100817</v>
      </c>
      <c r="F849" s="3">
        <v>3.0</v>
      </c>
      <c r="G849" s="2">
        <v>0.0</v>
      </c>
      <c r="I849" s="4" t="b">
        <f t="shared" si="17"/>
        <v>0</v>
      </c>
      <c r="K849" s="5">
        <f>COUNTIFS(ASSIGNMENTS!C:C, A849, ASSIGNMENTS!F:F, "SKIPPED")</f>
        <v>0</v>
      </c>
    </row>
    <row r="850">
      <c r="A850" s="2" t="s">
        <v>1716</v>
      </c>
      <c r="B850" s="2" t="s">
        <v>1717</v>
      </c>
      <c r="C850" s="2" t="s">
        <v>13</v>
      </c>
      <c r="D850" s="3">
        <v>49.245119444529216</v>
      </c>
      <c r="E850" s="3">
        <v>19.927083333333336</v>
      </c>
      <c r="F850" s="3">
        <v>3.0</v>
      </c>
      <c r="G850" s="2">
        <v>0.0</v>
      </c>
      <c r="I850" s="4" t="b">
        <f t="shared" si="17"/>
        <v>0</v>
      </c>
      <c r="K850" s="5">
        <f>COUNTIFS(ASSIGNMENTS!C:C, A850, ASSIGNMENTS!F:F, "SKIPPED")</f>
        <v>0</v>
      </c>
    </row>
    <row r="851">
      <c r="A851" s="2" t="s">
        <v>1718</v>
      </c>
      <c r="B851" s="2" t="s">
        <v>1719</v>
      </c>
      <c r="C851" s="2" t="s">
        <v>13</v>
      </c>
      <c r="D851" s="3">
        <v>49.24630833307902</v>
      </c>
      <c r="E851" s="3">
        <v>19.926791666878596</v>
      </c>
      <c r="F851" s="3">
        <v>2.0</v>
      </c>
      <c r="G851" s="2">
        <v>0.0</v>
      </c>
      <c r="I851" s="4" t="b">
        <f t="shared" si="17"/>
        <v>0</v>
      </c>
      <c r="K851" s="5">
        <f>COUNTIFS(ASSIGNMENTS!C:C, A851, ASSIGNMENTS!F:F, "SKIPPED")</f>
        <v>0</v>
      </c>
    </row>
    <row r="852">
      <c r="A852" s="2" t="s">
        <v>1720</v>
      </c>
      <c r="B852" s="2" t="s">
        <v>1721</v>
      </c>
      <c r="C852" s="2" t="s">
        <v>13</v>
      </c>
      <c r="D852" s="3">
        <v>49.24908888922798</v>
      </c>
      <c r="E852" s="3">
        <v>19.925980555216473</v>
      </c>
      <c r="F852" s="3">
        <v>3.0</v>
      </c>
      <c r="G852" s="2">
        <v>0.0</v>
      </c>
      <c r="I852" s="4" t="b">
        <f t="shared" si="17"/>
        <v>0</v>
      </c>
      <c r="K852" s="5">
        <f>COUNTIFS(ASSIGNMENTS!C:C, A852, ASSIGNMENTS!F:F, "SKIPPED")</f>
        <v>0</v>
      </c>
    </row>
    <row r="853">
      <c r="A853" s="2" t="s">
        <v>1722</v>
      </c>
      <c r="B853" s="2" t="s">
        <v>1723</v>
      </c>
      <c r="C853" s="2" t="s">
        <v>13</v>
      </c>
      <c r="D853" s="3">
        <v>49.24905833350287</v>
      </c>
      <c r="E853" s="3">
        <v>19.926066666709055</v>
      </c>
      <c r="F853" s="3">
        <v>2.0</v>
      </c>
      <c r="G853" s="2">
        <v>0.0</v>
      </c>
      <c r="I853" s="4" t="b">
        <f t="shared" si="17"/>
        <v>0</v>
      </c>
      <c r="K853" s="5">
        <f>COUNTIFS(ASSIGNMENTS!C:C, A853, ASSIGNMENTS!F:F, "SKIPPED")</f>
        <v>1</v>
      </c>
    </row>
    <row r="854">
      <c r="I854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25"/>
    <col customWidth="1" min="2" max="3" width="21.25"/>
    <col customWidth="1" min="4" max="4" width="12.0"/>
    <col customWidth="1" min="5" max="5" width="5.5"/>
  </cols>
  <sheetData>
    <row r="1">
      <c r="A1" s="6" t="s">
        <v>1724</v>
      </c>
      <c r="B1" s="6" t="s">
        <v>1725</v>
      </c>
      <c r="C1" s="6" t="s">
        <v>1726</v>
      </c>
      <c r="D1" s="6" t="s">
        <v>1727</v>
      </c>
      <c r="E1" s="6" t="s">
        <v>1728</v>
      </c>
    </row>
    <row r="2">
      <c r="A2" s="2" t="s">
        <v>1729</v>
      </c>
      <c r="B2" s="2" t="s">
        <v>1730</v>
      </c>
      <c r="C2" s="2" t="s">
        <v>1731</v>
      </c>
    </row>
    <row r="3">
      <c r="A3" s="2" t="s">
        <v>1732</v>
      </c>
      <c r="B3" s="2" t="s">
        <v>1733</v>
      </c>
      <c r="C3" s="2" t="s">
        <v>1734</v>
      </c>
    </row>
    <row r="4">
      <c r="A4" s="2" t="s">
        <v>1735</v>
      </c>
      <c r="B4" s="2" t="s">
        <v>1736</v>
      </c>
      <c r="C4" s="2" t="s">
        <v>1736</v>
      </c>
    </row>
    <row r="5">
      <c r="A5" s="2" t="s">
        <v>1737</v>
      </c>
      <c r="B5" s="2" t="s">
        <v>1738</v>
      </c>
      <c r="C5" s="2" t="s">
        <v>1738</v>
      </c>
    </row>
    <row r="6">
      <c r="A6" s="2" t="s">
        <v>1739</v>
      </c>
      <c r="B6" s="2" t="s">
        <v>1740</v>
      </c>
      <c r="C6" s="2" t="s">
        <v>1741</v>
      </c>
    </row>
    <row r="7">
      <c r="A7" s="2" t="s">
        <v>1742</v>
      </c>
      <c r="B7" s="2" t="s">
        <v>1743</v>
      </c>
      <c r="C7" s="2" t="s">
        <v>1744</v>
      </c>
    </row>
    <row r="8">
      <c r="A8" s="2" t="s">
        <v>1745</v>
      </c>
      <c r="B8" s="2" t="s">
        <v>1746</v>
      </c>
      <c r="C8" s="2" t="s">
        <v>1747</v>
      </c>
    </row>
    <row r="9">
      <c r="A9" s="2" t="s">
        <v>1748</v>
      </c>
      <c r="B9" s="2" t="s">
        <v>1749</v>
      </c>
      <c r="C9" s="2" t="s">
        <v>1749</v>
      </c>
    </row>
    <row r="10">
      <c r="A10" s="2" t="s">
        <v>1750</v>
      </c>
      <c r="B10" s="2" t="s">
        <v>1751</v>
      </c>
      <c r="C10" s="2" t="s">
        <v>1751</v>
      </c>
    </row>
    <row r="11">
      <c r="A11" s="2" t="s">
        <v>1752</v>
      </c>
      <c r="B11" s="2" t="s">
        <v>1753</v>
      </c>
      <c r="C11" s="2" t="s">
        <v>1754</v>
      </c>
    </row>
    <row r="12">
      <c r="A12" s="2" t="s">
        <v>1755</v>
      </c>
      <c r="B12" s="2" t="s">
        <v>1756</v>
      </c>
      <c r="C12" s="2" t="s">
        <v>1757</v>
      </c>
    </row>
    <row r="13">
      <c r="A13" s="2" t="s">
        <v>1758</v>
      </c>
      <c r="B13" s="2" t="s">
        <v>1759</v>
      </c>
      <c r="C13" s="2" t="s">
        <v>1759</v>
      </c>
    </row>
    <row r="14">
      <c r="A14" s="2" t="s">
        <v>1760</v>
      </c>
      <c r="B14" s="2" t="s">
        <v>1761</v>
      </c>
      <c r="C14" s="2" t="s">
        <v>1761</v>
      </c>
    </row>
    <row r="15">
      <c r="A15" s="2" t="s">
        <v>1762</v>
      </c>
      <c r="B15" s="2" t="s">
        <v>1763</v>
      </c>
      <c r="C15" s="2" t="s">
        <v>1763</v>
      </c>
    </row>
    <row r="16">
      <c r="A16" s="2" t="s">
        <v>1764</v>
      </c>
      <c r="B16" s="2" t="s">
        <v>1765</v>
      </c>
      <c r="C16" s="2" t="s">
        <v>1765</v>
      </c>
    </row>
    <row r="17">
      <c r="A17" s="2" t="s">
        <v>1766</v>
      </c>
      <c r="B17" s="2" t="s">
        <v>1767</v>
      </c>
      <c r="C17" s="2" t="s">
        <v>1768</v>
      </c>
    </row>
    <row r="18">
      <c r="A18" s="2" t="s">
        <v>1769</v>
      </c>
      <c r="B18" s="2" t="s">
        <v>1770</v>
      </c>
      <c r="C18" s="2" t="s">
        <v>1770</v>
      </c>
    </row>
    <row r="19">
      <c r="A19" s="2" t="s">
        <v>1771</v>
      </c>
      <c r="B19" s="2" t="s">
        <v>1772</v>
      </c>
      <c r="C19" s="2" t="s">
        <v>1773</v>
      </c>
    </row>
    <row r="20">
      <c r="A20" s="2" t="s">
        <v>1774</v>
      </c>
      <c r="B20" s="2" t="s">
        <v>1775</v>
      </c>
      <c r="C20" s="2" t="s">
        <v>1775</v>
      </c>
    </row>
    <row r="21">
      <c r="A21" s="2" t="s">
        <v>1776</v>
      </c>
      <c r="B21" s="2" t="s">
        <v>1777</v>
      </c>
      <c r="C21" s="2" t="s">
        <v>1777</v>
      </c>
    </row>
    <row r="22">
      <c r="A22" s="2" t="s">
        <v>1778</v>
      </c>
      <c r="B22" s="2" t="s">
        <v>1779</v>
      </c>
      <c r="C22" s="2" t="s">
        <v>1780</v>
      </c>
    </row>
    <row r="23">
      <c r="A23" s="2" t="s">
        <v>1781</v>
      </c>
      <c r="B23" s="2" t="s">
        <v>1782</v>
      </c>
      <c r="C23" s="2" t="s">
        <v>1782</v>
      </c>
    </row>
    <row r="24">
      <c r="A24" s="2" t="s">
        <v>1783</v>
      </c>
      <c r="B24" s="2" t="s">
        <v>1784</v>
      </c>
      <c r="C24" s="2" t="s">
        <v>1784</v>
      </c>
    </row>
    <row r="25">
      <c r="A25" s="2" t="s">
        <v>1785</v>
      </c>
      <c r="B25" s="2" t="s">
        <v>1786</v>
      </c>
      <c r="C25" s="2" t="s">
        <v>1786</v>
      </c>
    </row>
    <row r="26">
      <c r="A26" s="2" t="s">
        <v>1787</v>
      </c>
      <c r="B26" s="2" t="s">
        <v>1788</v>
      </c>
      <c r="C26" s="2" t="s">
        <v>1789</v>
      </c>
    </row>
    <row r="27">
      <c r="A27" s="2" t="s">
        <v>1790</v>
      </c>
      <c r="B27" s="2" t="s">
        <v>1791</v>
      </c>
      <c r="C27" s="2" t="s">
        <v>1791</v>
      </c>
    </row>
    <row r="28">
      <c r="A28" s="2" t="s">
        <v>1792</v>
      </c>
      <c r="B28" s="2" t="s">
        <v>1793</v>
      </c>
      <c r="C28" s="2" t="s">
        <v>1794</v>
      </c>
    </row>
    <row r="29">
      <c r="A29" s="2" t="s">
        <v>1795</v>
      </c>
      <c r="B29" s="2" t="s">
        <v>1796</v>
      </c>
      <c r="C29" s="2" t="s">
        <v>1796</v>
      </c>
    </row>
    <row r="30">
      <c r="A30" s="2" t="s">
        <v>1797</v>
      </c>
      <c r="B30" s="2" t="s">
        <v>1798</v>
      </c>
      <c r="C30" s="2" t="s">
        <v>1799</v>
      </c>
    </row>
    <row r="31">
      <c r="A31" s="2" t="s">
        <v>1800</v>
      </c>
      <c r="B31" s="2" t="s">
        <v>1801</v>
      </c>
      <c r="C31" s="2" t="s">
        <v>1801</v>
      </c>
    </row>
    <row r="32">
      <c r="A32" s="2" t="s">
        <v>1802</v>
      </c>
      <c r="B32" s="2" t="s">
        <v>1803</v>
      </c>
      <c r="C32" s="2" t="s">
        <v>1803</v>
      </c>
    </row>
    <row r="33">
      <c r="A33" s="2" t="s">
        <v>1804</v>
      </c>
      <c r="B33" s="2" t="s">
        <v>1805</v>
      </c>
      <c r="C33" s="2" t="s">
        <v>1805</v>
      </c>
      <c r="D33" s="2" t="s">
        <v>1806</v>
      </c>
    </row>
    <row r="34">
      <c r="A34" s="2" t="s">
        <v>1807</v>
      </c>
      <c r="B34" s="2" t="s">
        <v>1808</v>
      </c>
      <c r="C34" s="2" t="s">
        <v>1809</v>
      </c>
    </row>
    <row r="35">
      <c r="A35" s="2" t="s">
        <v>1810</v>
      </c>
      <c r="B35" s="2" t="s">
        <v>1811</v>
      </c>
      <c r="C35" s="2" t="s">
        <v>1812</v>
      </c>
    </row>
    <row r="36">
      <c r="A36" s="2" t="s">
        <v>1813</v>
      </c>
      <c r="B36" s="2" t="s">
        <v>1814</v>
      </c>
      <c r="C36" s="2" t="s">
        <v>1814</v>
      </c>
    </row>
    <row r="37">
      <c r="A37" s="2" t="s">
        <v>1815</v>
      </c>
      <c r="B37" s="2" t="s">
        <v>1816</v>
      </c>
      <c r="C37" s="2" t="s">
        <v>1816</v>
      </c>
    </row>
    <row r="38">
      <c r="A38" s="2" t="s">
        <v>1817</v>
      </c>
      <c r="B38" s="2" t="s">
        <v>1818</v>
      </c>
      <c r="C38" s="2" t="s">
        <v>1818</v>
      </c>
    </row>
    <row r="39">
      <c r="A39" s="2" t="s">
        <v>1819</v>
      </c>
      <c r="B39" s="2" t="s">
        <v>1820</v>
      </c>
      <c r="C39" s="2" t="s">
        <v>1821</v>
      </c>
    </row>
    <row r="40">
      <c r="A40" s="2" t="s">
        <v>1822</v>
      </c>
      <c r="B40" s="2" t="s">
        <v>1823</v>
      </c>
      <c r="C40" s="2" t="s">
        <v>1823</v>
      </c>
    </row>
    <row r="41">
      <c r="A41" s="2" t="s">
        <v>1824</v>
      </c>
      <c r="B41" s="2" t="s">
        <v>1825</v>
      </c>
      <c r="C41" s="2" t="s">
        <v>1825</v>
      </c>
    </row>
    <row r="42">
      <c r="A42" s="2" t="s">
        <v>1826</v>
      </c>
      <c r="B42" s="2" t="s">
        <v>1827</v>
      </c>
      <c r="C42" s="2" t="s">
        <v>1827</v>
      </c>
    </row>
    <row r="43">
      <c r="A43" s="2" t="s">
        <v>1828</v>
      </c>
      <c r="B43" s="2" t="s">
        <v>1829</v>
      </c>
      <c r="C43" s="2" t="s">
        <v>1829</v>
      </c>
    </row>
    <row r="44">
      <c r="A44" s="2" t="s">
        <v>1830</v>
      </c>
      <c r="B44" s="2" t="s">
        <v>1831</v>
      </c>
      <c r="C44" s="2" t="s">
        <v>1832</v>
      </c>
    </row>
    <row r="45">
      <c r="A45" s="2" t="s">
        <v>1833</v>
      </c>
      <c r="B45" s="2" t="s">
        <v>1834</v>
      </c>
      <c r="C45" s="2" t="s">
        <v>1834</v>
      </c>
    </row>
    <row r="46">
      <c r="A46" s="2" t="s">
        <v>1835</v>
      </c>
      <c r="B46" s="2" t="s">
        <v>1836</v>
      </c>
      <c r="C46" s="2" t="s">
        <v>1836</v>
      </c>
    </row>
    <row r="47">
      <c r="A47" s="2" t="s">
        <v>1837</v>
      </c>
      <c r="B47" s="2" t="s">
        <v>1838</v>
      </c>
      <c r="C47" s="2" t="s">
        <v>1838</v>
      </c>
    </row>
    <row r="48">
      <c r="A48" s="2" t="s">
        <v>1839</v>
      </c>
      <c r="B48" s="2" t="s">
        <v>1840</v>
      </c>
      <c r="C48" s="2" t="s">
        <v>1840</v>
      </c>
    </row>
    <row r="49">
      <c r="A49" s="2" t="s">
        <v>1841</v>
      </c>
      <c r="B49" s="2" t="s">
        <v>1842</v>
      </c>
      <c r="C49" s="2" t="s">
        <v>1843</v>
      </c>
    </row>
    <row r="50">
      <c r="A50" s="2" t="s">
        <v>1844</v>
      </c>
      <c r="B50" s="2" t="s">
        <v>1845</v>
      </c>
      <c r="C50" s="2" t="s">
        <v>1845</v>
      </c>
    </row>
    <row r="51">
      <c r="A51" s="2" t="s">
        <v>1846</v>
      </c>
      <c r="B51" s="2" t="s">
        <v>1847</v>
      </c>
      <c r="C51" s="2" t="s">
        <v>1847</v>
      </c>
    </row>
    <row r="52">
      <c r="A52" s="2" t="s">
        <v>1848</v>
      </c>
      <c r="B52" s="2" t="s">
        <v>1849</v>
      </c>
      <c r="C52" s="2" t="s">
        <v>1849</v>
      </c>
    </row>
    <row r="53">
      <c r="A53" s="2" t="s">
        <v>1850</v>
      </c>
      <c r="B53" s="2" t="s">
        <v>1851</v>
      </c>
      <c r="C53" s="2" t="s">
        <v>1852</v>
      </c>
    </row>
    <row r="54">
      <c r="A54" s="2" t="s">
        <v>1853</v>
      </c>
      <c r="B54" s="2" t="s">
        <v>1854</v>
      </c>
      <c r="C54" s="2" t="s">
        <v>1854</v>
      </c>
    </row>
    <row r="55">
      <c r="A55" s="2" t="s">
        <v>1855</v>
      </c>
      <c r="B55" s="2" t="s">
        <v>1856</v>
      </c>
      <c r="C55" s="2" t="s">
        <v>1856</v>
      </c>
    </row>
    <row r="56">
      <c r="A56" s="2" t="s">
        <v>1857</v>
      </c>
      <c r="B56" s="2" t="s">
        <v>1858</v>
      </c>
      <c r="C56" s="2" t="s">
        <v>1858</v>
      </c>
    </row>
    <row r="57">
      <c r="A57" s="2" t="s">
        <v>1859</v>
      </c>
      <c r="B57" s="2" t="s">
        <v>1860</v>
      </c>
      <c r="C57" s="2" t="s">
        <v>1860</v>
      </c>
    </row>
    <row r="58">
      <c r="A58" s="2" t="s">
        <v>1861</v>
      </c>
      <c r="B58" s="2" t="s">
        <v>1862</v>
      </c>
      <c r="C58" s="2" t="s">
        <v>1862</v>
      </c>
    </row>
    <row r="59">
      <c r="A59" s="2" t="s">
        <v>1863</v>
      </c>
      <c r="B59" s="2" t="s">
        <v>1864</v>
      </c>
      <c r="C59" s="2" t="s">
        <v>1864</v>
      </c>
    </row>
    <row r="60">
      <c r="A60" s="2" t="s">
        <v>1865</v>
      </c>
      <c r="B60" s="2" t="s">
        <v>1866</v>
      </c>
      <c r="C60" s="2" t="s">
        <v>1866</v>
      </c>
    </row>
    <row r="61">
      <c r="A61" s="2" t="s">
        <v>1867</v>
      </c>
      <c r="B61" s="2" t="s">
        <v>1868</v>
      </c>
      <c r="C61" s="2" t="s">
        <v>1869</v>
      </c>
    </row>
    <row r="62">
      <c r="A62" s="2" t="s">
        <v>1870</v>
      </c>
      <c r="B62" s="2" t="s">
        <v>1871</v>
      </c>
      <c r="C62" s="2" t="s">
        <v>1871</v>
      </c>
    </row>
    <row r="63">
      <c r="A63" s="2" t="s">
        <v>1872</v>
      </c>
      <c r="B63" s="2" t="s">
        <v>1873</v>
      </c>
      <c r="C63" s="2" t="s">
        <v>1873</v>
      </c>
    </row>
    <row r="64">
      <c r="A64" s="2" t="s">
        <v>1874</v>
      </c>
      <c r="B64" s="2" t="s">
        <v>1875</v>
      </c>
      <c r="C64" s="2" t="s">
        <v>1875</v>
      </c>
    </row>
    <row r="65">
      <c r="A65" s="2" t="s">
        <v>1876</v>
      </c>
      <c r="B65" s="2" t="s">
        <v>1877</v>
      </c>
      <c r="C65" s="2" t="s">
        <v>1877</v>
      </c>
    </row>
    <row r="66">
      <c r="A66" s="2" t="s">
        <v>1878</v>
      </c>
      <c r="B66" s="2" t="s">
        <v>1879</v>
      </c>
      <c r="C66" s="2" t="s">
        <v>1879</v>
      </c>
    </row>
    <row r="67">
      <c r="A67" s="2" t="s">
        <v>1880</v>
      </c>
      <c r="B67" s="2" t="s">
        <v>1881</v>
      </c>
      <c r="C67" s="2" t="s">
        <v>1881</v>
      </c>
    </row>
    <row r="68">
      <c r="A68" s="2" t="s">
        <v>1882</v>
      </c>
      <c r="B68" s="2" t="s">
        <v>1883</v>
      </c>
      <c r="C68" s="2" t="s">
        <v>1883</v>
      </c>
    </row>
    <row r="69">
      <c r="A69" s="2" t="s">
        <v>1884</v>
      </c>
      <c r="B69" s="2" t="s">
        <v>1885</v>
      </c>
      <c r="C69" s="2" t="s">
        <v>1885</v>
      </c>
    </row>
    <row r="70">
      <c r="A70" s="2" t="s">
        <v>1886</v>
      </c>
      <c r="B70" s="2" t="s">
        <v>1887</v>
      </c>
      <c r="C70" s="2" t="s">
        <v>1887</v>
      </c>
    </row>
    <row r="71">
      <c r="A71" s="2" t="s">
        <v>1888</v>
      </c>
      <c r="B71" s="2" t="s">
        <v>1889</v>
      </c>
      <c r="C71" s="2" t="s">
        <v>1889</v>
      </c>
    </row>
    <row r="72">
      <c r="A72" s="2" t="s">
        <v>1890</v>
      </c>
      <c r="B72" s="2" t="s">
        <v>1891</v>
      </c>
      <c r="C72" s="2" t="s">
        <v>1891</v>
      </c>
    </row>
    <row r="73">
      <c r="A73" s="2" t="s">
        <v>1892</v>
      </c>
      <c r="B73" s="2" t="s">
        <v>1893</v>
      </c>
      <c r="C73" s="2" t="s">
        <v>1893</v>
      </c>
    </row>
    <row r="74">
      <c r="A74" s="2" t="s">
        <v>1894</v>
      </c>
      <c r="B74" s="2" t="s">
        <v>1895</v>
      </c>
      <c r="C74" s="2" t="s">
        <v>1895</v>
      </c>
    </row>
    <row r="75">
      <c r="A75" s="2" t="s">
        <v>1896</v>
      </c>
      <c r="B75" s="2" t="s">
        <v>1897</v>
      </c>
      <c r="C75" s="2" t="s">
        <v>1897</v>
      </c>
    </row>
    <row r="76">
      <c r="A76" s="2" t="s">
        <v>1898</v>
      </c>
      <c r="B76" s="2" t="s">
        <v>1899</v>
      </c>
      <c r="C76" s="2" t="s">
        <v>1899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32.25"/>
    <col customWidth="1" min="3" max="3" width="8.25"/>
    <col customWidth="1" min="4" max="5" width="21.25"/>
    <col customWidth="1" min="6" max="6" width="10.63"/>
    <col customWidth="1" min="7" max="7" width="10.0"/>
    <col customWidth="1" min="8" max="8" width="15.88"/>
    <col customWidth="1" min="9" max="9" width="36.63"/>
  </cols>
  <sheetData>
    <row r="1">
      <c r="A1" s="7" t="s">
        <v>1900</v>
      </c>
      <c r="B1" s="7" t="s">
        <v>1724</v>
      </c>
      <c r="C1" s="7" t="s">
        <v>0</v>
      </c>
      <c r="D1" s="7" t="s">
        <v>1901</v>
      </c>
      <c r="E1" s="7" t="s">
        <v>1902</v>
      </c>
      <c r="F1" s="7" t="s">
        <v>1903</v>
      </c>
      <c r="G1" s="7" t="s">
        <v>1904</v>
      </c>
      <c r="H1" s="7" t="s">
        <v>1905</v>
      </c>
      <c r="I1" s="7" t="s">
        <v>1906</v>
      </c>
    </row>
    <row r="2">
      <c r="A2" s="2" t="s">
        <v>1907</v>
      </c>
      <c r="B2" s="2" t="s">
        <v>1729</v>
      </c>
      <c r="C2" s="2" t="s">
        <v>319</v>
      </c>
      <c r="D2" s="2" t="s">
        <v>1908</v>
      </c>
      <c r="E2" s="2" t="s">
        <v>1909</v>
      </c>
      <c r="F2" s="2" t="s">
        <v>1910</v>
      </c>
      <c r="G2" s="3">
        <v>1.0</v>
      </c>
      <c r="H2" s="2">
        <v>631.0</v>
      </c>
      <c r="I2" s="2" t="s">
        <v>1911</v>
      </c>
    </row>
    <row r="3">
      <c r="A3" s="2" t="s">
        <v>1912</v>
      </c>
      <c r="B3" s="2" t="s">
        <v>1729</v>
      </c>
      <c r="C3" s="2" t="s">
        <v>1027</v>
      </c>
      <c r="D3" s="2" t="s">
        <v>1913</v>
      </c>
      <c r="E3" s="2" t="s">
        <v>1914</v>
      </c>
      <c r="F3" s="2" t="s">
        <v>1910</v>
      </c>
      <c r="G3" s="3">
        <v>2.0</v>
      </c>
      <c r="H3" s="2">
        <v>1042.0</v>
      </c>
      <c r="I3" s="2" t="s">
        <v>1915</v>
      </c>
    </row>
    <row r="4">
      <c r="A4" s="2" t="s">
        <v>1916</v>
      </c>
      <c r="B4" s="2" t="s">
        <v>1732</v>
      </c>
      <c r="C4" s="2" t="s">
        <v>121</v>
      </c>
      <c r="D4" s="2" t="s">
        <v>1917</v>
      </c>
      <c r="E4" s="2" t="s">
        <v>1918</v>
      </c>
      <c r="F4" s="2" t="s">
        <v>1910</v>
      </c>
      <c r="G4" s="3">
        <v>1.0</v>
      </c>
      <c r="H4" s="2">
        <v>493.0</v>
      </c>
      <c r="I4" s="2" t="s">
        <v>1919</v>
      </c>
    </row>
    <row r="5">
      <c r="A5" s="2" t="s">
        <v>1920</v>
      </c>
      <c r="B5" s="2" t="s">
        <v>1732</v>
      </c>
      <c r="C5" s="2" t="s">
        <v>339</v>
      </c>
      <c r="D5" s="2" t="s">
        <v>1921</v>
      </c>
      <c r="E5" s="2" t="s">
        <v>1922</v>
      </c>
      <c r="F5" s="2" t="s">
        <v>1910</v>
      </c>
      <c r="G5" s="3">
        <v>2.0</v>
      </c>
      <c r="H5" s="2">
        <v>641.0</v>
      </c>
      <c r="I5" s="2" t="s">
        <v>1923</v>
      </c>
    </row>
    <row r="6">
      <c r="A6" s="2" t="s">
        <v>1924</v>
      </c>
      <c r="B6" s="2" t="s">
        <v>1732</v>
      </c>
      <c r="C6" s="2" t="s">
        <v>1483</v>
      </c>
      <c r="D6" s="2" t="s">
        <v>1925</v>
      </c>
      <c r="E6" s="2" t="s">
        <v>1926</v>
      </c>
      <c r="F6" s="2" t="s">
        <v>1910</v>
      </c>
      <c r="G6" s="3">
        <v>3.0</v>
      </c>
      <c r="H6" s="2">
        <v>12254.0</v>
      </c>
      <c r="I6" s="2" t="s">
        <v>1927</v>
      </c>
    </row>
    <row r="7">
      <c r="A7" s="2" t="s">
        <v>1928</v>
      </c>
      <c r="B7" s="2" t="s">
        <v>1732</v>
      </c>
      <c r="C7" s="2" t="s">
        <v>874</v>
      </c>
      <c r="D7" s="2" t="s">
        <v>1929</v>
      </c>
      <c r="E7" s="2" t="s">
        <v>1930</v>
      </c>
      <c r="F7" s="2" t="s">
        <v>1910</v>
      </c>
      <c r="G7" s="3">
        <v>4.0</v>
      </c>
      <c r="H7" s="2">
        <v>947.0</v>
      </c>
      <c r="I7" s="2" t="s">
        <v>1931</v>
      </c>
    </row>
    <row r="8">
      <c r="A8" s="2" t="s">
        <v>1932</v>
      </c>
      <c r="B8" s="2" t="s">
        <v>1732</v>
      </c>
      <c r="C8" s="2" t="s">
        <v>73</v>
      </c>
      <c r="D8" s="2" t="s">
        <v>1933</v>
      </c>
      <c r="E8" s="2" t="s">
        <v>1934</v>
      </c>
      <c r="F8" s="2" t="s">
        <v>1910</v>
      </c>
      <c r="G8" s="3">
        <v>5.0</v>
      </c>
      <c r="H8" s="2">
        <v>546.0</v>
      </c>
      <c r="I8" s="2" t="s">
        <v>1935</v>
      </c>
    </row>
    <row r="9">
      <c r="A9" s="2" t="s">
        <v>1936</v>
      </c>
      <c r="B9" s="2" t="s">
        <v>1729</v>
      </c>
      <c r="C9" s="2" t="s">
        <v>1627</v>
      </c>
      <c r="D9" s="2" t="s">
        <v>1937</v>
      </c>
      <c r="E9" s="2" t="s">
        <v>1938</v>
      </c>
      <c r="F9" s="2" t="s">
        <v>1910</v>
      </c>
      <c r="G9" s="3">
        <v>3.0</v>
      </c>
      <c r="H9" s="2">
        <v>4526.0</v>
      </c>
      <c r="I9" s="2" t="s">
        <v>1939</v>
      </c>
    </row>
    <row r="10">
      <c r="A10" s="2" t="s">
        <v>1940</v>
      </c>
      <c r="B10" s="2" t="s">
        <v>1729</v>
      </c>
      <c r="C10" s="2" t="s">
        <v>608</v>
      </c>
      <c r="D10" s="2" t="s">
        <v>1941</v>
      </c>
      <c r="E10" s="2" t="s">
        <v>1942</v>
      </c>
      <c r="F10" s="2" t="s">
        <v>1910</v>
      </c>
      <c r="G10" s="3">
        <v>4.0</v>
      </c>
      <c r="H10" s="2">
        <v>773.0</v>
      </c>
      <c r="I10" s="2" t="s">
        <v>1943</v>
      </c>
    </row>
    <row r="11">
      <c r="A11" s="2" t="s">
        <v>1944</v>
      </c>
      <c r="B11" s="2" t="s">
        <v>1729</v>
      </c>
      <c r="C11" s="2" t="s">
        <v>1489</v>
      </c>
      <c r="D11" s="2" t="s">
        <v>1945</v>
      </c>
      <c r="E11" s="2" t="s">
        <v>1946</v>
      </c>
      <c r="F11" s="2" t="s">
        <v>1910</v>
      </c>
      <c r="G11" s="3">
        <v>5.0</v>
      </c>
      <c r="H11" s="2">
        <v>4283.0</v>
      </c>
      <c r="I11" s="2" t="s">
        <v>1947</v>
      </c>
    </row>
    <row r="12">
      <c r="A12" s="2" t="s">
        <v>1948</v>
      </c>
      <c r="B12" s="2" t="s">
        <v>1729</v>
      </c>
      <c r="C12" s="2" t="s">
        <v>217</v>
      </c>
      <c r="D12" s="2" t="s">
        <v>1949</v>
      </c>
      <c r="E12" s="2" t="s">
        <v>1950</v>
      </c>
      <c r="F12" s="2" t="s">
        <v>1910</v>
      </c>
      <c r="G12" s="3">
        <v>6.0</v>
      </c>
      <c r="H12" s="2">
        <v>556.0</v>
      </c>
      <c r="I12" s="2" t="s">
        <v>1951</v>
      </c>
    </row>
    <row r="13">
      <c r="A13" s="2" t="s">
        <v>1952</v>
      </c>
      <c r="B13" s="2" t="s">
        <v>1729</v>
      </c>
      <c r="C13" s="2" t="s">
        <v>189</v>
      </c>
      <c r="D13" s="2" t="s">
        <v>1953</v>
      </c>
      <c r="E13" s="2" t="s">
        <v>1954</v>
      </c>
      <c r="F13" s="2" t="s">
        <v>1910</v>
      </c>
      <c r="G13" s="3">
        <v>7.0</v>
      </c>
      <c r="H13" s="2">
        <v>537.0</v>
      </c>
      <c r="I13" s="2" t="s">
        <v>1955</v>
      </c>
    </row>
    <row r="14">
      <c r="A14" s="2" t="s">
        <v>1956</v>
      </c>
      <c r="B14" s="2" t="s">
        <v>1729</v>
      </c>
      <c r="C14" s="2" t="s">
        <v>740</v>
      </c>
      <c r="D14" s="2" t="s">
        <v>1957</v>
      </c>
      <c r="E14" s="2" t="s">
        <v>1958</v>
      </c>
      <c r="F14" s="2" t="s">
        <v>1910</v>
      </c>
      <c r="G14" s="3">
        <v>8.0</v>
      </c>
      <c r="H14" s="2">
        <v>867.0</v>
      </c>
      <c r="I14" s="2" t="s">
        <v>1959</v>
      </c>
    </row>
    <row r="15">
      <c r="A15" s="2" t="s">
        <v>1960</v>
      </c>
      <c r="B15" s="2" t="s">
        <v>1742</v>
      </c>
      <c r="C15" s="2" t="s">
        <v>54</v>
      </c>
      <c r="D15" s="2" t="s">
        <v>1961</v>
      </c>
      <c r="E15" s="2" t="s">
        <v>1962</v>
      </c>
      <c r="F15" s="2" t="s">
        <v>1910</v>
      </c>
      <c r="G15" s="3">
        <v>1.0</v>
      </c>
      <c r="H15" s="2">
        <v>455.0</v>
      </c>
      <c r="I15" s="2" t="s">
        <v>1963</v>
      </c>
    </row>
    <row r="16">
      <c r="A16" s="2" t="s">
        <v>1964</v>
      </c>
      <c r="B16" s="2" t="s">
        <v>1742</v>
      </c>
      <c r="C16" s="2" t="s">
        <v>1160</v>
      </c>
      <c r="D16" s="2" t="s">
        <v>1965</v>
      </c>
      <c r="E16" s="2" t="s">
        <v>1966</v>
      </c>
      <c r="F16" s="2" t="s">
        <v>1967</v>
      </c>
      <c r="G16" s="3">
        <v>2.0</v>
      </c>
    </row>
    <row r="17">
      <c r="A17" s="2" t="s">
        <v>1968</v>
      </c>
      <c r="B17" s="2" t="s">
        <v>1742</v>
      </c>
      <c r="C17" s="2" t="s">
        <v>848</v>
      </c>
      <c r="D17" s="2" t="s">
        <v>1969</v>
      </c>
      <c r="E17" s="2" t="s">
        <v>1970</v>
      </c>
      <c r="F17" s="2" t="s">
        <v>1910</v>
      </c>
      <c r="G17" s="3">
        <v>3.0</v>
      </c>
      <c r="H17" s="2">
        <v>939.0</v>
      </c>
      <c r="I17" s="2" t="s">
        <v>1971</v>
      </c>
    </row>
    <row r="18">
      <c r="A18" s="2" t="s">
        <v>1972</v>
      </c>
      <c r="B18" s="2" t="s">
        <v>1742</v>
      </c>
      <c r="C18" s="2" t="s">
        <v>1404</v>
      </c>
      <c r="D18" s="2" t="s">
        <v>1973</v>
      </c>
      <c r="E18" s="2" t="s">
        <v>1974</v>
      </c>
      <c r="F18" s="2" t="s">
        <v>1910</v>
      </c>
      <c r="G18" s="3">
        <v>4.0</v>
      </c>
      <c r="H18" s="2">
        <v>1235.0</v>
      </c>
      <c r="I18" s="2" t="s">
        <v>1975</v>
      </c>
    </row>
    <row r="19">
      <c r="A19" s="2" t="s">
        <v>1976</v>
      </c>
      <c r="B19" s="2" t="s">
        <v>1742</v>
      </c>
      <c r="C19" s="2" t="s">
        <v>1239</v>
      </c>
      <c r="D19" s="2" t="s">
        <v>1977</v>
      </c>
      <c r="E19" s="2" t="s">
        <v>1978</v>
      </c>
      <c r="F19" s="2" t="s">
        <v>1967</v>
      </c>
      <c r="G19" s="3">
        <v>5.0</v>
      </c>
    </row>
    <row r="20">
      <c r="A20" s="2" t="s">
        <v>1979</v>
      </c>
      <c r="B20" s="2" t="s">
        <v>1742</v>
      </c>
      <c r="C20" s="2" t="s">
        <v>920</v>
      </c>
      <c r="D20" s="2" t="s">
        <v>1980</v>
      </c>
      <c r="E20" s="2" t="s">
        <v>1981</v>
      </c>
      <c r="F20" s="2" t="s">
        <v>1910</v>
      </c>
      <c r="G20" s="3">
        <v>6.0</v>
      </c>
      <c r="H20" s="2">
        <v>976.0</v>
      </c>
      <c r="I20" s="2" t="s">
        <v>1982</v>
      </c>
    </row>
    <row r="21">
      <c r="A21" s="2" t="s">
        <v>1983</v>
      </c>
      <c r="B21" s="2" t="s">
        <v>1742</v>
      </c>
      <c r="C21" s="2" t="s">
        <v>636</v>
      </c>
      <c r="D21" s="2" t="s">
        <v>1984</v>
      </c>
      <c r="E21" s="2" t="s">
        <v>1985</v>
      </c>
      <c r="F21" s="2" t="s">
        <v>1910</v>
      </c>
      <c r="G21" s="3">
        <v>7.0</v>
      </c>
      <c r="H21" s="2">
        <v>816.0</v>
      </c>
      <c r="I21" s="2" t="s">
        <v>1986</v>
      </c>
    </row>
    <row r="22">
      <c r="A22" s="2" t="s">
        <v>1987</v>
      </c>
      <c r="B22" s="2" t="s">
        <v>1742</v>
      </c>
      <c r="C22" s="2" t="s">
        <v>868</v>
      </c>
      <c r="D22" s="2" t="s">
        <v>1988</v>
      </c>
      <c r="E22" s="2" t="s">
        <v>1989</v>
      </c>
      <c r="F22" s="2" t="s">
        <v>1910</v>
      </c>
      <c r="G22" s="3">
        <v>8.0</v>
      </c>
      <c r="H22" s="2">
        <v>944.0</v>
      </c>
      <c r="I22" s="2" t="s">
        <v>1990</v>
      </c>
    </row>
    <row r="23">
      <c r="A23" s="2" t="s">
        <v>1991</v>
      </c>
      <c r="B23" s="2" t="s">
        <v>1742</v>
      </c>
      <c r="C23" s="2" t="s">
        <v>1325</v>
      </c>
      <c r="D23" s="2" t="s">
        <v>1992</v>
      </c>
      <c r="E23" s="2" t="s">
        <v>1993</v>
      </c>
      <c r="F23" s="2" t="s">
        <v>1910</v>
      </c>
      <c r="G23" s="3">
        <v>9.0</v>
      </c>
      <c r="H23" s="2">
        <v>1209.0</v>
      </c>
      <c r="I23" s="2" t="s">
        <v>1994</v>
      </c>
    </row>
    <row r="24">
      <c r="A24" s="2" t="s">
        <v>1995</v>
      </c>
      <c r="B24" s="2" t="s">
        <v>1742</v>
      </c>
      <c r="C24" s="2" t="s">
        <v>335</v>
      </c>
      <c r="D24" s="2" t="s">
        <v>1996</v>
      </c>
      <c r="E24" s="2" t="s">
        <v>1997</v>
      </c>
      <c r="F24" s="2" t="s">
        <v>1910</v>
      </c>
      <c r="G24" s="3">
        <v>10.0</v>
      </c>
      <c r="H24" s="2">
        <v>639.0</v>
      </c>
      <c r="I24" s="2" t="s">
        <v>1998</v>
      </c>
    </row>
    <row r="25">
      <c r="A25" s="2" t="s">
        <v>1999</v>
      </c>
      <c r="B25" s="2" t="s">
        <v>1742</v>
      </c>
      <c r="C25" s="2" t="s">
        <v>457</v>
      </c>
      <c r="D25" s="2" t="s">
        <v>2000</v>
      </c>
      <c r="E25" s="2" t="s">
        <v>2001</v>
      </c>
      <c r="F25" s="2" t="s">
        <v>1910</v>
      </c>
      <c r="G25" s="3">
        <v>11.0</v>
      </c>
      <c r="H25" s="2">
        <v>698.0</v>
      </c>
      <c r="I25" s="2" t="s">
        <v>2002</v>
      </c>
    </row>
    <row r="26">
      <c r="A26" s="2" t="s">
        <v>2003</v>
      </c>
      <c r="B26" s="2" t="s">
        <v>1742</v>
      </c>
      <c r="C26" s="2" t="s">
        <v>1420</v>
      </c>
      <c r="D26" s="2" t="s">
        <v>2004</v>
      </c>
      <c r="E26" s="2" t="s">
        <v>2005</v>
      </c>
      <c r="F26" s="2" t="s">
        <v>1910</v>
      </c>
      <c r="G26" s="3">
        <v>12.0</v>
      </c>
      <c r="H26" s="2">
        <v>1260.0</v>
      </c>
      <c r="I26" s="2" t="s">
        <v>2006</v>
      </c>
    </row>
    <row r="27">
      <c r="A27" s="2" t="s">
        <v>2007</v>
      </c>
      <c r="B27" s="2" t="s">
        <v>1742</v>
      </c>
      <c r="C27" s="2" t="s">
        <v>892</v>
      </c>
      <c r="D27" s="2" t="s">
        <v>2008</v>
      </c>
      <c r="E27" s="2" t="s">
        <v>2009</v>
      </c>
      <c r="F27" s="2" t="s">
        <v>1910</v>
      </c>
      <c r="G27" s="3">
        <v>13.0</v>
      </c>
      <c r="H27" s="2">
        <v>963.0</v>
      </c>
      <c r="I27" s="2" t="s">
        <v>2010</v>
      </c>
    </row>
    <row r="28">
      <c r="A28" s="2" t="s">
        <v>2011</v>
      </c>
      <c r="B28" s="2" t="s">
        <v>1742</v>
      </c>
      <c r="C28" s="2" t="s">
        <v>377</v>
      </c>
      <c r="D28" s="2" t="s">
        <v>2012</v>
      </c>
      <c r="E28" s="2" t="s">
        <v>2013</v>
      </c>
      <c r="F28" s="2" t="s">
        <v>1910</v>
      </c>
      <c r="G28" s="3">
        <v>14.0</v>
      </c>
      <c r="H28" s="2">
        <v>664.0</v>
      </c>
      <c r="I28" s="2" t="s">
        <v>2014</v>
      </c>
    </row>
    <row r="29">
      <c r="A29" s="2" t="s">
        <v>2015</v>
      </c>
      <c r="B29" s="2" t="s">
        <v>1729</v>
      </c>
      <c r="C29" s="2" t="s">
        <v>1188</v>
      </c>
      <c r="D29" s="2" t="s">
        <v>2016</v>
      </c>
      <c r="E29" s="2" t="s">
        <v>2017</v>
      </c>
      <c r="F29" s="2" t="s">
        <v>1910</v>
      </c>
      <c r="G29" s="3">
        <v>9.0</v>
      </c>
      <c r="H29" s="2">
        <v>1111.0</v>
      </c>
      <c r="I29" s="2" t="s">
        <v>2018</v>
      </c>
    </row>
    <row r="30">
      <c r="A30" s="2" t="s">
        <v>2019</v>
      </c>
      <c r="B30" s="2" t="s">
        <v>1742</v>
      </c>
      <c r="C30" s="2" t="s">
        <v>898</v>
      </c>
      <c r="D30" s="2" t="s">
        <v>2020</v>
      </c>
      <c r="E30" s="2" t="s">
        <v>2021</v>
      </c>
      <c r="F30" s="2" t="s">
        <v>1910</v>
      </c>
      <c r="G30" s="3">
        <v>15.0</v>
      </c>
      <c r="H30" s="2">
        <v>965.0</v>
      </c>
      <c r="I30" s="2" t="s">
        <v>2022</v>
      </c>
    </row>
    <row r="31">
      <c r="A31" s="2" t="s">
        <v>2023</v>
      </c>
      <c r="B31" s="2" t="s">
        <v>1742</v>
      </c>
      <c r="C31" s="2" t="s">
        <v>1551</v>
      </c>
      <c r="D31" s="2" t="s">
        <v>2024</v>
      </c>
      <c r="E31" s="2" t="s">
        <v>2025</v>
      </c>
      <c r="F31" s="2" t="s">
        <v>1910</v>
      </c>
      <c r="G31" s="3">
        <v>16.0</v>
      </c>
      <c r="H31" s="2">
        <v>12255.0</v>
      </c>
      <c r="I31" s="2" t="s">
        <v>2026</v>
      </c>
    </row>
    <row r="32">
      <c r="A32" s="2" t="s">
        <v>2027</v>
      </c>
      <c r="B32" s="2" t="s">
        <v>1742</v>
      </c>
      <c r="C32" s="2" t="s">
        <v>1085</v>
      </c>
      <c r="D32" s="2" t="s">
        <v>2028</v>
      </c>
      <c r="E32" s="2" t="s">
        <v>2029</v>
      </c>
      <c r="F32" s="2" t="s">
        <v>1910</v>
      </c>
      <c r="G32" s="3">
        <v>17.0</v>
      </c>
      <c r="H32" s="2">
        <v>1063.0</v>
      </c>
      <c r="I32" s="2" t="s">
        <v>2030</v>
      </c>
    </row>
    <row r="33">
      <c r="A33" s="2" t="s">
        <v>2031</v>
      </c>
      <c r="B33" s="2" t="s">
        <v>1742</v>
      </c>
      <c r="C33" s="2" t="s">
        <v>1033</v>
      </c>
      <c r="D33" s="2" t="s">
        <v>2032</v>
      </c>
      <c r="E33" s="2" t="s">
        <v>2033</v>
      </c>
      <c r="F33" s="2" t="s">
        <v>1910</v>
      </c>
      <c r="G33" s="3">
        <v>18.0</v>
      </c>
      <c r="H33" s="2">
        <v>1022.0</v>
      </c>
      <c r="I33" s="2" t="s">
        <v>2034</v>
      </c>
    </row>
    <row r="34">
      <c r="A34" s="2" t="s">
        <v>2035</v>
      </c>
      <c r="B34" s="2" t="s">
        <v>1742</v>
      </c>
      <c r="C34" s="2" t="s">
        <v>283</v>
      </c>
      <c r="D34" s="2" t="s">
        <v>2036</v>
      </c>
      <c r="E34" s="2" t="s">
        <v>2037</v>
      </c>
      <c r="F34" s="2" t="s">
        <v>1910</v>
      </c>
      <c r="G34" s="3">
        <v>19.0</v>
      </c>
      <c r="H34" s="2">
        <v>614.0</v>
      </c>
      <c r="I34" s="2" t="s">
        <v>2038</v>
      </c>
    </row>
    <row r="35">
      <c r="A35" s="2" t="s">
        <v>2039</v>
      </c>
      <c r="B35" s="2" t="s">
        <v>1742</v>
      </c>
      <c r="C35" s="2" t="s">
        <v>846</v>
      </c>
      <c r="D35" s="2" t="s">
        <v>2040</v>
      </c>
      <c r="E35" s="2" t="s">
        <v>2041</v>
      </c>
      <c r="F35" s="2" t="s">
        <v>1910</v>
      </c>
      <c r="G35" s="3">
        <v>20.0</v>
      </c>
      <c r="H35" s="2">
        <v>938.0</v>
      </c>
      <c r="I35" s="2" t="s">
        <v>2042</v>
      </c>
    </row>
    <row r="36">
      <c r="A36" s="2" t="s">
        <v>2043</v>
      </c>
      <c r="B36" s="2" t="s">
        <v>1742</v>
      </c>
      <c r="C36" s="2" t="s">
        <v>1495</v>
      </c>
      <c r="D36" s="2" t="s">
        <v>2044</v>
      </c>
      <c r="E36" s="2" t="s">
        <v>2045</v>
      </c>
      <c r="F36" s="2" t="s">
        <v>1910</v>
      </c>
      <c r="G36" s="3">
        <v>21.0</v>
      </c>
      <c r="H36" s="2">
        <v>4307.0</v>
      </c>
      <c r="I36" s="2" t="s">
        <v>2046</v>
      </c>
    </row>
    <row r="37">
      <c r="A37" s="2" t="s">
        <v>2047</v>
      </c>
      <c r="B37" s="2" t="s">
        <v>1742</v>
      </c>
      <c r="C37" s="2" t="s">
        <v>1301</v>
      </c>
      <c r="D37" s="2" t="s">
        <v>2048</v>
      </c>
      <c r="E37" s="2" t="s">
        <v>2049</v>
      </c>
      <c r="F37" s="2" t="s">
        <v>1910</v>
      </c>
      <c r="G37" s="3">
        <v>22.0</v>
      </c>
      <c r="H37" s="2">
        <v>1201.0</v>
      </c>
      <c r="I37" s="2" t="s">
        <v>2050</v>
      </c>
    </row>
    <row r="38">
      <c r="A38" s="2" t="s">
        <v>2051</v>
      </c>
      <c r="B38" s="2" t="s">
        <v>1742</v>
      </c>
      <c r="C38" s="2" t="s">
        <v>1698</v>
      </c>
      <c r="D38" s="2" t="s">
        <v>2052</v>
      </c>
      <c r="E38" s="2" t="s">
        <v>2053</v>
      </c>
      <c r="F38" s="2" t="s">
        <v>1910</v>
      </c>
      <c r="G38" s="3">
        <v>23.0</v>
      </c>
      <c r="H38" s="2">
        <v>12343.0</v>
      </c>
      <c r="I38" s="2" t="s">
        <v>2054</v>
      </c>
    </row>
    <row r="39">
      <c r="A39" s="2" t="s">
        <v>2055</v>
      </c>
      <c r="B39" s="2" t="s">
        <v>1732</v>
      </c>
      <c r="C39" s="2" t="s">
        <v>139</v>
      </c>
      <c r="D39" s="2" t="s">
        <v>2056</v>
      </c>
      <c r="E39" s="2" t="s">
        <v>2057</v>
      </c>
      <c r="F39" s="2" t="s">
        <v>2058</v>
      </c>
      <c r="G39" s="3">
        <v>6.0</v>
      </c>
    </row>
    <row r="40">
      <c r="A40" s="2" t="s">
        <v>2059</v>
      </c>
      <c r="B40" s="2" t="s">
        <v>1742</v>
      </c>
      <c r="C40" s="2" t="s">
        <v>471</v>
      </c>
      <c r="D40" s="2" t="s">
        <v>2060</v>
      </c>
      <c r="E40" s="2" t="s">
        <v>2061</v>
      </c>
      <c r="F40" s="2" t="s">
        <v>1910</v>
      </c>
      <c r="G40" s="3">
        <v>24.0</v>
      </c>
      <c r="H40" s="2">
        <v>710.0</v>
      </c>
      <c r="I40" s="2" t="s">
        <v>2062</v>
      </c>
    </row>
    <row r="41">
      <c r="A41" s="2" t="s">
        <v>2063</v>
      </c>
      <c r="B41" s="2" t="s">
        <v>1742</v>
      </c>
      <c r="C41" s="2" t="s">
        <v>83</v>
      </c>
      <c r="D41" s="2" t="s">
        <v>2064</v>
      </c>
      <c r="E41" s="2" t="s">
        <v>2065</v>
      </c>
      <c r="F41" s="2" t="s">
        <v>1910</v>
      </c>
      <c r="G41" s="3">
        <v>25.0</v>
      </c>
      <c r="H41" s="2">
        <v>550.0</v>
      </c>
      <c r="I41" s="2" t="s">
        <v>2066</v>
      </c>
    </row>
    <row r="42">
      <c r="A42" s="2" t="s">
        <v>2067</v>
      </c>
      <c r="B42" s="2" t="s">
        <v>1742</v>
      </c>
      <c r="C42" s="2" t="s">
        <v>323</v>
      </c>
      <c r="D42" s="2" t="s">
        <v>2068</v>
      </c>
      <c r="E42" s="2" t="s">
        <v>2069</v>
      </c>
      <c r="F42" s="2" t="s">
        <v>1910</v>
      </c>
      <c r="G42" s="3">
        <v>26.0</v>
      </c>
      <c r="H42" s="2">
        <v>634.0</v>
      </c>
      <c r="I42" s="2" t="s">
        <v>2070</v>
      </c>
    </row>
    <row r="43">
      <c r="A43" s="2" t="s">
        <v>2071</v>
      </c>
      <c r="B43" s="2" t="s">
        <v>1742</v>
      </c>
      <c r="C43" s="2" t="s">
        <v>321</v>
      </c>
      <c r="D43" s="2" t="s">
        <v>2072</v>
      </c>
      <c r="E43" s="2" t="s">
        <v>2073</v>
      </c>
      <c r="F43" s="2" t="s">
        <v>1910</v>
      </c>
      <c r="G43" s="3">
        <v>27.0</v>
      </c>
      <c r="H43" s="2">
        <v>633.0</v>
      </c>
      <c r="I43" s="2" t="s">
        <v>2074</v>
      </c>
    </row>
    <row r="44">
      <c r="A44" s="2" t="s">
        <v>2075</v>
      </c>
      <c r="B44" s="2" t="s">
        <v>1742</v>
      </c>
      <c r="C44" s="2" t="s">
        <v>744</v>
      </c>
      <c r="D44" s="2" t="s">
        <v>2076</v>
      </c>
      <c r="E44" s="2" t="s">
        <v>2077</v>
      </c>
      <c r="F44" s="2" t="s">
        <v>1910</v>
      </c>
      <c r="G44" s="3">
        <v>28.0</v>
      </c>
      <c r="H44" s="2">
        <v>869.0</v>
      </c>
      <c r="I44" s="2" t="s">
        <v>2078</v>
      </c>
    </row>
    <row r="45">
      <c r="A45" s="2" t="s">
        <v>2079</v>
      </c>
      <c r="B45" s="2" t="s">
        <v>1742</v>
      </c>
      <c r="C45" s="2" t="s">
        <v>343</v>
      </c>
      <c r="D45" s="2" t="s">
        <v>2080</v>
      </c>
      <c r="E45" s="2" t="s">
        <v>2081</v>
      </c>
      <c r="F45" s="2" t="s">
        <v>1910</v>
      </c>
      <c r="G45" s="3">
        <v>29.0</v>
      </c>
      <c r="H45" s="2">
        <v>644.0</v>
      </c>
      <c r="I45" s="2" t="s">
        <v>2082</v>
      </c>
    </row>
    <row r="46">
      <c r="A46" s="2" t="s">
        <v>2083</v>
      </c>
      <c r="B46" s="2" t="s">
        <v>1742</v>
      </c>
      <c r="C46" s="2" t="s">
        <v>993</v>
      </c>
      <c r="D46" s="2" t="s">
        <v>2084</v>
      </c>
      <c r="E46" s="2" t="s">
        <v>2085</v>
      </c>
      <c r="F46" s="2" t="s">
        <v>1967</v>
      </c>
      <c r="G46" s="3">
        <v>30.0</v>
      </c>
    </row>
    <row r="47">
      <c r="A47" s="2" t="s">
        <v>2086</v>
      </c>
      <c r="B47" s="2" t="s">
        <v>1742</v>
      </c>
      <c r="C47" s="2" t="s">
        <v>327</v>
      </c>
      <c r="D47" s="2" t="s">
        <v>2087</v>
      </c>
      <c r="E47" s="2" t="s">
        <v>2088</v>
      </c>
      <c r="F47" s="2" t="s">
        <v>1910</v>
      </c>
      <c r="G47" s="3">
        <v>31.0</v>
      </c>
      <c r="H47" s="2">
        <v>636.0</v>
      </c>
      <c r="I47" s="2" t="s">
        <v>2089</v>
      </c>
    </row>
    <row r="48">
      <c r="A48" s="2" t="s">
        <v>2090</v>
      </c>
      <c r="B48" s="2" t="s">
        <v>1742</v>
      </c>
      <c r="C48" s="2" t="s">
        <v>1003</v>
      </c>
      <c r="D48" s="2" t="s">
        <v>2091</v>
      </c>
      <c r="E48" s="2" t="s">
        <v>2092</v>
      </c>
      <c r="F48" s="2" t="s">
        <v>1910</v>
      </c>
      <c r="G48" s="3">
        <v>32.0</v>
      </c>
      <c r="H48" s="2">
        <v>1035.0</v>
      </c>
      <c r="I48" s="2" t="s">
        <v>2093</v>
      </c>
    </row>
    <row r="49">
      <c r="A49" s="2" t="s">
        <v>2094</v>
      </c>
      <c r="B49" s="2" t="s">
        <v>1742</v>
      </c>
      <c r="C49" s="2" t="s">
        <v>405</v>
      </c>
      <c r="D49" s="2" t="s">
        <v>2095</v>
      </c>
      <c r="E49" s="2" t="s">
        <v>2096</v>
      </c>
      <c r="F49" s="2" t="s">
        <v>1910</v>
      </c>
      <c r="G49" s="3">
        <v>33.0</v>
      </c>
      <c r="H49" s="2">
        <v>677.0</v>
      </c>
      <c r="I49" s="2" t="s">
        <v>2097</v>
      </c>
    </row>
    <row r="50">
      <c r="A50" s="2" t="s">
        <v>2098</v>
      </c>
      <c r="B50" s="2" t="s">
        <v>1742</v>
      </c>
      <c r="C50" s="2" t="s">
        <v>983</v>
      </c>
      <c r="D50" s="2" t="s">
        <v>2099</v>
      </c>
      <c r="E50" s="2" t="s">
        <v>2100</v>
      </c>
      <c r="F50" s="2" t="s">
        <v>1910</v>
      </c>
      <c r="G50" s="3">
        <v>34.0</v>
      </c>
      <c r="H50" s="2">
        <v>1007.0</v>
      </c>
      <c r="I50" s="2" t="s">
        <v>2101</v>
      </c>
    </row>
    <row r="51">
      <c r="A51" s="2" t="s">
        <v>2102</v>
      </c>
      <c r="B51" s="2" t="s">
        <v>1739</v>
      </c>
      <c r="C51" s="2" t="s">
        <v>1390</v>
      </c>
      <c r="D51" s="2" t="s">
        <v>2103</v>
      </c>
      <c r="E51" s="2" t="s">
        <v>2104</v>
      </c>
      <c r="F51" s="2" t="s">
        <v>1910</v>
      </c>
      <c r="G51" s="3">
        <v>1.0</v>
      </c>
      <c r="H51" s="2">
        <v>1245.0</v>
      </c>
      <c r="I51" s="2" t="s">
        <v>2105</v>
      </c>
    </row>
    <row r="52">
      <c r="A52" s="2" t="s">
        <v>2106</v>
      </c>
      <c r="B52" s="2" t="s">
        <v>1742</v>
      </c>
      <c r="C52" s="2" t="s">
        <v>1077</v>
      </c>
      <c r="D52" s="2" t="s">
        <v>2107</v>
      </c>
      <c r="E52" s="2" t="s">
        <v>2108</v>
      </c>
      <c r="F52" s="2" t="s">
        <v>1910</v>
      </c>
      <c r="G52" s="3">
        <v>35.0</v>
      </c>
      <c r="H52" s="2">
        <v>1059.0</v>
      </c>
      <c r="I52" s="2" t="s">
        <v>2109</v>
      </c>
    </row>
    <row r="53">
      <c r="A53" s="2" t="s">
        <v>2110</v>
      </c>
      <c r="B53" s="2" t="s">
        <v>1742</v>
      </c>
      <c r="C53" s="2" t="s">
        <v>1057</v>
      </c>
      <c r="D53" s="2" t="s">
        <v>2111</v>
      </c>
      <c r="E53" s="2" t="s">
        <v>2112</v>
      </c>
      <c r="F53" s="2" t="s">
        <v>1910</v>
      </c>
      <c r="G53" s="3">
        <v>36.0</v>
      </c>
      <c r="H53" s="2">
        <v>1068.0</v>
      </c>
      <c r="I53" s="2" t="s">
        <v>2113</v>
      </c>
    </row>
    <row r="54">
      <c r="A54" s="2" t="s">
        <v>2114</v>
      </c>
      <c r="B54" s="2" t="s">
        <v>1742</v>
      </c>
      <c r="C54" s="2" t="s">
        <v>840</v>
      </c>
      <c r="D54" s="2" t="s">
        <v>2115</v>
      </c>
      <c r="E54" s="2" t="s">
        <v>2116</v>
      </c>
      <c r="F54" s="2" t="s">
        <v>1910</v>
      </c>
      <c r="G54" s="3">
        <v>37.0</v>
      </c>
      <c r="H54" s="2">
        <v>925.0</v>
      </c>
      <c r="I54" s="2" t="s">
        <v>2117</v>
      </c>
    </row>
    <row r="55">
      <c r="A55" s="2" t="s">
        <v>2118</v>
      </c>
      <c r="B55" s="2" t="s">
        <v>1742</v>
      </c>
      <c r="C55" s="2" t="s">
        <v>109</v>
      </c>
      <c r="D55" s="2" t="s">
        <v>2119</v>
      </c>
      <c r="E55" s="2" t="s">
        <v>2120</v>
      </c>
      <c r="F55" s="2" t="s">
        <v>1910</v>
      </c>
      <c r="G55" s="3">
        <v>38.0</v>
      </c>
      <c r="H55" s="2">
        <v>486.0</v>
      </c>
      <c r="I55" s="2" t="s">
        <v>2121</v>
      </c>
    </row>
    <row r="56">
      <c r="A56" s="2" t="s">
        <v>2122</v>
      </c>
      <c r="B56" s="2" t="s">
        <v>1745</v>
      </c>
      <c r="C56" s="2" t="s">
        <v>1299</v>
      </c>
      <c r="D56" s="2" t="s">
        <v>2123</v>
      </c>
      <c r="E56" s="2" t="s">
        <v>2124</v>
      </c>
      <c r="F56" s="2" t="s">
        <v>1910</v>
      </c>
      <c r="G56" s="3">
        <v>1.0</v>
      </c>
      <c r="H56" s="2">
        <v>1199.0</v>
      </c>
      <c r="I56" s="2" t="s">
        <v>2125</v>
      </c>
    </row>
    <row r="57">
      <c r="A57" s="2" t="s">
        <v>2126</v>
      </c>
      <c r="B57" s="2" t="s">
        <v>1745</v>
      </c>
      <c r="C57" s="2" t="s">
        <v>1071</v>
      </c>
      <c r="D57" s="2" t="s">
        <v>2127</v>
      </c>
      <c r="E57" s="2" t="s">
        <v>2128</v>
      </c>
      <c r="F57" s="2" t="s">
        <v>1910</v>
      </c>
      <c r="G57" s="3">
        <v>2.0</v>
      </c>
      <c r="H57" s="2">
        <v>1064.0</v>
      </c>
      <c r="I57" s="2" t="s">
        <v>2129</v>
      </c>
    </row>
    <row r="58">
      <c r="A58" s="2" t="s">
        <v>2130</v>
      </c>
      <c r="B58" s="2" t="s">
        <v>1745</v>
      </c>
      <c r="C58" s="2" t="s">
        <v>830</v>
      </c>
      <c r="D58" s="2" t="s">
        <v>2131</v>
      </c>
      <c r="E58" s="2" t="s">
        <v>2132</v>
      </c>
      <c r="F58" s="2" t="s">
        <v>1910</v>
      </c>
      <c r="G58" s="3">
        <v>3.0</v>
      </c>
      <c r="H58" s="2">
        <v>936.0</v>
      </c>
      <c r="I58" s="2" t="s">
        <v>2133</v>
      </c>
    </row>
    <row r="59">
      <c r="A59" s="2" t="s">
        <v>2134</v>
      </c>
      <c r="B59" s="2" t="s">
        <v>1745</v>
      </c>
      <c r="C59" s="2" t="s">
        <v>505</v>
      </c>
      <c r="D59" s="2" t="s">
        <v>2135</v>
      </c>
      <c r="E59" s="2" t="s">
        <v>2136</v>
      </c>
      <c r="F59" s="2" t="s">
        <v>1967</v>
      </c>
      <c r="G59" s="3">
        <v>4.0</v>
      </c>
    </row>
    <row r="60">
      <c r="A60" s="2" t="s">
        <v>2137</v>
      </c>
      <c r="B60" s="2" t="s">
        <v>1745</v>
      </c>
      <c r="C60" s="2" t="s">
        <v>596</v>
      </c>
      <c r="D60" s="2" t="s">
        <v>2138</v>
      </c>
      <c r="E60" s="2" t="s">
        <v>2139</v>
      </c>
      <c r="F60" s="2" t="s">
        <v>1910</v>
      </c>
      <c r="G60" s="3">
        <v>5.0</v>
      </c>
      <c r="H60" s="2">
        <v>783.0</v>
      </c>
      <c r="I60" s="2" t="s">
        <v>2140</v>
      </c>
    </row>
    <row r="61">
      <c r="A61" s="2" t="s">
        <v>2141</v>
      </c>
      <c r="B61" s="2" t="s">
        <v>1745</v>
      </c>
      <c r="C61" s="2" t="s">
        <v>1337</v>
      </c>
      <c r="D61" s="2" t="s">
        <v>2142</v>
      </c>
      <c r="E61" s="2" t="s">
        <v>2143</v>
      </c>
      <c r="F61" s="2" t="s">
        <v>1910</v>
      </c>
      <c r="G61" s="3">
        <v>6.0</v>
      </c>
      <c r="H61" s="2">
        <v>1215.0</v>
      </c>
      <c r="I61" s="2" t="s">
        <v>2144</v>
      </c>
    </row>
    <row r="62">
      <c r="A62" s="2" t="s">
        <v>2145</v>
      </c>
      <c r="B62" s="2" t="s">
        <v>1745</v>
      </c>
      <c r="C62" s="2" t="s">
        <v>449</v>
      </c>
      <c r="D62" s="2" t="s">
        <v>2146</v>
      </c>
      <c r="E62" s="2" t="s">
        <v>2147</v>
      </c>
      <c r="F62" s="2" t="s">
        <v>1910</v>
      </c>
      <c r="G62" s="3">
        <v>7.0</v>
      </c>
      <c r="H62" s="2">
        <v>695.0</v>
      </c>
      <c r="I62" s="2" t="s">
        <v>2148</v>
      </c>
    </row>
    <row r="63">
      <c r="A63" s="2" t="s">
        <v>2149</v>
      </c>
      <c r="B63" s="2" t="s">
        <v>1745</v>
      </c>
      <c r="C63" s="2" t="s">
        <v>1287</v>
      </c>
      <c r="D63" s="2" t="s">
        <v>2150</v>
      </c>
      <c r="E63" s="2" t="s">
        <v>2151</v>
      </c>
      <c r="F63" s="2" t="s">
        <v>1967</v>
      </c>
      <c r="G63" s="3">
        <v>8.0</v>
      </c>
    </row>
    <row r="64">
      <c r="A64" s="2" t="s">
        <v>2152</v>
      </c>
      <c r="B64" s="2" t="s">
        <v>1745</v>
      </c>
      <c r="C64" s="2" t="s">
        <v>1400</v>
      </c>
      <c r="D64" s="2" t="s">
        <v>2153</v>
      </c>
      <c r="E64" s="2" t="s">
        <v>2154</v>
      </c>
      <c r="F64" s="2" t="s">
        <v>1910</v>
      </c>
      <c r="G64" s="3">
        <v>9.0</v>
      </c>
      <c r="H64" s="2">
        <v>1255.0</v>
      </c>
      <c r="I64" s="2" t="s">
        <v>2155</v>
      </c>
    </row>
    <row r="65">
      <c r="A65" s="2" t="s">
        <v>2156</v>
      </c>
      <c r="B65" s="2" t="s">
        <v>1745</v>
      </c>
      <c r="C65" s="2" t="s">
        <v>1545</v>
      </c>
      <c r="D65" s="2" t="s">
        <v>2157</v>
      </c>
      <c r="E65" s="2" t="s">
        <v>2158</v>
      </c>
      <c r="F65" s="2" t="s">
        <v>1910</v>
      </c>
      <c r="G65" s="3">
        <v>10.0</v>
      </c>
      <c r="H65" s="2">
        <v>4410.0</v>
      </c>
      <c r="I65" s="2" t="s">
        <v>2159</v>
      </c>
    </row>
    <row r="66">
      <c r="A66" s="2" t="s">
        <v>2160</v>
      </c>
      <c r="B66" s="2" t="s">
        <v>1745</v>
      </c>
      <c r="C66" s="2" t="s">
        <v>1319</v>
      </c>
      <c r="D66" s="2" t="s">
        <v>2161</v>
      </c>
      <c r="E66" s="2" t="s">
        <v>2162</v>
      </c>
      <c r="F66" s="2" t="s">
        <v>1910</v>
      </c>
      <c r="G66" s="3">
        <v>11.0</v>
      </c>
      <c r="H66" s="2">
        <v>1206.0</v>
      </c>
      <c r="I66" s="2" t="s">
        <v>2163</v>
      </c>
    </row>
    <row r="67">
      <c r="A67" s="2" t="s">
        <v>2164</v>
      </c>
      <c r="B67" s="2" t="s">
        <v>1745</v>
      </c>
      <c r="C67" s="2" t="s">
        <v>299</v>
      </c>
      <c r="D67" s="2" t="s">
        <v>2165</v>
      </c>
      <c r="E67" s="2" t="s">
        <v>2166</v>
      </c>
      <c r="F67" s="2" t="s">
        <v>1910</v>
      </c>
      <c r="G67" s="3">
        <v>12.0</v>
      </c>
      <c r="H67" s="2">
        <v>622.0</v>
      </c>
      <c r="I67" s="2" t="s">
        <v>2167</v>
      </c>
    </row>
    <row r="68">
      <c r="A68" s="2" t="s">
        <v>2168</v>
      </c>
      <c r="B68" s="2" t="s">
        <v>1745</v>
      </c>
      <c r="C68" s="2" t="s">
        <v>528</v>
      </c>
      <c r="D68" s="2" t="s">
        <v>2169</v>
      </c>
      <c r="E68" s="2" t="s">
        <v>2170</v>
      </c>
      <c r="F68" s="2" t="s">
        <v>1910</v>
      </c>
      <c r="G68" s="3">
        <v>13.0</v>
      </c>
      <c r="H68" s="2">
        <v>739.0</v>
      </c>
      <c r="I68" s="2" t="s">
        <v>2171</v>
      </c>
    </row>
    <row r="69">
      <c r="A69" s="2" t="s">
        <v>2172</v>
      </c>
      <c r="B69" s="2" t="s">
        <v>1745</v>
      </c>
      <c r="C69" s="2" t="s">
        <v>1305</v>
      </c>
      <c r="D69" s="2" t="s">
        <v>2173</v>
      </c>
      <c r="E69" s="2" t="s">
        <v>2174</v>
      </c>
      <c r="F69" s="2" t="s">
        <v>1910</v>
      </c>
      <c r="G69" s="3">
        <v>14.0</v>
      </c>
      <c r="H69" s="2">
        <v>1202.0</v>
      </c>
      <c r="I69" s="2" t="s">
        <v>2175</v>
      </c>
    </row>
    <row r="70">
      <c r="A70" s="2" t="s">
        <v>2176</v>
      </c>
      <c r="B70" s="2" t="s">
        <v>1745</v>
      </c>
      <c r="C70" s="2" t="s">
        <v>207</v>
      </c>
      <c r="D70" s="2" t="s">
        <v>2177</v>
      </c>
      <c r="E70" s="2" t="s">
        <v>2178</v>
      </c>
      <c r="F70" s="2" t="s">
        <v>1910</v>
      </c>
      <c r="G70" s="3">
        <v>15.0</v>
      </c>
      <c r="H70" s="2">
        <v>545.0</v>
      </c>
      <c r="I70" s="2" t="s">
        <v>2179</v>
      </c>
    </row>
    <row r="71">
      <c r="A71" s="2" t="s">
        <v>2180</v>
      </c>
      <c r="B71" s="2" t="s">
        <v>1745</v>
      </c>
      <c r="C71" s="2" t="s">
        <v>752</v>
      </c>
      <c r="D71" s="2" t="s">
        <v>2181</v>
      </c>
      <c r="E71" s="2" t="s">
        <v>2182</v>
      </c>
      <c r="F71" s="2" t="s">
        <v>1910</v>
      </c>
      <c r="G71" s="3">
        <v>16.0</v>
      </c>
      <c r="H71" s="2">
        <v>907.0</v>
      </c>
      <c r="I71" s="2" t="s">
        <v>2183</v>
      </c>
    </row>
    <row r="72">
      <c r="A72" s="2" t="s">
        <v>2184</v>
      </c>
      <c r="B72" s="2" t="s">
        <v>1745</v>
      </c>
      <c r="C72" s="2" t="s">
        <v>852</v>
      </c>
      <c r="D72" s="2" t="s">
        <v>2185</v>
      </c>
      <c r="E72" s="2" t="s">
        <v>2186</v>
      </c>
      <c r="F72" s="2" t="s">
        <v>1910</v>
      </c>
      <c r="G72" s="3">
        <v>17.0</v>
      </c>
      <c r="H72" s="2">
        <v>941.0</v>
      </c>
      <c r="I72" s="2" t="s">
        <v>2187</v>
      </c>
    </row>
    <row r="73">
      <c r="A73" s="2" t="s">
        <v>2188</v>
      </c>
      <c r="B73" s="2" t="s">
        <v>1745</v>
      </c>
      <c r="C73" s="2" t="s">
        <v>656</v>
      </c>
      <c r="D73" s="2" t="s">
        <v>2189</v>
      </c>
      <c r="E73" s="2" t="s">
        <v>2190</v>
      </c>
      <c r="F73" s="2" t="s">
        <v>1910</v>
      </c>
      <c r="G73" s="3">
        <v>18.0</v>
      </c>
      <c r="H73" s="2">
        <v>823.0</v>
      </c>
      <c r="I73" s="2" t="s">
        <v>2191</v>
      </c>
    </row>
    <row r="74">
      <c r="A74" s="2" t="s">
        <v>2192</v>
      </c>
      <c r="B74" s="2" t="s">
        <v>1745</v>
      </c>
      <c r="C74" s="2" t="s">
        <v>417</v>
      </c>
      <c r="D74" s="2" t="s">
        <v>2193</v>
      </c>
      <c r="E74" s="2" t="s">
        <v>2194</v>
      </c>
      <c r="F74" s="2" t="s">
        <v>1910</v>
      </c>
      <c r="G74" s="3">
        <v>19.0</v>
      </c>
      <c r="H74" s="2">
        <v>684.0</v>
      </c>
      <c r="I74" s="2" t="s">
        <v>2195</v>
      </c>
    </row>
    <row r="75">
      <c r="A75" s="2" t="s">
        <v>2196</v>
      </c>
      <c r="B75" s="2" t="s">
        <v>1745</v>
      </c>
      <c r="C75" s="2" t="s">
        <v>928</v>
      </c>
      <c r="D75" s="2" t="s">
        <v>2197</v>
      </c>
      <c r="E75" s="2" t="s">
        <v>2198</v>
      </c>
      <c r="F75" s="2" t="s">
        <v>1967</v>
      </c>
      <c r="G75" s="3">
        <v>20.0</v>
      </c>
    </row>
    <row r="76">
      <c r="A76" s="2" t="s">
        <v>2199</v>
      </c>
      <c r="B76" s="2" t="s">
        <v>1745</v>
      </c>
      <c r="C76" s="2" t="s">
        <v>331</v>
      </c>
      <c r="D76" s="2" t="s">
        <v>2200</v>
      </c>
      <c r="E76" s="2" t="s">
        <v>2201</v>
      </c>
      <c r="F76" s="2" t="s">
        <v>1910</v>
      </c>
      <c r="G76" s="3">
        <v>21.0</v>
      </c>
      <c r="H76" s="2">
        <v>637.0</v>
      </c>
      <c r="I76" s="2" t="s">
        <v>2202</v>
      </c>
    </row>
    <row r="77">
      <c r="A77" s="2" t="s">
        <v>2203</v>
      </c>
      <c r="B77" s="2" t="s">
        <v>1745</v>
      </c>
      <c r="C77" s="2" t="s">
        <v>997</v>
      </c>
      <c r="D77" s="2" t="s">
        <v>2204</v>
      </c>
      <c r="E77" s="2" t="s">
        <v>2205</v>
      </c>
      <c r="F77" s="2" t="s">
        <v>1910</v>
      </c>
      <c r="G77" s="3">
        <v>22.0</v>
      </c>
      <c r="H77" s="2">
        <v>1031.0</v>
      </c>
      <c r="I77" s="2" t="s">
        <v>2206</v>
      </c>
    </row>
    <row r="78">
      <c r="A78" s="2" t="s">
        <v>2207</v>
      </c>
      <c r="B78" s="2" t="s">
        <v>1745</v>
      </c>
      <c r="C78" s="2" t="s">
        <v>32</v>
      </c>
      <c r="D78" s="2" t="s">
        <v>2208</v>
      </c>
      <c r="E78" s="2" t="s">
        <v>2209</v>
      </c>
      <c r="F78" s="2" t="s">
        <v>1910</v>
      </c>
      <c r="G78" s="3">
        <v>23.0</v>
      </c>
      <c r="H78" s="2">
        <v>444.0</v>
      </c>
      <c r="I78" s="2" t="s">
        <v>2210</v>
      </c>
    </row>
    <row r="79">
      <c r="A79" s="2" t="s">
        <v>2211</v>
      </c>
      <c r="B79" s="2" t="s">
        <v>1745</v>
      </c>
      <c r="C79" s="2" t="s">
        <v>42</v>
      </c>
      <c r="D79" s="2" t="s">
        <v>2212</v>
      </c>
      <c r="E79" s="2" t="s">
        <v>2213</v>
      </c>
      <c r="F79" s="2" t="s">
        <v>1910</v>
      </c>
      <c r="G79" s="3">
        <v>24.0</v>
      </c>
      <c r="H79" s="2">
        <v>449.0</v>
      </c>
      <c r="I79" s="2" t="s">
        <v>2214</v>
      </c>
    </row>
    <row r="80">
      <c r="A80" s="2" t="s">
        <v>2215</v>
      </c>
      <c r="B80" s="2" t="s">
        <v>1745</v>
      </c>
      <c r="C80" s="2" t="s">
        <v>1041</v>
      </c>
      <c r="D80" s="2" t="s">
        <v>2216</v>
      </c>
      <c r="E80" s="2" t="s">
        <v>2217</v>
      </c>
      <c r="F80" s="2" t="s">
        <v>1910</v>
      </c>
      <c r="G80" s="3">
        <v>25.0</v>
      </c>
      <c r="H80" s="2">
        <v>1048.0</v>
      </c>
      <c r="I80" s="2" t="s">
        <v>2218</v>
      </c>
    </row>
    <row r="81">
      <c r="A81" s="2" t="s">
        <v>2219</v>
      </c>
      <c r="B81" s="2" t="s">
        <v>1745</v>
      </c>
      <c r="C81" s="2" t="s">
        <v>570</v>
      </c>
      <c r="D81" s="2" t="s">
        <v>2220</v>
      </c>
      <c r="E81" s="2" t="s">
        <v>2221</v>
      </c>
      <c r="F81" s="2" t="s">
        <v>1910</v>
      </c>
      <c r="G81" s="3">
        <v>26.0</v>
      </c>
      <c r="H81" s="2">
        <v>762.0</v>
      </c>
      <c r="I81" s="2" t="s">
        <v>2222</v>
      </c>
    </row>
    <row r="82">
      <c r="A82" s="2" t="s">
        <v>2223</v>
      </c>
      <c r="B82" s="2" t="s">
        <v>1745</v>
      </c>
      <c r="C82" s="2" t="s">
        <v>1111</v>
      </c>
      <c r="D82" s="2" t="s">
        <v>2224</v>
      </c>
      <c r="E82" s="2" t="s">
        <v>2225</v>
      </c>
      <c r="F82" s="2" t="s">
        <v>1910</v>
      </c>
      <c r="G82" s="3">
        <v>27.0</v>
      </c>
      <c r="H82" s="2">
        <v>1081.0</v>
      </c>
      <c r="I82" s="2" t="s">
        <v>2226</v>
      </c>
    </row>
    <row r="83">
      <c r="A83" s="2" t="s">
        <v>2227</v>
      </c>
      <c r="B83" s="2" t="s">
        <v>1745</v>
      </c>
      <c r="C83" s="2" t="s">
        <v>1635</v>
      </c>
      <c r="D83" s="2" t="s">
        <v>2228</v>
      </c>
      <c r="E83" s="2" t="s">
        <v>2229</v>
      </c>
      <c r="F83" s="2" t="s">
        <v>1910</v>
      </c>
      <c r="G83" s="3">
        <v>28.0</v>
      </c>
      <c r="H83" s="2">
        <v>12247.0</v>
      </c>
      <c r="I83" s="2" t="s">
        <v>2230</v>
      </c>
    </row>
    <row r="84">
      <c r="A84" s="2" t="s">
        <v>2231</v>
      </c>
      <c r="B84" s="2" t="s">
        <v>1745</v>
      </c>
      <c r="C84" s="2" t="s">
        <v>987</v>
      </c>
      <c r="D84" s="2" t="s">
        <v>2232</v>
      </c>
      <c r="E84" s="2" t="s">
        <v>2233</v>
      </c>
      <c r="F84" s="2" t="s">
        <v>1910</v>
      </c>
      <c r="G84" s="3">
        <v>29.0</v>
      </c>
      <c r="H84" s="2">
        <v>2954.0</v>
      </c>
      <c r="I84" s="2" t="s">
        <v>2234</v>
      </c>
    </row>
    <row r="85">
      <c r="A85" s="2" t="s">
        <v>2235</v>
      </c>
      <c r="B85" s="2" t="s">
        <v>1750</v>
      </c>
      <c r="C85" s="2" t="s">
        <v>1633</v>
      </c>
      <c r="D85" s="2" t="s">
        <v>2236</v>
      </c>
      <c r="E85" s="2" t="s">
        <v>2237</v>
      </c>
      <c r="F85" s="2" t="s">
        <v>2058</v>
      </c>
      <c r="G85" s="3">
        <v>1.0</v>
      </c>
    </row>
    <row r="86">
      <c r="A86" s="2" t="s">
        <v>2238</v>
      </c>
      <c r="B86" s="2" t="s">
        <v>1739</v>
      </c>
      <c r="C86" s="2" t="s">
        <v>922</v>
      </c>
      <c r="D86" s="2" t="s">
        <v>2239</v>
      </c>
      <c r="E86" s="2" t="s">
        <v>2240</v>
      </c>
      <c r="F86" s="2" t="s">
        <v>1910</v>
      </c>
      <c r="G86" s="3">
        <v>2.0</v>
      </c>
      <c r="H86" s="2">
        <v>977.0</v>
      </c>
      <c r="I86" s="2" t="s">
        <v>2241</v>
      </c>
    </row>
    <row r="87">
      <c r="A87" s="2" t="s">
        <v>2242</v>
      </c>
      <c r="B87" s="2" t="s">
        <v>1729</v>
      </c>
      <c r="C87" s="2" t="s">
        <v>1145</v>
      </c>
      <c r="D87" s="2" t="s">
        <v>2243</v>
      </c>
      <c r="E87" s="2" t="s">
        <v>2244</v>
      </c>
      <c r="F87" s="2" t="s">
        <v>1910</v>
      </c>
      <c r="G87" s="3">
        <v>10.0</v>
      </c>
      <c r="H87" s="2">
        <v>1096.0</v>
      </c>
      <c r="I87" s="2" t="s">
        <v>2245</v>
      </c>
    </row>
    <row r="88">
      <c r="A88" s="2" t="s">
        <v>2246</v>
      </c>
      <c r="B88" s="2" t="s">
        <v>1739</v>
      </c>
      <c r="C88" s="2" t="s">
        <v>1093</v>
      </c>
      <c r="D88" s="2" t="s">
        <v>2247</v>
      </c>
      <c r="E88" s="2" t="s">
        <v>2248</v>
      </c>
      <c r="F88" s="2" t="s">
        <v>1910</v>
      </c>
      <c r="G88" s="3">
        <v>3.0</v>
      </c>
      <c r="H88" s="2">
        <v>1072.0</v>
      </c>
      <c r="I88" s="2" t="s">
        <v>2249</v>
      </c>
    </row>
    <row r="89">
      <c r="A89" s="2" t="s">
        <v>2250</v>
      </c>
      <c r="B89" s="2" t="s">
        <v>1739</v>
      </c>
      <c r="C89" s="2" t="s">
        <v>1507</v>
      </c>
      <c r="D89" s="2" t="s">
        <v>2251</v>
      </c>
      <c r="E89" s="2" t="s">
        <v>2252</v>
      </c>
      <c r="F89" s="2" t="s">
        <v>1910</v>
      </c>
      <c r="G89" s="3">
        <v>4.0</v>
      </c>
      <c r="H89" s="2">
        <v>12251.0</v>
      </c>
      <c r="I89" s="2" t="s">
        <v>2253</v>
      </c>
    </row>
    <row r="90">
      <c r="A90" s="2" t="s">
        <v>2254</v>
      </c>
      <c r="B90" s="2" t="s">
        <v>1739</v>
      </c>
      <c r="C90" s="2" t="s">
        <v>1055</v>
      </c>
      <c r="D90" s="2" t="s">
        <v>2255</v>
      </c>
      <c r="E90" s="2" t="s">
        <v>2256</v>
      </c>
      <c r="F90" s="2" t="s">
        <v>1910</v>
      </c>
      <c r="G90" s="3">
        <v>5.0</v>
      </c>
      <c r="H90" s="2">
        <v>1052.0</v>
      </c>
      <c r="I90" s="2" t="s">
        <v>2257</v>
      </c>
    </row>
    <row r="91">
      <c r="A91" s="2" t="s">
        <v>2258</v>
      </c>
      <c r="B91" s="2" t="s">
        <v>1739</v>
      </c>
      <c r="C91" s="2" t="s">
        <v>1285</v>
      </c>
      <c r="D91" s="2" t="s">
        <v>2259</v>
      </c>
      <c r="E91" s="2" t="s">
        <v>2260</v>
      </c>
      <c r="F91" s="2" t="s">
        <v>1910</v>
      </c>
      <c r="G91" s="3">
        <v>6.0</v>
      </c>
      <c r="H91" s="2">
        <v>1195.0</v>
      </c>
      <c r="I91" s="2" t="s">
        <v>2261</v>
      </c>
    </row>
    <row r="92">
      <c r="A92" s="2" t="s">
        <v>2262</v>
      </c>
      <c r="B92" s="2" t="s">
        <v>1739</v>
      </c>
      <c r="C92" s="2" t="s">
        <v>1049</v>
      </c>
      <c r="D92" s="2" t="s">
        <v>2263</v>
      </c>
      <c r="E92" s="2" t="s">
        <v>2264</v>
      </c>
      <c r="F92" s="2" t="s">
        <v>1910</v>
      </c>
      <c r="G92" s="3">
        <v>7.0</v>
      </c>
      <c r="H92" s="2">
        <v>1046.0</v>
      </c>
      <c r="I92" s="2" t="s">
        <v>2265</v>
      </c>
    </row>
    <row r="93">
      <c r="A93" s="2" t="s">
        <v>2266</v>
      </c>
      <c r="B93" s="2" t="s">
        <v>1729</v>
      </c>
      <c r="C93" s="2" t="s">
        <v>1509</v>
      </c>
      <c r="D93" s="2" t="s">
        <v>2267</v>
      </c>
      <c r="E93" s="2" t="s">
        <v>2268</v>
      </c>
      <c r="F93" s="2" t="s">
        <v>1910</v>
      </c>
      <c r="G93" s="3">
        <v>11.0</v>
      </c>
      <c r="H93" s="2">
        <v>4363.0</v>
      </c>
      <c r="I93" s="2" t="s">
        <v>2269</v>
      </c>
    </row>
    <row r="94">
      <c r="A94" s="2" t="s">
        <v>2270</v>
      </c>
      <c r="B94" s="2" t="s">
        <v>1729</v>
      </c>
      <c r="C94" s="2" t="s">
        <v>1637</v>
      </c>
      <c r="D94" s="2" t="s">
        <v>2271</v>
      </c>
      <c r="E94" s="2" t="s">
        <v>2272</v>
      </c>
      <c r="F94" s="2" t="s">
        <v>1910</v>
      </c>
      <c r="G94" s="3">
        <v>12.0</v>
      </c>
      <c r="H94" s="2">
        <v>12230.0</v>
      </c>
      <c r="I94" s="2" t="s">
        <v>2273</v>
      </c>
    </row>
    <row r="95">
      <c r="A95" s="2" t="s">
        <v>2274</v>
      </c>
      <c r="B95" s="2" t="s">
        <v>1729</v>
      </c>
      <c r="C95" s="2" t="s">
        <v>1444</v>
      </c>
      <c r="D95" s="2" t="s">
        <v>2275</v>
      </c>
      <c r="E95" s="2" t="s">
        <v>2276</v>
      </c>
      <c r="F95" s="2" t="s">
        <v>1910</v>
      </c>
      <c r="G95" s="3">
        <v>13.0</v>
      </c>
      <c r="H95" s="2">
        <v>4038.0</v>
      </c>
      <c r="I95" s="2" t="s">
        <v>2277</v>
      </c>
    </row>
    <row r="96">
      <c r="A96" s="2" t="s">
        <v>2278</v>
      </c>
      <c r="B96" s="2" t="s">
        <v>1729</v>
      </c>
      <c r="C96" s="2" t="s">
        <v>1380</v>
      </c>
      <c r="D96" s="2" t="s">
        <v>2279</v>
      </c>
      <c r="E96" s="2" t="s">
        <v>2280</v>
      </c>
      <c r="F96" s="2" t="s">
        <v>1910</v>
      </c>
      <c r="G96" s="3">
        <v>14.0</v>
      </c>
      <c r="H96" s="2">
        <v>1227.0</v>
      </c>
      <c r="I96" s="2" t="s">
        <v>2281</v>
      </c>
    </row>
    <row r="97">
      <c r="A97" s="2" t="s">
        <v>2282</v>
      </c>
      <c r="B97" s="2" t="s">
        <v>1739</v>
      </c>
      <c r="C97" s="2" t="s">
        <v>1649</v>
      </c>
      <c r="D97" s="2" t="s">
        <v>2283</v>
      </c>
      <c r="E97" s="2" t="s">
        <v>2284</v>
      </c>
      <c r="F97" s="2" t="s">
        <v>1910</v>
      </c>
      <c r="G97" s="3">
        <v>8.0</v>
      </c>
      <c r="H97" s="2">
        <v>4788.0</v>
      </c>
      <c r="I97" s="2" t="s">
        <v>2285</v>
      </c>
    </row>
    <row r="98">
      <c r="A98" s="2" t="s">
        <v>2286</v>
      </c>
      <c r="B98" s="2" t="s">
        <v>1729</v>
      </c>
      <c r="C98" s="2" t="s">
        <v>1468</v>
      </c>
      <c r="D98" s="2" t="s">
        <v>2287</v>
      </c>
      <c r="E98" s="2" t="s">
        <v>2288</v>
      </c>
      <c r="F98" s="2" t="s">
        <v>1910</v>
      </c>
      <c r="G98" s="3">
        <v>15.0</v>
      </c>
      <c r="H98" s="2">
        <v>4177.0</v>
      </c>
      <c r="I98" s="2" t="s">
        <v>2289</v>
      </c>
    </row>
    <row r="99">
      <c r="A99" s="2" t="s">
        <v>2290</v>
      </c>
      <c r="B99" s="2" t="s">
        <v>1729</v>
      </c>
      <c r="C99" s="2" t="s">
        <v>393</v>
      </c>
      <c r="D99" s="2" t="s">
        <v>2291</v>
      </c>
      <c r="E99" s="2" t="s">
        <v>2292</v>
      </c>
      <c r="F99" s="2" t="s">
        <v>1910</v>
      </c>
      <c r="G99" s="3">
        <v>16.0</v>
      </c>
      <c r="H99" s="2">
        <v>669.0</v>
      </c>
      <c r="I99" s="2" t="s">
        <v>2293</v>
      </c>
    </row>
    <row r="100">
      <c r="A100" s="2" t="s">
        <v>2294</v>
      </c>
      <c r="B100" s="2" t="s">
        <v>1752</v>
      </c>
      <c r="C100" s="2" t="s">
        <v>850</v>
      </c>
      <c r="D100" s="2" t="s">
        <v>2295</v>
      </c>
      <c r="E100" s="2" t="s">
        <v>2296</v>
      </c>
      <c r="F100" s="2" t="s">
        <v>1910</v>
      </c>
      <c r="G100" s="3">
        <v>1.0</v>
      </c>
      <c r="H100" s="2">
        <v>940.0</v>
      </c>
      <c r="I100" s="2" t="s">
        <v>2297</v>
      </c>
    </row>
    <row r="101">
      <c r="A101" s="2" t="s">
        <v>2298</v>
      </c>
      <c r="B101" s="2" t="s">
        <v>1755</v>
      </c>
      <c r="C101" s="2" t="s">
        <v>1176</v>
      </c>
      <c r="D101" s="2" t="s">
        <v>2299</v>
      </c>
      <c r="E101" s="2" t="s">
        <v>2300</v>
      </c>
      <c r="F101" s="2" t="s">
        <v>1910</v>
      </c>
      <c r="G101" s="3">
        <v>1.0</v>
      </c>
      <c r="H101" s="2">
        <v>1134.0</v>
      </c>
      <c r="I101" s="2" t="s">
        <v>2301</v>
      </c>
    </row>
    <row r="102">
      <c r="A102" s="2" t="s">
        <v>2302</v>
      </c>
      <c r="B102" s="2" t="s">
        <v>1755</v>
      </c>
      <c r="C102" s="2" t="s">
        <v>1358</v>
      </c>
      <c r="D102" s="2" t="s">
        <v>2303</v>
      </c>
      <c r="E102" s="2" t="s">
        <v>2304</v>
      </c>
      <c r="F102" s="2" t="s">
        <v>1910</v>
      </c>
      <c r="G102" s="3">
        <v>2.0</v>
      </c>
      <c r="H102" s="2">
        <v>1241.0</v>
      </c>
      <c r="I102" s="2" t="s">
        <v>2305</v>
      </c>
    </row>
    <row r="103">
      <c r="A103" s="2" t="s">
        <v>2306</v>
      </c>
      <c r="B103" s="2" t="s">
        <v>1755</v>
      </c>
      <c r="C103" s="2" t="s">
        <v>1291</v>
      </c>
      <c r="D103" s="2" t="s">
        <v>2307</v>
      </c>
      <c r="E103" s="2" t="s">
        <v>2308</v>
      </c>
      <c r="F103" s="2" t="s">
        <v>1910</v>
      </c>
      <c r="G103" s="3">
        <v>3.0</v>
      </c>
      <c r="H103" s="2">
        <v>1198.0</v>
      </c>
      <c r="I103" s="2" t="s">
        <v>2309</v>
      </c>
    </row>
    <row r="104">
      <c r="A104" s="2" t="s">
        <v>2310</v>
      </c>
      <c r="B104" s="2" t="s">
        <v>1729</v>
      </c>
      <c r="C104" s="2" t="s">
        <v>658</v>
      </c>
      <c r="D104" s="2" t="s">
        <v>2311</v>
      </c>
      <c r="E104" s="2" t="s">
        <v>2312</v>
      </c>
      <c r="F104" s="2" t="s">
        <v>1910</v>
      </c>
      <c r="G104" s="3">
        <v>17.0</v>
      </c>
      <c r="H104" s="2">
        <v>832.0</v>
      </c>
      <c r="I104" s="2" t="s">
        <v>2313</v>
      </c>
    </row>
    <row r="105">
      <c r="A105" s="2" t="s">
        <v>2314</v>
      </c>
      <c r="B105" s="2" t="s">
        <v>1752</v>
      </c>
      <c r="C105" s="2" t="s">
        <v>1643</v>
      </c>
      <c r="D105" s="2" t="s">
        <v>2315</v>
      </c>
      <c r="E105" s="2" t="s">
        <v>2316</v>
      </c>
      <c r="F105" s="2" t="s">
        <v>1910</v>
      </c>
      <c r="G105" s="3">
        <v>2.0</v>
      </c>
      <c r="H105" s="2">
        <v>4623.0</v>
      </c>
      <c r="I105" s="2" t="s">
        <v>2317</v>
      </c>
    </row>
    <row r="106">
      <c r="A106" s="2" t="s">
        <v>2318</v>
      </c>
      <c r="B106" s="2" t="s">
        <v>1752</v>
      </c>
      <c r="C106" s="2" t="s">
        <v>375</v>
      </c>
      <c r="D106" s="2" t="s">
        <v>2319</v>
      </c>
      <c r="E106" s="2" t="s">
        <v>2320</v>
      </c>
      <c r="F106" s="2" t="s">
        <v>1910</v>
      </c>
      <c r="G106" s="3">
        <v>3.0</v>
      </c>
      <c r="H106" s="2">
        <v>663.0</v>
      </c>
      <c r="I106" s="2" t="s">
        <v>2321</v>
      </c>
    </row>
    <row r="107">
      <c r="A107" s="2" t="s">
        <v>2322</v>
      </c>
      <c r="B107" s="2" t="s">
        <v>1752</v>
      </c>
      <c r="C107" s="2" t="s">
        <v>1406</v>
      </c>
      <c r="D107" s="2" t="s">
        <v>2323</v>
      </c>
      <c r="E107" s="2" t="s">
        <v>2324</v>
      </c>
      <c r="F107" s="2" t="s">
        <v>1910</v>
      </c>
      <c r="G107" s="3">
        <v>4.0</v>
      </c>
      <c r="H107" s="2">
        <v>1256.0</v>
      </c>
      <c r="I107" s="2" t="s">
        <v>2325</v>
      </c>
    </row>
    <row r="108">
      <c r="A108" s="2" t="s">
        <v>2326</v>
      </c>
      <c r="B108" s="2" t="s">
        <v>1752</v>
      </c>
      <c r="C108" s="2" t="s">
        <v>497</v>
      </c>
      <c r="D108" s="2" t="s">
        <v>2327</v>
      </c>
      <c r="E108" s="2" t="s">
        <v>2328</v>
      </c>
      <c r="F108" s="2" t="s">
        <v>1910</v>
      </c>
      <c r="G108" s="3">
        <v>5.0</v>
      </c>
      <c r="H108" s="2">
        <v>722.0</v>
      </c>
      <c r="I108" s="2" t="s">
        <v>2329</v>
      </c>
    </row>
    <row r="109">
      <c r="A109" s="2" t="s">
        <v>2330</v>
      </c>
      <c r="B109" s="2" t="s">
        <v>1752</v>
      </c>
      <c r="C109" s="2" t="s">
        <v>1101</v>
      </c>
      <c r="D109" s="2" t="s">
        <v>2331</v>
      </c>
      <c r="E109" s="2" t="s">
        <v>2332</v>
      </c>
      <c r="F109" s="2" t="s">
        <v>1910</v>
      </c>
      <c r="G109" s="3">
        <v>6.0</v>
      </c>
      <c r="H109" s="2">
        <v>1076.0</v>
      </c>
      <c r="I109" s="2" t="s">
        <v>2333</v>
      </c>
    </row>
    <row r="110">
      <c r="A110" s="2" t="s">
        <v>2334</v>
      </c>
      <c r="B110" s="2" t="s">
        <v>1752</v>
      </c>
      <c r="C110" s="2" t="s">
        <v>1428</v>
      </c>
      <c r="D110" s="2" t="s">
        <v>2335</v>
      </c>
      <c r="E110" s="2" t="s">
        <v>2336</v>
      </c>
      <c r="F110" s="2" t="s">
        <v>1910</v>
      </c>
      <c r="G110" s="3">
        <v>7.0</v>
      </c>
      <c r="H110" s="2">
        <v>10008.0</v>
      </c>
      <c r="I110" s="2" t="s">
        <v>2337</v>
      </c>
    </row>
    <row r="111">
      <c r="A111" s="2" t="s">
        <v>2338</v>
      </c>
      <c r="B111" s="2" t="s">
        <v>1752</v>
      </c>
      <c r="C111" s="2" t="s">
        <v>1501</v>
      </c>
      <c r="D111" s="2" t="s">
        <v>2339</v>
      </c>
      <c r="E111" s="2" t="s">
        <v>2340</v>
      </c>
      <c r="F111" s="2" t="s">
        <v>1910</v>
      </c>
      <c r="G111" s="3">
        <v>8.0</v>
      </c>
      <c r="H111" s="2">
        <v>4326.0</v>
      </c>
      <c r="I111" s="2" t="s">
        <v>2341</v>
      </c>
    </row>
    <row r="112">
      <c r="A112" s="2" t="s">
        <v>2342</v>
      </c>
      <c r="B112" s="2" t="s">
        <v>1752</v>
      </c>
      <c r="C112" s="2" t="s">
        <v>950</v>
      </c>
      <c r="D112" s="2" t="s">
        <v>2343</v>
      </c>
      <c r="E112" s="2" t="s">
        <v>2344</v>
      </c>
      <c r="F112" s="2" t="s">
        <v>1910</v>
      </c>
      <c r="G112" s="3">
        <v>9.0</v>
      </c>
      <c r="H112" s="2">
        <v>994.0</v>
      </c>
      <c r="I112" s="2" t="s">
        <v>2345</v>
      </c>
    </row>
    <row r="113">
      <c r="A113" s="2" t="s">
        <v>2346</v>
      </c>
      <c r="B113" s="2" t="s">
        <v>1729</v>
      </c>
      <c r="C113" s="2" t="s">
        <v>1307</v>
      </c>
      <c r="D113" s="2" t="s">
        <v>2347</v>
      </c>
      <c r="E113" s="2" t="s">
        <v>2348</v>
      </c>
      <c r="F113" s="2" t="s">
        <v>1910</v>
      </c>
      <c r="G113" s="3">
        <v>18.0</v>
      </c>
      <c r="H113" s="2">
        <v>1203.0</v>
      </c>
      <c r="I113" s="2" t="s">
        <v>2349</v>
      </c>
    </row>
    <row r="114">
      <c r="A114" s="2" t="s">
        <v>2350</v>
      </c>
      <c r="B114" s="2" t="s">
        <v>1729</v>
      </c>
      <c r="C114" s="2" t="s">
        <v>620</v>
      </c>
      <c r="D114" s="2" t="s">
        <v>2351</v>
      </c>
      <c r="E114" s="2" t="s">
        <v>2352</v>
      </c>
      <c r="F114" s="2" t="s">
        <v>1910</v>
      </c>
      <c r="G114" s="3">
        <v>19.0</v>
      </c>
      <c r="H114" s="2">
        <v>777.0</v>
      </c>
      <c r="I114" s="2" t="s">
        <v>2353</v>
      </c>
    </row>
    <row r="115">
      <c r="A115" s="2" t="s">
        <v>2354</v>
      </c>
      <c r="B115" s="2" t="s">
        <v>1729</v>
      </c>
      <c r="C115" s="2" t="s">
        <v>1135</v>
      </c>
      <c r="D115" s="2" t="s">
        <v>2355</v>
      </c>
      <c r="E115" s="2" t="s">
        <v>2356</v>
      </c>
      <c r="F115" s="2" t="s">
        <v>1910</v>
      </c>
      <c r="G115" s="3">
        <v>20.0</v>
      </c>
      <c r="H115" s="2">
        <v>1091.0</v>
      </c>
      <c r="I115" s="2" t="s">
        <v>2357</v>
      </c>
    </row>
    <row r="116">
      <c r="A116" s="2" t="s">
        <v>2358</v>
      </c>
      <c r="B116" s="2" t="s">
        <v>1752</v>
      </c>
      <c r="C116" s="2" t="s">
        <v>1679</v>
      </c>
      <c r="D116" s="2" t="s">
        <v>2359</v>
      </c>
      <c r="E116" s="2" t="s">
        <v>2360</v>
      </c>
      <c r="F116" s="2" t="s">
        <v>1910</v>
      </c>
      <c r="G116" s="3">
        <v>10.0</v>
      </c>
      <c r="H116" s="2">
        <v>12311.0</v>
      </c>
      <c r="I116" s="2" t="s">
        <v>2361</v>
      </c>
    </row>
    <row r="117">
      <c r="A117" s="2" t="s">
        <v>2362</v>
      </c>
      <c r="B117" s="2" t="s">
        <v>1752</v>
      </c>
      <c r="C117" s="2" t="s">
        <v>790</v>
      </c>
      <c r="D117" s="2" t="s">
        <v>2363</v>
      </c>
      <c r="E117" s="2" t="s">
        <v>2364</v>
      </c>
      <c r="F117" s="2" t="s">
        <v>1910</v>
      </c>
      <c r="G117" s="3">
        <v>11.0</v>
      </c>
      <c r="H117" s="2">
        <v>909.0</v>
      </c>
      <c r="I117" s="2" t="s">
        <v>2365</v>
      </c>
    </row>
    <row r="118">
      <c r="A118" s="2" t="s">
        <v>2366</v>
      </c>
      <c r="B118" s="2" t="s">
        <v>1752</v>
      </c>
      <c r="C118" s="2" t="s">
        <v>1418</v>
      </c>
      <c r="D118" s="2" t="s">
        <v>2367</v>
      </c>
      <c r="E118" s="2" t="s">
        <v>2368</v>
      </c>
      <c r="F118" s="2" t="s">
        <v>1967</v>
      </c>
      <c r="G118" s="3">
        <v>12.0</v>
      </c>
    </row>
    <row r="119">
      <c r="A119" s="2" t="s">
        <v>2369</v>
      </c>
      <c r="B119" s="2" t="s">
        <v>1752</v>
      </c>
      <c r="C119" s="2" t="s">
        <v>395</v>
      </c>
      <c r="D119" s="2" t="s">
        <v>2370</v>
      </c>
      <c r="E119" s="2" t="s">
        <v>2371</v>
      </c>
      <c r="F119" s="2" t="s">
        <v>1910</v>
      </c>
      <c r="G119" s="3">
        <v>13.0</v>
      </c>
      <c r="H119" s="2">
        <v>671.0</v>
      </c>
      <c r="I119" s="2" t="s">
        <v>2372</v>
      </c>
    </row>
    <row r="120">
      <c r="A120" s="2" t="s">
        <v>2373</v>
      </c>
      <c r="B120" s="2" t="s">
        <v>1752</v>
      </c>
      <c r="C120" s="2" t="s">
        <v>58</v>
      </c>
      <c r="D120" s="2" t="s">
        <v>2374</v>
      </c>
      <c r="E120" s="2" t="s">
        <v>2375</v>
      </c>
      <c r="F120" s="2" t="s">
        <v>1910</v>
      </c>
      <c r="G120" s="3">
        <v>14.0</v>
      </c>
      <c r="H120" s="2">
        <v>457.0</v>
      </c>
      <c r="I120" s="2" t="s">
        <v>2376</v>
      </c>
    </row>
    <row r="121">
      <c r="A121" s="2" t="s">
        <v>2377</v>
      </c>
      <c r="B121" s="2" t="s">
        <v>1752</v>
      </c>
      <c r="C121" s="2" t="s">
        <v>1009</v>
      </c>
      <c r="D121" s="2" t="s">
        <v>2378</v>
      </c>
      <c r="E121" s="2" t="s">
        <v>2379</v>
      </c>
      <c r="F121" s="2" t="s">
        <v>1910</v>
      </c>
      <c r="G121" s="3">
        <v>15.0</v>
      </c>
      <c r="H121" s="2">
        <v>1039.0</v>
      </c>
      <c r="I121" s="2" t="s">
        <v>2380</v>
      </c>
    </row>
    <row r="122">
      <c r="A122" s="2" t="s">
        <v>2381</v>
      </c>
      <c r="B122" s="2" t="s">
        <v>1755</v>
      </c>
      <c r="C122" s="2" t="s">
        <v>169</v>
      </c>
      <c r="D122" s="2" t="s">
        <v>2382</v>
      </c>
      <c r="E122" s="2" t="s">
        <v>2383</v>
      </c>
      <c r="F122" s="2" t="s">
        <v>1910</v>
      </c>
      <c r="G122" s="3">
        <v>4.0</v>
      </c>
      <c r="H122" s="2">
        <v>527.0</v>
      </c>
      <c r="I122" s="2" t="s">
        <v>2384</v>
      </c>
    </row>
    <row r="123">
      <c r="A123" s="2" t="s">
        <v>2385</v>
      </c>
      <c r="B123" s="2" t="s">
        <v>1752</v>
      </c>
      <c r="C123" s="2" t="s">
        <v>287</v>
      </c>
      <c r="D123" s="2" t="s">
        <v>2386</v>
      </c>
      <c r="E123" s="2" t="s">
        <v>2387</v>
      </c>
      <c r="F123" s="2" t="s">
        <v>1910</v>
      </c>
      <c r="G123" s="3">
        <v>16.0</v>
      </c>
      <c r="H123" s="2">
        <v>616.0</v>
      </c>
      <c r="I123" s="2" t="s">
        <v>2388</v>
      </c>
    </row>
    <row r="124">
      <c r="A124" s="2" t="s">
        <v>2389</v>
      </c>
      <c r="B124" s="2" t="s">
        <v>1752</v>
      </c>
      <c r="C124" s="2" t="s">
        <v>1059</v>
      </c>
      <c r="D124" s="2" t="s">
        <v>2390</v>
      </c>
      <c r="E124" s="2" t="s">
        <v>2391</v>
      </c>
      <c r="F124" s="2" t="s">
        <v>1910</v>
      </c>
      <c r="G124" s="3">
        <v>17.0</v>
      </c>
      <c r="H124" s="2">
        <v>1054.0</v>
      </c>
      <c r="I124" s="2" t="s">
        <v>2392</v>
      </c>
    </row>
    <row r="125">
      <c r="A125" s="2" t="s">
        <v>2393</v>
      </c>
      <c r="B125" s="2" t="s">
        <v>1755</v>
      </c>
      <c r="C125" s="2" t="s">
        <v>1237</v>
      </c>
      <c r="D125" s="2" t="s">
        <v>2394</v>
      </c>
      <c r="E125" s="2" t="s">
        <v>2395</v>
      </c>
      <c r="F125" s="2" t="s">
        <v>1967</v>
      </c>
      <c r="G125" s="3">
        <v>5.0</v>
      </c>
    </row>
    <row r="126">
      <c r="A126" s="2" t="s">
        <v>2396</v>
      </c>
      <c r="B126" s="2" t="s">
        <v>1755</v>
      </c>
      <c r="C126" s="2" t="s">
        <v>75</v>
      </c>
      <c r="D126" s="2" t="s">
        <v>2397</v>
      </c>
      <c r="E126" s="2" t="s">
        <v>2398</v>
      </c>
      <c r="F126" s="2" t="s">
        <v>1910</v>
      </c>
      <c r="G126" s="3">
        <v>6.0</v>
      </c>
      <c r="H126" s="2">
        <v>463.0</v>
      </c>
      <c r="I126" s="2" t="s">
        <v>2399</v>
      </c>
    </row>
    <row r="127">
      <c r="A127" s="2" t="s">
        <v>2400</v>
      </c>
      <c r="B127" s="2" t="s">
        <v>1729</v>
      </c>
      <c r="C127" s="2" t="s">
        <v>1603</v>
      </c>
      <c r="D127" s="2" t="s">
        <v>2401</v>
      </c>
      <c r="E127" s="2" t="s">
        <v>2402</v>
      </c>
      <c r="F127" s="2" t="s">
        <v>1910</v>
      </c>
      <c r="G127" s="3">
        <v>21.0</v>
      </c>
      <c r="H127" s="2">
        <v>12238.0</v>
      </c>
      <c r="I127" s="2" t="s">
        <v>2403</v>
      </c>
    </row>
    <row r="128">
      <c r="A128" s="2" t="s">
        <v>2404</v>
      </c>
      <c r="B128" s="2" t="s">
        <v>1729</v>
      </c>
      <c r="C128" s="2" t="s">
        <v>461</v>
      </c>
      <c r="D128" s="2" t="s">
        <v>2405</v>
      </c>
      <c r="E128" s="2" t="s">
        <v>2406</v>
      </c>
      <c r="F128" s="2" t="s">
        <v>1910</v>
      </c>
      <c r="G128" s="3">
        <v>22.0</v>
      </c>
      <c r="H128" s="2">
        <v>700.0</v>
      </c>
      <c r="I128" s="2" t="s">
        <v>2407</v>
      </c>
    </row>
    <row r="129">
      <c r="A129" s="2" t="s">
        <v>2408</v>
      </c>
      <c r="B129" s="2" t="s">
        <v>1729</v>
      </c>
      <c r="C129" s="2" t="s">
        <v>1452</v>
      </c>
      <c r="D129" s="2" t="s">
        <v>2409</v>
      </c>
      <c r="E129" s="2" t="s">
        <v>2410</v>
      </c>
      <c r="F129" s="2" t="s">
        <v>1910</v>
      </c>
      <c r="G129" s="3">
        <v>23.0</v>
      </c>
      <c r="H129" s="2">
        <v>12112.0</v>
      </c>
      <c r="I129" s="2" t="s">
        <v>2411</v>
      </c>
    </row>
    <row r="130">
      <c r="A130" s="2" t="s">
        <v>2412</v>
      </c>
      <c r="B130" s="2" t="s">
        <v>1752</v>
      </c>
      <c r="C130" s="2" t="s">
        <v>1321</v>
      </c>
      <c r="D130" s="2" t="s">
        <v>2413</v>
      </c>
      <c r="E130" s="2" t="s">
        <v>2414</v>
      </c>
      <c r="F130" s="2" t="s">
        <v>1910</v>
      </c>
      <c r="G130" s="3">
        <v>18.0</v>
      </c>
      <c r="H130" s="2">
        <v>1207.0</v>
      </c>
      <c r="I130" s="2" t="s">
        <v>2415</v>
      </c>
    </row>
    <row r="131">
      <c r="A131" s="2" t="s">
        <v>2416</v>
      </c>
      <c r="B131" s="2" t="s">
        <v>1752</v>
      </c>
      <c r="C131" s="2" t="s">
        <v>173</v>
      </c>
      <c r="D131" s="2" t="s">
        <v>2417</v>
      </c>
      <c r="E131" s="2" t="s">
        <v>2418</v>
      </c>
      <c r="F131" s="2" t="s">
        <v>1910</v>
      </c>
      <c r="G131" s="3">
        <v>19.0</v>
      </c>
      <c r="H131" s="2">
        <v>529.0</v>
      </c>
      <c r="I131" s="2" t="s">
        <v>2419</v>
      </c>
    </row>
    <row r="132">
      <c r="A132" s="2" t="s">
        <v>2420</v>
      </c>
      <c r="B132" s="2" t="s">
        <v>1752</v>
      </c>
      <c r="C132" s="2" t="s">
        <v>18</v>
      </c>
      <c r="D132" s="2" t="s">
        <v>2421</v>
      </c>
      <c r="E132" s="2" t="s">
        <v>2422</v>
      </c>
      <c r="F132" s="2" t="s">
        <v>1967</v>
      </c>
      <c r="G132" s="3">
        <v>20.0</v>
      </c>
    </row>
    <row r="133">
      <c r="A133" s="2" t="s">
        <v>2423</v>
      </c>
      <c r="B133" s="2" t="s">
        <v>1752</v>
      </c>
      <c r="C133" s="2" t="s">
        <v>1025</v>
      </c>
      <c r="D133" s="2" t="s">
        <v>2424</v>
      </c>
      <c r="E133" s="2" t="s">
        <v>2425</v>
      </c>
      <c r="F133" s="2" t="s">
        <v>1910</v>
      </c>
      <c r="G133" s="3">
        <v>21.0</v>
      </c>
      <c r="H133" s="2">
        <v>1019.0</v>
      </c>
      <c r="I133" s="2" t="s">
        <v>2426</v>
      </c>
    </row>
    <row r="134">
      <c r="A134" s="2" t="s">
        <v>2427</v>
      </c>
      <c r="B134" s="2" t="s">
        <v>1752</v>
      </c>
      <c r="C134" s="2" t="s">
        <v>1045</v>
      </c>
      <c r="D134" s="2" t="s">
        <v>2428</v>
      </c>
      <c r="E134" s="2" t="s">
        <v>2429</v>
      </c>
      <c r="F134" s="2" t="s">
        <v>1910</v>
      </c>
      <c r="G134" s="3">
        <v>22.0</v>
      </c>
      <c r="H134" s="2">
        <v>1045.0</v>
      </c>
      <c r="I134" s="2" t="s">
        <v>2430</v>
      </c>
    </row>
    <row r="135">
      <c r="A135" s="2" t="s">
        <v>2431</v>
      </c>
      <c r="B135" s="2" t="s">
        <v>1752</v>
      </c>
      <c r="C135" s="2" t="s">
        <v>1221</v>
      </c>
      <c r="D135" s="2" t="s">
        <v>2432</v>
      </c>
      <c r="E135" s="2" t="s">
        <v>2433</v>
      </c>
      <c r="F135" s="2" t="s">
        <v>1910</v>
      </c>
      <c r="G135" s="3">
        <v>23.0</v>
      </c>
      <c r="H135" s="2">
        <v>1142.0</v>
      </c>
      <c r="I135" s="2" t="s">
        <v>2434</v>
      </c>
    </row>
    <row r="136">
      <c r="A136" s="2" t="s">
        <v>2435</v>
      </c>
      <c r="B136" s="2" t="s">
        <v>1752</v>
      </c>
      <c r="C136" s="2" t="s">
        <v>1686</v>
      </c>
      <c r="D136" s="2" t="s">
        <v>2436</v>
      </c>
      <c r="E136" s="2" t="s">
        <v>2437</v>
      </c>
      <c r="F136" s="2" t="s">
        <v>1910</v>
      </c>
      <c r="G136" s="3">
        <v>24.0</v>
      </c>
      <c r="H136" s="2">
        <v>12371.0</v>
      </c>
      <c r="I136" s="2" t="s">
        <v>2438</v>
      </c>
    </row>
    <row r="137">
      <c r="A137" s="2" t="s">
        <v>2439</v>
      </c>
      <c r="B137" s="2" t="s">
        <v>1752</v>
      </c>
      <c r="C137" s="2" t="s">
        <v>774</v>
      </c>
      <c r="D137" s="2" t="s">
        <v>2440</v>
      </c>
      <c r="E137" s="2" t="s">
        <v>2441</v>
      </c>
      <c r="F137" s="2" t="s">
        <v>1910</v>
      </c>
      <c r="G137" s="3">
        <v>25.0</v>
      </c>
      <c r="H137" s="2">
        <v>905.0</v>
      </c>
      <c r="I137" s="2" t="s">
        <v>2442</v>
      </c>
    </row>
    <row r="138">
      <c r="A138" s="2" t="s">
        <v>2443</v>
      </c>
      <c r="B138" s="2" t="s">
        <v>1752</v>
      </c>
      <c r="C138" s="2" t="s">
        <v>1601</v>
      </c>
      <c r="D138" s="2" t="s">
        <v>2444</v>
      </c>
      <c r="E138" s="2" t="s">
        <v>2445</v>
      </c>
      <c r="F138" s="2" t="s">
        <v>1910</v>
      </c>
      <c r="G138" s="3">
        <v>26.0</v>
      </c>
      <c r="H138" s="2">
        <v>12239.0</v>
      </c>
      <c r="I138" s="2" t="s">
        <v>2446</v>
      </c>
    </row>
    <row r="139">
      <c r="A139" s="2" t="s">
        <v>2447</v>
      </c>
      <c r="B139" s="2" t="s">
        <v>1742</v>
      </c>
      <c r="C139" s="2" t="s">
        <v>1629</v>
      </c>
      <c r="D139" s="2" t="s">
        <v>2448</v>
      </c>
      <c r="E139" s="2" t="s">
        <v>2449</v>
      </c>
      <c r="F139" s="2" t="s">
        <v>1910</v>
      </c>
      <c r="G139" s="3">
        <v>39.0</v>
      </c>
      <c r="H139" s="2">
        <v>12246.0</v>
      </c>
      <c r="I139" s="2" t="s">
        <v>2450</v>
      </c>
    </row>
    <row r="140">
      <c r="A140" s="2" t="s">
        <v>2451</v>
      </c>
      <c r="B140" s="2" t="s">
        <v>1742</v>
      </c>
      <c r="C140" s="2" t="s">
        <v>1204</v>
      </c>
      <c r="D140" s="2" t="s">
        <v>2452</v>
      </c>
      <c r="E140" s="2" t="s">
        <v>2453</v>
      </c>
      <c r="F140" s="2" t="s">
        <v>1910</v>
      </c>
      <c r="G140" s="3">
        <v>40.0</v>
      </c>
      <c r="H140" s="2">
        <v>1118.0</v>
      </c>
      <c r="I140" s="2" t="s">
        <v>2454</v>
      </c>
    </row>
    <row r="141">
      <c r="A141" s="2" t="s">
        <v>2455</v>
      </c>
      <c r="B141" s="2" t="s">
        <v>1742</v>
      </c>
      <c r="C141" s="2" t="s">
        <v>493</v>
      </c>
      <c r="D141" s="2" t="s">
        <v>2456</v>
      </c>
      <c r="E141" s="2" t="s">
        <v>2457</v>
      </c>
      <c r="F141" s="2" t="s">
        <v>1910</v>
      </c>
      <c r="G141" s="3">
        <v>41.0</v>
      </c>
      <c r="H141" s="2">
        <v>720.0</v>
      </c>
      <c r="I141" s="2" t="s">
        <v>2458</v>
      </c>
    </row>
    <row r="142">
      <c r="A142" s="2" t="s">
        <v>2459</v>
      </c>
      <c r="B142" s="2" t="s">
        <v>1742</v>
      </c>
      <c r="C142" s="2" t="s">
        <v>481</v>
      </c>
      <c r="D142" s="2" t="s">
        <v>2460</v>
      </c>
      <c r="E142" s="2" t="s">
        <v>2461</v>
      </c>
      <c r="F142" s="2" t="s">
        <v>1910</v>
      </c>
      <c r="G142" s="3">
        <v>42.0</v>
      </c>
      <c r="H142" s="2">
        <v>730.0</v>
      </c>
      <c r="I142" s="2" t="s">
        <v>2462</v>
      </c>
    </row>
    <row r="143">
      <c r="A143" s="2" t="s">
        <v>2463</v>
      </c>
      <c r="B143" s="2" t="s">
        <v>1742</v>
      </c>
      <c r="C143" s="2" t="s">
        <v>556</v>
      </c>
      <c r="D143" s="2" t="s">
        <v>2464</v>
      </c>
      <c r="E143" s="2" t="s">
        <v>2465</v>
      </c>
      <c r="F143" s="2" t="s">
        <v>1910</v>
      </c>
      <c r="G143" s="3">
        <v>43.0</v>
      </c>
      <c r="H143" s="2">
        <v>748.0</v>
      </c>
      <c r="I143" s="2" t="s">
        <v>2466</v>
      </c>
    </row>
    <row r="144">
      <c r="A144" s="2" t="s">
        <v>2467</v>
      </c>
      <c r="B144" s="2" t="s">
        <v>1742</v>
      </c>
      <c r="C144" s="2" t="s">
        <v>900</v>
      </c>
      <c r="D144" s="2" t="s">
        <v>2468</v>
      </c>
      <c r="E144" s="2" t="s">
        <v>2469</v>
      </c>
      <c r="F144" s="2" t="s">
        <v>1910</v>
      </c>
      <c r="G144" s="3">
        <v>44.0</v>
      </c>
      <c r="H144" s="2">
        <v>966.0</v>
      </c>
      <c r="I144" s="2" t="s">
        <v>2470</v>
      </c>
    </row>
    <row r="145">
      <c r="A145" s="2" t="s">
        <v>2471</v>
      </c>
      <c r="B145" s="2" t="s">
        <v>1742</v>
      </c>
      <c r="C145" s="2" t="s">
        <v>1069</v>
      </c>
      <c r="D145" s="2" t="s">
        <v>2472</v>
      </c>
      <c r="E145" s="2" t="s">
        <v>2473</v>
      </c>
      <c r="F145" s="2" t="s">
        <v>1910</v>
      </c>
      <c r="G145" s="3">
        <v>45.0</v>
      </c>
      <c r="H145" s="2">
        <v>1065.0</v>
      </c>
      <c r="I145" s="2" t="s">
        <v>2474</v>
      </c>
    </row>
    <row r="146">
      <c r="A146" s="2" t="s">
        <v>2475</v>
      </c>
      <c r="B146" s="2" t="s">
        <v>1742</v>
      </c>
      <c r="C146" s="2" t="s">
        <v>1458</v>
      </c>
      <c r="D146" s="2" t="s">
        <v>2476</v>
      </c>
      <c r="E146" s="2" t="s">
        <v>2477</v>
      </c>
      <c r="F146" s="2" t="s">
        <v>1910</v>
      </c>
      <c r="G146" s="3">
        <v>46.0</v>
      </c>
      <c r="H146" s="2">
        <v>4103.0</v>
      </c>
      <c r="I146" s="2" t="s">
        <v>2478</v>
      </c>
    </row>
    <row r="147">
      <c r="A147" s="2" t="s">
        <v>2479</v>
      </c>
      <c r="B147" s="2" t="s">
        <v>1742</v>
      </c>
      <c r="C147" s="2" t="s">
        <v>1257</v>
      </c>
      <c r="D147" s="2" t="s">
        <v>2480</v>
      </c>
      <c r="E147" s="2" t="s">
        <v>2481</v>
      </c>
      <c r="F147" s="2" t="s">
        <v>1967</v>
      </c>
      <c r="G147" s="3">
        <v>47.0</v>
      </c>
    </row>
    <row r="148">
      <c r="A148" s="2" t="s">
        <v>2482</v>
      </c>
      <c r="B148" s="2" t="s">
        <v>1742</v>
      </c>
      <c r="C148" s="2" t="s">
        <v>1047</v>
      </c>
      <c r="D148" s="2" t="s">
        <v>2483</v>
      </c>
      <c r="E148" s="2" t="s">
        <v>2484</v>
      </c>
      <c r="F148" s="2" t="s">
        <v>1910</v>
      </c>
      <c r="G148" s="3">
        <v>48.0</v>
      </c>
      <c r="H148" s="2">
        <v>1050.0</v>
      </c>
      <c r="I148" s="2" t="s">
        <v>2485</v>
      </c>
    </row>
    <row r="149">
      <c r="A149" s="2" t="s">
        <v>2486</v>
      </c>
      <c r="B149" s="2" t="s">
        <v>1742</v>
      </c>
      <c r="C149" s="2" t="s">
        <v>303</v>
      </c>
      <c r="D149" s="2" t="s">
        <v>2487</v>
      </c>
      <c r="E149" s="2" t="s">
        <v>2488</v>
      </c>
      <c r="F149" s="2" t="s">
        <v>1910</v>
      </c>
      <c r="G149" s="3">
        <v>49.0</v>
      </c>
      <c r="H149" s="2">
        <v>624.0</v>
      </c>
      <c r="I149" s="2" t="s">
        <v>2489</v>
      </c>
    </row>
    <row r="150">
      <c r="A150" s="2" t="s">
        <v>2490</v>
      </c>
      <c r="B150" s="2" t="s">
        <v>1742</v>
      </c>
      <c r="C150" s="2" t="s">
        <v>341</v>
      </c>
      <c r="D150" s="2" t="s">
        <v>2491</v>
      </c>
      <c r="E150" s="2" t="s">
        <v>2492</v>
      </c>
      <c r="F150" s="2" t="s">
        <v>1910</v>
      </c>
      <c r="G150" s="3">
        <v>50.0</v>
      </c>
      <c r="H150" s="2">
        <v>642.0</v>
      </c>
      <c r="I150" s="2" t="s">
        <v>2493</v>
      </c>
    </row>
    <row r="151">
      <c r="A151" s="2" t="s">
        <v>2494</v>
      </c>
      <c r="B151" s="2" t="s">
        <v>1742</v>
      </c>
      <c r="C151" s="2" t="s">
        <v>1315</v>
      </c>
      <c r="D151" s="2" t="s">
        <v>2495</v>
      </c>
      <c r="E151" s="2" t="s">
        <v>2496</v>
      </c>
      <c r="F151" s="2" t="s">
        <v>1910</v>
      </c>
      <c r="G151" s="3">
        <v>51.0</v>
      </c>
      <c r="H151" s="2">
        <v>1247.0</v>
      </c>
      <c r="I151" s="2" t="s">
        <v>2497</v>
      </c>
    </row>
    <row r="152">
      <c r="A152" s="2" t="s">
        <v>2498</v>
      </c>
      <c r="B152" s="2" t="s">
        <v>1742</v>
      </c>
      <c r="C152" s="2" t="s">
        <v>1117</v>
      </c>
      <c r="D152" s="2" t="s">
        <v>2499</v>
      </c>
      <c r="E152" s="2" t="s">
        <v>2500</v>
      </c>
      <c r="F152" s="2" t="s">
        <v>1910</v>
      </c>
      <c r="G152" s="3">
        <v>52.0</v>
      </c>
      <c r="H152" s="2">
        <v>1084.0</v>
      </c>
      <c r="I152" s="2" t="s">
        <v>2501</v>
      </c>
    </row>
    <row r="153">
      <c r="A153" s="2" t="s">
        <v>2502</v>
      </c>
      <c r="B153" s="2" t="s">
        <v>1742</v>
      </c>
      <c r="C153" s="2" t="s">
        <v>788</v>
      </c>
      <c r="D153" s="2" t="s">
        <v>2503</v>
      </c>
      <c r="E153" s="2" t="s">
        <v>2504</v>
      </c>
      <c r="F153" s="2" t="s">
        <v>1910</v>
      </c>
      <c r="G153" s="3">
        <v>53.0</v>
      </c>
      <c r="H153" s="2">
        <v>908.0</v>
      </c>
      <c r="I153" s="2" t="s">
        <v>2505</v>
      </c>
    </row>
    <row r="154">
      <c r="A154" s="2" t="s">
        <v>2506</v>
      </c>
      <c r="B154" s="2" t="s">
        <v>1742</v>
      </c>
      <c r="C154" s="2" t="s">
        <v>30</v>
      </c>
      <c r="D154" s="2" t="s">
        <v>2507</v>
      </c>
      <c r="E154" s="2" t="s">
        <v>2508</v>
      </c>
      <c r="F154" s="2" t="s">
        <v>1910</v>
      </c>
      <c r="G154" s="3">
        <v>54.0</v>
      </c>
      <c r="H154" s="2">
        <v>443.0</v>
      </c>
      <c r="I154" s="2" t="s">
        <v>2509</v>
      </c>
    </row>
    <row r="155">
      <c r="A155" s="2" t="s">
        <v>2510</v>
      </c>
      <c r="B155" s="2" t="s">
        <v>1742</v>
      </c>
      <c r="C155" s="2" t="s">
        <v>1021</v>
      </c>
      <c r="D155" s="2" t="s">
        <v>2511</v>
      </c>
      <c r="E155" s="2" t="s">
        <v>2512</v>
      </c>
      <c r="F155" s="2" t="s">
        <v>1910</v>
      </c>
      <c r="G155" s="3">
        <v>55.0</v>
      </c>
      <c r="H155" s="2">
        <v>1017.0</v>
      </c>
      <c r="I155" s="2" t="s">
        <v>2513</v>
      </c>
    </row>
    <row r="156">
      <c r="A156" s="2" t="s">
        <v>2514</v>
      </c>
      <c r="B156" s="2" t="s">
        <v>1742</v>
      </c>
      <c r="C156" s="2" t="s">
        <v>1237</v>
      </c>
      <c r="D156" s="2" t="s">
        <v>2515</v>
      </c>
      <c r="E156" s="2" t="s">
        <v>2516</v>
      </c>
      <c r="F156" s="2" t="s">
        <v>1967</v>
      </c>
      <c r="G156" s="3">
        <v>56.0</v>
      </c>
    </row>
    <row r="157">
      <c r="A157" s="2" t="s">
        <v>2517</v>
      </c>
      <c r="B157" s="2" t="s">
        <v>1742</v>
      </c>
      <c r="C157" s="2" t="s">
        <v>271</v>
      </c>
      <c r="D157" s="2" t="s">
        <v>2518</v>
      </c>
      <c r="E157" s="2" t="s">
        <v>2519</v>
      </c>
      <c r="F157" s="2" t="s">
        <v>1910</v>
      </c>
      <c r="G157" s="3">
        <v>57.0</v>
      </c>
      <c r="H157" s="2">
        <v>582.0</v>
      </c>
      <c r="I157" s="2" t="s">
        <v>2520</v>
      </c>
    </row>
    <row r="158">
      <c r="A158" s="2" t="s">
        <v>2521</v>
      </c>
      <c r="B158" s="2" t="s">
        <v>1742</v>
      </c>
      <c r="C158" s="2" t="s">
        <v>34</v>
      </c>
      <c r="D158" s="2" t="s">
        <v>2522</v>
      </c>
      <c r="E158" s="2" t="s">
        <v>2523</v>
      </c>
      <c r="F158" s="2" t="s">
        <v>1910</v>
      </c>
      <c r="G158" s="3">
        <v>58.0</v>
      </c>
      <c r="H158" s="2">
        <v>445.0</v>
      </c>
      <c r="I158" s="2" t="s">
        <v>2524</v>
      </c>
    </row>
    <row r="159">
      <c r="A159" s="2" t="s">
        <v>2525</v>
      </c>
      <c r="B159" s="2" t="s">
        <v>1742</v>
      </c>
      <c r="C159" s="2" t="s">
        <v>782</v>
      </c>
      <c r="D159" s="2" t="s">
        <v>2526</v>
      </c>
      <c r="E159" s="2" t="s">
        <v>2527</v>
      </c>
      <c r="F159" s="2" t="s">
        <v>1910</v>
      </c>
      <c r="G159" s="3">
        <v>59.0</v>
      </c>
      <c r="H159" s="2">
        <v>892.0</v>
      </c>
      <c r="I159" s="2" t="s">
        <v>2528</v>
      </c>
    </row>
    <row r="160">
      <c r="A160" s="2" t="s">
        <v>2529</v>
      </c>
      <c r="B160" s="2" t="s">
        <v>1742</v>
      </c>
      <c r="C160" s="2" t="s">
        <v>1105</v>
      </c>
      <c r="D160" s="2" t="s">
        <v>2530</v>
      </c>
      <c r="E160" s="2" t="s">
        <v>2531</v>
      </c>
      <c r="F160" s="2" t="s">
        <v>1910</v>
      </c>
      <c r="G160" s="3">
        <v>60.0</v>
      </c>
      <c r="H160" s="2">
        <v>1078.0</v>
      </c>
      <c r="I160" s="2" t="s">
        <v>2532</v>
      </c>
    </row>
    <row r="161">
      <c r="A161" s="2" t="s">
        <v>2533</v>
      </c>
      <c r="B161" s="2" t="s">
        <v>1742</v>
      </c>
      <c r="C161" s="2" t="s">
        <v>932</v>
      </c>
      <c r="D161" s="2" t="s">
        <v>2534</v>
      </c>
      <c r="E161" s="2" t="s">
        <v>2535</v>
      </c>
      <c r="F161" s="2" t="s">
        <v>1910</v>
      </c>
      <c r="G161" s="3">
        <v>61.0</v>
      </c>
      <c r="H161" s="2">
        <v>2950.0</v>
      </c>
      <c r="I161" s="2" t="s">
        <v>2536</v>
      </c>
    </row>
    <row r="162">
      <c r="A162" s="2" t="s">
        <v>2537</v>
      </c>
      <c r="B162" s="2" t="s">
        <v>1742</v>
      </c>
      <c r="C162" s="2" t="s">
        <v>568</v>
      </c>
      <c r="D162" s="2" t="s">
        <v>2538</v>
      </c>
      <c r="E162" s="2" t="s">
        <v>2539</v>
      </c>
      <c r="F162" s="2" t="s">
        <v>1910</v>
      </c>
      <c r="G162" s="3">
        <v>62.0</v>
      </c>
      <c r="H162" s="2">
        <v>761.0</v>
      </c>
      <c r="I162" s="2" t="s">
        <v>2540</v>
      </c>
    </row>
    <row r="163">
      <c r="A163" s="2" t="s">
        <v>2541</v>
      </c>
      <c r="B163" s="2" t="s">
        <v>1742</v>
      </c>
      <c r="C163" s="2" t="s">
        <v>906</v>
      </c>
      <c r="D163" s="2" t="s">
        <v>2542</v>
      </c>
      <c r="E163" s="2" t="s">
        <v>2543</v>
      </c>
      <c r="F163" s="2" t="s">
        <v>1910</v>
      </c>
      <c r="G163" s="3">
        <v>63.0</v>
      </c>
      <c r="H163" s="2">
        <v>969.0</v>
      </c>
      <c r="I163" s="2" t="s">
        <v>2544</v>
      </c>
    </row>
    <row r="164">
      <c r="A164" s="2" t="s">
        <v>2545</v>
      </c>
      <c r="B164" s="2" t="s">
        <v>1742</v>
      </c>
      <c r="C164" s="2" t="s">
        <v>363</v>
      </c>
      <c r="D164" s="2" t="s">
        <v>2546</v>
      </c>
      <c r="E164" s="2" t="s">
        <v>2547</v>
      </c>
      <c r="F164" s="2" t="s">
        <v>1910</v>
      </c>
      <c r="G164" s="3">
        <v>64.0</v>
      </c>
      <c r="H164" s="2">
        <v>655.0</v>
      </c>
      <c r="I164" s="2" t="s">
        <v>2548</v>
      </c>
    </row>
    <row r="165">
      <c r="A165" s="2" t="s">
        <v>2549</v>
      </c>
      <c r="B165" s="2" t="s">
        <v>1742</v>
      </c>
      <c r="C165" s="2" t="s">
        <v>295</v>
      </c>
      <c r="D165" s="2" t="s">
        <v>2550</v>
      </c>
      <c r="E165" s="2" t="s">
        <v>2551</v>
      </c>
      <c r="F165" s="2" t="s">
        <v>1910</v>
      </c>
      <c r="G165" s="3">
        <v>65.0</v>
      </c>
      <c r="H165" s="2">
        <v>620.0</v>
      </c>
      <c r="I165" s="2" t="s">
        <v>2552</v>
      </c>
    </row>
    <row r="166">
      <c r="A166" s="2" t="s">
        <v>2553</v>
      </c>
      <c r="B166" s="2" t="s">
        <v>1742</v>
      </c>
      <c r="C166" s="2" t="s">
        <v>1460</v>
      </c>
      <c r="D166" s="2" t="s">
        <v>2554</v>
      </c>
      <c r="E166" s="2" t="s">
        <v>2555</v>
      </c>
      <c r="F166" s="2" t="s">
        <v>1910</v>
      </c>
      <c r="G166" s="3">
        <v>66.0</v>
      </c>
      <c r="H166" s="2">
        <v>4124.0</v>
      </c>
      <c r="I166" s="2" t="s">
        <v>2556</v>
      </c>
    </row>
    <row r="167">
      <c r="A167" s="2" t="s">
        <v>2557</v>
      </c>
      <c r="B167" s="2" t="s">
        <v>1742</v>
      </c>
      <c r="C167" s="2" t="s">
        <v>46</v>
      </c>
      <c r="D167" s="2" t="s">
        <v>2558</v>
      </c>
      <c r="E167" s="2" t="s">
        <v>2559</v>
      </c>
      <c r="F167" s="2" t="s">
        <v>1910</v>
      </c>
      <c r="G167" s="3">
        <v>67.0</v>
      </c>
      <c r="H167" s="2">
        <v>451.0</v>
      </c>
      <c r="I167" s="2" t="s">
        <v>2560</v>
      </c>
    </row>
    <row r="168">
      <c r="A168" s="2" t="s">
        <v>2561</v>
      </c>
      <c r="B168" s="2" t="s">
        <v>1742</v>
      </c>
      <c r="C168" s="2" t="s">
        <v>211</v>
      </c>
      <c r="D168" s="2" t="s">
        <v>2562</v>
      </c>
      <c r="E168" s="2" t="s">
        <v>2563</v>
      </c>
      <c r="F168" s="2" t="s">
        <v>1910</v>
      </c>
      <c r="G168" s="3">
        <v>68.0</v>
      </c>
      <c r="H168" s="2">
        <v>553.0</v>
      </c>
      <c r="I168" s="2" t="s">
        <v>2564</v>
      </c>
    </row>
    <row r="169">
      <c r="A169" s="2" t="s">
        <v>2565</v>
      </c>
      <c r="B169" s="2" t="s">
        <v>1742</v>
      </c>
      <c r="C169" s="2" t="s">
        <v>628</v>
      </c>
      <c r="D169" s="2" t="s">
        <v>2566</v>
      </c>
      <c r="E169" s="2" t="s">
        <v>2567</v>
      </c>
      <c r="F169" s="2" t="s">
        <v>1910</v>
      </c>
      <c r="G169" s="3">
        <v>69.0</v>
      </c>
      <c r="H169" s="2">
        <v>812.0</v>
      </c>
      <c r="I169" s="2" t="s">
        <v>2568</v>
      </c>
    </row>
    <row r="170">
      <c r="A170" s="2" t="s">
        <v>2569</v>
      </c>
      <c r="B170" s="2" t="s">
        <v>1778</v>
      </c>
      <c r="C170" s="2" t="s">
        <v>52</v>
      </c>
      <c r="D170" s="2" t="s">
        <v>2570</v>
      </c>
      <c r="E170" s="2" t="s">
        <v>2571</v>
      </c>
      <c r="F170" s="2" t="s">
        <v>1910</v>
      </c>
      <c r="G170" s="3">
        <v>1.0</v>
      </c>
      <c r="H170" s="2">
        <v>454.0</v>
      </c>
      <c r="I170" s="2" t="s">
        <v>2572</v>
      </c>
    </row>
    <row r="171">
      <c r="A171" s="2" t="s">
        <v>2573</v>
      </c>
      <c r="B171" s="2" t="s">
        <v>1752</v>
      </c>
      <c r="C171" s="2" t="s">
        <v>578</v>
      </c>
      <c r="D171" s="2" t="s">
        <v>2574</v>
      </c>
      <c r="E171" s="2" t="s">
        <v>2575</v>
      </c>
      <c r="F171" s="2" t="s">
        <v>1910</v>
      </c>
      <c r="G171" s="3">
        <v>27.0</v>
      </c>
      <c r="H171" s="2">
        <v>767.0</v>
      </c>
      <c r="I171" s="2" t="s">
        <v>2576</v>
      </c>
    </row>
    <row r="172">
      <c r="A172" s="2" t="s">
        <v>2577</v>
      </c>
      <c r="B172" s="2" t="s">
        <v>1742</v>
      </c>
      <c r="C172" s="2" t="s">
        <v>1382</v>
      </c>
      <c r="D172" s="2" t="s">
        <v>2578</v>
      </c>
      <c r="E172" s="2" t="s">
        <v>2579</v>
      </c>
      <c r="F172" s="2" t="s">
        <v>1910</v>
      </c>
      <c r="G172" s="3">
        <v>70.0</v>
      </c>
      <c r="H172" s="2">
        <v>1243.0</v>
      </c>
      <c r="I172" s="2" t="s">
        <v>2580</v>
      </c>
    </row>
    <row r="173">
      <c r="A173" s="2" t="s">
        <v>2581</v>
      </c>
      <c r="B173" s="2" t="s">
        <v>1752</v>
      </c>
      <c r="C173" s="2" t="s">
        <v>1019</v>
      </c>
      <c r="D173" s="2" t="s">
        <v>2582</v>
      </c>
      <c r="E173" s="2" t="s">
        <v>2583</v>
      </c>
      <c r="F173" s="2" t="s">
        <v>1910</v>
      </c>
      <c r="G173" s="3">
        <v>28.0</v>
      </c>
      <c r="H173" s="2">
        <v>1016.0</v>
      </c>
      <c r="I173" s="2" t="s">
        <v>2584</v>
      </c>
    </row>
    <row r="174">
      <c r="A174" s="2" t="s">
        <v>2585</v>
      </c>
      <c r="B174" s="2" t="s">
        <v>1742</v>
      </c>
      <c r="C174" s="2" t="s">
        <v>648</v>
      </c>
      <c r="D174" s="2" t="s">
        <v>2586</v>
      </c>
      <c r="E174" s="2" t="s">
        <v>2587</v>
      </c>
      <c r="F174" s="2" t="s">
        <v>1910</v>
      </c>
      <c r="G174" s="3">
        <v>71.0</v>
      </c>
      <c r="H174" s="2">
        <v>2917.0</v>
      </c>
      <c r="I174" s="2" t="s">
        <v>2588</v>
      </c>
    </row>
    <row r="175">
      <c r="A175" s="2" t="s">
        <v>2589</v>
      </c>
      <c r="B175" s="2" t="s">
        <v>1752</v>
      </c>
      <c r="C175" s="2" t="s">
        <v>1633</v>
      </c>
      <c r="D175" s="2" t="s">
        <v>2590</v>
      </c>
      <c r="E175" s="2" t="s">
        <v>2591</v>
      </c>
      <c r="F175" s="2" t="s">
        <v>1910</v>
      </c>
      <c r="G175" s="3">
        <v>29.0</v>
      </c>
      <c r="H175" s="2">
        <v>12248.0</v>
      </c>
      <c r="I175" s="2" t="s">
        <v>2592</v>
      </c>
    </row>
    <row r="176">
      <c r="A176" s="2" t="s">
        <v>2593</v>
      </c>
      <c r="B176" s="2" t="s">
        <v>1742</v>
      </c>
      <c r="C176" s="2" t="s">
        <v>441</v>
      </c>
      <c r="D176" s="2" t="s">
        <v>2594</v>
      </c>
      <c r="E176" s="2" t="s">
        <v>2595</v>
      </c>
      <c r="F176" s="2" t="s">
        <v>1967</v>
      </c>
      <c r="G176" s="3">
        <v>72.0</v>
      </c>
    </row>
    <row r="177">
      <c r="A177" s="2" t="s">
        <v>2596</v>
      </c>
      <c r="B177" s="2" t="s">
        <v>1742</v>
      </c>
      <c r="C177" s="2" t="s">
        <v>642</v>
      </c>
      <c r="D177" s="2" t="s">
        <v>2597</v>
      </c>
      <c r="E177" s="2" t="s">
        <v>2598</v>
      </c>
      <c r="F177" s="2" t="s">
        <v>1910</v>
      </c>
      <c r="G177" s="3">
        <v>73.0</v>
      </c>
      <c r="H177" s="2">
        <v>819.0</v>
      </c>
      <c r="I177" s="2" t="s">
        <v>2599</v>
      </c>
    </row>
    <row r="178">
      <c r="A178" s="2" t="s">
        <v>2600</v>
      </c>
      <c r="B178" s="2" t="s">
        <v>1742</v>
      </c>
      <c r="C178" s="2" t="s">
        <v>524</v>
      </c>
      <c r="D178" s="2" t="s">
        <v>2601</v>
      </c>
      <c r="E178" s="2" t="s">
        <v>2602</v>
      </c>
      <c r="F178" s="2" t="s">
        <v>1910</v>
      </c>
      <c r="G178" s="3">
        <v>74.0</v>
      </c>
      <c r="H178" s="2">
        <v>737.0</v>
      </c>
      <c r="I178" s="2" t="s">
        <v>2603</v>
      </c>
    </row>
    <row r="179">
      <c r="A179" s="2" t="s">
        <v>2604</v>
      </c>
      <c r="B179" s="2" t="s">
        <v>1742</v>
      </c>
      <c r="C179" s="2" t="s">
        <v>361</v>
      </c>
      <c r="D179" s="2" t="s">
        <v>2605</v>
      </c>
      <c r="E179" s="2" t="s">
        <v>2606</v>
      </c>
      <c r="F179" s="2" t="s">
        <v>1910</v>
      </c>
      <c r="G179" s="3">
        <v>75.0</v>
      </c>
      <c r="H179" s="2">
        <v>653.0</v>
      </c>
      <c r="I179" s="2" t="s">
        <v>2607</v>
      </c>
    </row>
    <row r="180">
      <c r="A180" s="2" t="s">
        <v>2608</v>
      </c>
      <c r="B180" s="2" t="s">
        <v>1742</v>
      </c>
      <c r="C180" s="2" t="s">
        <v>251</v>
      </c>
      <c r="D180" s="2" t="s">
        <v>2609</v>
      </c>
      <c r="E180" s="2" t="s">
        <v>2610</v>
      </c>
      <c r="F180" s="2" t="s">
        <v>1910</v>
      </c>
      <c r="G180" s="3">
        <v>76.0</v>
      </c>
      <c r="H180" s="2">
        <v>571.0</v>
      </c>
      <c r="I180" s="2" t="s">
        <v>2611</v>
      </c>
    </row>
    <row r="181">
      <c r="A181" s="2" t="s">
        <v>2612</v>
      </c>
      <c r="B181" s="2" t="s">
        <v>1742</v>
      </c>
      <c r="C181" s="2" t="s">
        <v>455</v>
      </c>
      <c r="D181" s="2" t="s">
        <v>2613</v>
      </c>
      <c r="E181" s="2" t="s">
        <v>2614</v>
      </c>
      <c r="F181" s="2" t="s">
        <v>1910</v>
      </c>
      <c r="G181" s="3">
        <v>77.0</v>
      </c>
      <c r="H181" s="2">
        <v>697.0</v>
      </c>
      <c r="I181" s="2" t="s">
        <v>2615</v>
      </c>
    </row>
    <row r="182">
      <c r="A182" s="2" t="s">
        <v>2616</v>
      </c>
      <c r="B182" s="2" t="s">
        <v>1742</v>
      </c>
      <c r="C182" s="2" t="s">
        <v>1293</v>
      </c>
      <c r="D182" s="2" t="s">
        <v>2617</v>
      </c>
      <c r="E182" s="2" t="s">
        <v>2618</v>
      </c>
      <c r="F182" s="2" t="s">
        <v>1910</v>
      </c>
      <c r="G182" s="3">
        <v>78.0</v>
      </c>
      <c r="H182" s="2">
        <v>1191.0</v>
      </c>
      <c r="I182" s="2" t="s">
        <v>2619</v>
      </c>
    </row>
    <row r="183">
      <c r="A183" s="2" t="s">
        <v>2620</v>
      </c>
      <c r="B183" s="2" t="s">
        <v>1742</v>
      </c>
      <c r="C183" s="2" t="s">
        <v>816</v>
      </c>
      <c r="D183" s="2" t="s">
        <v>2621</v>
      </c>
      <c r="E183" s="2" t="s">
        <v>2622</v>
      </c>
      <c r="F183" s="2" t="s">
        <v>1910</v>
      </c>
      <c r="G183" s="3">
        <v>79.0</v>
      </c>
      <c r="H183" s="2">
        <v>932.0</v>
      </c>
      <c r="I183" s="2" t="s">
        <v>2623</v>
      </c>
    </row>
    <row r="184">
      <c r="A184" s="2" t="s">
        <v>2624</v>
      </c>
      <c r="B184" s="2" t="s">
        <v>1742</v>
      </c>
      <c r="C184" s="2" t="s">
        <v>1511</v>
      </c>
      <c r="D184" s="2" t="s">
        <v>2625</v>
      </c>
      <c r="E184" s="2" t="s">
        <v>2626</v>
      </c>
      <c r="F184" s="2" t="s">
        <v>1910</v>
      </c>
      <c r="G184" s="3">
        <v>80.0</v>
      </c>
      <c r="H184" s="2">
        <v>4364.0</v>
      </c>
      <c r="I184" s="2" t="s">
        <v>2627</v>
      </c>
    </row>
    <row r="185">
      <c r="A185" s="2" t="s">
        <v>2628</v>
      </c>
      <c r="B185" s="2" t="s">
        <v>1742</v>
      </c>
      <c r="C185" s="2" t="s">
        <v>1615</v>
      </c>
      <c r="D185" s="2" t="s">
        <v>2629</v>
      </c>
      <c r="E185" s="2" t="s">
        <v>2630</v>
      </c>
      <c r="F185" s="2" t="s">
        <v>1910</v>
      </c>
      <c r="G185" s="3">
        <v>81.0</v>
      </c>
      <c r="H185" s="2">
        <v>12237.0</v>
      </c>
      <c r="I185" s="2" t="s">
        <v>2631</v>
      </c>
    </row>
    <row r="186">
      <c r="A186" s="2" t="s">
        <v>2632</v>
      </c>
      <c r="B186" s="2" t="s">
        <v>1742</v>
      </c>
      <c r="C186" s="2" t="s">
        <v>1412</v>
      </c>
      <c r="D186" s="2" t="s">
        <v>2633</v>
      </c>
      <c r="E186" s="2" t="s">
        <v>2634</v>
      </c>
      <c r="F186" s="2" t="s">
        <v>1967</v>
      </c>
      <c r="G186" s="3">
        <v>82.0</v>
      </c>
    </row>
    <row r="187">
      <c r="A187" s="2" t="s">
        <v>2635</v>
      </c>
      <c r="B187" s="2" t="s">
        <v>1742</v>
      </c>
      <c r="C187" s="2" t="s">
        <v>634</v>
      </c>
      <c r="D187" s="2" t="s">
        <v>2636</v>
      </c>
      <c r="E187" s="2" t="s">
        <v>2637</v>
      </c>
      <c r="F187" s="2" t="s">
        <v>1910</v>
      </c>
      <c r="G187" s="3">
        <v>83.0</v>
      </c>
      <c r="H187" s="2">
        <v>815.0</v>
      </c>
      <c r="I187" s="2" t="s">
        <v>2638</v>
      </c>
    </row>
    <row r="188">
      <c r="A188" s="2" t="s">
        <v>2639</v>
      </c>
      <c r="B188" s="2" t="s">
        <v>1742</v>
      </c>
      <c r="C188" s="2" t="s">
        <v>87</v>
      </c>
      <c r="D188" s="2" t="s">
        <v>2640</v>
      </c>
      <c r="E188" s="2" t="s">
        <v>2641</v>
      </c>
      <c r="F188" s="2" t="s">
        <v>1910</v>
      </c>
      <c r="G188" s="3">
        <v>84.0</v>
      </c>
      <c r="H188" s="2">
        <v>465.0</v>
      </c>
      <c r="I188" s="2" t="s">
        <v>2642</v>
      </c>
    </row>
    <row r="189">
      <c r="A189" s="2" t="s">
        <v>2643</v>
      </c>
      <c r="B189" s="2" t="s">
        <v>1742</v>
      </c>
      <c r="C189" s="2" t="s">
        <v>1178</v>
      </c>
      <c r="D189" s="2" t="s">
        <v>2644</v>
      </c>
      <c r="E189" s="2" t="s">
        <v>2645</v>
      </c>
      <c r="F189" s="2" t="s">
        <v>1910</v>
      </c>
      <c r="G189" s="3">
        <v>85.0</v>
      </c>
      <c r="H189" s="2">
        <v>1107.0</v>
      </c>
      <c r="I189" s="2" t="s">
        <v>2646</v>
      </c>
    </row>
    <row r="190">
      <c r="A190" s="2" t="s">
        <v>2647</v>
      </c>
      <c r="B190" s="2" t="s">
        <v>1742</v>
      </c>
      <c r="C190" s="2" t="s">
        <v>307</v>
      </c>
      <c r="D190" s="2" t="s">
        <v>2648</v>
      </c>
      <c r="E190" s="2" t="s">
        <v>2649</v>
      </c>
      <c r="F190" s="2" t="s">
        <v>1910</v>
      </c>
      <c r="G190" s="3">
        <v>86.0</v>
      </c>
      <c r="H190" s="2">
        <v>626.0</v>
      </c>
      <c r="I190" s="2" t="s">
        <v>2650</v>
      </c>
    </row>
    <row r="191">
      <c r="A191" s="2" t="s">
        <v>2651</v>
      </c>
      <c r="B191" s="2" t="s">
        <v>1742</v>
      </c>
      <c r="C191" s="2" t="s">
        <v>147</v>
      </c>
      <c r="D191" s="2" t="s">
        <v>2652</v>
      </c>
      <c r="E191" s="2" t="s">
        <v>2653</v>
      </c>
      <c r="F191" s="2" t="s">
        <v>1910</v>
      </c>
      <c r="G191" s="3">
        <v>87.0</v>
      </c>
      <c r="H191" s="2">
        <v>514.0</v>
      </c>
      <c r="I191" s="2" t="s">
        <v>2654</v>
      </c>
    </row>
    <row r="192">
      <c r="A192" s="2" t="s">
        <v>2655</v>
      </c>
      <c r="B192" s="2" t="s">
        <v>1742</v>
      </c>
      <c r="C192" s="2" t="s">
        <v>1079</v>
      </c>
      <c r="D192" s="2" t="s">
        <v>2656</v>
      </c>
      <c r="E192" s="2" t="s">
        <v>2657</v>
      </c>
      <c r="F192" s="2" t="s">
        <v>1910</v>
      </c>
      <c r="G192" s="3">
        <v>88.0</v>
      </c>
      <c r="H192" s="2">
        <v>1060.0</v>
      </c>
      <c r="I192" s="2" t="s">
        <v>2658</v>
      </c>
    </row>
    <row r="193">
      <c r="A193" s="2" t="s">
        <v>2659</v>
      </c>
      <c r="B193" s="2" t="s">
        <v>1752</v>
      </c>
      <c r="C193" s="2" t="s">
        <v>804</v>
      </c>
      <c r="D193" s="2" t="s">
        <v>2660</v>
      </c>
      <c r="E193" s="2" t="s">
        <v>2661</v>
      </c>
      <c r="F193" s="2" t="s">
        <v>1910</v>
      </c>
      <c r="G193" s="3">
        <v>30.0</v>
      </c>
      <c r="H193" s="2">
        <v>914.0</v>
      </c>
      <c r="I193" s="2" t="s">
        <v>2662</v>
      </c>
    </row>
    <row r="194">
      <c r="A194" s="2" t="s">
        <v>2663</v>
      </c>
      <c r="B194" s="2" t="s">
        <v>1752</v>
      </c>
      <c r="C194" s="2" t="s">
        <v>908</v>
      </c>
      <c r="D194" s="2" t="s">
        <v>2664</v>
      </c>
      <c r="E194" s="2" t="s">
        <v>2665</v>
      </c>
      <c r="F194" s="2" t="s">
        <v>1910</v>
      </c>
      <c r="G194" s="3">
        <v>31.0</v>
      </c>
      <c r="H194" s="2">
        <v>970.0</v>
      </c>
      <c r="I194" s="2" t="s">
        <v>2666</v>
      </c>
    </row>
    <row r="195">
      <c r="A195" s="2" t="s">
        <v>2667</v>
      </c>
      <c r="B195" s="2" t="s">
        <v>1752</v>
      </c>
      <c r="C195" s="2" t="s">
        <v>550</v>
      </c>
      <c r="D195" s="2" t="s">
        <v>2668</v>
      </c>
      <c r="E195" s="2" t="s">
        <v>2669</v>
      </c>
      <c r="F195" s="2" t="s">
        <v>1910</v>
      </c>
      <c r="G195" s="3">
        <v>32.0</v>
      </c>
      <c r="H195" s="2">
        <v>2816.0</v>
      </c>
      <c r="I195" s="2" t="s">
        <v>2670</v>
      </c>
    </row>
    <row r="196">
      <c r="A196" s="2" t="s">
        <v>2671</v>
      </c>
      <c r="B196" s="2" t="s">
        <v>1752</v>
      </c>
      <c r="C196" s="2" t="s">
        <v>203</v>
      </c>
      <c r="D196" s="2" t="s">
        <v>2672</v>
      </c>
      <c r="E196" s="2" t="s">
        <v>2673</v>
      </c>
      <c r="F196" s="2" t="s">
        <v>1910</v>
      </c>
      <c r="G196" s="3">
        <v>33.0</v>
      </c>
      <c r="H196" s="2">
        <v>734.0</v>
      </c>
      <c r="I196" s="2" t="s">
        <v>2674</v>
      </c>
    </row>
    <row r="197">
      <c r="A197" s="2" t="s">
        <v>2675</v>
      </c>
      <c r="B197" s="2" t="s">
        <v>1752</v>
      </c>
      <c r="C197" s="2" t="s">
        <v>205</v>
      </c>
      <c r="D197" s="2" t="s">
        <v>2676</v>
      </c>
      <c r="E197" s="2" t="s">
        <v>2677</v>
      </c>
      <c r="F197" s="2" t="s">
        <v>1910</v>
      </c>
      <c r="G197" s="3">
        <v>34.0</v>
      </c>
      <c r="H197" s="2">
        <v>544.0</v>
      </c>
      <c r="I197" s="2" t="s">
        <v>2678</v>
      </c>
    </row>
    <row r="198">
      <c r="A198" s="2" t="s">
        <v>2679</v>
      </c>
      <c r="B198" s="2" t="s">
        <v>1752</v>
      </c>
      <c r="C198" s="2" t="s">
        <v>93</v>
      </c>
      <c r="D198" s="2" t="s">
        <v>2680</v>
      </c>
      <c r="E198" s="2" t="s">
        <v>2681</v>
      </c>
      <c r="F198" s="2" t="s">
        <v>1910</v>
      </c>
      <c r="G198" s="3">
        <v>35.0</v>
      </c>
      <c r="H198" s="2">
        <v>468.0</v>
      </c>
      <c r="I198" s="2" t="s">
        <v>2682</v>
      </c>
    </row>
    <row r="199">
      <c r="A199" s="2" t="s">
        <v>2683</v>
      </c>
      <c r="B199" s="2" t="s">
        <v>1729</v>
      </c>
      <c r="C199" s="2" t="s">
        <v>1297</v>
      </c>
      <c r="D199" s="2" t="s">
        <v>2684</v>
      </c>
      <c r="E199" s="2" t="s">
        <v>2685</v>
      </c>
      <c r="F199" s="2" t="s">
        <v>1910</v>
      </c>
      <c r="G199" s="3">
        <v>24.0</v>
      </c>
      <c r="H199" s="2">
        <v>1200.0</v>
      </c>
      <c r="I199" s="2" t="s">
        <v>2686</v>
      </c>
    </row>
    <row r="200">
      <c r="A200" s="2" t="s">
        <v>2687</v>
      </c>
      <c r="B200" s="2" t="s">
        <v>1729</v>
      </c>
      <c r="C200" s="2" t="s">
        <v>632</v>
      </c>
      <c r="D200" s="2" t="s">
        <v>2688</v>
      </c>
      <c r="E200" s="2" t="s">
        <v>2689</v>
      </c>
      <c r="F200" s="2" t="s">
        <v>1910</v>
      </c>
      <c r="G200" s="3">
        <v>25.0</v>
      </c>
      <c r="H200" s="2">
        <v>814.0</v>
      </c>
      <c r="I200" s="2" t="s">
        <v>2690</v>
      </c>
    </row>
    <row r="201">
      <c r="A201" s="2" t="s">
        <v>2691</v>
      </c>
      <c r="B201" s="2" t="s">
        <v>1729</v>
      </c>
      <c r="C201" s="2" t="s">
        <v>977</v>
      </c>
      <c r="D201" s="2" t="s">
        <v>2692</v>
      </c>
      <c r="E201" s="2" t="s">
        <v>2693</v>
      </c>
      <c r="F201" s="2" t="s">
        <v>1910</v>
      </c>
      <c r="G201" s="3">
        <v>26.0</v>
      </c>
      <c r="H201" s="2">
        <v>1004.0</v>
      </c>
      <c r="I201" s="2" t="s">
        <v>2694</v>
      </c>
    </row>
    <row r="202">
      <c r="A202" s="2" t="s">
        <v>2695</v>
      </c>
      <c r="B202" s="2" t="s">
        <v>1729</v>
      </c>
      <c r="C202" s="2" t="s">
        <v>999</v>
      </c>
      <c r="D202" s="2" t="s">
        <v>2696</v>
      </c>
      <c r="E202" s="2" t="s">
        <v>2697</v>
      </c>
      <c r="F202" s="2" t="s">
        <v>1910</v>
      </c>
      <c r="G202" s="3">
        <v>27.0</v>
      </c>
      <c r="H202" s="2">
        <v>1032.0</v>
      </c>
      <c r="I202" s="2" t="s">
        <v>2698</v>
      </c>
    </row>
    <row r="203">
      <c r="A203" s="2" t="s">
        <v>2699</v>
      </c>
      <c r="B203" s="2" t="s">
        <v>1729</v>
      </c>
      <c r="C203" s="2" t="s">
        <v>1581</v>
      </c>
      <c r="D203" s="2" t="s">
        <v>2700</v>
      </c>
      <c r="E203" s="2" t="s">
        <v>2701</v>
      </c>
      <c r="F203" s="2" t="s">
        <v>1910</v>
      </c>
      <c r="G203" s="3">
        <v>28.0</v>
      </c>
      <c r="H203" s="2">
        <v>12250.0</v>
      </c>
      <c r="I203" s="2" t="s">
        <v>2702</v>
      </c>
    </row>
    <row r="204">
      <c r="A204" s="2" t="s">
        <v>2703</v>
      </c>
      <c r="B204" s="2" t="s">
        <v>1752</v>
      </c>
      <c r="C204" s="2" t="s">
        <v>894</v>
      </c>
      <c r="D204" s="2" t="s">
        <v>2704</v>
      </c>
      <c r="E204" s="2" t="s">
        <v>2705</v>
      </c>
      <c r="F204" s="2" t="s">
        <v>1910</v>
      </c>
      <c r="G204" s="3">
        <v>36.0</v>
      </c>
      <c r="H204" s="2">
        <v>964.0</v>
      </c>
      <c r="I204" s="2" t="s">
        <v>2706</v>
      </c>
    </row>
    <row r="205">
      <c r="A205" s="2" t="s">
        <v>2707</v>
      </c>
      <c r="B205" s="2" t="s">
        <v>1752</v>
      </c>
      <c r="C205" s="2" t="s">
        <v>219</v>
      </c>
      <c r="D205" s="2" t="s">
        <v>2708</v>
      </c>
      <c r="E205" s="2" t="s">
        <v>2709</v>
      </c>
      <c r="F205" s="2" t="s">
        <v>1910</v>
      </c>
      <c r="G205" s="3">
        <v>37.0</v>
      </c>
      <c r="H205" s="2">
        <v>557.0</v>
      </c>
      <c r="I205" s="2" t="s">
        <v>2710</v>
      </c>
    </row>
    <row r="206">
      <c r="A206" s="2" t="s">
        <v>2711</v>
      </c>
      <c r="B206" s="2" t="s">
        <v>1752</v>
      </c>
      <c r="C206" s="2" t="s">
        <v>676</v>
      </c>
      <c r="D206" s="2" t="s">
        <v>2712</v>
      </c>
      <c r="E206" s="2" t="s">
        <v>2713</v>
      </c>
      <c r="F206" s="2" t="s">
        <v>1910</v>
      </c>
      <c r="G206" s="3">
        <v>38.0</v>
      </c>
      <c r="H206" s="2">
        <v>829.0</v>
      </c>
      <c r="I206" s="2" t="s">
        <v>2714</v>
      </c>
    </row>
    <row r="207">
      <c r="A207" s="2" t="s">
        <v>2715</v>
      </c>
      <c r="B207" s="2" t="s">
        <v>1745</v>
      </c>
      <c r="C207" s="2" t="s">
        <v>1241</v>
      </c>
      <c r="D207" s="2" t="s">
        <v>2716</v>
      </c>
      <c r="E207" s="2" t="s">
        <v>2717</v>
      </c>
      <c r="F207" s="2" t="s">
        <v>1910</v>
      </c>
      <c r="G207" s="3">
        <v>30.0</v>
      </c>
      <c r="H207" s="2">
        <v>1149.0</v>
      </c>
      <c r="I207" s="2" t="s">
        <v>2718</v>
      </c>
    </row>
    <row r="208">
      <c r="A208" s="2" t="s">
        <v>2719</v>
      </c>
      <c r="B208" s="2" t="s">
        <v>1732</v>
      </c>
      <c r="C208" s="2" t="s">
        <v>40</v>
      </c>
      <c r="D208" s="2" t="s">
        <v>2720</v>
      </c>
      <c r="E208" s="2" t="s">
        <v>2721</v>
      </c>
      <c r="F208" s="2" t="s">
        <v>1910</v>
      </c>
      <c r="G208" s="3">
        <v>7.0</v>
      </c>
      <c r="H208" s="2">
        <v>448.0</v>
      </c>
      <c r="I208" s="2" t="s">
        <v>2722</v>
      </c>
    </row>
    <row r="209">
      <c r="A209" s="2" t="s">
        <v>2723</v>
      </c>
      <c r="B209" s="2" t="s">
        <v>1729</v>
      </c>
      <c r="C209" s="2" t="s">
        <v>175</v>
      </c>
      <c r="D209" s="2" t="s">
        <v>2724</v>
      </c>
      <c r="E209" s="2" t="s">
        <v>2725</v>
      </c>
      <c r="F209" s="2" t="s">
        <v>1910</v>
      </c>
      <c r="G209" s="3">
        <v>29.0</v>
      </c>
      <c r="H209" s="2">
        <v>530.0</v>
      </c>
      <c r="I209" s="2" t="s">
        <v>2726</v>
      </c>
    </row>
    <row r="210">
      <c r="A210" s="2" t="s">
        <v>2727</v>
      </c>
      <c r="B210" s="2" t="s">
        <v>1787</v>
      </c>
      <c r="C210" s="2" t="s">
        <v>123</v>
      </c>
      <c r="D210" s="2" t="s">
        <v>2728</v>
      </c>
      <c r="E210" s="2" t="s">
        <v>2729</v>
      </c>
      <c r="F210" s="2" t="s">
        <v>2058</v>
      </c>
      <c r="G210" s="3">
        <v>1.0</v>
      </c>
    </row>
    <row r="211">
      <c r="A211" s="2" t="s">
        <v>2730</v>
      </c>
      <c r="B211" s="2" t="s">
        <v>1742</v>
      </c>
      <c r="C211" s="2" t="s">
        <v>333</v>
      </c>
      <c r="D211" s="2" t="s">
        <v>2731</v>
      </c>
      <c r="E211" s="2" t="s">
        <v>2732</v>
      </c>
      <c r="F211" s="2" t="s">
        <v>1910</v>
      </c>
      <c r="G211" s="3">
        <v>89.0</v>
      </c>
      <c r="H211" s="2">
        <v>638.0</v>
      </c>
      <c r="I211" s="2" t="s">
        <v>2733</v>
      </c>
    </row>
    <row r="212">
      <c r="A212" s="2" t="s">
        <v>2734</v>
      </c>
      <c r="B212" s="2" t="s">
        <v>1742</v>
      </c>
      <c r="C212" s="2" t="s">
        <v>1368</v>
      </c>
      <c r="D212" s="2" t="s">
        <v>2735</v>
      </c>
      <c r="E212" s="2" t="s">
        <v>2736</v>
      </c>
      <c r="F212" s="2" t="s">
        <v>1910</v>
      </c>
      <c r="G212" s="3">
        <v>90.0</v>
      </c>
      <c r="H212" s="2">
        <v>1221.0</v>
      </c>
      <c r="I212" s="2" t="s">
        <v>2737</v>
      </c>
    </row>
    <row r="213">
      <c r="A213" s="2" t="s">
        <v>2738</v>
      </c>
      <c r="B213" s="2" t="s">
        <v>1742</v>
      </c>
      <c r="C213" s="2" t="s">
        <v>1651</v>
      </c>
      <c r="D213" s="2" t="s">
        <v>2739</v>
      </c>
      <c r="E213" s="2" t="s">
        <v>2740</v>
      </c>
      <c r="F213" s="2" t="s">
        <v>1910</v>
      </c>
      <c r="G213" s="3">
        <v>91.0</v>
      </c>
      <c r="H213" s="2">
        <v>4789.0</v>
      </c>
      <c r="I213" s="2" t="s">
        <v>2741</v>
      </c>
    </row>
    <row r="214">
      <c r="A214" s="2" t="s">
        <v>2742</v>
      </c>
      <c r="B214" s="2" t="s">
        <v>1742</v>
      </c>
      <c r="C214" s="2" t="s">
        <v>720</v>
      </c>
      <c r="D214" s="2" t="s">
        <v>2743</v>
      </c>
      <c r="E214" s="2" t="s">
        <v>2744</v>
      </c>
      <c r="F214" s="2" t="s">
        <v>1967</v>
      </c>
      <c r="G214" s="3">
        <v>92.0</v>
      </c>
    </row>
    <row r="215">
      <c r="A215" s="2" t="s">
        <v>2745</v>
      </c>
      <c r="B215" s="2" t="s">
        <v>1742</v>
      </c>
      <c r="C215" s="2" t="s">
        <v>199</v>
      </c>
      <c r="D215" s="2" t="s">
        <v>2746</v>
      </c>
      <c r="E215" s="2" t="s">
        <v>2747</v>
      </c>
      <c r="F215" s="2" t="s">
        <v>1910</v>
      </c>
      <c r="G215" s="3">
        <v>93.0</v>
      </c>
      <c r="H215" s="2">
        <v>542.0</v>
      </c>
      <c r="I215" s="2" t="s">
        <v>2748</v>
      </c>
    </row>
    <row r="216">
      <c r="A216" s="2" t="s">
        <v>2749</v>
      </c>
      <c r="B216" s="2" t="s">
        <v>1742</v>
      </c>
      <c r="C216" s="2" t="s">
        <v>419</v>
      </c>
      <c r="D216" s="2" t="s">
        <v>2750</v>
      </c>
      <c r="E216" s="2" t="s">
        <v>2751</v>
      </c>
      <c r="F216" s="2" t="s">
        <v>1910</v>
      </c>
      <c r="G216" s="3">
        <v>94.0</v>
      </c>
      <c r="H216" s="2">
        <v>685.0</v>
      </c>
      <c r="I216" s="2" t="s">
        <v>2752</v>
      </c>
    </row>
    <row r="217">
      <c r="A217" s="2" t="s">
        <v>2753</v>
      </c>
      <c r="B217" s="2" t="s">
        <v>1742</v>
      </c>
      <c r="C217" s="2" t="s">
        <v>193</v>
      </c>
      <c r="D217" s="2" t="s">
        <v>2754</v>
      </c>
      <c r="E217" s="2" t="s">
        <v>2755</v>
      </c>
      <c r="F217" s="2" t="s">
        <v>1910</v>
      </c>
      <c r="G217" s="3">
        <v>95.0</v>
      </c>
      <c r="H217" s="2">
        <v>539.0</v>
      </c>
      <c r="I217" s="2" t="s">
        <v>2756</v>
      </c>
    </row>
    <row r="218">
      <c r="A218" s="2" t="s">
        <v>2757</v>
      </c>
      <c r="B218" s="2" t="s">
        <v>1742</v>
      </c>
      <c r="C218" s="2" t="s">
        <v>958</v>
      </c>
      <c r="D218" s="2" t="s">
        <v>2758</v>
      </c>
      <c r="E218" s="2" t="s">
        <v>2759</v>
      </c>
      <c r="F218" s="2" t="s">
        <v>1910</v>
      </c>
      <c r="G218" s="3">
        <v>96.0</v>
      </c>
      <c r="H218" s="2">
        <v>1009.0</v>
      </c>
      <c r="I218" s="2" t="s">
        <v>2760</v>
      </c>
    </row>
    <row r="219">
      <c r="A219" s="2" t="s">
        <v>2761</v>
      </c>
      <c r="B219" s="2" t="s">
        <v>1742</v>
      </c>
      <c r="C219" s="2" t="s">
        <v>626</v>
      </c>
      <c r="D219" s="2" t="s">
        <v>2762</v>
      </c>
      <c r="E219" s="2" t="s">
        <v>2763</v>
      </c>
      <c r="F219" s="2" t="s">
        <v>1967</v>
      </c>
      <c r="G219" s="3">
        <v>97.0</v>
      </c>
    </row>
    <row r="220">
      <c r="A220" s="2" t="s">
        <v>2764</v>
      </c>
      <c r="B220" s="2" t="s">
        <v>1742</v>
      </c>
      <c r="C220" s="2" t="s">
        <v>473</v>
      </c>
      <c r="D220" s="2" t="s">
        <v>2765</v>
      </c>
      <c r="E220" s="2" t="s">
        <v>2766</v>
      </c>
      <c r="F220" s="2" t="s">
        <v>1910</v>
      </c>
      <c r="G220" s="3">
        <v>98.0</v>
      </c>
      <c r="H220" s="2">
        <v>711.0</v>
      </c>
      <c r="I220" s="2" t="s">
        <v>2767</v>
      </c>
    </row>
    <row r="221">
      <c r="A221" s="2" t="s">
        <v>2768</v>
      </c>
      <c r="B221" s="2" t="s">
        <v>1742</v>
      </c>
      <c r="C221" s="2" t="s">
        <v>966</v>
      </c>
      <c r="D221" s="2" t="s">
        <v>2769</v>
      </c>
      <c r="E221" s="2" t="s">
        <v>2770</v>
      </c>
      <c r="F221" s="2" t="s">
        <v>1910</v>
      </c>
      <c r="G221" s="3">
        <v>99.0</v>
      </c>
      <c r="H221" s="2">
        <v>1025.0</v>
      </c>
      <c r="I221" s="2" t="s">
        <v>2771</v>
      </c>
    </row>
    <row r="222">
      <c r="A222" s="2" t="s">
        <v>2772</v>
      </c>
      <c r="B222" s="2" t="s">
        <v>1742</v>
      </c>
      <c r="C222" s="2" t="s">
        <v>425</v>
      </c>
      <c r="D222" s="2" t="s">
        <v>2773</v>
      </c>
      <c r="E222" s="2" t="s">
        <v>2774</v>
      </c>
      <c r="F222" s="2" t="s">
        <v>1910</v>
      </c>
      <c r="G222" s="3">
        <v>100.0</v>
      </c>
      <c r="H222" s="2">
        <v>688.0</v>
      </c>
      <c r="I222" s="2" t="s">
        <v>2775</v>
      </c>
    </row>
    <row r="223">
      <c r="A223" s="2" t="s">
        <v>2776</v>
      </c>
      <c r="B223" s="2" t="s">
        <v>1742</v>
      </c>
      <c r="C223" s="2" t="s">
        <v>512</v>
      </c>
      <c r="D223" s="2" t="s">
        <v>2777</v>
      </c>
      <c r="E223" s="2" t="s">
        <v>2778</v>
      </c>
      <c r="F223" s="2" t="s">
        <v>1910</v>
      </c>
      <c r="G223" s="3">
        <v>101.0</v>
      </c>
      <c r="H223" s="2">
        <v>726.0</v>
      </c>
      <c r="I223" s="2" t="s">
        <v>2779</v>
      </c>
    </row>
    <row r="224">
      <c r="A224" s="2" t="s">
        <v>2780</v>
      </c>
      <c r="B224" s="2" t="s">
        <v>1742</v>
      </c>
      <c r="C224" s="2" t="s">
        <v>526</v>
      </c>
      <c r="D224" s="2" t="s">
        <v>2781</v>
      </c>
      <c r="E224" s="2" t="s">
        <v>2782</v>
      </c>
      <c r="F224" s="2" t="s">
        <v>1910</v>
      </c>
      <c r="G224" s="3">
        <v>102.0</v>
      </c>
      <c r="H224" s="2">
        <v>738.0</v>
      </c>
      <c r="I224" s="2" t="s">
        <v>2783</v>
      </c>
    </row>
    <row r="225">
      <c r="A225" s="2" t="s">
        <v>2784</v>
      </c>
      <c r="B225" s="2" t="s">
        <v>1742</v>
      </c>
      <c r="C225" s="2" t="s">
        <v>754</v>
      </c>
      <c r="D225" s="2" t="s">
        <v>2785</v>
      </c>
      <c r="E225" s="2" t="s">
        <v>2786</v>
      </c>
      <c r="F225" s="2" t="s">
        <v>1910</v>
      </c>
      <c r="G225" s="3">
        <v>103.0</v>
      </c>
      <c r="H225" s="2">
        <v>894.0</v>
      </c>
      <c r="I225" s="2" t="s">
        <v>2787</v>
      </c>
    </row>
    <row r="226">
      <c r="A226" s="2" t="s">
        <v>2788</v>
      </c>
      <c r="B226" s="2" t="s">
        <v>1742</v>
      </c>
      <c r="C226" s="2" t="s">
        <v>574</v>
      </c>
      <c r="D226" s="2" t="s">
        <v>2789</v>
      </c>
      <c r="E226" s="2" t="s">
        <v>2790</v>
      </c>
      <c r="F226" s="2" t="s">
        <v>1910</v>
      </c>
      <c r="G226" s="3">
        <v>104.0</v>
      </c>
      <c r="H226" s="2">
        <v>764.0</v>
      </c>
      <c r="I226" s="2" t="s">
        <v>2791</v>
      </c>
    </row>
    <row r="227">
      <c r="A227" s="2" t="s">
        <v>2792</v>
      </c>
      <c r="B227" s="2" t="s">
        <v>1742</v>
      </c>
      <c r="C227" s="2" t="s">
        <v>291</v>
      </c>
      <c r="D227" s="2" t="s">
        <v>2793</v>
      </c>
      <c r="E227" s="2" t="s">
        <v>2794</v>
      </c>
      <c r="F227" s="2" t="s">
        <v>1910</v>
      </c>
      <c r="G227" s="3">
        <v>105.0</v>
      </c>
      <c r="H227" s="2">
        <v>618.0</v>
      </c>
      <c r="I227" s="2" t="s">
        <v>2795</v>
      </c>
    </row>
    <row r="228">
      <c r="A228" s="2" t="s">
        <v>2796</v>
      </c>
      <c r="B228" s="2" t="s">
        <v>1742</v>
      </c>
      <c r="C228" s="2" t="s">
        <v>1353</v>
      </c>
      <c r="D228" s="2" t="s">
        <v>2797</v>
      </c>
      <c r="E228" s="2" t="s">
        <v>2798</v>
      </c>
      <c r="F228" s="2" t="s">
        <v>1910</v>
      </c>
      <c r="G228" s="3">
        <v>106.0</v>
      </c>
      <c r="H228" s="2">
        <v>1254.0</v>
      </c>
      <c r="I228" s="2" t="s">
        <v>2799</v>
      </c>
    </row>
    <row r="229">
      <c r="A229" s="2" t="s">
        <v>2800</v>
      </c>
      <c r="B229" s="2" t="s">
        <v>1742</v>
      </c>
      <c r="C229" s="2" t="s">
        <v>401</v>
      </c>
      <c r="D229" s="2" t="s">
        <v>2801</v>
      </c>
      <c r="E229" s="2" t="s">
        <v>2802</v>
      </c>
      <c r="F229" s="2" t="s">
        <v>1910</v>
      </c>
      <c r="G229" s="3">
        <v>107.0</v>
      </c>
      <c r="H229" s="2">
        <v>675.0</v>
      </c>
      <c r="I229" s="2" t="s">
        <v>2803</v>
      </c>
    </row>
    <row r="230">
      <c r="A230" s="2" t="s">
        <v>2804</v>
      </c>
      <c r="B230" s="2" t="s">
        <v>1742</v>
      </c>
      <c r="C230" s="2" t="s">
        <v>1392</v>
      </c>
      <c r="D230" s="2" t="s">
        <v>2805</v>
      </c>
      <c r="E230" s="2" t="s">
        <v>2806</v>
      </c>
      <c r="F230" s="2" t="s">
        <v>1910</v>
      </c>
      <c r="G230" s="3">
        <v>108.0</v>
      </c>
      <c r="H230" s="2">
        <v>1231.0</v>
      </c>
      <c r="I230" s="2" t="s">
        <v>2807</v>
      </c>
    </row>
    <row r="231">
      <c r="A231" s="2" t="s">
        <v>2808</v>
      </c>
      <c r="B231" s="2" t="s">
        <v>1742</v>
      </c>
      <c r="C231" s="2" t="s">
        <v>369</v>
      </c>
      <c r="D231" s="2" t="s">
        <v>2809</v>
      </c>
      <c r="E231" s="2" t="s">
        <v>2810</v>
      </c>
      <c r="F231" s="2" t="s">
        <v>1910</v>
      </c>
      <c r="G231" s="3">
        <v>109.0</v>
      </c>
      <c r="H231" s="2">
        <v>657.0</v>
      </c>
      <c r="I231" s="2" t="s">
        <v>2811</v>
      </c>
    </row>
    <row r="232">
      <c r="A232" s="2" t="s">
        <v>2812</v>
      </c>
      <c r="B232" s="2" t="s">
        <v>1742</v>
      </c>
      <c r="C232" s="2" t="s">
        <v>1225</v>
      </c>
      <c r="D232" s="2" t="s">
        <v>2813</v>
      </c>
      <c r="E232" s="2" t="s">
        <v>2814</v>
      </c>
      <c r="F232" s="2" t="s">
        <v>1910</v>
      </c>
      <c r="G232" s="3">
        <v>110.0</v>
      </c>
      <c r="H232" s="2">
        <v>1144.0</v>
      </c>
      <c r="I232" s="2" t="s">
        <v>2815</v>
      </c>
    </row>
    <row r="233">
      <c r="A233" s="2" t="s">
        <v>2816</v>
      </c>
      <c r="B233" s="2" t="s">
        <v>1742</v>
      </c>
      <c r="C233" s="2" t="s">
        <v>1121</v>
      </c>
      <c r="D233" s="2" t="s">
        <v>2817</v>
      </c>
      <c r="E233" s="2" t="s">
        <v>2818</v>
      </c>
      <c r="F233" s="2" t="s">
        <v>1910</v>
      </c>
      <c r="G233" s="3">
        <v>111.0</v>
      </c>
      <c r="H233" s="2">
        <v>1086.0</v>
      </c>
      <c r="I233" s="2" t="s">
        <v>2819</v>
      </c>
    </row>
    <row r="234">
      <c r="A234" s="2" t="s">
        <v>2820</v>
      </c>
      <c r="B234" s="2" t="s">
        <v>1742</v>
      </c>
      <c r="C234" s="2" t="s">
        <v>1547</v>
      </c>
      <c r="D234" s="2" t="s">
        <v>2821</v>
      </c>
      <c r="E234" s="2" t="s">
        <v>2822</v>
      </c>
      <c r="F234" s="2" t="s">
        <v>1910</v>
      </c>
      <c r="G234" s="3">
        <v>112.0</v>
      </c>
      <c r="H234" s="2">
        <v>4411.0</v>
      </c>
      <c r="I234" s="2" t="s">
        <v>2823</v>
      </c>
    </row>
    <row r="235">
      <c r="A235" s="2" t="s">
        <v>2824</v>
      </c>
      <c r="B235" s="2" t="s">
        <v>1742</v>
      </c>
      <c r="C235" s="2" t="s">
        <v>1567</v>
      </c>
      <c r="D235" s="2" t="s">
        <v>2825</v>
      </c>
      <c r="E235" s="2" t="s">
        <v>2826</v>
      </c>
      <c r="F235" s="2" t="s">
        <v>1910</v>
      </c>
      <c r="G235" s="3">
        <v>113.0</v>
      </c>
      <c r="H235" s="2">
        <v>4430.0</v>
      </c>
      <c r="I235" s="2" t="s">
        <v>2827</v>
      </c>
    </row>
    <row r="236">
      <c r="A236" s="2" t="s">
        <v>2828</v>
      </c>
      <c r="B236" s="2" t="s">
        <v>1742</v>
      </c>
      <c r="C236" s="2" t="s">
        <v>1422</v>
      </c>
      <c r="D236" s="2" t="s">
        <v>2829</v>
      </c>
      <c r="E236" s="2" t="s">
        <v>2830</v>
      </c>
      <c r="F236" s="2" t="s">
        <v>1910</v>
      </c>
      <c r="G236" s="3">
        <v>114.0</v>
      </c>
      <c r="H236" s="2">
        <v>1292.0</v>
      </c>
      <c r="I236" s="2" t="s">
        <v>2831</v>
      </c>
    </row>
    <row r="237">
      <c r="A237" s="2" t="s">
        <v>2832</v>
      </c>
      <c r="B237" s="2" t="s">
        <v>1742</v>
      </c>
      <c r="C237" s="2" t="s">
        <v>1448</v>
      </c>
      <c r="D237" s="2" t="s">
        <v>2833</v>
      </c>
      <c r="E237" s="2" t="s">
        <v>2834</v>
      </c>
      <c r="F237" s="2" t="s">
        <v>1910</v>
      </c>
      <c r="G237" s="3">
        <v>115.0</v>
      </c>
      <c r="H237" s="2">
        <v>4042.0</v>
      </c>
      <c r="I237" s="2" t="s">
        <v>2835</v>
      </c>
    </row>
    <row r="238">
      <c r="A238" s="2" t="s">
        <v>2836</v>
      </c>
      <c r="B238" s="2" t="s">
        <v>1742</v>
      </c>
      <c r="C238" s="2" t="s">
        <v>772</v>
      </c>
      <c r="D238" s="2" t="s">
        <v>2837</v>
      </c>
      <c r="E238" s="2" t="s">
        <v>2838</v>
      </c>
      <c r="F238" s="2" t="s">
        <v>1910</v>
      </c>
      <c r="G238" s="3">
        <v>116.0</v>
      </c>
      <c r="H238" s="2">
        <v>904.0</v>
      </c>
      <c r="I238" s="2" t="s">
        <v>2839</v>
      </c>
    </row>
    <row r="239">
      <c r="A239" s="2" t="s">
        <v>2840</v>
      </c>
      <c r="B239" s="2" t="s">
        <v>1742</v>
      </c>
      <c r="C239" s="2" t="s">
        <v>890</v>
      </c>
      <c r="D239" s="2" t="s">
        <v>2841</v>
      </c>
      <c r="E239" s="2" t="s">
        <v>2842</v>
      </c>
      <c r="F239" s="2" t="s">
        <v>1910</v>
      </c>
      <c r="G239" s="3">
        <v>117.0</v>
      </c>
      <c r="H239" s="2">
        <v>952.0</v>
      </c>
      <c r="I239" s="2" t="s">
        <v>2843</v>
      </c>
    </row>
    <row r="240">
      <c r="A240" s="2" t="s">
        <v>2844</v>
      </c>
      <c r="B240" s="2" t="s">
        <v>1742</v>
      </c>
      <c r="C240" s="2" t="s">
        <v>227</v>
      </c>
      <c r="D240" s="2" t="s">
        <v>2845</v>
      </c>
      <c r="E240" s="2" t="s">
        <v>2846</v>
      </c>
      <c r="F240" s="2" t="s">
        <v>1910</v>
      </c>
      <c r="G240" s="3">
        <v>118.0</v>
      </c>
      <c r="H240" s="2">
        <v>561.0</v>
      </c>
      <c r="I240" s="2" t="s">
        <v>2847</v>
      </c>
    </row>
    <row r="241">
      <c r="A241" s="2" t="s">
        <v>2848</v>
      </c>
      <c r="B241" s="2" t="s">
        <v>1742</v>
      </c>
      <c r="C241" s="2" t="s">
        <v>680</v>
      </c>
      <c r="D241" s="2" t="s">
        <v>2849</v>
      </c>
      <c r="E241" s="2" t="s">
        <v>2850</v>
      </c>
      <c r="F241" s="2" t="s">
        <v>1910</v>
      </c>
      <c r="G241" s="3">
        <v>119.0</v>
      </c>
      <c r="H241" s="2">
        <v>837.0</v>
      </c>
      <c r="I241" s="2" t="s">
        <v>2851</v>
      </c>
    </row>
    <row r="242">
      <c r="A242" s="2" t="s">
        <v>2852</v>
      </c>
      <c r="B242" s="2" t="s">
        <v>1742</v>
      </c>
      <c r="C242" s="2" t="s">
        <v>1527</v>
      </c>
      <c r="D242" s="2" t="s">
        <v>2853</v>
      </c>
      <c r="E242" s="2" t="s">
        <v>2854</v>
      </c>
      <c r="F242" s="2" t="s">
        <v>1910</v>
      </c>
      <c r="G242" s="3">
        <v>120.0</v>
      </c>
      <c r="H242" s="2">
        <v>4387.0</v>
      </c>
      <c r="I242" s="2" t="s">
        <v>2855</v>
      </c>
    </row>
    <row r="243">
      <c r="A243" s="2" t="s">
        <v>2856</v>
      </c>
      <c r="B243" s="2" t="s">
        <v>1742</v>
      </c>
      <c r="C243" s="2" t="s">
        <v>1579</v>
      </c>
      <c r="D243" s="2" t="s">
        <v>2857</v>
      </c>
      <c r="E243" s="2" t="s">
        <v>2858</v>
      </c>
      <c r="F243" s="2" t="s">
        <v>1910</v>
      </c>
      <c r="G243" s="3">
        <v>121.0</v>
      </c>
      <c r="H243" s="2">
        <v>4441.0</v>
      </c>
      <c r="I243" s="2" t="s">
        <v>2859</v>
      </c>
    </row>
    <row r="244">
      <c r="A244" s="2" t="s">
        <v>2860</v>
      </c>
      <c r="B244" s="2" t="s">
        <v>1742</v>
      </c>
      <c r="C244" s="2" t="s">
        <v>820</v>
      </c>
      <c r="D244" s="2" t="s">
        <v>2861</v>
      </c>
      <c r="E244" s="2" t="s">
        <v>2862</v>
      </c>
      <c r="F244" s="2" t="s">
        <v>1910</v>
      </c>
      <c r="G244" s="3">
        <v>122.0</v>
      </c>
      <c r="H244" s="2">
        <v>933.0</v>
      </c>
      <c r="I244" s="2" t="s">
        <v>2863</v>
      </c>
    </row>
    <row r="245">
      <c r="A245" s="2" t="s">
        <v>2864</v>
      </c>
      <c r="B245" s="2" t="s">
        <v>1742</v>
      </c>
      <c r="C245" s="2" t="s">
        <v>1253</v>
      </c>
      <c r="D245" s="2" t="s">
        <v>2865</v>
      </c>
      <c r="E245" s="2" t="s">
        <v>2866</v>
      </c>
      <c r="F245" s="2" t="s">
        <v>1910</v>
      </c>
      <c r="G245" s="3">
        <v>123.0</v>
      </c>
      <c r="H245" s="2">
        <v>1174.0</v>
      </c>
      <c r="I245" s="2" t="s">
        <v>2867</v>
      </c>
    </row>
    <row r="246">
      <c r="A246" s="2" t="s">
        <v>2868</v>
      </c>
      <c r="B246" s="2" t="s">
        <v>1742</v>
      </c>
      <c r="C246" s="2" t="s">
        <v>834</v>
      </c>
      <c r="D246" s="2" t="s">
        <v>2869</v>
      </c>
      <c r="E246" s="2" t="s">
        <v>2870</v>
      </c>
      <c r="F246" s="2" t="s">
        <v>1910</v>
      </c>
      <c r="G246" s="3">
        <v>124.0</v>
      </c>
      <c r="H246" s="2">
        <v>922.0</v>
      </c>
      <c r="I246" s="2" t="s">
        <v>2871</v>
      </c>
    </row>
    <row r="247">
      <c r="A247" s="2" t="s">
        <v>2872</v>
      </c>
      <c r="B247" s="2" t="s">
        <v>1742</v>
      </c>
      <c r="C247" s="2" t="s">
        <v>1269</v>
      </c>
      <c r="D247" s="2" t="s">
        <v>2873</v>
      </c>
      <c r="E247" s="2" t="s">
        <v>2874</v>
      </c>
      <c r="F247" s="2" t="s">
        <v>1910</v>
      </c>
      <c r="G247" s="3">
        <v>125.0</v>
      </c>
      <c r="H247" s="2">
        <v>1184.0</v>
      </c>
      <c r="I247" s="2" t="s">
        <v>2875</v>
      </c>
    </row>
    <row r="248">
      <c r="A248" s="2" t="s">
        <v>2876</v>
      </c>
      <c r="B248" s="2" t="s">
        <v>1742</v>
      </c>
      <c r="C248" s="2" t="s">
        <v>1555</v>
      </c>
      <c r="D248" s="2" t="s">
        <v>2877</v>
      </c>
      <c r="E248" s="2" t="s">
        <v>2878</v>
      </c>
      <c r="F248" s="2" t="s">
        <v>1910</v>
      </c>
      <c r="G248" s="3">
        <v>126.0</v>
      </c>
      <c r="H248" s="2">
        <v>4418.0</v>
      </c>
      <c r="I248" s="2" t="s">
        <v>2879</v>
      </c>
    </row>
    <row r="249">
      <c r="A249" s="2" t="s">
        <v>2880</v>
      </c>
      <c r="B249" s="2" t="s">
        <v>1742</v>
      </c>
      <c r="C249" s="2" t="s">
        <v>1172</v>
      </c>
      <c r="D249" s="2" t="s">
        <v>2881</v>
      </c>
      <c r="E249" s="2" t="s">
        <v>2882</v>
      </c>
      <c r="F249" s="2" t="s">
        <v>1910</v>
      </c>
      <c r="G249" s="3">
        <v>127.0</v>
      </c>
      <c r="H249" s="2">
        <v>1105.0</v>
      </c>
      <c r="I249" s="2" t="s">
        <v>2883</v>
      </c>
    </row>
    <row r="250">
      <c r="A250" s="2" t="s">
        <v>2884</v>
      </c>
      <c r="B250" s="2" t="s">
        <v>1742</v>
      </c>
      <c r="C250" s="2" t="s">
        <v>844</v>
      </c>
      <c r="D250" s="2" t="s">
        <v>2885</v>
      </c>
      <c r="E250" s="2" t="s">
        <v>2886</v>
      </c>
      <c r="F250" s="2" t="s">
        <v>1910</v>
      </c>
      <c r="G250" s="3">
        <v>128.0</v>
      </c>
      <c r="H250" s="2">
        <v>937.0</v>
      </c>
      <c r="I250" s="2" t="s">
        <v>2887</v>
      </c>
    </row>
    <row r="251">
      <c r="A251" s="2" t="s">
        <v>2888</v>
      </c>
      <c r="B251" s="2" t="s">
        <v>1742</v>
      </c>
      <c r="C251" s="2" t="s">
        <v>63</v>
      </c>
      <c r="D251" s="2" t="s">
        <v>2889</v>
      </c>
      <c r="E251" s="2" t="s">
        <v>2890</v>
      </c>
      <c r="F251" s="2" t="s">
        <v>1910</v>
      </c>
      <c r="G251" s="3">
        <v>129.0</v>
      </c>
      <c r="H251" s="2">
        <v>459.0</v>
      </c>
      <c r="I251" s="2" t="s">
        <v>2891</v>
      </c>
    </row>
    <row r="252">
      <c r="A252" s="2" t="s">
        <v>2892</v>
      </c>
      <c r="B252" s="2" t="s">
        <v>1742</v>
      </c>
      <c r="C252" s="2" t="s">
        <v>125</v>
      </c>
      <c r="D252" s="2" t="s">
        <v>2893</v>
      </c>
      <c r="E252" s="2" t="s">
        <v>2894</v>
      </c>
      <c r="F252" s="2" t="s">
        <v>1910</v>
      </c>
      <c r="G252" s="3">
        <v>130.0</v>
      </c>
      <c r="H252" s="2">
        <v>503.0</v>
      </c>
      <c r="I252" s="2" t="s">
        <v>2895</v>
      </c>
    </row>
    <row r="253">
      <c r="A253" s="2" t="s">
        <v>2896</v>
      </c>
      <c r="B253" s="2" t="s">
        <v>1742</v>
      </c>
      <c r="C253" s="2" t="s">
        <v>437</v>
      </c>
      <c r="D253" s="2" t="s">
        <v>2897</v>
      </c>
      <c r="E253" s="2" t="s">
        <v>2898</v>
      </c>
      <c r="F253" s="2" t="s">
        <v>1910</v>
      </c>
      <c r="G253" s="3">
        <v>131.0</v>
      </c>
      <c r="H253" s="2">
        <v>692.0</v>
      </c>
      <c r="I253" s="2" t="s">
        <v>2899</v>
      </c>
    </row>
    <row r="254">
      <c r="A254" s="2" t="s">
        <v>2900</v>
      </c>
      <c r="B254" s="2" t="s">
        <v>1742</v>
      </c>
      <c r="C254" s="2" t="s">
        <v>1384</v>
      </c>
      <c r="D254" s="2" t="s">
        <v>2901</v>
      </c>
      <c r="E254" s="2" t="s">
        <v>2902</v>
      </c>
      <c r="F254" s="2" t="s">
        <v>1910</v>
      </c>
      <c r="G254" s="3">
        <v>132.0</v>
      </c>
      <c r="H254" s="2">
        <v>1228.0</v>
      </c>
      <c r="I254" s="2" t="s">
        <v>2903</v>
      </c>
    </row>
    <row r="255">
      <c r="A255" s="2" t="s">
        <v>2904</v>
      </c>
      <c r="B255" s="2" t="s">
        <v>1742</v>
      </c>
      <c r="C255" s="2" t="s">
        <v>1659</v>
      </c>
      <c r="D255" s="2" t="s">
        <v>2905</v>
      </c>
      <c r="E255" s="2" t="s">
        <v>2906</v>
      </c>
      <c r="F255" s="2" t="s">
        <v>1967</v>
      </c>
      <c r="G255" s="3">
        <v>133.0</v>
      </c>
    </row>
    <row r="256">
      <c r="A256" s="2" t="s">
        <v>2907</v>
      </c>
      <c r="B256" s="2" t="s">
        <v>1742</v>
      </c>
      <c r="C256" s="2" t="s">
        <v>916</v>
      </c>
      <c r="D256" s="2" t="s">
        <v>2908</v>
      </c>
      <c r="E256" s="2" t="s">
        <v>2909</v>
      </c>
      <c r="F256" s="2" t="s">
        <v>1910</v>
      </c>
      <c r="G256" s="3">
        <v>134.0</v>
      </c>
      <c r="H256" s="2">
        <v>974.0</v>
      </c>
      <c r="I256" s="2" t="s">
        <v>2910</v>
      </c>
    </row>
    <row r="257">
      <c r="A257" s="2" t="s">
        <v>2911</v>
      </c>
      <c r="B257" s="2" t="s">
        <v>1742</v>
      </c>
      <c r="C257" s="2" t="s">
        <v>866</v>
      </c>
      <c r="D257" s="2" t="s">
        <v>2912</v>
      </c>
      <c r="E257" s="2" t="s">
        <v>2913</v>
      </c>
      <c r="F257" s="2" t="s">
        <v>1910</v>
      </c>
      <c r="G257" s="3">
        <v>135.0</v>
      </c>
      <c r="H257" s="2">
        <v>958.0</v>
      </c>
      <c r="I257" s="2" t="s">
        <v>2914</v>
      </c>
    </row>
    <row r="258">
      <c r="A258" s="2" t="s">
        <v>2915</v>
      </c>
      <c r="B258" s="2" t="s">
        <v>1742</v>
      </c>
      <c r="C258" s="2" t="s">
        <v>475</v>
      </c>
      <c r="D258" s="2" t="s">
        <v>2916</v>
      </c>
      <c r="E258" s="2" t="s">
        <v>2917</v>
      </c>
      <c r="F258" s="2" t="s">
        <v>1910</v>
      </c>
      <c r="G258" s="3">
        <v>136.0</v>
      </c>
      <c r="H258" s="2">
        <v>712.0</v>
      </c>
      <c r="I258" s="2" t="s">
        <v>2918</v>
      </c>
    </row>
    <row r="259">
      <c r="A259" s="2" t="s">
        <v>2919</v>
      </c>
      <c r="B259" s="2" t="s">
        <v>1742</v>
      </c>
      <c r="C259" s="2" t="s">
        <v>588</v>
      </c>
      <c r="D259" s="2" t="s">
        <v>2920</v>
      </c>
      <c r="E259" s="2" t="s">
        <v>2921</v>
      </c>
      <c r="F259" s="2" t="s">
        <v>1910</v>
      </c>
      <c r="G259" s="3">
        <v>137.0</v>
      </c>
      <c r="H259" s="2">
        <v>784.0</v>
      </c>
      <c r="I259" s="2" t="s">
        <v>2922</v>
      </c>
    </row>
    <row r="260">
      <c r="A260" s="2" t="s">
        <v>2923</v>
      </c>
      <c r="B260" s="2" t="s">
        <v>1742</v>
      </c>
      <c r="C260" s="2" t="s">
        <v>730</v>
      </c>
      <c r="D260" s="2" t="s">
        <v>2924</v>
      </c>
      <c r="E260" s="2" t="s">
        <v>2925</v>
      </c>
      <c r="F260" s="2" t="s">
        <v>1910</v>
      </c>
      <c r="G260" s="3">
        <v>138.0</v>
      </c>
      <c r="H260" s="2">
        <v>862.0</v>
      </c>
      <c r="I260" s="2" t="s">
        <v>2926</v>
      </c>
    </row>
    <row r="261">
      <c r="A261" s="2" t="s">
        <v>2927</v>
      </c>
      <c r="B261" s="2" t="s">
        <v>1729</v>
      </c>
      <c r="C261" s="2" t="s">
        <v>1541</v>
      </c>
      <c r="D261" s="2" t="s">
        <v>2928</v>
      </c>
      <c r="E261" s="2" t="s">
        <v>2929</v>
      </c>
      <c r="F261" s="2" t="s">
        <v>1910</v>
      </c>
      <c r="G261" s="3">
        <v>30.0</v>
      </c>
      <c r="H261" s="2">
        <v>4405.0</v>
      </c>
      <c r="I261" s="2" t="s">
        <v>2930</v>
      </c>
    </row>
    <row r="262">
      <c r="A262" s="2" t="s">
        <v>2931</v>
      </c>
      <c r="B262" s="2" t="s">
        <v>1729</v>
      </c>
      <c r="C262" s="2" t="s">
        <v>1702</v>
      </c>
      <c r="D262" s="2" t="s">
        <v>2932</v>
      </c>
      <c r="E262" s="2" t="s">
        <v>2933</v>
      </c>
      <c r="F262" s="2" t="s">
        <v>1910</v>
      </c>
      <c r="G262" s="3">
        <v>31.0</v>
      </c>
      <c r="H262" s="2">
        <v>12355.0</v>
      </c>
      <c r="I262" s="2" t="s">
        <v>2934</v>
      </c>
    </row>
    <row r="263">
      <c r="A263" s="2" t="s">
        <v>2935</v>
      </c>
      <c r="B263" s="2" t="s">
        <v>1729</v>
      </c>
      <c r="C263" s="2" t="s">
        <v>1464</v>
      </c>
      <c r="D263" s="2" t="s">
        <v>2936</v>
      </c>
      <c r="E263" s="2" t="s">
        <v>2937</v>
      </c>
      <c r="F263" s="2" t="s">
        <v>1910</v>
      </c>
      <c r="G263" s="3">
        <v>32.0</v>
      </c>
      <c r="H263" s="2">
        <v>4164.0</v>
      </c>
      <c r="I263" s="2" t="s">
        <v>2938</v>
      </c>
    </row>
    <row r="264">
      <c r="A264" s="2" t="s">
        <v>2939</v>
      </c>
      <c r="B264" s="2" t="s">
        <v>1729</v>
      </c>
      <c r="C264" s="2" t="s">
        <v>1559</v>
      </c>
      <c r="D264" s="2" t="s">
        <v>2940</v>
      </c>
      <c r="E264" s="2" t="s">
        <v>2941</v>
      </c>
      <c r="F264" s="2" t="s">
        <v>1910</v>
      </c>
      <c r="G264" s="3">
        <v>33.0</v>
      </c>
      <c r="H264" s="2">
        <v>4425.0</v>
      </c>
      <c r="I264" s="2" t="s">
        <v>2942</v>
      </c>
    </row>
    <row r="265">
      <c r="A265" s="2" t="s">
        <v>2943</v>
      </c>
      <c r="B265" s="2" t="s">
        <v>1745</v>
      </c>
      <c r="C265" s="2" t="s">
        <v>1424</v>
      </c>
      <c r="D265" s="2" t="s">
        <v>2944</v>
      </c>
      <c r="E265" s="2" t="s">
        <v>2945</v>
      </c>
      <c r="F265" s="2" t="s">
        <v>1910</v>
      </c>
      <c r="G265" s="3">
        <v>31.0</v>
      </c>
      <c r="H265" s="2">
        <v>1291.0</v>
      </c>
      <c r="I265" s="2" t="s">
        <v>2946</v>
      </c>
    </row>
    <row r="266">
      <c r="A266" s="2" t="s">
        <v>2947</v>
      </c>
      <c r="B266" s="2" t="s">
        <v>1745</v>
      </c>
      <c r="C266" s="2" t="s">
        <v>1099</v>
      </c>
      <c r="D266" s="2" t="s">
        <v>2948</v>
      </c>
      <c r="E266" s="2" t="s">
        <v>2949</v>
      </c>
      <c r="F266" s="2" t="s">
        <v>1910</v>
      </c>
      <c r="G266" s="3">
        <v>32.0</v>
      </c>
      <c r="H266" s="2">
        <v>1075.0</v>
      </c>
      <c r="I266" s="2" t="s">
        <v>2950</v>
      </c>
    </row>
    <row r="267">
      <c r="A267" s="2" t="s">
        <v>2951</v>
      </c>
      <c r="B267" s="2" t="s">
        <v>1745</v>
      </c>
      <c r="C267" s="2" t="s">
        <v>936</v>
      </c>
      <c r="D267" s="2" t="s">
        <v>2952</v>
      </c>
      <c r="E267" s="2" t="s">
        <v>2953</v>
      </c>
      <c r="F267" s="2" t="s">
        <v>1910</v>
      </c>
      <c r="G267" s="3">
        <v>33.0</v>
      </c>
      <c r="H267" s="2">
        <v>990.0</v>
      </c>
      <c r="I267" s="2" t="s">
        <v>2954</v>
      </c>
    </row>
    <row r="268">
      <c r="A268" s="2" t="s">
        <v>2955</v>
      </c>
      <c r="B268" s="2" t="s">
        <v>1745</v>
      </c>
      <c r="C268" s="2" t="s">
        <v>856</v>
      </c>
      <c r="D268" s="2" t="s">
        <v>2956</v>
      </c>
      <c r="E268" s="2" t="s">
        <v>2957</v>
      </c>
      <c r="F268" s="2" t="s">
        <v>1910</v>
      </c>
      <c r="G268" s="3">
        <v>34.0</v>
      </c>
      <c r="H268" s="2">
        <v>943.0</v>
      </c>
      <c r="I268" s="2" t="s">
        <v>2958</v>
      </c>
    </row>
    <row r="269">
      <c r="A269" s="2" t="s">
        <v>2959</v>
      </c>
      <c r="B269" s="2" t="s">
        <v>1745</v>
      </c>
      <c r="C269" s="2" t="s">
        <v>149</v>
      </c>
      <c r="D269" s="2" t="s">
        <v>2960</v>
      </c>
      <c r="E269" s="2" t="s">
        <v>2961</v>
      </c>
      <c r="F269" s="2" t="s">
        <v>1910</v>
      </c>
      <c r="G269" s="3">
        <v>35.0</v>
      </c>
      <c r="H269" s="2">
        <v>515.0</v>
      </c>
      <c r="I269" s="2" t="s">
        <v>2962</v>
      </c>
    </row>
    <row r="270">
      <c r="A270" s="2" t="s">
        <v>2963</v>
      </c>
      <c r="B270" s="2" t="s">
        <v>1745</v>
      </c>
      <c r="C270" s="2" t="s">
        <v>1716</v>
      </c>
      <c r="D270" s="2" t="s">
        <v>2964</v>
      </c>
      <c r="E270" s="2" t="s">
        <v>2965</v>
      </c>
      <c r="F270" s="2" t="s">
        <v>1910</v>
      </c>
      <c r="G270" s="3">
        <v>36.0</v>
      </c>
      <c r="H270" s="2">
        <v>12391.0</v>
      </c>
      <c r="I270" s="2" t="s">
        <v>2966</v>
      </c>
    </row>
    <row r="271">
      <c r="A271" s="2" t="s">
        <v>2967</v>
      </c>
      <c r="B271" s="2" t="s">
        <v>1745</v>
      </c>
      <c r="C271" s="2" t="s">
        <v>614</v>
      </c>
      <c r="D271" s="2" t="s">
        <v>2968</v>
      </c>
      <c r="E271" s="2" t="s">
        <v>2969</v>
      </c>
      <c r="F271" s="2" t="s">
        <v>1967</v>
      </c>
      <c r="G271" s="3">
        <v>37.0</v>
      </c>
    </row>
    <row r="272">
      <c r="A272" s="2" t="s">
        <v>2970</v>
      </c>
      <c r="B272" s="2" t="s">
        <v>1745</v>
      </c>
      <c r="C272" s="2" t="s">
        <v>1577</v>
      </c>
      <c r="D272" s="2" t="s">
        <v>2971</v>
      </c>
      <c r="E272" s="2" t="s">
        <v>2972</v>
      </c>
      <c r="F272" s="2" t="s">
        <v>1910</v>
      </c>
      <c r="G272" s="3">
        <v>38.0</v>
      </c>
      <c r="H272" s="2">
        <v>12243.0</v>
      </c>
      <c r="I272" s="2" t="s">
        <v>2973</v>
      </c>
    </row>
    <row r="273">
      <c r="A273" s="2" t="s">
        <v>2974</v>
      </c>
      <c r="B273" s="2" t="s">
        <v>1745</v>
      </c>
      <c r="C273" s="2" t="s">
        <v>1485</v>
      </c>
      <c r="D273" s="2" t="s">
        <v>2975</v>
      </c>
      <c r="E273" s="2" t="s">
        <v>2976</v>
      </c>
      <c r="F273" s="2" t="s">
        <v>1910</v>
      </c>
      <c r="G273" s="3">
        <v>39.0</v>
      </c>
      <c r="H273" s="2">
        <v>4263.0</v>
      </c>
      <c r="I273" s="2" t="s">
        <v>2977</v>
      </c>
    </row>
    <row r="274">
      <c r="A274" s="2" t="s">
        <v>2978</v>
      </c>
      <c r="B274" s="2" t="s">
        <v>1745</v>
      </c>
      <c r="C274" s="2" t="s">
        <v>991</v>
      </c>
      <c r="D274" s="2" t="s">
        <v>2979</v>
      </c>
      <c r="E274" s="2" t="s">
        <v>2980</v>
      </c>
      <c r="F274" s="2" t="s">
        <v>1967</v>
      </c>
      <c r="G274" s="3">
        <v>40.0</v>
      </c>
    </row>
    <row r="275">
      <c r="A275" s="2" t="s">
        <v>2981</v>
      </c>
      <c r="B275" s="2" t="s">
        <v>1745</v>
      </c>
      <c r="C275" s="2" t="s">
        <v>1170</v>
      </c>
      <c r="D275" s="2" t="s">
        <v>2982</v>
      </c>
      <c r="E275" s="2" t="s">
        <v>2983</v>
      </c>
      <c r="F275" s="2" t="s">
        <v>1910</v>
      </c>
      <c r="G275" s="3">
        <v>41.0</v>
      </c>
      <c r="H275" s="2">
        <v>1133.0</v>
      </c>
      <c r="I275" s="2" t="s">
        <v>2984</v>
      </c>
    </row>
    <row r="276">
      <c r="A276" s="2" t="s">
        <v>2985</v>
      </c>
      <c r="B276" s="2" t="s">
        <v>1745</v>
      </c>
      <c r="C276" s="2" t="s">
        <v>842</v>
      </c>
      <c r="D276" s="2" t="s">
        <v>2986</v>
      </c>
      <c r="E276" s="2" t="s">
        <v>2987</v>
      </c>
      <c r="F276" s="2" t="s">
        <v>1910</v>
      </c>
      <c r="G276" s="3">
        <v>42.0</v>
      </c>
      <c r="H276" s="2">
        <v>926.0</v>
      </c>
      <c r="I276" s="2" t="s">
        <v>2988</v>
      </c>
    </row>
    <row r="277">
      <c r="A277" s="2" t="s">
        <v>2989</v>
      </c>
      <c r="B277" s="2" t="s">
        <v>1745</v>
      </c>
      <c r="C277" s="2" t="s">
        <v>544</v>
      </c>
      <c r="D277" s="2" t="s">
        <v>2990</v>
      </c>
      <c r="E277" s="2" t="s">
        <v>2991</v>
      </c>
      <c r="F277" s="2" t="s">
        <v>1910</v>
      </c>
      <c r="G277" s="3">
        <v>43.0</v>
      </c>
      <c r="H277" s="2">
        <v>742.0</v>
      </c>
      <c r="I277" s="2" t="s">
        <v>2992</v>
      </c>
    </row>
    <row r="278">
      <c r="A278" s="2" t="s">
        <v>2993</v>
      </c>
      <c r="B278" s="2" t="s">
        <v>1745</v>
      </c>
      <c r="C278" s="2" t="s">
        <v>1153</v>
      </c>
      <c r="D278" s="2" t="s">
        <v>2994</v>
      </c>
      <c r="E278" s="2" t="s">
        <v>2995</v>
      </c>
      <c r="F278" s="2" t="s">
        <v>1910</v>
      </c>
      <c r="G278" s="3">
        <v>44.0</v>
      </c>
      <c r="H278" s="2">
        <v>1098.0</v>
      </c>
      <c r="I278" s="2" t="s">
        <v>2996</v>
      </c>
    </row>
    <row r="279">
      <c r="A279" s="2" t="s">
        <v>2997</v>
      </c>
      <c r="B279" s="2" t="s">
        <v>1745</v>
      </c>
      <c r="C279" s="2" t="s">
        <v>592</v>
      </c>
      <c r="D279" s="2" t="s">
        <v>2998</v>
      </c>
      <c r="E279" s="2" t="s">
        <v>2999</v>
      </c>
      <c r="F279" s="2" t="s">
        <v>1910</v>
      </c>
      <c r="G279" s="3">
        <v>45.0</v>
      </c>
      <c r="H279" s="2">
        <v>782.0</v>
      </c>
      <c r="I279" s="2" t="s">
        <v>3000</v>
      </c>
    </row>
    <row r="280">
      <c r="A280" s="2" t="s">
        <v>3001</v>
      </c>
      <c r="B280" s="2" t="s">
        <v>1745</v>
      </c>
      <c r="C280" s="2" t="s">
        <v>1595</v>
      </c>
      <c r="D280" s="2" t="s">
        <v>3002</v>
      </c>
      <c r="E280" s="2" t="s">
        <v>3003</v>
      </c>
      <c r="F280" s="2" t="s">
        <v>1910</v>
      </c>
      <c r="G280" s="3">
        <v>46.0</v>
      </c>
      <c r="H280" s="2">
        <v>12242.0</v>
      </c>
      <c r="I280" s="2" t="s">
        <v>3004</v>
      </c>
    </row>
    <row r="281">
      <c r="A281" s="2" t="s">
        <v>3005</v>
      </c>
      <c r="B281" s="2" t="s">
        <v>1742</v>
      </c>
      <c r="C281" s="2" t="s">
        <v>365</v>
      </c>
      <c r="D281" s="2" t="s">
        <v>3006</v>
      </c>
      <c r="E281" s="2" t="s">
        <v>3007</v>
      </c>
      <c r="F281" s="2" t="s">
        <v>1910</v>
      </c>
      <c r="G281" s="3">
        <v>139.0</v>
      </c>
      <c r="H281" s="2">
        <v>654.0</v>
      </c>
      <c r="I281" s="2" t="s">
        <v>3008</v>
      </c>
    </row>
    <row r="282">
      <c r="A282" s="2" t="s">
        <v>3009</v>
      </c>
      <c r="B282" s="2" t="s">
        <v>1745</v>
      </c>
      <c r="C282" s="2" t="s">
        <v>1571</v>
      </c>
      <c r="D282" s="2" t="s">
        <v>3010</v>
      </c>
      <c r="E282" s="2" t="s">
        <v>3011</v>
      </c>
      <c r="F282" s="2" t="s">
        <v>1910</v>
      </c>
      <c r="G282" s="3">
        <v>47.0</v>
      </c>
      <c r="H282" s="2">
        <v>4436.0</v>
      </c>
      <c r="I282" s="2" t="s">
        <v>3012</v>
      </c>
    </row>
    <row r="283">
      <c r="A283" s="2" t="s">
        <v>3013</v>
      </c>
      <c r="B283" s="2" t="s">
        <v>1742</v>
      </c>
      <c r="C283" s="2" t="s">
        <v>1202</v>
      </c>
      <c r="D283" s="2" t="s">
        <v>3014</v>
      </c>
      <c r="E283" s="2" t="s">
        <v>3015</v>
      </c>
      <c r="F283" s="2" t="s">
        <v>1910</v>
      </c>
      <c r="G283" s="3">
        <v>140.0</v>
      </c>
      <c r="H283" s="2">
        <v>1117.0</v>
      </c>
      <c r="I283" s="2" t="s">
        <v>3016</v>
      </c>
    </row>
    <row r="284">
      <c r="A284" s="2" t="s">
        <v>3017</v>
      </c>
      <c r="B284" s="2" t="s">
        <v>1742</v>
      </c>
      <c r="C284" s="2" t="s">
        <v>764</v>
      </c>
      <c r="D284" s="2" t="s">
        <v>3018</v>
      </c>
      <c r="E284" s="2" t="s">
        <v>3019</v>
      </c>
      <c r="F284" s="2" t="s">
        <v>1910</v>
      </c>
      <c r="G284" s="3">
        <v>141.0</v>
      </c>
      <c r="H284" s="2">
        <v>899.0</v>
      </c>
      <c r="I284" s="2" t="s">
        <v>3020</v>
      </c>
    </row>
    <row r="285">
      <c r="A285" s="2" t="s">
        <v>3021</v>
      </c>
      <c r="B285" s="2" t="s">
        <v>1742</v>
      </c>
      <c r="C285" s="2" t="s">
        <v>1277</v>
      </c>
      <c r="D285" s="2" t="s">
        <v>3022</v>
      </c>
      <c r="E285" s="2" t="s">
        <v>3023</v>
      </c>
      <c r="F285" s="2" t="s">
        <v>1910</v>
      </c>
      <c r="G285" s="3">
        <v>142.0</v>
      </c>
      <c r="H285" s="2">
        <v>1196.0</v>
      </c>
      <c r="I285" s="2" t="s">
        <v>3024</v>
      </c>
    </row>
    <row r="286">
      <c r="A286" s="2" t="s">
        <v>3025</v>
      </c>
      <c r="B286" s="2" t="s">
        <v>1742</v>
      </c>
      <c r="C286" s="2" t="s">
        <v>97</v>
      </c>
      <c r="D286" s="2" t="s">
        <v>3026</v>
      </c>
      <c r="E286" s="2" t="s">
        <v>3027</v>
      </c>
      <c r="F286" s="2" t="s">
        <v>1910</v>
      </c>
      <c r="G286" s="3">
        <v>143.0</v>
      </c>
      <c r="H286" s="2">
        <v>470.0</v>
      </c>
      <c r="I286" s="2" t="s">
        <v>3028</v>
      </c>
    </row>
    <row r="287">
      <c r="A287" s="2" t="s">
        <v>3029</v>
      </c>
      <c r="B287" s="2" t="s">
        <v>1742</v>
      </c>
      <c r="C287" s="2" t="s">
        <v>826</v>
      </c>
      <c r="D287" s="2" t="s">
        <v>3030</v>
      </c>
      <c r="E287" s="2" t="s">
        <v>3031</v>
      </c>
      <c r="F287" s="2" t="s">
        <v>1910</v>
      </c>
      <c r="G287" s="3">
        <v>144.0</v>
      </c>
      <c r="H287" s="2">
        <v>919.0</v>
      </c>
      <c r="I287" s="2" t="s">
        <v>3032</v>
      </c>
    </row>
    <row r="288">
      <c r="A288" s="2" t="s">
        <v>3033</v>
      </c>
      <c r="B288" s="2" t="s">
        <v>1742</v>
      </c>
      <c r="C288" s="2" t="s">
        <v>1565</v>
      </c>
      <c r="D288" s="2" t="s">
        <v>3034</v>
      </c>
      <c r="E288" s="2" t="s">
        <v>3035</v>
      </c>
      <c r="F288" s="2" t="s">
        <v>1910</v>
      </c>
      <c r="G288" s="3">
        <v>145.0</v>
      </c>
      <c r="H288" s="2">
        <v>4429.0</v>
      </c>
      <c r="I288" s="2" t="s">
        <v>3036</v>
      </c>
    </row>
    <row r="289">
      <c r="A289" s="2" t="s">
        <v>3037</v>
      </c>
      <c r="B289" s="2" t="s">
        <v>1742</v>
      </c>
      <c r="C289" s="2" t="s">
        <v>884</v>
      </c>
      <c r="D289" s="2" t="s">
        <v>3038</v>
      </c>
      <c r="E289" s="2" t="s">
        <v>3039</v>
      </c>
      <c r="F289" s="2" t="s">
        <v>1910</v>
      </c>
      <c r="G289" s="3">
        <v>146.0</v>
      </c>
      <c r="H289" s="2">
        <v>950.0</v>
      </c>
      <c r="I289" s="2" t="s">
        <v>3040</v>
      </c>
    </row>
    <row r="290">
      <c r="A290" s="2" t="s">
        <v>3041</v>
      </c>
      <c r="B290" s="2" t="s">
        <v>1742</v>
      </c>
      <c r="C290" s="2" t="s">
        <v>704</v>
      </c>
      <c r="D290" s="2" t="s">
        <v>3042</v>
      </c>
      <c r="E290" s="2" t="s">
        <v>3043</v>
      </c>
      <c r="F290" s="2" t="s">
        <v>1910</v>
      </c>
      <c r="G290" s="3">
        <v>147.0</v>
      </c>
      <c r="H290" s="2">
        <v>854.0</v>
      </c>
      <c r="I290" s="2" t="s">
        <v>3044</v>
      </c>
    </row>
    <row r="291">
      <c r="A291" s="2" t="s">
        <v>3045</v>
      </c>
      <c r="B291" s="2" t="s">
        <v>1742</v>
      </c>
      <c r="C291" s="2" t="s">
        <v>1174</v>
      </c>
      <c r="D291" s="2" t="s">
        <v>3046</v>
      </c>
      <c r="E291" s="2" t="s">
        <v>3047</v>
      </c>
      <c r="F291" s="2" t="s">
        <v>1910</v>
      </c>
      <c r="G291" s="3">
        <v>148.0</v>
      </c>
      <c r="H291" s="2">
        <v>1106.0</v>
      </c>
      <c r="I291" s="2" t="s">
        <v>3048</v>
      </c>
    </row>
    <row r="292">
      <c r="A292" s="2" t="s">
        <v>3049</v>
      </c>
      <c r="B292" s="2" t="s">
        <v>1745</v>
      </c>
      <c r="C292" s="2" t="s">
        <v>1587</v>
      </c>
      <c r="D292" s="2" t="s">
        <v>3050</v>
      </c>
      <c r="E292" s="2" t="s">
        <v>3051</v>
      </c>
      <c r="F292" s="2" t="s">
        <v>1910</v>
      </c>
      <c r="G292" s="3">
        <v>48.0</v>
      </c>
      <c r="H292" s="2">
        <v>4448.0</v>
      </c>
      <c r="I292" s="2" t="s">
        <v>3052</v>
      </c>
    </row>
    <row r="293">
      <c r="A293" s="2" t="s">
        <v>3053</v>
      </c>
      <c r="B293" s="2" t="s">
        <v>1742</v>
      </c>
      <c r="C293" s="2" t="s">
        <v>191</v>
      </c>
      <c r="D293" s="2" t="s">
        <v>3054</v>
      </c>
      <c r="E293" s="2" t="s">
        <v>3055</v>
      </c>
      <c r="F293" s="2" t="s">
        <v>1910</v>
      </c>
      <c r="G293" s="3">
        <v>149.0</v>
      </c>
      <c r="H293" s="2">
        <v>538.0</v>
      </c>
      <c r="I293" s="2" t="s">
        <v>3056</v>
      </c>
    </row>
    <row r="294">
      <c r="A294" s="2" t="s">
        <v>3057</v>
      </c>
      <c r="B294" s="2" t="s">
        <v>1745</v>
      </c>
      <c r="C294" s="2" t="s">
        <v>518</v>
      </c>
      <c r="D294" s="2" t="s">
        <v>3058</v>
      </c>
      <c r="E294" s="2" t="s">
        <v>3059</v>
      </c>
      <c r="F294" s="2" t="s">
        <v>1910</v>
      </c>
      <c r="G294" s="3">
        <v>49.0</v>
      </c>
      <c r="H294" s="2">
        <v>751.0</v>
      </c>
      <c r="I294" s="2" t="s">
        <v>3060</v>
      </c>
    </row>
    <row r="295">
      <c r="A295" s="2" t="s">
        <v>3061</v>
      </c>
      <c r="B295" s="2" t="s">
        <v>1742</v>
      </c>
      <c r="C295" s="2" t="s">
        <v>674</v>
      </c>
      <c r="D295" s="2" t="s">
        <v>3062</v>
      </c>
      <c r="E295" s="2" t="s">
        <v>3063</v>
      </c>
      <c r="F295" s="2" t="s">
        <v>1910</v>
      </c>
      <c r="G295" s="3">
        <v>150.0</v>
      </c>
      <c r="H295" s="2">
        <v>835.0</v>
      </c>
      <c r="I295" s="2" t="s">
        <v>3064</v>
      </c>
    </row>
    <row r="296">
      <c r="A296" s="2" t="s">
        <v>3065</v>
      </c>
      <c r="B296" s="2" t="s">
        <v>1742</v>
      </c>
      <c r="C296" s="2" t="s">
        <v>127</v>
      </c>
      <c r="D296" s="2" t="s">
        <v>3066</v>
      </c>
      <c r="E296" s="2" t="s">
        <v>3067</v>
      </c>
      <c r="F296" s="2" t="s">
        <v>1967</v>
      </c>
      <c r="G296" s="3">
        <v>151.0</v>
      </c>
    </row>
    <row r="297">
      <c r="A297" s="2" t="s">
        <v>3068</v>
      </c>
      <c r="B297" s="2" t="s">
        <v>1745</v>
      </c>
      <c r="C297" s="2" t="s">
        <v>1667</v>
      </c>
      <c r="D297" s="2" t="s">
        <v>3069</v>
      </c>
      <c r="E297" s="2" t="s">
        <v>3070</v>
      </c>
      <c r="F297" s="2" t="s">
        <v>1967</v>
      </c>
      <c r="G297" s="3">
        <v>50.0</v>
      </c>
    </row>
    <row r="298">
      <c r="A298" s="2" t="s">
        <v>3071</v>
      </c>
      <c r="B298" s="2" t="s">
        <v>1742</v>
      </c>
      <c r="C298" s="2" t="s">
        <v>235</v>
      </c>
      <c r="D298" s="2" t="s">
        <v>3072</v>
      </c>
      <c r="E298" s="2" t="s">
        <v>3073</v>
      </c>
      <c r="F298" s="2" t="s">
        <v>1910</v>
      </c>
      <c r="G298" s="3">
        <v>152.0</v>
      </c>
      <c r="H298" s="2">
        <v>564.0</v>
      </c>
      <c r="I298" s="2" t="s">
        <v>3074</v>
      </c>
    </row>
    <row r="299">
      <c r="A299" s="2" t="s">
        <v>3075</v>
      </c>
      <c r="B299" s="2" t="s">
        <v>1745</v>
      </c>
      <c r="C299" s="2" t="s">
        <v>421</v>
      </c>
      <c r="D299" s="2" t="s">
        <v>3076</v>
      </c>
      <c r="E299" s="2" t="s">
        <v>3077</v>
      </c>
      <c r="F299" s="2" t="s">
        <v>1910</v>
      </c>
      <c r="G299" s="3">
        <v>51.0</v>
      </c>
      <c r="H299" s="2">
        <v>686.0</v>
      </c>
      <c r="I299" s="2" t="s">
        <v>3078</v>
      </c>
    </row>
    <row r="300">
      <c r="A300" s="2" t="s">
        <v>3079</v>
      </c>
      <c r="B300" s="2" t="s">
        <v>1742</v>
      </c>
      <c r="C300" s="2" t="s">
        <v>1641</v>
      </c>
      <c r="D300" s="2" t="s">
        <v>3080</v>
      </c>
      <c r="E300" s="2" t="s">
        <v>3081</v>
      </c>
      <c r="F300" s="2" t="s">
        <v>1910</v>
      </c>
      <c r="G300" s="3">
        <v>153.0</v>
      </c>
      <c r="H300" s="2">
        <v>4544.0</v>
      </c>
      <c r="I300" s="2" t="s">
        <v>3082</v>
      </c>
    </row>
    <row r="301">
      <c r="A301" s="2" t="s">
        <v>3083</v>
      </c>
      <c r="B301" s="2" t="s">
        <v>1745</v>
      </c>
      <c r="C301" s="2" t="s">
        <v>487</v>
      </c>
      <c r="D301" s="2" t="s">
        <v>3084</v>
      </c>
      <c r="E301" s="2" t="s">
        <v>3085</v>
      </c>
      <c r="F301" s="2" t="s">
        <v>1910</v>
      </c>
      <c r="G301" s="3">
        <v>52.0</v>
      </c>
      <c r="H301" s="2">
        <v>716.0</v>
      </c>
      <c r="I301" s="2" t="s">
        <v>3086</v>
      </c>
    </row>
    <row r="302">
      <c r="A302" s="2" t="s">
        <v>3087</v>
      </c>
      <c r="B302" s="2" t="s">
        <v>1742</v>
      </c>
      <c r="C302" s="2" t="s">
        <v>560</v>
      </c>
      <c r="D302" s="2" t="s">
        <v>3088</v>
      </c>
      <c r="E302" s="2" t="s">
        <v>3089</v>
      </c>
      <c r="F302" s="2" t="s">
        <v>1910</v>
      </c>
      <c r="G302" s="3">
        <v>154.0</v>
      </c>
      <c r="H302" s="2">
        <v>750.0</v>
      </c>
      <c r="I302" s="2" t="s">
        <v>3090</v>
      </c>
    </row>
    <row r="303">
      <c r="A303" s="2" t="s">
        <v>3091</v>
      </c>
      <c r="B303" s="2" t="s">
        <v>1745</v>
      </c>
      <c r="C303" s="2" t="s">
        <v>397</v>
      </c>
      <c r="D303" s="2" t="s">
        <v>3092</v>
      </c>
      <c r="E303" s="2" t="s">
        <v>3093</v>
      </c>
      <c r="F303" s="2" t="s">
        <v>1967</v>
      </c>
      <c r="G303" s="3">
        <v>53.0</v>
      </c>
    </row>
    <row r="304">
      <c r="A304" s="2" t="s">
        <v>3094</v>
      </c>
      <c r="B304" s="2" t="s">
        <v>1745</v>
      </c>
      <c r="C304" s="2" t="s">
        <v>1631</v>
      </c>
      <c r="D304" s="2" t="s">
        <v>3095</v>
      </c>
      <c r="E304" s="2" t="s">
        <v>3096</v>
      </c>
      <c r="F304" s="2" t="s">
        <v>1910</v>
      </c>
      <c r="G304" s="3">
        <v>54.0</v>
      </c>
      <c r="H304" s="2">
        <v>12229.0</v>
      </c>
      <c r="I304" s="2" t="s">
        <v>3097</v>
      </c>
    </row>
    <row r="305">
      <c r="A305" s="2" t="s">
        <v>3098</v>
      </c>
      <c r="B305" s="2" t="s">
        <v>1742</v>
      </c>
      <c r="C305" s="2" t="s">
        <v>1480</v>
      </c>
      <c r="D305" s="2" t="s">
        <v>3099</v>
      </c>
      <c r="E305" s="2" t="s">
        <v>3100</v>
      </c>
      <c r="F305" s="2" t="s">
        <v>1910</v>
      </c>
      <c r="G305" s="3">
        <v>155.0</v>
      </c>
      <c r="H305" s="2">
        <v>4246.0</v>
      </c>
      <c r="I305" s="2" t="s">
        <v>3101</v>
      </c>
    </row>
    <row r="306">
      <c r="A306" s="2" t="s">
        <v>3102</v>
      </c>
      <c r="B306" s="2" t="s">
        <v>1745</v>
      </c>
      <c r="C306" s="2" t="s">
        <v>971</v>
      </c>
      <c r="D306" s="2" t="s">
        <v>3103</v>
      </c>
      <c r="E306" s="2" t="s">
        <v>3104</v>
      </c>
      <c r="F306" s="2" t="s">
        <v>1910</v>
      </c>
      <c r="G306" s="3">
        <v>55.0</v>
      </c>
      <c r="H306" s="2">
        <v>1026.0</v>
      </c>
      <c r="I306" s="2" t="s">
        <v>3105</v>
      </c>
    </row>
    <row r="307">
      <c r="A307" s="2" t="s">
        <v>3106</v>
      </c>
      <c r="B307" s="2" t="s">
        <v>1742</v>
      </c>
      <c r="C307" s="2" t="s">
        <v>20</v>
      </c>
      <c r="D307" s="2" t="s">
        <v>3107</v>
      </c>
      <c r="E307" s="2" t="s">
        <v>3108</v>
      </c>
      <c r="F307" s="2" t="s">
        <v>1967</v>
      </c>
      <c r="G307" s="3">
        <v>156.0</v>
      </c>
    </row>
    <row r="308">
      <c r="A308" s="2" t="s">
        <v>3109</v>
      </c>
      <c r="B308" s="2" t="s">
        <v>1742</v>
      </c>
      <c r="C308" s="2" t="s">
        <v>1688</v>
      </c>
      <c r="D308" s="2" t="s">
        <v>3110</v>
      </c>
      <c r="E308" s="2" t="s">
        <v>3111</v>
      </c>
      <c r="F308" s="2" t="s">
        <v>1910</v>
      </c>
      <c r="G308" s="3">
        <v>157.0</v>
      </c>
      <c r="H308" s="2">
        <v>12368.0</v>
      </c>
      <c r="I308" s="2" t="s">
        <v>3112</v>
      </c>
    </row>
    <row r="309">
      <c r="A309" s="2" t="s">
        <v>3113</v>
      </c>
      <c r="B309" s="2" t="s">
        <v>1745</v>
      </c>
      <c r="C309" s="2" t="s">
        <v>1215</v>
      </c>
      <c r="D309" s="2" t="s">
        <v>3114</v>
      </c>
      <c r="E309" s="2" t="s">
        <v>3115</v>
      </c>
      <c r="F309" s="2" t="s">
        <v>1910</v>
      </c>
      <c r="G309" s="3">
        <v>56.0</v>
      </c>
      <c r="H309" s="2">
        <v>1139.0</v>
      </c>
      <c r="I309" s="2" t="s">
        <v>3116</v>
      </c>
    </row>
    <row r="310">
      <c r="A310" s="2" t="s">
        <v>3117</v>
      </c>
      <c r="B310" s="2" t="s">
        <v>1742</v>
      </c>
      <c r="C310" s="2" t="s">
        <v>195</v>
      </c>
      <c r="D310" s="2" t="s">
        <v>3118</v>
      </c>
      <c r="E310" s="2" t="s">
        <v>3119</v>
      </c>
      <c r="F310" s="2" t="s">
        <v>1910</v>
      </c>
      <c r="G310" s="3">
        <v>158.0</v>
      </c>
      <c r="H310" s="2">
        <v>540.0</v>
      </c>
      <c r="I310" s="2" t="s">
        <v>3120</v>
      </c>
    </row>
    <row r="311">
      <c r="A311" s="2" t="s">
        <v>3121</v>
      </c>
      <c r="B311" s="2" t="s">
        <v>1745</v>
      </c>
      <c r="C311" s="2" t="s">
        <v>48</v>
      </c>
      <c r="D311" s="2" t="s">
        <v>3122</v>
      </c>
      <c r="E311" s="2" t="s">
        <v>3123</v>
      </c>
      <c r="F311" s="2" t="s">
        <v>1910</v>
      </c>
      <c r="G311" s="3">
        <v>57.0</v>
      </c>
      <c r="H311" s="2">
        <v>452.0</v>
      </c>
      <c r="I311" s="2" t="s">
        <v>3124</v>
      </c>
    </row>
    <row r="312">
      <c r="A312" s="2" t="s">
        <v>3125</v>
      </c>
      <c r="B312" s="2" t="s">
        <v>1745</v>
      </c>
      <c r="C312" s="2" t="s">
        <v>1007</v>
      </c>
      <c r="D312" s="2" t="s">
        <v>3126</v>
      </c>
      <c r="E312" s="2" t="s">
        <v>3127</v>
      </c>
      <c r="F312" s="2" t="s">
        <v>1910</v>
      </c>
      <c r="G312" s="3">
        <v>58.0</v>
      </c>
      <c r="H312" s="2">
        <v>1038.0</v>
      </c>
      <c r="I312" s="2" t="s">
        <v>3128</v>
      </c>
    </row>
    <row r="313">
      <c r="A313" s="2" t="s">
        <v>3129</v>
      </c>
      <c r="B313" s="2" t="s">
        <v>1745</v>
      </c>
      <c r="C313" s="2" t="s">
        <v>491</v>
      </c>
      <c r="D313" s="2" t="s">
        <v>3130</v>
      </c>
      <c r="E313" s="2" t="s">
        <v>3131</v>
      </c>
      <c r="F313" s="2" t="s">
        <v>1910</v>
      </c>
      <c r="G313" s="3">
        <v>59.0</v>
      </c>
      <c r="H313" s="2">
        <v>719.0</v>
      </c>
      <c r="I313" s="2" t="s">
        <v>3132</v>
      </c>
    </row>
    <row r="314">
      <c r="A314" s="2" t="s">
        <v>3133</v>
      </c>
      <c r="B314" s="2" t="s">
        <v>1742</v>
      </c>
      <c r="C314" s="2" t="s">
        <v>71</v>
      </c>
      <c r="D314" s="2" t="s">
        <v>3134</v>
      </c>
      <c r="E314" s="2" t="s">
        <v>3135</v>
      </c>
      <c r="F314" s="2" t="s">
        <v>1910</v>
      </c>
      <c r="G314" s="3">
        <v>159.0</v>
      </c>
      <c r="H314" s="2">
        <v>551.0</v>
      </c>
      <c r="I314" s="2" t="s">
        <v>3136</v>
      </c>
    </row>
    <row r="315">
      <c r="A315" s="2" t="s">
        <v>3137</v>
      </c>
      <c r="B315" s="2" t="s">
        <v>1745</v>
      </c>
      <c r="C315" s="2" t="s">
        <v>1682</v>
      </c>
      <c r="D315" s="2" t="s">
        <v>3138</v>
      </c>
      <c r="E315" s="2" t="s">
        <v>3139</v>
      </c>
      <c r="F315" s="2" t="s">
        <v>1910</v>
      </c>
      <c r="G315" s="3">
        <v>60.0</v>
      </c>
      <c r="H315" s="2">
        <v>12367.0</v>
      </c>
      <c r="I315" s="2" t="s">
        <v>3140</v>
      </c>
    </row>
    <row r="316">
      <c r="A316" s="2" t="s">
        <v>3141</v>
      </c>
      <c r="B316" s="2" t="s">
        <v>1742</v>
      </c>
      <c r="C316" s="2" t="s">
        <v>305</v>
      </c>
      <c r="D316" s="2" t="s">
        <v>3142</v>
      </c>
      <c r="E316" s="2" t="s">
        <v>3143</v>
      </c>
      <c r="F316" s="2" t="s">
        <v>1910</v>
      </c>
      <c r="G316" s="3">
        <v>160.0</v>
      </c>
      <c r="H316" s="2">
        <v>625.0</v>
      </c>
      <c r="I316" s="2" t="s">
        <v>3144</v>
      </c>
    </row>
    <row r="317">
      <c r="A317" s="2" t="s">
        <v>3145</v>
      </c>
      <c r="B317" s="2" t="s">
        <v>1745</v>
      </c>
      <c r="C317" s="2" t="s">
        <v>985</v>
      </c>
      <c r="D317" s="2" t="s">
        <v>3146</v>
      </c>
      <c r="E317" s="2" t="s">
        <v>3147</v>
      </c>
      <c r="F317" s="2" t="s">
        <v>1910</v>
      </c>
      <c r="G317" s="3">
        <v>61.0</v>
      </c>
      <c r="H317" s="2">
        <v>1008.0</v>
      </c>
      <c r="I317" s="2" t="s">
        <v>3148</v>
      </c>
    </row>
    <row r="318">
      <c r="A318" s="2" t="s">
        <v>3149</v>
      </c>
      <c r="B318" s="2" t="s">
        <v>1742</v>
      </c>
      <c r="C318" s="2" t="s">
        <v>1265</v>
      </c>
      <c r="D318" s="2" t="s">
        <v>3150</v>
      </c>
      <c r="E318" s="2" t="s">
        <v>3151</v>
      </c>
      <c r="F318" s="2" t="s">
        <v>1910</v>
      </c>
      <c r="G318" s="3">
        <v>161.0</v>
      </c>
      <c r="H318" s="2">
        <v>1182.0</v>
      </c>
      <c r="I318" s="2" t="s">
        <v>3152</v>
      </c>
    </row>
    <row r="319">
      <c r="A319" s="2" t="s">
        <v>3153</v>
      </c>
      <c r="B319" s="2" t="s">
        <v>1745</v>
      </c>
      <c r="C319" s="2" t="s">
        <v>1673</v>
      </c>
      <c r="D319" s="2" t="s">
        <v>3154</v>
      </c>
      <c r="E319" s="2" t="s">
        <v>3155</v>
      </c>
      <c r="F319" s="2" t="s">
        <v>1910</v>
      </c>
      <c r="G319" s="3">
        <v>62.0</v>
      </c>
      <c r="H319" s="2">
        <v>11826.0</v>
      </c>
      <c r="I319" s="2" t="s">
        <v>3156</v>
      </c>
    </row>
    <row r="320">
      <c r="A320" s="2" t="s">
        <v>3157</v>
      </c>
      <c r="B320" s="2" t="s">
        <v>1742</v>
      </c>
      <c r="C320" s="2" t="s">
        <v>1151</v>
      </c>
      <c r="D320" s="2" t="s">
        <v>3158</v>
      </c>
      <c r="E320" s="2" t="s">
        <v>3159</v>
      </c>
      <c r="F320" s="2" t="s">
        <v>1910</v>
      </c>
      <c r="G320" s="3">
        <v>162.0</v>
      </c>
      <c r="H320" s="2">
        <v>1130.0</v>
      </c>
      <c r="I320" s="2" t="s">
        <v>3160</v>
      </c>
    </row>
    <row r="321">
      <c r="A321" s="2" t="s">
        <v>3161</v>
      </c>
      <c r="B321" s="2" t="s">
        <v>1742</v>
      </c>
      <c r="C321" s="2" t="s">
        <v>1194</v>
      </c>
      <c r="D321" s="2" t="s">
        <v>3162</v>
      </c>
      <c r="E321" s="2" t="s">
        <v>3163</v>
      </c>
      <c r="F321" s="2" t="s">
        <v>1910</v>
      </c>
      <c r="G321" s="3">
        <v>163.0</v>
      </c>
      <c r="H321" s="2">
        <v>1113.0</v>
      </c>
      <c r="I321" s="2" t="s">
        <v>3164</v>
      </c>
    </row>
    <row r="322">
      <c r="A322" s="2" t="s">
        <v>3165</v>
      </c>
      <c r="B322" s="2" t="s">
        <v>1742</v>
      </c>
      <c r="C322" s="2" t="s">
        <v>353</v>
      </c>
      <c r="D322" s="2" t="s">
        <v>3166</v>
      </c>
      <c r="E322" s="2" t="s">
        <v>3167</v>
      </c>
      <c r="F322" s="2" t="s">
        <v>1967</v>
      </c>
      <c r="G322" s="3">
        <v>164.0</v>
      </c>
    </row>
    <row r="323">
      <c r="A323" s="2" t="s">
        <v>3168</v>
      </c>
      <c r="B323" s="2" t="s">
        <v>1742</v>
      </c>
      <c r="C323" s="2" t="s">
        <v>359</v>
      </c>
      <c r="D323" s="2" t="s">
        <v>3169</v>
      </c>
      <c r="E323" s="2" t="s">
        <v>3170</v>
      </c>
      <c r="F323" s="2" t="s">
        <v>1910</v>
      </c>
      <c r="G323" s="3">
        <v>165.0</v>
      </c>
      <c r="H323" s="2">
        <v>652.0</v>
      </c>
      <c r="I323" s="2" t="s">
        <v>3171</v>
      </c>
    </row>
    <row r="324">
      <c r="A324" s="2" t="s">
        <v>3172</v>
      </c>
      <c r="B324" s="2" t="s">
        <v>1745</v>
      </c>
      <c r="C324" s="2" t="s">
        <v>714</v>
      </c>
      <c r="D324" s="2" t="s">
        <v>3173</v>
      </c>
      <c r="E324" s="2" t="s">
        <v>3174</v>
      </c>
      <c r="F324" s="2" t="s">
        <v>1910</v>
      </c>
      <c r="G324" s="3">
        <v>63.0</v>
      </c>
      <c r="H324" s="2">
        <v>11828.0</v>
      </c>
      <c r="I324" s="2" t="s">
        <v>3175</v>
      </c>
    </row>
    <row r="325">
      <c r="A325" s="2" t="s">
        <v>3176</v>
      </c>
      <c r="B325" s="2" t="s">
        <v>1742</v>
      </c>
      <c r="C325" s="2" t="s">
        <v>802</v>
      </c>
      <c r="D325" s="2" t="s">
        <v>3177</v>
      </c>
      <c r="E325" s="2" t="s">
        <v>3178</v>
      </c>
      <c r="F325" s="2" t="s">
        <v>1910</v>
      </c>
      <c r="G325" s="3">
        <v>166.0</v>
      </c>
      <c r="H325" s="2">
        <v>930.0</v>
      </c>
      <c r="I325" s="2" t="s">
        <v>3179</v>
      </c>
    </row>
    <row r="326">
      <c r="A326" s="2" t="s">
        <v>3180</v>
      </c>
      <c r="B326" s="2" t="s">
        <v>1742</v>
      </c>
      <c r="C326" s="2" t="s">
        <v>241</v>
      </c>
      <c r="D326" s="2" t="s">
        <v>3181</v>
      </c>
      <c r="E326" s="2" t="s">
        <v>3182</v>
      </c>
      <c r="F326" s="2" t="s">
        <v>1910</v>
      </c>
      <c r="G326" s="3">
        <v>167.0</v>
      </c>
      <c r="H326" s="2">
        <v>566.0</v>
      </c>
      <c r="I326" s="2" t="s">
        <v>3183</v>
      </c>
    </row>
    <row r="327">
      <c r="A327" s="2" t="s">
        <v>3184</v>
      </c>
      <c r="B327" s="2" t="s">
        <v>1742</v>
      </c>
      <c r="C327" s="2" t="s">
        <v>1295</v>
      </c>
      <c r="D327" s="2" t="s">
        <v>3185</v>
      </c>
      <c r="E327" s="2" t="s">
        <v>3186</v>
      </c>
      <c r="F327" s="2" t="s">
        <v>1967</v>
      </c>
      <c r="G327" s="3">
        <v>168.0</v>
      </c>
    </row>
    <row r="328">
      <c r="A328" s="2" t="s">
        <v>3187</v>
      </c>
      <c r="B328" s="2" t="s">
        <v>1745</v>
      </c>
      <c r="C328" s="2" t="s">
        <v>668</v>
      </c>
      <c r="D328" s="2" t="s">
        <v>3188</v>
      </c>
      <c r="E328" s="2" t="s">
        <v>3189</v>
      </c>
      <c r="F328" s="2" t="s">
        <v>1910</v>
      </c>
      <c r="G328" s="3">
        <v>64.0</v>
      </c>
      <c r="H328" s="2">
        <v>827.0</v>
      </c>
      <c r="I328" s="2" t="s">
        <v>3190</v>
      </c>
    </row>
    <row r="329">
      <c r="A329" s="2" t="s">
        <v>3191</v>
      </c>
      <c r="B329" s="2" t="s">
        <v>1742</v>
      </c>
      <c r="C329" s="2" t="s">
        <v>1333</v>
      </c>
      <c r="D329" s="2" t="s">
        <v>3192</v>
      </c>
      <c r="E329" s="2" t="s">
        <v>3193</v>
      </c>
      <c r="F329" s="2" t="s">
        <v>1910</v>
      </c>
      <c r="G329" s="3">
        <v>169.0</v>
      </c>
      <c r="H329" s="2">
        <v>1213.0</v>
      </c>
      <c r="I329" s="2" t="s">
        <v>3194</v>
      </c>
    </row>
    <row r="330">
      <c r="A330" s="2" t="s">
        <v>3195</v>
      </c>
      <c r="B330" s="2" t="s">
        <v>1745</v>
      </c>
      <c r="C330" s="2" t="s">
        <v>876</v>
      </c>
      <c r="D330" s="2" t="s">
        <v>3196</v>
      </c>
      <c r="E330" s="2" t="s">
        <v>3197</v>
      </c>
      <c r="F330" s="2" t="s">
        <v>1910</v>
      </c>
      <c r="G330" s="3">
        <v>65.0</v>
      </c>
      <c r="H330" s="2">
        <v>960.0</v>
      </c>
      <c r="I330" s="2" t="s">
        <v>3198</v>
      </c>
    </row>
    <row r="331">
      <c r="A331" s="2" t="s">
        <v>3199</v>
      </c>
      <c r="B331" s="2" t="s">
        <v>1745</v>
      </c>
      <c r="C331" s="2" t="s">
        <v>349</v>
      </c>
      <c r="D331" s="2" t="s">
        <v>3200</v>
      </c>
      <c r="E331" s="2" t="s">
        <v>3201</v>
      </c>
      <c r="F331" s="2" t="s">
        <v>1910</v>
      </c>
      <c r="G331" s="3">
        <v>66.0</v>
      </c>
      <c r="H331" s="2">
        <v>647.0</v>
      </c>
      <c r="I331" s="2" t="s">
        <v>3202</v>
      </c>
    </row>
    <row r="332">
      <c r="A332" s="2" t="s">
        <v>3203</v>
      </c>
      <c r="B332" s="2" t="s">
        <v>1742</v>
      </c>
      <c r="C332" s="2" t="s">
        <v>1607</v>
      </c>
      <c r="D332" s="2" t="s">
        <v>3204</v>
      </c>
      <c r="E332" s="2" t="s">
        <v>3205</v>
      </c>
      <c r="F332" s="2" t="s">
        <v>1910</v>
      </c>
      <c r="G332" s="3">
        <v>170.0</v>
      </c>
      <c r="H332" s="2">
        <v>4461.0</v>
      </c>
      <c r="I332" s="2" t="s">
        <v>3206</v>
      </c>
    </row>
    <row r="333">
      <c r="A333" s="2" t="s">
        <v>3207</v>
      </c>
      <c r="B333" s="2" t="s">
        <v>1742</v>
      </c>
      <c r="C333" s="2" t="s">
        <v>696</v>
      </c>
      <c r="D333" s="2" t="s">
        <v>3208</v>
      </c>
      <c r="E333" s="2" t="s">
        <v>3209</v>
      </c>
      <c r="F333" s="2" t="s">
        <v>1910</v>
      </c>
      <c r="G333" s="3">
        <v>171.0</v>
      </c>
      <c r="H333" s="2">
        <v>845.0</v>
      </c>
      <c r="I333" s="2" t="s">
        <v>3210</v>
      </c>
    </row>
    <row r="334">
      <c r="A334" s="2" t="s">
        <v>3211</v>
      </c>
      <c r="B334" s="2" t="s">
        <v>1745</v>
      </c>
      <c r="C334" s="2" t="s">
        <v>1143</v>
      </c>
      <c r="D334" s="2" t="s">
        <v>3212</v>
      </c>
      <c r="E334" s="2" t="s">
        <v>3213</v>
      </c>
      <c r="F334" s="2" t="s">
        <v>1910</v>
      </c>
      <c r="G334" s="3">
        <v>67.0</v>
      </c>
      <c r="H334" s="2">
        <v>12149.0</v>
      </c>
      <c r="I334" s="2" t="s">
        <v>3214</v>
      </c>
    </row>
    <row r="335">
      <c r="A335" s="2" t="s">
        <v>3215</v>
      </c>
      <c r="B335" s="2" t="s">
        <v>1742</v>
      </c>
      <c r="C335" s="2" t="s">
        <v>746</v>
      </c>
      <c r="D335" s="2" t="s">
        <v>3216</v>
      </c>
      <c r="E335" s="2" t="s">
        <v>3217</v>
      </c>
      <c r="F335" s="2" t="s">
        <v>1910</v>
      </c>
      <c r="G335" s="3">
        <v>172.0</v>
      </c>
      <c r="H335" s="2">
        <v>871.0</v>
      </c>
      <c r="I335" s="2" t="s">
        <v>3218</v>
      </c>
    </row>
    <row r="336">
      <c r="A336" s="2" t="s">
        <v>3219</v>
      </c>
      <c r="B336" s="2" t="s">
        <v>1745</v>
      </c>
      <c r="C336" s="2" t="s">
        <v>1275</v>
      </c>
      <c r="D336" s="2" t="s">
        <v>3220</v>
      </c>
      <c r="E336" s="2" t="s">
        <v>3221</v>
      </c>
      <c r="F336" s="2" t="s">
        <v>1910</v>
      </c>
      <c r="G336" s="3">
        <v>68.0</v>
      </c>
      <c r="H336" s="2">
        <v>1187.0</v>
      </c>
      <c r="I336" s="2" t="s">
        <v>3222</v>
      </c>
    </row>
    <row r="337">
      <c r="A337" s="2" t="s">
        <v>3223</v>
      </c>
      <c r="B337" s="2" t="s">
        <v>1742</v>
      </c>
      <c r="C337" s="2" t="s">
        <v>429</v>
      </c>
      <c r="D337" s="2" t="s">
        <v>3224</v>
      </c>
      <c r="E337" s="2" t="s">
        <v>3225</v>
      </c>
      <c r="F337" s="2" t="s">
        <v>1910</v>
      </c>
      <c r="G337" s="3">
        <v>173.0</v>
      </c>
      <c r="H337" s="2">
        <v>689.0</v>
      </c>
      <c r="I337" s="2" t="s">
        <v>3226</v>
      </c>
    </row>
    <row r="338">
      <c r="A338" s="2" t="s">
        <v>3227</v>
      </c>
      <c r="B338" s="2" t="s">
        <v>1742</v>
      </c>
      <c r="C338" s="2" t="s">
        <v>485</v>
      </c>
      <c r="D338" s="2" t="s">
        <v>3228</v>
      </c>
      <c r="E338" s="2" t="s">
        <v>3229</v>
      </c>
      <c r="F338" s="2" t="s">
        <v>1910</v>
      </c>
      <c r="G338" s="3">
        <v>174.0</v>
      </c>
      <c r="H338" s="2">
        <v>728.0</v>
      </c>
      <c r="I338" s="2" t="s">
        <v>3230</v>
      </c>
    </row>
    <row r="339">
      <c r="A339" s="2" t="s">
        <v>3231</v>
      </c>
      <c r="B339" s="2" t="s">
        <v>1745</v>
      </c>
      <c r="C339" s="2" t="s">
        <v>1412</v>
      </c>
      <c r="D339" s="2" t="s">
        <v>3232</v>
      </c>
      <c r="E339" s="2" t="s">
        <v>3233</v>
      </c>
      <c r="F339" s="2" t="s">
        <v>1967</v>
      </c>
      <c r="G339" s="3">
        <v>69.0</v>
      </c>
    </row>
    <row r="340">
      <c r="A340" s="2" t="s">
        <v>3234</v>
      </c>
      <c r="B340" s="2" t="s">
        <v>1745</v>
      </c>
      <c r="C340" s="2" t="s">
        <v>666</v>
      </c>
      <c r="D340" s="2" t="s">
        <v>3235</v>
      </c>
      <c r="E340" s="2" t="s">
        <v>3236</v>
      </c>
      <c r="F340" s="2" t="s">
        <v>1910</v>
      </c>
      <c r="G340" s="3">
        <v>70.0</v>
      </c>
      <c r="H340" s="2">
        <v>826.0</v>
      </c>
      <c r="I340" s="2" t="s">
        <v>3237</v>
      </c>
    </row>
    <row r="341">
      <c r="A341" s="2" t="s">
        <v>3238</v>
      </c>
      <c r="B341" s="2" t="s">
        <v>1742</v>
      </c>
      <c r="C341" s="2" t="s">
        <v>427</v>
      </c>
      <c r="D341" s="2" t="s">
        <v>3239</v>
      </c>
      <c r="E341" s="2" t="s">
        <v>3240</v>
      </c>
      <c r="F341" s="2" t="s">
        <v>1910</v>
      </c>
      <c r="G341" s="3">
        <v>175.0</v>
      </c>
      <c r="H341" s="2">
        <v>702.0</v>
      </c>
      <c r="I341" s="2" t="s">
        <v>3241</v>
      </c>
    </row>
    <row r="342">
      <c r="A342" s="2" t="s">
        <v>3242</v>
      </c>
      <c r="B342" s="2" t="s">
        <v>1742</v>
      </c>
      <c r="C342" s="2" t="s">
        <v>1001</v>
      </c>
      <c r="D342" s="2" t="s">
        <v>3243</v>
      </c>
      <c r="E342" s="2" t="s">
        <v>3244</v>
      </c>
      <c r="F342" s="2" t="s">
        <v>1967</v>
      </c>
      <c r="G342" s="3">
        <v>176.0</v>
      </c>
    </row>
    <row r="343">
      <c r="A343" s="2" t="s">
        <v>3245</v>
      </c>
      <c r="B343" s="2" t="s">
        <v>1742</v>
      </c>
      <c r="C343" s="2" t="s">
        <v>880</v>
      </c>
      <c r="D343" s="2" t="s">
        <v>3246</v>
      </c>
      <c r="E343" s="2" t="s">
        <v>3247</v>
      </c>
      <c r="F343" s="2" t="s">
        <v>1910</v>
      </c>
      <c r="G343" s="3">
        <v>177.0</v>
      </c>
      <c r="H343" s="2">
        <v>949.0</v>
      </c>
      <c r="I343" s="2" t="s">
        <v>3248</v>
      </c>
    </row>
    <row r="344">
      <c r="A344" s="2" t="s">
        <v>3249</v>
      </c>
      <c r="B344" s="2" t="s">
        <v>1742</v>
      </c>
      <c r="C344" s="2" t="s">
        <v>1196</v>
      </c>
      <c r="D344" s="2" t="s">
        <v>3250</v>
      </c>
      <c r="E344" s="2" t="s">
        <v>3251</v>
      </c>
      <c r="F344" s="2" t="s">
        <v>1910</v>
      </c>
      <c r="G344" s="3">
        <v>178.0</v>
      </c>
      <c r="H344" s="2">
        <v>1114.0</v>
      </c>
      <c r="I344" s="2" t="s">
        <v>3252</v>
      </c>
    </row>
    <row r="345">
      <c r="A345" s="2" t="s">
        <v>3253</v>
      </c>
      <c r="B345" s="2" t="s">
        <v>1745</v>
      </c>
      <c r="C345" s="2" t="s">
        <v>640</v>
      </c>
      <c r="D345" s="2" t="s">
        <v>3254</v>
      </c>
      <c r="E345" s="2" t="s">
        <v>3255</v>
      </c>
      <c r="F345" s="2" t="s">
        <v>1910</v>
      </c>
      <c r="G345" s="3">
        <v>71.0</v>
      </c>
      <c r="H345" s="2">
        <v>818.0</v>
      </c>
      <c r="I345" s="2" t="s">
        <v>3256</v>
      </c>
    </row>
    <row r="346">
      <c r="A346" s="2" t="s">
        <v>3257</v>
      </c>
      <c r="B346" s="2" t="s">
        <v>1742</v>
      </c>
      <c r="C346" s="2" t="s">
        <v>572</v>
      </c>
      <c r="D346" s="2" t="s">
        <v>3258</v>
      </c>
      <c r="E346" s="2" t="s">
        <v>3259</v>
      </c>
      <c r="F346" s="2" t="s">
        <v>1910</v>
      </c>
      <c r="G346" s="3">
        <v>179.0</v>
      </c>
      <c r="H346" s="2">
        <v>763.0</v>
      </c>
      <c r="I346" s="2" t="s">
        <v>3260</v>
      </c>
    </row>
    <row r="347">
      <c r="A347" s="2" t="s">
        <v>3261</v>
      </c>
      <c r="B347" s="2" t="s">
        <v>1742</v>
      </c>
      <c r="C347" s="2" t="s">
        <v>297</v>
      </c>
      <c r="D347" s="2" t="s">
        <v>3262</v>
      </c>
      <c r="E347" s="2" t="s">
        <v>3263</v>
      </c>
      <c r="F347" s="2" t="s">
        <v>1910</v>
      </c>
      <c r="G347" s="3">
        <v>180.0</v>
      </c>
      <c r="H347" s="2">
        <v>621.0</v>
      </c>
      <c r="I347" s="2" t="s">
        <v>3264</v>
      </c>
    </row>
    <row r="348">
      <c r="A348" s="2" t="s">
        <v>3265</v>
      </c>
      <c r="B348" s="2" t="s">
        <v>1742</v>
      </c>
      <c r="C348" s="2" t="s">
        <v>1525</v>
      </c>
      <c r="D348" s="2" t="s">
        <v>3266</v>
      </c>
      <c r="E348" s="2" t="s">
        <v>3267</v>
      </c>
      <c r="F348" s="2" t="s">
        <v>1910</v>
      </c>
      <c r="G348" s="3">
        <v>181.0</v>
      </c>
      <c r="H348" s="2">
        <v>12235.0</v>
      </c>
      <c r="I348" s="2" t="s">
        <v>3268</v>
      </c>
    </row>
    <row r="349">
      <c r="A349" s="2" t="s">
        <v>3269</v>
      </c>
      <c r="B349" s="2" t="s">
        <v>1742</v>
      </c>
      <c r="C349" s="2" t="s">
        <v>445</v>
      </c>
      <c r="D349" s="2" t="s">
        <v>3270</v>
      </c>
      <c r="E349" s="2" t="s">
        <v>3271</v>
      </c>
      <c r="F349" s="2" t="s">
        <v>1910</v>
      </c>
      <c r="G349" s="3">
        <v>182.0</v>
      </c>
      <c r="H349" s="2">
        <v>694.0</v>
      </c>
      <c r="I349" s="2" t="s">
        <v>3272</v>
      </c>
    </row>
    <row r="350">
      <c r="A350" s="2" t="s">
        <v>3273</v>
      </c>
      <c r="B350" s="2" t="s">
        <v>1742</v>
      </c>
      <c r="C350" s="2" t="s">
        <v>371</v>
      </c>
      <c r="D350" s="2" t="s">
        <v>3274</v>
      </c>
      <c r="E350" s="2" t="s">
        <v>3275</v>
      </c>
      <c r="F350" s="2" t="s">
        <v>1910</v>
      </c>
      <c r="G350" s="3">
        <v>183.0</v>
      </c>
      <c r="H350" s="2">
        <v>658.0</v>
      </c>
      <c r="I350" s="2" t="s">
        <v>3276</v>
      </c>
    </row>
    <row r="351">
      <c r="A351" s="2" t="s">
        <v>3277</v>
      </c>
      <c r="B351" s="2" t="s">
        <v>1742</v>
      </c>
      <c r="C351" s="2" t="s">
        <v>930</v>
      </c>
      <c r="D351" s="2" t="s">
        <v>3278</v>
      </c>
      <c r="E351" s="2" t="s">
        <v>3279</v>
      </c>
      <c r="F351" s="2" t="s">
        <v>1910</v>
      </c>
      <c r="G351" s="3">
        <v>184.0</v>
      </c>
      <c r="H351" s="2">
        <v>980.0</v>
      </c>
      <c r="I351" s="2" t="s">
        <v>3280</v>
      </c>
    </row>
    <row r="352">
      <c r="A352" s="2" t="s">
        <v>3281</v>
      </c>
      <c r="B352" s="2" t="s">
        <v>1742</v>
      </c>
      <c r="C352" s="2" t="s">
        <v>381</v>
      </c>
      <c r="D352" s="2" t="s">
        <v>3282</v>
      </c>
      <c r="E352" s="2" t="s">
        <v>3283</v>
      </c>
      <c r="F352" s="2" t="s">
        <v>1910</v>
      </c>
      <c r="G352" s="3">
        <v>185.0</v>
      </c>
      <c r="H352" s="2">
        <v>660.0</v>
      </c>
      <c r="I352" s="2" t="s">
        <v>3284</v>
      </c>
    </row>
    <row r="353">
      <c r="A353" s="2" t="s">
        <v>3285</v>
      </c>
      <c r="B353" s="2" t="s">
        <v>1745</v>
      </c>
      <c r="C353" s="2" t="s">
        <v>1692</v>
      </c>
      <c r="D353" s="2" t="s">
        <v>3286</v>
      </c>
      <c r="E353" s="2" t="s">
        <v>3287</v>
      </c>
      <c r="F353" s="2" t="s">
        <v>1910</v>
      </c>
      <c r="G353" s="3">
        <v>72.0</v>
      </c>
      <c r="H353" s="2">
        <v>12366.0</v>
      </c>
      <c r="I353" s="2" t="s">
        <v>3288</v>
      </c>
    </row>
    <row r="354">
      <c r="A354" s="2" t="s">
        <v>3289</v>
      </c>
      <c r="B354" s="2" t="s">
        <v>1742</v>
      </c>
      <c r="C354" s="2" t="s">
        <v>580</v>
      </c>
      <c r="D354" s="2" t="s">
        <v>3290</v>
      </c>
      <c r="E354" s="2" t="s">
        <v>3291</v>
      </c>
      <c r="F354" s="2" t="s">
        <v>1910</v>
      </c>
      <c r="G354" s="3">
        <v>186.0</v>
      </c>
      <c r="H354" s="2">
        <v>779.0</v>
      </c>
      <c r="I354" s="2" t="s">
        <v>3292</v>
      </c>
    </row>
    <row r="355">
      <c r="A355" s="2" t="s">
        <v>3293</v>
      </c>
      <c r="B355" s="2" t="s">
        <v>1745</v>
      </c>
      <c r="C355" s="2" t="s">
        <v>38</v>
      </c>
      <c r="D355" s="2" t="s">
        <v>3294</v>
      </c>
      <c r="E355" s="2" t="s">
        <v>3295</v>
      </c>
      <c r="F355" s="2" t="s">
        <v>1910</v>
      </c>
      <c r="G355" s="3">
        <v>73.0</v>
      </c>
      <c r="H355" s="2">
        <v>447.0</v>
      </c>
      <c r="I355" s="2" t="s">
        <v>3296</v>
      </c>
    </row>
    <row r="356">
      <c r="A356" s="2" t="s">
        <v>3297</v>
      </c>
      <c r="B356" s="2" t="s">
        <v>1742</v>
      </c>
      <c r="C356" s="2" t="s">
        <v>1378</v>
      </c>
      <c r="D356" s="2" t="s">
        <v>3298</v>
      </c>
      <c r="E356" s="2" t="s">
        <v>3299</v>
      </c>
      <c r="F356" s="2" t="s">
        <v>1910</v>
      </c>
      <c r="G356" s="3">
        <v>187.0</v>
      </c>
      <c r="H356" s="2">
        <v>1226.0</v>
      </c>
      <c r="I356" s="2" t="s">
        <v>3300</v>
      </c>
    </row>
    <row r="357">
      <c r="A357" s="2" t="s">
        <v>3301</v>
      </c>
      <c r="B357" s="2" t="s">
        <v>1742</v>
      </c>
      <c r="C357" s="2" t="s">
        <v>479</v>
      </c>
      <c r="D357" s="2" t="s">
        <v>3302</v>
      </c>
      <c r="E357" s="2" t="s">
        <v>3303</v>
      </c>
      <c r="F357" s="2" t="s">
        <v>1910</v>
      </c>
      <c r="G357" s="3">
        <v>188.0</v>
      </c>
      <c r="H357" s="2">
        <v>717.0</v>
      </c>
      <c r="I357" s="2" t="s">
        <v>3304</v>
      </c>
    </row>
    <row r="358">
      <c r="A358" s="2" t="s">
        <v>3305</v>
      </c>
      <c r="B358" s="2" t="s">
        <v>1742</v>
      </c>
      <c r="C358" s="2" t="s">
        <v>722</v>
      </c>
      <c r="D358" s="2" t="s">
        <v>3306</v>
      </c>
      <c r="E358" s="2" t="s">
        <v>3307</v>
      </c>
      <c r="F358" s="2" t="s">
        <v>1910</v>
      </c>
      <c r="G358" s="3">
        <v>189.0</v>
      </c>
      <c r="H358" s="2">
        <v>852.0</v>
      </c>
      <c r="I358" s="2" t="s">
        <v>3308</v>
      </c>
    </row>
    <row r="359">
      <c r="A359" s="2" t="s">
        <v>3309</v>
      </c>
      <c r="B359" s="2" t="s">
        <v>1742</v>
      </c>
      <c r="C359" s="2" t="s">
        <v>975</v>
      </c>
      <c r="D359" s="2" t="s">
        <v>3310</v>
      </c>
      <c r="E359" s="2" t="s">
        <v>3311</v>
      </c>
      <c r="F359" s="2" t="s">
        <v>1910</v>
      </c>
      <c r="G359" s="3">
        <v>190.0</v>
      </c>
      <c r="H359" s="2">
        <v>1003.0</v>
      </c>
      <c r="I359" s="2" t="s">
        <v>3312</v>
      </c>
    </row>
    <row r="360">
      <c r="A360" s="2" t="s">
        <v>3313</v>
      </c>
      <c r="B360" s="2" t="s">
        <v>1742</v>
      </c>
      <c r="C360" s="2" t="s">
        <v>1261</v>
      </c>
      <c r="D360" s="2" t="s">
        <v>3314</v>
      </c>
      <c r="E360" s="2" t="s">
        <v>3315</v>
      </c>
      <c r="F360" s="2" t="s">
        <v>1910</v>
      </c>
      <c r="G360" s="3">
        <v>191.0</v>
      </c>
      <c r="H360" s="2">
        <v>1179.0</v>
      </c>
      <c r="I360" s="2" t="s">
        <v>3316</v>
      </c>
    </row>
    <row r="361">
      <c r="A361" s="2" t="s">
        <v>3317</v>
      </c>
      <c r="B361" s="2" t="s">
        <v>1742</v>
      </c>
      <c r="C361" s="2" t="s">
        <v>1129</v>
      </c>
      <c r="D361" s="2" t="s">
        <v>3318</v>
      </c>
      <c r="E361" s="2" t="s">
        <v>3319</v>
      </c>
      <c r="F361" s="2" t="s">
        <v>1910</v>
      </c>
      <c r="G361" s="3">
        <v>192.0</v>
      </c>
      <c r="H361" s="2">
        <v>1089.0</v>
      </c>
      <c r="I361" s="2" t="s">
        <v>3320</v>
      </c>
    </row>
    <row r="362">
      <c r="A362" s="2" t="s">
        <v>3321</v>
      </c>
      <c r="B362" s="2" t="s">
        <v>1742</v>
      </c>
      <c r="C362" s="2" t="s">
        <v>1267</v>
      </c>
      <c r="D362" s="2" t="s">
        <v>3322</v>
      </c>
      <c r="E362" s="2" t="s">
        <v>3323</v>
      </c>
      <c r="F362" s="2" t="s">
        <v>1910</v>
      </c>
      <c r="G362" s="3">
        <v>193.0</v>
      </c>
      <c r="H362" s="2">
        <v>1183.0</v>
      </c>
      <c r="I362" s="2" t="s">
        <v>3324</v>
      </c>
    </row>
    <row r="363">
      <c r="A363" s="2" t="s">
        <v>3325</v>
      </c>
      <c r="B363" s="2" t="s">
        <v>1792</v>
      </c>
      <c r="C363" s="2" t="s">
        <v>1125</v>
      </c>
      <c r="D363" s="2" t="s">
        <v>3326</v>
      </c>
      <c r="E363" s="2" t="s">
        <v>3327</v>
      </c>
      <c r="F363" s="2" t="s">
        <v>1910</v>
      </c>
      <c r="G363" s="3">
        <v>1.0</v>
      </c>
      <c r="H363" s="2">
        <v>1088.0</v>
      </c>
      <c r="I363" s="2" t="s">
        <v>3328</v>
      </c>
    </row>
    <row r="364">
      <c r="A364" s="2" t="s">
        <v>3329</v>
      </c>
      <c r="B364" s="2" t="s">
        <v>1745</v>
      </c>
      <c r="C364" s="2" t="s">
        <v>662</v>
      </c>
      <c r="D364" s="2" t="s">
        <v>3330</v>
      </c>
      <c r="E364" s="2" t="s">
        <v>3331</v>
      </c>
      <c r="F364" s="2" t="s">
        <v>1910</v>
      </c>
      <c r="G364" s="3">
        <v>74.0</v>
      </c>
      <c r="H364" s="2">
        <v>825.0</v>
      </c>
      <c r="I364" s="2" t="s">
        <v>3332</v>
      </c>
    </row>
    <row r="365">
      <c r="A365" s="2" t="s">
        <v>3333</v>
      </c>
      <c r="B365" s="2" t="s">
        <v>1745</v>
      </c>
      <c r="C365" s="2" t="s">
        <v>1671</v>
      </c>
      <c r="D365" s="2" t="s">
        <v>3334</v>
      </c>
      <c r="E365" s="2" t="s">
        <v>3335</v>
      </c>
      <c r="F365" s="2" t="s">
        <v>1910</v>
      </c>
      <c r="G365" s="3">
        <v>75.0</v>
      </c>
      <c r="H365" s="2">
        <v>12062.0</v>
      </c>
      <c r="I365" s="2" t="s">
        <v>3336</v>
      </c>
    </row>
    <row r="366">
      <c r="A366" s="2" t="s">
        <v>3337</v>
      </c>
      <c r="B366" s="2" t="s">
        <v>1745</v>
      </c>
      <c r="C366" s="2" t="s">
        <v>960</v>
      </c>
      <c r="D366" s="2" t="s">
        <v>3338</v>
      </c>
      <c r="E366" s="2" t="s">
        <v>3339</v>
      </c>
      <c r="F366" s="2" t="s">
        <v>1910</v>
      </c>
      <c r="G366" s="3">
        <v>76.0</v>
      </c>
      <c r="H366" s="2">
        <v>999.0</v>
      </c>
      <c r="I366" s="2" t="s">
        <v>3340</v>
      </c>
    </row>
    <row r="367">
      <c r="A367" s="2" t="s">
        <v>3341</v>
      </c>
      <c r="B367" s="2" t="s">
        <v>1729</v>
      </c>
      <c r="C367" s="2" t="s">
        <v>1147</v>
      </c>
      <c r="D367" s="2" t="s">
        <v>3342</v>
      </c>
      <c r="E367" s="2" t="s">
        <v>3343</v>
      </c>
      <c r="F367" s="2" t="s">
        <v>1910</v>
      </c>
      <c r="G367" s="3">
        <v>34.0</v>
      </c>
      <c r="H367" s="2">
        <v>1129.0</v>
      </c>
      <c r="I367" s="2" t="s">
        <v>3344</v>
      </c>
    </row>
    <row r="368">
      <c r="A368" s="2" t="s">
        <v>3345</v>
      </c>
      <c r="B368" s="2" t="s">
        <v>1752</v>
      </c>
      <c r="C368" s="2" t="s">
        <v>552</v>
      </c>
      <c r="D368" s="2" t="s">
        <v>3346</v>
      </c>
      <c r="E368" s="2" t="s">
        <v>3347</v>
      </c>
      <c r="F368" s="2" t="s">
        <v>1910</v>
      </c>
      <c r="G368" s="3">
        <v>39.0</v>
      </c>
      <c r="H368" s="2">
        <v>746.0</v>
      </c>
      <c r="I368" s="2" t="s">
        <v>3348</v>
      </c>
    </row>
    <row r="369">
      <c r="A369" s="2" t="s">
        <v>3349</v>
      </c>
      <c r="B369" s="2" t="s">
        <v>1752</v>
      </c>
      <c r="C369" s="2" t="s">
        <v>670</v>
      </c>
      <c r="D369" s="2" t="s">
        <v>3350</v>
      </c>
      <c r="E369" s="2" t="s">
        <v>3351</v>
      </c>
      <c r="F369" s="2" t="s">
        <v>1910</v>
      </c>
      <c r="G369" s="3">
        <v>40.0</v>
      </c>
      <c r="H369" s="2">
        <v>834.0</v>
      </c>
      <c r="I369" s="2" t="s">
        <v>3352</v>
      </c>
    </row>
    <row r="370">
      <c r="A370" s="2" t="s">
        <v>3353</v>
      </c>
      <c r="B370" s="2" t="s">
        <v>1752</v>
      </c>
      <c r="C370" s="2" t="s">
        <v>1149</v>
      </c>
      <c r="D370" s="2" t="s">
        <v>3354</v>
      </c>
      <c r="E370" s="2" t="s">
        <v>3355</v>
      </c>
      <c r="F370" s="2" t="s">
        <v>1967</v>
      </c>
      <c r="G370" s="3">
        <v>41.0</v>
      </c>
    </row>
    <row r="371">
      <c r="A371" s="2" t="s">
        <v>3356</v>
      </c>
      <c r="B371" s="2" t="s">
        <v>1752</v>
      </c>
      <c r="C371" s="2" t="s">
        <v>1386</v>
      </c>
      <c r="D371" s="2" t="s">
        <v>3357</v>
      </c>
      <c r="E371" s="2" t="s">
        <v>3358</v>
      </c>
      <c r="F371" s="2" t="s">
        <v>1910</v>
      </c>
      <c r="G371" s="3">
        <v>42.0</v>
      </c>
      <c r="H371" s="2">
        <v>1244.0</v>
      </c>
      <c r="I371" s="2" t="s">
        <v>3359</v>
      </c>
    </row>
    <row r="372">
      <c r="A372" s="2" t="s">
        <v>3360</v>
      </c>
      <c r="B372" s="2" t="s">
        <v>1729</v>
      </c>
      <c r="C372" s="2" t="s">
        <v>1259</v>
      </c>
      <c r="D372" s="2" t="s">
        <v>3361</v>
      </c>
      <c r="E372" s="2" t="s">
        <v>3362</v>
      </c>
      <c r="F372" s="2" t="s">
        <v>1910</v>
      </c>
      <c r="G372" s="3">
        <v>35.0</v>
      </c>
      <c r="H372" s="2">
        <v>1178.0</v>
      </c>
      <c r="I372" s="2" t="s">
        <v>3363</v>
      </c>
    </row>
    <row r="373">
      <c r="A373" s="2" t="s">
        <v>3364</v>
      </c>
      <c r="B373" s="2" t="s">
        <v>1742</v>
      </c>
      <c r="C373" s="2" t="s">
        <v>1200</v>
      </c>
      <c r="D373" s="2" t="s">
        <v>3365</v>
      </c>
      <c r="E373" s="2" t="s">
        <v>3366</v>
      </c>
      <c r="F373" s="2" t="s">
        <v>1910</v>
      </c>
      <c r="G373" s="3">
        <v>194.0</v>
      </c>
      <c r="H373" s="2">
        <v>1116.0</v>
      </c>
      <c r="I373" s="2" t="s">
        <v>3367</v>
      </c>
    </row>
    <row r="374">
      <c r="A374" s="2" t="s">
        <v>3368</v>
      </c>
      <c r="B374" s="2" t="s">
        <v>1742</v>
      </c>
      <c r="C374" s="2" t="s">
        <v>1303</v>
      </c>
      <c r="D374" s="2" t="s">
        <v>3369</v>
      </c>
      <c r="E374" s="2" t="s">
        <v>3370</v>
      </c>
      <c r="F374" s="2" t="s">
        <v>1967</v>
      </c>
      <c r="G374" s="3">
        <v>195.0</v>
      </c>
    </row>
    <row r="375">
      <c r="A375" s="2" t="s">
        <v>3371</v>
      </c>
      <c r="B375" s="2" t="s">
        <v>1742</v>
      </c>
      <c r="C375" s="2" t="s">
        <v>293</v>
      </c>
      <c r="D375" s="2" t="s">
        <v>3372</v>
      </c>
      <c r="E375" s="2" t="s">
        <v>3373</v>
      </c>
      <c r="F375" s="2" t="s">
        <v>1910</v>
      </c>
      <c r="G375" s="3">
        <v>196.0</v>
      </c>
      <c r="H375" s="2">
        <v>619.0</v>
      </c>
      <c r="I375" s="2" t="s">
        <v>3374</v>
      </c>
    </row>
    <row r="376">
      <c r="A376" s="2" t="s">
        <v>3375</v>
      </c>
      <c r="B376" s="2" t="s">
        <v>1742</v>
      </c>
      <c r="C376" s="2" t="s">
        <v>989</v>
      </c>
      <c r="D376" s="2" t="s">
        <v>3376</v>
      </c>
      <c r="E376" s="2" t="s">
        <v>3377</v>
      </c>
      <c r="F376" s="2" t="s">
        <v>1910</v>
      </c>
      <c r="G376" s="3">
        <v>197.0</v>
      </c>
      <c r="H376" s="2">
        <v>1012.0</v>
      </c>
      <c r="I376" s="2" t="s">
        <v>3378</v>
      </c>
    </row>
    <row r="377">
      <c r="A377" s="2" t="s">
        <v>3379</v>
      </c>
      <c r="B377" s="2" t="s">
        <v>1742</v>
      </c>
      <c r="C377" s="2" t="s">
        <v>1625</v>
      </c>
      <c r="D377" s="2" t="s">
        <v>3380</v>
      </c>
      <c r="E377" s="2" t="s">
        <v>3381</v>
      </c>
      <c r="F377" s="2" t="s">
        <v>1910</v>
      </c>
      <c r="G377" s="3">
        <v>198.0</v>
      </c>
      <c r="H377" s="2">
        <v>4525.0</v>
      </c>
      <c r="I377" s="2" t="s">
        <v>3382</v>
      </c>
    </row>
    <row r="378">
      <c r="A378" s="2" t="s">
        <v>3383</v>
      </c>
      <c r="B378" s="2" t="s">
        <v>1742</v>
      </c>
      <c r="C378" s="2" t="s">
        <v>69</v>
      </c>
      <c r="D378" s="2" t="s">
        <v>3384</v>
      </c>
      <c r="E378" s="2" t="s">
        <v>3385</v>
      </c>
      <c r="F378" s="2" t="s">
        <v>1910</v>
      </c>
      <c r="G378" s="3">
        <v>199.0</v>
      </c>
      <c r="H378" s="2">
        <v>462.0</v>
      </c>
      <c r="I378" s="2" t="s">
        <v>3386</v>
      </c>
    </row>
    <row r="379">
      <c r="A379" s="2" t="s">
        <v>3387</v>
      </c>
      <c r="B379" s="2" t="s">
        <v>1742</v>
      </c>
      <c r="C379" s="2" t="s">
        <v>1609</v>
      </c>
      <c r="D379" s="2" t="s">
        <v>3388</v>
      </c>
      <c r="E379" s="2" t="s">
        <v>3389</v>
      </c>
      <c r="F379" s="2" t="s">
        <v>1910</v>
      </c>
      <c r="G379" s="3">
        <v>200.0</v>
      </c>
      <c r="H379" s="2">
        <v>4462.0</v>
      </c>
      <c r="I379" s="2" t="s">
        <v>3390</v>
      </c>
    </row>
    <row r="380">
      <c r="A380" s="2" t="s">
        <v>3391</v>
      </c>
      <c r="B380" s="2" t="s">
        <v>1742</v>
      </c>
      <c r="C380" s="2" t="s">
        <v>1063</v>
      </c>
      <c r="D380" s="2" t="s">
        <v>3392</v>
      </c>
      <c r="E380" s="2" t="s">
        <v>3393</v>
      </c>
      <c r="F380" s="2" t="s">
        <v>1910</v>
      </c>
      <c r="G380" s="3">
        <v>201.0</v>
      </c>
      <c r="H380" s="2">
        <v>1055.0</v>
      </c>
      <c r="I380" s="2" t="s">
        <v>3394</v>
      </c>
    </row>
    <row r="381">
      <c r="A381" s="2" t="s">
        <v>3395</v>
      </c>
      <c r="B381" s="2" t="s">
        <v>1742</v>
      </c>
      <c r="C381" s="2" t="s">
        <v>383</v>
      </c>
      <c r="D381" s="2" t="s">
        <v>3396</v>
      </c>
      <c r="E381" s="2" t="s">
        <v>3397</v>
      </c>
      <c r="F381" s="2" t="s">
        <v>1910</v>
      </c>
      <c r="G381" s="3">
        <v>202.0</v>
      </c>
      <c r="H381" s="2">
        <v>665.0</v>
      </c>
      <c r="I381" s="2" t="s">
        <v>3398</v>
      </c>
    </row>
    <row r="382">
      <c r="A382" s="2" t="s">
        <v>3399</v>
      </c>
      <c r="B382" s="2" t="s">
        <v>1742</v>
      </c>
      <c r="C382" s="2" t="s">
        <v>1339</v>
      </c>
      <c r="D382" s="2" t="s">
        <v>3400</v>
      </c>
      <c r="E382" s="2" t="s">
        <v>3401</v>
      </c>
      <c r="F382" s="2" t="s">
        <v>1910</v>
      </c>
      <c r="G382" s="3">
        <v>203.0</v>
      </c>
      <c r="H382" s="2">
        <v>1216.0</v>
      </c>
      <c r="I382" s="2" t="s">
        <v>3402</v>
      </c>
    </row>
    <row r="383">
      <c r="A383" s="2" t="s">
        <v>3403</v>
      </c>
      <c r="B383" s="2" t="s">
        <v>1742</v>
      </c>
      <c r="C383" s="2" t="s">
        <v>239</v>
      </c>
      <c r="D383" s="2" t="s">
        <v>3404</v>
      </c>
      <c r="E383" s="2" t="s">
        <v>3405</v>
      </c>
      <c r="F383" s="2" t="s">
        <v>1910</v>
      </c>
      <c r="G383" s="3">
        <v>204.0</v>
      </c>
      <c r="H383" s="2">
        <v>565.0</v>
      </c>
      <c r="I383" s="2" t="s">
        <v>3406</v>
      </c>
    </row>
    <row r="384">
      <c r="A384" s="2" t="s">
        <v>3407</v>
      </c>
      <c r="B384" s="2" t="s">
        <v>1742</v>
      </c>
      <c r="C384" s="2" t="s">
        <v>542</v>
      </c>
      <c r="D384" s="2" t="s">
        <v>3408</v>
      </c>
      <c r="E384" s="2" t="s">
        <v>3409</v>
      </c>
      <c r="F384" s="2" t="s">
        <v>1967</v>
      </c>
      <c r="G384" s="3">
        <v>205.0</v>
      </c>
    </row>
    <row r="385">
      <c r="A385" s="2" t="s">
        <v>3410</v>
      </c>
      <c r="B385" s="2" t="s">
        <v>1742</v>
      </c>
      <c r="C385" s="2" t="s">
        <v>1714</v>
      </c>
      <c r="D385" s="2" t="s">
        <v>3411</v>
      </c>
      <c r="E385" s="2" t="s">
        <v>3412</v>
      </c>
      <c r="F385" s="2" t="s">
        <v>1910</v>
      </c>
      <c r="G385" s="3">
        <v>206.0</v>
      </c>
      <c r="H385" s="2">
        <v>12386.0</v>
      </c>
      <c r="I385" s="2" t="s">
        <v>3413</v>
      </c>
    </row>
    <row r="386">
      <c r="A386" s="2" t="s">
        <v>3414</v>
      </c>
      <c r="B386" s="2" t="s">
        <v>1742</v>
      </c>
      <c r="C386" s="2" t="s">
        <v>221</v>
      </c>
      <c r="D386" s="2" t="s">
        <v>3415</v>
      </c>
      <c r="E386" s="2" t="s">
        <v>3416</v>
      </c>
      <c r="F386" s="2" t="s">
        <v>1910</v>
      </c>
      <c r="G386" s="3">
        <v>207.0</v>
      </c>
      <c r="H386" s="2">
        <v>558.0</v>
      </c>
      <c r="I386" s="2" t="s">
        <v>3417</v>
      </c>
    </row>
    <row r="387">
      <c r="A387" s="2" t="s">
        <v>3418</v>
      </c>
      <c r="B387" s="2" t="s">
        <v>1742</v>
      </c>
      <c r="C387" s="2" t="s">
        <v>387</v>
      </c>
      <c r="D387" s="2" t="s">
        <v>3419</v>
      </c>
      <c r="E387" s="2" t="s">
        <v>3420</v>
      </c>
      <c r="F387" s="2" t="s">
        <v>1910</v>
      </c>
      <c r="G387" s="3">
        <v>208.0</v>
      </c>
      <c r="H387" s="2">
        <v>666.0</v>
      </c>
      <c r="I387" s="2" t="s">
        <v>3421</v>
      </c>
    </row>
    <row r="388">
      <c r="A388" s="2" t="s">
        <v>3422</v>
      </c>
      <c r="B388" s="2" t="s">
        <v>1742</v>
      </c>
      <c r="C388" s="2" t="s">
        <v>285</v>
      </c>
      <c r="D388" s="2" t="s">
        <v>3423</v>
      </c>
      <c r="E388" s="2" t="s">
        <v>3424</v>
      </c>
      <c r="F388" s="2" t="s">
        <v>1910</v>
      </c>
      <c r="G388" s="3">
        <v>209.0</v>
      </c>
      <c r="H388" s="2">
        <v>615.0</v>
      </c>
      <c r="I388" s="2" t="s">
        <v>3425</v>
      </c>
    </row>
    <row r="389">
      <c r="A389" s="2" t="s">
        <v>3426</v>
      </c>
      <c r="B389" s="2" t="s">
        <v>1742</v>
      </c>
      <c r="C389" s="2" t="s">
        <v>245</v>
      </c>
      <c r="D389" s="2" t="s">
        <v>3427</v>
      </c>
      <c r="E389" s="2" t="s">
        <v>3428</v>
      </c>
      <c r="F389" s="2" t="s">
        <v>1910</v>
      </c>
      <c r="G389" s="3">
        <v>210.0</v>
      </c>
      <c r="H389" s="2">
        <v>568.0</v>
      </c>
      <c r="I389" s="2" t="s">
        <v>3429</v>
      </c>
    </row>
    <row r="390">
      <c r="A390" s="2" t="s">
        <v>3430</v>
      </c>
      <c r="B390" s="2" t="s">
        <v>1742</v>
      </c>
      <c r="C390" s="2" t="s">
        <v>1345</v>
      </c>
      <c r="D390" s="2" t="s">
        <v>3431</v>
      </c>
      <c r="E390" s="2" t="s">
        <v>3432</v>
      </c>
      <c r="F390" s="2" t="s">
        <v>1910</v>
      </c>
      <c r="G390" s="3">
        <v>211.0</v>
      </c>
      <c r="H390" s="2">
        <v>1250.0</v>
      </c>
      <c r="I390" s="2" t="s">
        <v>3433</v>
      </c>
    </row>
    <row r="391">
      <c r="A391" s="2" t="s">
        <v>3434</v>
      </c>
      <c r="B391" s="2" t="s">
        <v>1742</v>
      </c>
      <c r="C391" s="2" t="s">
        <v>1113</v>
      </c>
      <c r="D391" s="2" t="s">
        <v>3435</v>
      </c>
      <c r="E391" s="2" t="s">
        <v>3436</v>
      </c>
      <c r="F391" s="2" t="s">
        <v>1910</v>
      </c>
      <c r="G391" s="3">
        <v>212.0</v>
      </c>
      <c r="H391" s="2">
        <v>1082.0</v>
      </c>
      <c r="I391" s="2" t="s">
        <v>3437</v>
      </c>
    </row>
    <row r="392">
      <c r="A392" s="2" t="s">
        <v>3438</v>
      </c>
      <c r="B392" s="2" t="s">
        <v>1742</v>
      </c>
      <c r="C392" s="2" t="s">
        <v>259</v>
      </c>
      <c r="D392" s="2" t="s">
        <v>3439</v>
      </c>
      <c r="E392" s="2" t="s">
        <v>3440</v>
      </c>
      <c r="F392" s="2" t="s">
        <v>1910</v>
      </c>
      <c r="G392" s="3">
        <v>213.0</v>
      </c>
      <c r="H392" s="2">
        <v>575.0</v>
      </c>
      <c r="I392" s="2" t="s">
        <v>3441</v>
      </c>
    </row>
    <row r="393">
      <c r="A393" s="2" t="s">
        <v>3442</v>
      </c>
      <c r="B393" s="2" t="s">
        <v>1742</v>
      </c>
      <c r="C393" s="2" t="s">
        <v>113</v>
      </c>
      <c r="D393" s="2" t="s">
        <v>3443</v>
      </c>
      <c r="E393" s="2" t="s">
        <v>3444</v>
      </c>
      <c r="F393" s="2" t="s">
        <v>1910</v>
      </c>
      <c r="G393" s="3">
        <v>214.0</v>
      </c>
      <c r="H393" s="2">
        <v>488.0</v>
      </c>
      <c r="I393" s="2" t="s">
        <v>3445</v>
      </c>
    </row>
    <row r="394">
      <c r="A394" s="2" t="s">
        <v>3446</v>
      </c>
      <c r="B394" s="2" t="s">
        <v>1797</v>
      </c>
      <c r="C394" s="2" t="s">
        <v>522</v>
      </c>
      <c r="D394" s="2" t="s">
        <v>3447</v>
      </c>
      <c r="E394" s="2" t="s">
        <v>3448</v>
      </c>
      <c r="F394" s="2" t="s">
        <v>1910</v>
      </c>
      <c r="G394" s="3">
        <v>1.0</v>
      </c>
      <c r="H394" s="2">
        <v>736.0</v>
      </c>
      <c r="I394" s="2" t="s">
        <v>3449</v>
      </c>
    </row>
    <row r="395">
      <c r="A395" s="2" t="s">
        <v>3450</v>
      </c>
      <c r="B395" s="2" t="s">
        <v>1797</v>
      </c>
      <c r="C395" s="2" t="s">
        <v>660</v>
      </c>
      <c r="D395" s="2" t="s">
        <v>3451</v>
      </c>
      <c r="E395" s="2" t="s">
        <v>3452</v>
      </c>
      <c r="F395" s="2" t="s">
        <v>1967</v>
      </c>
      <c r="G395" s="3">
        <v>2.0</v>
      </c>
    </row>
    <row r="396">
      <c r="A396" s="2" t="s">
        <v>3453</v>
      </c>
      <c r="B396" s="2" t="s">
        <v>1797</v>
      </c>
      <c r="C396" s="2" t="s">
        <v>501</v>
      </c>
      <c r="D396" s="2" t="s">
        <v>3454</v>
      </c>
      <c r="E396" s="2" t="s">
        <v>3455</v>
      </c>
      <c r="F396" s="2" t="s">
        <v>1910</v>
      </c>
      <c r="G396" s="3">
        <v>3.0</v>
      </c>
      <c r="H396" s="2">
        <v>723.0</v>
      </c>
      <c r="I396" s="2" t="s">
        <v>3456</v>
      </c>
    </row>
    <row r="397">
      <c r="A397" s="2" t="s">
        <v>3457</v>
      </c>
      <c r="B397" s="2" t="s">
        <v>1797</v>
      </c>
      <c r="C397" s="2" t="s">
        <v>499</v>
      </c>
      <c r="D397" s="2" t="s">
        <v>3458</v>
      </c>
      <c r="E397" s="2" t="s">
        <v>3459</v>
      </c>
      <c r="F397" s="2" t="s">
        <v>1910</v>
      </c>
      <c r="G397" s="3">
        <v>4.0</v>
      </c>
      <c r="H397" s="2">
        <v>729.0</v>
      </c>
      <c r="I397" s="2" t="s">
        <v>3460</v>
      </c>
    </row>
    <row r="398">
      <c r="A398" s="2" t="s">
        <v>3461</v>
      </c>
      <c r="B398" s="2" t="s">
        <v>1797</v>
      </c>
      <c r="C398" s="2" t="s">
        <v>379</v>
      </c>
      <c r="D398" s="2" t="s">
        <v>3462</v>
      </c>
      <c r="E398" s="2" t="s">
        <v>3463</v>
      </c>
      <c r="F398" s="2" t="s">
        <v>1910</v>
      </c>
      <c r="G398" s="3">
        <v>5.0</v>
      </c>
      <c r="H398" s="2">
        <v>667.0</v>
      </c>
      <c r="I398" s="2" t="s">
        <v>3464</v>
      </c>
    </row>
    <row r="399">
      <c r="A399" s="2" t="s">
        <v>3465</v>
      </c>
      <c r="B399" s="2" t="s">
        <v>1797</v>
      </c>
      <c r="C399" s="2" t="s">
        <v>367</v>
      </c>
      <c r="D399" s="2" t="s">
        <v>3466</v>
      </c>
      <c r="E399" s="2" t="s">
        <v>3467</v>
      </c>
      <c r="F399" s="2" t="s">
        <v>1910</v>
      </c>
      <c r="G399" s="3">
        <v>6.0</v>
      </c>
      <c r="H399" s="2">
        <v>656.0</v>
      </c>
      <c r="I399" s="2" t="s">
        <v>3468</v>
      </c>
    </row>
    <row r="400">
      <c r="A400" s="2" t="s">
        <v>3469</v>
      </c>
      <c r="B400" s="2" t="s">
        <v>1797</v>
      </c>
      <c r="C400" s="2" t="s">
        <v>558</v>
      </c>
      <c r="D400" s="2" t="s">
        <v>3470</v>
      </c>
      <c r="E400" s="2" t="s">
        <v>3471</v>
      </c>
      <c r="F400" s="2" t="s">
        <v>1910</v>
      </c>
      <c r="G400" s="3">
        <v>7.0</v>
      </c>
      <c r="H400" s="2">
        <v>749.0</v>
      </c>
      <c r="I400" s="2" t="s">
        <v>3472</v>
      </c>
    </row>
    <row r="401">
      <c r="A401" s="2" t="s">
        <v>3473</v>
      </c>
      <c r="B401" s="2" t="s">
        <v>1797</v>
      </c>
      <c r="C401" s="2" t="s">
        <v>1535</v>
      </c>
      <c r="D401" s="2" t="s">
        <v>3474</v>
      </c>
      <c r="E401" s="2" t="s">
        <v>3475</v>
      </c>
      <c r="F401" s="2" t="s">
        <v>1910</v>
      </c>
      <c r="G401" s="3">
        <v>8.0</v>
      </c>
      <c r="H401" s="2">
        <v>12244.0</v>
      </c>
      <c r="I401" s="2" t="s">
        <v>3476</v>
      </c>
    </row>
    <row r="402">
      <c r="A402" s="2" t="s">
        <v>3477</v>
      </c>
      <c r="B402" s="2" t="s">
        <v>1797</v>
      </c>
      <c r="C402" s="2" t="s">
        <v>944</v>
      </c>
      <c r="D402" s="2" t="s">
        <v>3478</v>
      </c>
      <c r="E402" s="2" t="s">
        <v>3479</v>
      </c>
      <c r="F402" s="2" t="s">
        <v>1967</v>
      </c>
      <c r="G402" s="3">
        <v>9.0</v>
      </c>
    </row>
    <row r="403">
      <c r="A403" s="2" t="s">
        <v>3480</v>
      </c>
      <c r="B403" s="2" t="s">
        <v>1797</v>
      </c>
      <c r="C403" s="2" t="s">
        <v>806</v>
      </c>
      <c r="D403" s="2" t="s">
        <v>3481</v>
      </c>
      <c r="E403" s="2" t="s">
        <v>3482</v>
      </c>
      <c r="F403" s="2" t="s">
        <v>1910</v>
      </c>
      <c r="G403" s="3">
        <v>10.0</v>
      </c>
      <c r="H403" s="2">
        <v>915.0</v>
      </c>
      <c r="I403" s="2" t="s">
        <v>3483</v>
      </c>
    </row>
    <row r="404">
      <c r="A404" s="2" t="s">
        <v>3484</v>
      </c>
      <c r="B404" s="2" t="s">
        <v>1797</v>
      </c>
      <c r="C404" s="2" t="s">
        <v>1186</v>
      </c>
      <c r="D404" s="2" t="s">
        <v>3485</v>
      </c>
      <c r="E404" s="2" t="s">
        <v>3486</v>
      </c>
      <c r="F404" s="2" t="s">
        <v>1910</v>
      </c>
      <c r="G404" s="3">
        <v>11.0</v>
      </c>
      <c r="H404" s="2">
        <v>1109.0</v>
      </c>
      <c r="I404" s="2" t="s">
        <v>3487</v>
      </c>
    </row>
    <row r="405">
      <c r="A405" s="2" t="s">
        <v>3488</v>
      </c>
      <c r="B405" s="2" t="s">
        <v>1745</v>
      </c>
      <c r="C405" s="2" t="s">
        <v>1097</v>
      </c>
      <c r="D405" s="2" t="s">
        <v>3489</v>
      </c>
      <c r="E405" s="2" t="s">
        <v>3490</v>
      </c>
      <c r="F405" s="2" t="s">
        <v>1910</v>
      </c>
      <c r="G405" s="3">
        <v>77.0</v>
      </c>
      <c r="H405" s="2">
        <v>1074.0</v>
      </c>
      <c r="I405" s="2" t="s">
        <v>3491</v>
      </c>
    </row>
    <row r="406">
      <c r="A406" s="2" t="s">
        <v>3492</v>
      </c>
      <c r="B406" s="2" t="s">
        <v>1745</v>
      </c>
      <c r="C406" s="2" t="s">
        <v>1553</v>
      </c>
      <c r="D406" s="2" t="s">
        <v>3493</v>
      </c>
      <c r="E406" s="2" t="s">
        <v>3494</v>
      </c>
      <c r="F406" s="2" t="s">
        <v>1967</v>
      </c>
      <c r="G406" s="3">
        <v>78.0</v>
      </c>
    </row>
    <row r="407">
      <c r="A407" s="2" t="s">
        <v>3495</v>
      </c>
      <c r="B407" s="2" t="s">
        <v>1745</v>
      </c>
      <c r="C407" s="2" t="s">
        <v>459</v>
      </c>
      <c r="D407" s="2" t="s">
        <v>3496</v>
      </c>
      <c r="E407" s="2" t="s">
        <v>3497</v>
      </c>
      <c r="F407" s="2" t="s">
        <v>1910</v>
      </c>
      <c r="G407" s="3">
        <v>79.0</v>
      </c>
      <c r="H407" s="2">
        <v>699.0</v>
      </c>
      <c r="I407" s="2" t="s">
        <v>3498</v>
      </c>
    </row>
    <row r="408">
      <c r="A408" s="2" t="s">
        <v>3499</v>
      </c>
      <c r="B408" s="2" t="s">
        <v>1745</v>
      </c>
      <c r="C408" s="2" t="s">
        <v>163</v>
      </c>
      <c r="D408" s="2" t="s">
        <v>3500</v>
      </c>
      <c r="E408" s="2" t="s">
        <v>3501</v>
      </c>
      <c r="F408" s="2" t="s">
        <v>1910</v>
      </c>
      <c r="G408" s="3">
        <v>80.0</v>
      </c>
      <c r="H408" s="2">
        <v>524.0</v>
      </c>
      <c r="I408" s="2" t="s">
        <v>3502</v>
      </c>
    </row>
    <row r="409">
      <c r="A409" s="2" t="s">
        <v>3503</v>
      </c>
      <c r="B409" s="2" t="s">
        <v>1729</v>
      </c>
      <c r="C409" s="2" t="s">
        <v>1599</v>
      </c>
      <c r="D409" s="2" t="s">
        <v>3504</v>
      </c>
      <c r="E409" s="2" t="s">
        <v>3505</v>
      </c>
      <c r="F409" s="2" t="s">
        <v>1910</v>
      </c>
      <c r="G409" s="3">
        <v>36.0</v>
      </c>
      <c r="H409" s="2">
        <v>12240.0</v>
      </c>
      <c r="I409" s="2" t="s">
        <v>3506</v>
      </c>
    </row>
    <row r="410">
      <c r="A410" s="2" t="s">
        <v>3507</v>
      </c>
      <c r="B410" s="2" t="s">
        <v>1745</v>
      </c>
      <c r="C410" s="2" t="s">
        <v>1591</v>
      </c>
      <c r="D410" s="2" t="s">
        <v>3508</v>
      </c>
      <c r="E410" s="2" t="s">
        <v>3509</v>
      </c>
      <c r="F410" s="2" t="s">
        <v>1910</v>
      </c>
      <c r="G410" s="3">
        <v>81.0</v>
      </c>
      <c r="H410" s="2">
        <v>12108.0</v>
      </c>
      <c r="I410" s="2" t="s">
        <v>3510</v>
      </c>
    </row>
    <row r="411">
      <c r="A411" s="2" t="s">
        <v>3511</v>
      </c>
      <c r="B411" s="2" t="s">
        <v>1745</v>
      </c>
      <c r="C411" s="2" t="s">
        <v>792</v>
      </c>
      <c r="D411" s="2" t="s">
        <v>3512</v>
      </c>
      <c r="E411" s="2" t="s">
        <v>3513</v>
      </c>
      <c r="F411" s="2" t="s">
        <v>1910</v>
      </c>
      <c r="G411" s="3">
        <v>82.0</v>
      </c>
      <c r="H411" s="2">
        <v>910.0</v>
      </c>
      <c r="I411" s="2" t="s">
        <v>3514</v>
      </c>
    </row>
    <row r="412">
      <c r="A412" s="2" t="s">
        <v>3515</v>
      </c>
      <c r="B412" s="2" t="s">
        <v>1745</v>
      </c>
      <c r="C412" s="2" t="s">
        <v>646</v>
      </c>
      <c r="D412" s="2" t="s">
        <v>3516</v>
      </c>
      <c r="E412" s="2" t="s">
        <v>3517</v>
      </c>
      <c r="F412" s="2" t="s">
        <v>1910</v>
      </c>
      <c r="G412" s="3">
        <v>83.0</v>
      </c>
      <c r="H412" s="2">
        <v>821.0</v>
      </c>
      <c r="I412" s="2" t="s">
        <v>3518</v>
      </c>
    </row>
    <row r="413">
      <c r="A413" s="2" t="s">
        <v>3519</v>
      </c>
      <c r="B413" s="2" t="s">
        <v>1745</v>
      </c>
      <c r="C413" s="2" t="s">
        <v>1123</v>
      </c>
      <c r="D413" s="2" t="s">
        <v>3520</v>
      </c>
      <c r="E413" s="2" t="s">
        <v>3521</v>
      </c>
      <c r="F413" s="2" t="s">
        <v>1910</v>
      </c>
      <c r="G413" s="3">
        <v>84.0</v>
      </c>
      <c r="H413" s="2">
        <v>1087.0</v>
      </c>
      <c r="I413" s="2" t="s">
        <v>3522</v>
      </c>
    </row>
    <row r="414">
      <c r="A414" s="2" t="s">
        <v>3523</v>
      </c>
      <c r="B414" s="2" t="s">
        <v>1729</v>
      </c>
      <c r="C414" s="2" t="s">
        <v>1013</v>
      </c>
      <c r="D414" s="2" t="s">
        <v>3524</v>
      </c>
      <c r="E414" s="2" t="s">
        <v>3525</v>
      </c>
      <c r="F414" s="2" t="s">
        <v>1910</v>
      </c>
      <c r="G414" s="3">
        <v>37.0</v>
      </c>
      <c r="H414" s="2">
        <v>1044.0</v>
      </c>
      <c r="I414" s="2" t="s">
        <v>3526</v>
      </c>
    </row>
    <row r="415">
      <c r="A415" s="2" t="s">
        <v>3527</v>
      </c>
      <c r="B415" s="2" t="s">
        <v>1745</v>
      </c>
      <c r="C415" s="2" t="s">
        <v>624</v>
      </c>
      <c r="D415" s="2" t="s">
        <v>3528</v>
      </c>
      <c r="E415" s="2" t="s">
        <v>3529</v>
      </c>
      <c r="F415" s="2" t="s">
        <v>1910</v>
      </c>
      <c r="G415" s="3">
        <v>85.0</v>
      </c>
      <c r="H415" s="2">
        <v>810.0</v>
      </c>
      <c r="I415" s="2" t="s">
        <v>3530</v>
      </c>
    </row>
    <row r="416">
      <c r="A416" s="2" t="s">
        <v>3531</v>
      </c>
      <c r="B416" s="2" t="s">
        <v>1745</v>
      </c>
      <c r="C416" s="2" t="s">
        <v>489</v>
      </c>
      <c r="D416" s="2" t="s">
        <v>3532</v>
      </c>
      <c r="E416" s="2" t="s">
        <v>3533</v>
      </c>
      <c r="F416" s="2" t="s">
        <v>1910</v>
      </c>
      <c r="G416" s="3">
        <v>86.0</v>
      </c>
      <c r="H416" s="2">
        <v>718.0</v>
      </c>
      <c r="I416" s="2" t="s">
        <v>3534</v>
      </c>
    </row>
    <row r="417">
      <c r="A417" s="2" t="s">
        <v>3535</v>
      </c>
      <c r="B417" s="2" t="s">
        <v>1745</v>
      </c>
      <c r="C417" s="2" t="s">
        <v>832</v>
      </c>
      <c r="D417" s="2" t="s">
        <v>3536</v>
      </c>
      <c r="E417" s="2" t="s">
        <v>3537</v>
      </c>
      <c r="F417" s="2" t="s">
        <v>1910</v>
      </c>
      <c r="G417" s="3">
        <v>87.0</v>
      </c>
      <c r="H417" s="2">
        <v>921.0</v>
      </c>
      <c r="I417" s="2" t="s">
        <v>3538</v>
      </c>
    </row>
    <row r="418">
      <c r="A418" s="2" t="s">
        <v>3539</v>
      </c>
      <c r="B418" s="2" t="s">
        <v>1745</v>
      </c>
      <c r="C418" s="2" t="s">
        <v>1593</v>
      </c>
      <c r="D418" s="2" t="s">
        <v>3540</v>
      </c>
      <c r="E418" s="2" t="s">
        <v>3541</v>
      </c>
      <c r="F418" s="2" t="s">
        <v>1910</v>
      </c>
      <c r="G418" s="3">
        <v>88.0</v>
      </c>
      <c r="H418" s="2">
        <v>4453.0</v>
      </c>
      <c r="I418" s="2" t="s">
        <v>3542</v>
      </c>
    </row>
    <row r="419">
      <c r="A419" s="2" t="s">
        <v>3543</v>
      </c>
      <c r="B419" s="2" t="s">
        <v>1745</v>
      </c>
      <c r="C419" s="2" t="s">
        <v>858</v>
      </c>
      <c r="D419" s="2" t="s">
        <v>3544</v>
      </c>
      <c r="E419" s="2" t="s">
        <v>3545</v>
      </c>
      <c r="F419" s="2" t="s">
        <v>1910</v>
      </c>
      <c r="G419" s="3">
        <v>89.0</v>
      </c>
      <c r="H419" s="2">
        <v>954.0</v>
      </c>
      <c r="I419" s="2" t="s">
        <v>3546</v>
      </c>
    </row>
    <row r="420">
      <c r="A420" s="2" t="s">
        <v>3547</v>
      </c>
      <c r="B420" s="2" t="s">
        <v>1745</v>
      </c>
      <c r="C420" s="2" t="s">
        <v>281</v>
      </c>
      <c r="D420" s="2" t="s">
        <v>3548</v>
      </c>
      <c r="E420" s="2" t="s">
        <v>3549</v>
      </c>
      <c r="F420" s="2" t="s">
        <v>1910</v>
      </c>
      <c r="G420" s="3">
        <v>90.0</v>
      </c>
      <c r="H420" s="2">
        <v>613.0</v>
      </c>
      <c r="I420" s="2" t="s">
        <v>3550</v>
      </c>
    </row>
    <row r="421">
      <c r="A421" s="2" t="s">
        <v>3551</v>
      </c>
      <c r="B421" s="2" t="s">
        <v>1745</v>
      </c>
      <c r="C421" s="2" t="s">
        <v>1255</v>
      </c>
      <c r="D421" s="2" t="s">
        <v>3552</v>
      </c>
      <c r="E421" s="2" t="s">
        <v>3553</v>
      </c>
      <c r="F421" s="2" t="s">
        <v>1967</v>
      </c>
      <c r="G421" s="3">
        <v>91.0</v>
      </c>
    </row>
    <row r="422">
      <c r="A422" s="2" t="s">
        <v>3554</v>
      </c>
      <c r="B422" s="2" t="s">
        <v>1745</v>
      </c>
      <c r="C422" s="2" t="s">
        <v>626</v>
      </c>
      <c r="D422" s="2" t="s">
        <v>3555</v>
      </c>
      <c r="E422" s="2" t="s">
        <v>3556</v>
      </c>
      <c r="F422" s="2" t="s">
        <v>1967</v>
      </c>
      <c r="G422" s="3">
        <v>92.0</v>
      </c>
    </row>
    <row r="423">
      <c r="A423" s="2" t="s">
        <v>3557</v>
      </c>
      <c r="B423" s="2" t="s">
        <v>1745</v>
      </c>
      <c r="C423" s="2" t="s">
        <v>962</v>
      </c>
      <c r="D423" s="2" t="s">
        <v>3558</v>
      </c>
      <c r="E423" s="2" t="s">
        <v>3559</v>
      </c>
      <c r="F423" s="2" t="s">
        <v>1910</v>
      </c>
      <c r="G423" s="3">
        <v>93.0</v>
      </c>
      <c r="H423" s="2">
        <v>1010.0</v>
      </c>
      <c r="I423" s="2" t="s">
        <v>3560</v>
      </c>
    </row>
    <row r="424">
      <c r="A424" s="2" t="s">
        <v>3561</v>
      </c>
      <c r="B424" s="2" t="s">
        <v>1745</v>
      </c>
      <c r="C424" s="2" t="s">
        <v>1529</v>
      </c>
      <c r="D424" s="2" t="s">
        <v>3562</v>
      </c>
      <c r="E424" s="2" t="s">
        <v>3563</v>
      </c>
      <c r="F424" s="2" t="s">
        <v>1910</v>
      </c>
      <c r="G424" s="3">
        <v>94.0</v>
      </c>
      <c r="H424" s="2">
        <v>12234.0</v>
      </c>
      <c r="I424" s="2" t="s">
        <v>3564</v>
      </c>
    </row>
    <row r="425">
      <c r="A425" s="2" t="s">
        <v>3565</v>
      </c>
      <c r="B425" s="2" t="s">
        <v>1745</v>
      </c>
      <c r="C425" s="2" t="s">
        <v>914</v>
      </c>
      <c r="D425" s="2" t="s">
        <v>3566</v>
      </c>
      <c r="E425" s="2" t="s">
        <v>3567</v>
      </c>
      <c r="F425" s="2" t="s">
        <v>1910</v>
      </c>
      <c r="G425" s="3">
        <v>95.0</v>
      </c>
      <c r="H425" s="2">
        <v>973.0</v>
      </c>
      <c r="I425" s="2" t="s">
        <v>3568</v>
      </c>
    </row>
    <row r="426">
      <c r="A426" s="2" t="s">
        <v>3569</v>
      </c>
      <c r="B426" s="2" t="s">
        <v>1745</v>
      </c>
      <c r="C426" s="2" t="s">
        <v>1043</v>
      </c>
      <c r="D426" s="2" t="s">
        <v>3570</v>
      </c>
      <c r="E426" s="2" t="s">
        <v>3571</v>
      </c>
      <c r="F426" s="2" t="s">
        <v>1910</v>
      </c>
      <c r="G426" s="3">
        <v>96.0</v>
      </c>
      <c r="H426" s="2">
        <v>1049.0</v>
      </c>
      <c r="I426" s="2" t="s">
        <v>3572</v>
      </c>
    </row>
    <row r="427">
      <c r="A427" s="2" t="s">
        <v>3573</v>
      </c>
      <c r="B427" s="2" t="s">
        <v>1745</v>
      </c>
      <c r="C427" s="2" t="s">
        <v>385</v>
      </c>
      <c r="D427" s="2" t="s">
        <v>3574</v>
      </c>
      <c r="E427" s="2" t="s">
        <v>3575</v>
      </c>
      <c r="F427" s="2" t="s">
        <v>1910</v>
      </c>
      <c r="G427" s="3">
        <v>97.0</v>
      </c>
      <c r="H427" s="2">
        <v>661.0</v>
      </c>
      <c r="I427" s="2" t="s">
        <v>3576</v>
      </c>
    </row>
    <row r="428">
      <c r="A428" s="2" t="s">
        <v>3577</v>
      </c>
      <c r="B428" s="2" t="s">
        <v>1745</v>
      </c>
      <c r="C428" s="2" t="s">
        <v>26</v>
      </c>
      <c r="D428" s="2" t="s">
        <v>3578</v>
      </c>
      <c r="E428" s="2" t="s">
        <v>3579</v>
      </c>
      <c r="F428" s="2" t="s">
        <v>1910</v>
      </c>
      <c r="G428" s="3">
        <v>98.0</v>
      </c>
      <c r="H428" s="2">
        <v>291.0</v>
      </c>
      <c r="I428" s="2" t="s">
        <v>3580</v>
      </c>
    </row>
    <row r="429">
      <c r="A429" s="2" t="s">
        <v>3581</v>
      </c>
      <c r="B429" s="2" t="s">
        <v>1745</v>
      </c>
      <c r="C429" s="2" t="s">
        <v>622</v>
      </c>
      <c r="D429" s="2" t="s">
        <v>3582</v>
      </c>
      <c r="E429" s="2" t="s">
        <v>3583</v>
      </c>
      <c r="F429" s="2" t="s">
        <v>1910</v>
      </c>
      <c r="G429" s="3">
        <v>99.0</v>
      </c>
      <c r="H429" s="2">
        <v>778.0</v>
      </c>
      <c r="I429" s="2" t="s">
        <v>3584</v>
      </c>
    </row>
    <row r="430">
      <c r="A430" s="2" t="s">
        <v>3585</v>
      </c>
      <c r="B430" s="2" t="s">
        <v>1745</v>
      </c>
      <c r="C430" s="2" t="s">
        <v>133</v>
      </c>
      <c r="D430" s="2" t="s">
        <v>3586</v>
      </c>
      <c r="E430" s="2" t="s">
        <v>3587</v>
      </c>
      <c r="F430" s="2" t="s">
        <v>1910</v>
      </c>
      <c r="G430" s="3">
        <v>100.0</v>
      </c>
      <c r="H430" s="2">
        <v>507.0</v>
      </c>
      <c r="I430" s="2" t="s">
        <v>3588</v>
      </c>
    </row>
    <row r="431">
      <c r="A431" s="2" t="s">
        <v>3589</v>
      </c>
      <c r="B431" s="2" t="s">
        <v>1745</v>
      </c>
      <c r="C431" s="2" t="s">
        <v>732</v>
      </c>
      <c r="D431" s="2" t="s">
        <v>3590</v>
      </c>
      <c r="E431" s="2" t="s">
        <v>3591</v>
      </c>
      <c r="F431" s="2" t="s">
        <v>1910</v>
      </c>
      <c r="G431" s="3">
        <v>101.0</v>
      </c>
      <c r="H431" s="2">
        <v>863.0</v>
      </c>
      <c r="I431" s="2" t="s">
        <v>3592</v>
      </c>
    </row>
    <row r="432">
      <c r="A432" s="2" t="s">
        <v>3593</v>
      </c>
      <c r="B432" s="2" t="s">
        <v>1745</v>
      </c>
      <c r="C432" s="2" t="s">
        <v>828</v>
      </c>
      <c r="D432" s="2" t="s">
        <v>3594</v>
      </c>
      <c r="E432" s="2" t="s">
        <v>3595</v>
      </c>
      <c r="F432" s="2" t="s">
        <v>1967</v>
      </c>
      <c r="G432" s="3">
        <v>102.0</v>
      </c>
    </row>
    <row r="433">
      <c r="A433" s="2" t="s">
        <v>3596</v>
      </c>
      <c r="B433" s="2" t="s">
        <v>1745</v>
      </c>
      <c r="C433" s="2" t="s">
        <v>399</v>
      </c>
      <c r="D433" s="2" t="s">
        <v>3597</v>
      </c>
      <c r="E433" s="2" t="s">
        <v>3598</v>
      </c>
      <c r="F433" s="2" t="s">
        <v>1910</v>
      </c>
      <c r="G433" s="3">
        <v>103.0</v>
      </c>
      <c r="H433" s="2">
        <v>674.0</v>
      </c>
      <c r="I433" s="2" t="s">
        <v>3599</v>
      </c>
    </row>
    <row r="434">
      <c r="A434" s="2" t="s">
        <v>3600</v>
      </c>
      <c r="B434" s="2" t="s">
        <v>1745</v>
      </c>
      <c r="C434" s="2" t="s">
        <v>1585</v>
      </c>
      <c r="D434" s="2" t="s">
        <v>3601</v>
      </c>
      <c r="E434" s="2" t="s">
        <v>3602</v>
      </c>
      <c r="F434" s="2" t="s">
        <v>1910</v>
      </c>
      <c r="G434" s="3">
        <v>104.0</v>
      </c>
      <c r="H434" s="2">
        <v>12299.0</v>
      </c>
      <c r="I434" s="2" t="s">
        <v>3603</v>
      </c>
    </row>
    <row r="435">
      <c r="A435" s="2" t="s">
        <v>3604</v>
      </c>
      <c r="B435" s="2" t="s">
        <v>1745</v>
      </c>
      <c r="C435" s="2" t="s">
        <v>1557</v>
      </c>
      <c r="D435" s="2" t="s">
        <v>3605</v>
      </c>
      <c r="E435" s="2" t="s">
        <v>3606</v>
      </c>
      <c r="F435" s="2" t="s">
        <v>1910</v>
      </c>
      <c r="G435" s="3">
        <v>105.0</v>
      </c>
      <c r="H435" s="2">
        <v>4423.0</v>
      </c>
      <c r="I435" s="2" t="s">
        <v>3607</v>
      </c>
    </row>
    <row r="436">
      <c r="A436" s="2" t="s">
        <v>3608</v>
      </c>
      <c r="B436" s="2" t="s">
        <v>1745</v>
      </c>
      <c r="C436" s="2" t="s">
        <v>1472</v>
      </c>
      <c r="D436" s="2" t="s">
        <v>3609</v>
      </c>
      <c r="E436" s="2" t="s">
        <v>3610</v>
      </c>
      <c r="F436" s="2" t="s">
        <v>1910</v>
      </c>
      <c r="G436" s="3">
        <v>106.0</v>
      </c>
      <c r="H436" s="2">
        <v>4181.0</v>
      </c>
      <c r="I436" s="2" t="s">
        <v>3611</v>
      </c>
    </row>
    <row r="437">
      <c r="A437" s="2" t="s">
        <v>3612</v>
      </c>
      <c r="B437" s="2" t="s">
        <v>1745</v>
      </c>
      <c r="C437" s="2" t="s">
        <v>1426</v>
      </c>
      <c r="D437" s="2" t="s">
        <v>3613</v>
      </c>
      <c r="E437" s="2" t="s">
        <v>3614</v>
      </c>
      <c r="F437" s="2" t="s">
        <v>1910</v>
      </c>
      <c r="G437" s="3">
        <v>107.0</v>
      </c>
      <c r="H437" s="2">
        <v>1290.0</v>
      </c>
      <c r="I437" s="2" t="s">
        <v>3615</v>
      </c>
    </row>
    <row r="438">
      <c r="A438" s="2" t="s">
        <v>3616</v>
      </c>
      <c r="B438" s="2" t="s">
        <v>1745</v>
      </c>
      <c r="C438" s="2" t="s">
        <v>860</v>
      </c>
      <c r="D438" s="2" t="s">
        <v>3617</v>
      </c>
      <c r="E438" s="2" t="s">
        <v>3618</v>
      </c>
      <c r="F438" s="2" t="s">
        <v>1910</v>
      </c>
      <c r="G438" s="3">
        <v>108.0</v>
      </c>
      <c r="H438" s="2">
        <v>955.0</v>
      </c>
      <c r="I438" s="2" t="s">
        <v>3619</v>
      </c>
    </row>
    <row r="439">
      <c r="A439" s="2" t="s">
        <v>3620</v>
      </c>
      <c r="B439" s="2" t="s">
        <v>1752</v>
      </c>
      <c r="C439" s="2" t="s">
        <v>431</v>
      </c>
      <c r="D439" s="2" t="s">
        <v>3621</v>
      </c>
      <c r="E439" s="2" t="s">
        <v>3622</v>
      </c>
      <c r="F439" s="2" t="s">
        <v>1910</v>
      </c>
      <c r="G439" s="3">
        <v>43.0</v>
      </c>
      <c r="H439" s="2">
        <v>690.0</v>
      </c>
      <c r="I439" s="2" t="s">
        <v>3623</v>
      </c>
    </row>
    <row r="440">
      <c r="A440" s="2" t="s">
        <v>3624</v>
      </c>
      <c r="B440" s="2" t="s">
        <v>1745</v>
      </c>
      <c r="C440" s="2" t="s">
        <v>720</v>
      </c>
      <c r="D440" s="2" t="s">
        <v>3625</v>
      </c>
      <c r="E440" s="2" t="s">
        <v>3626</v>
      </c>
      <c r="F440" s="2" t="s">
        <v>1967</v>
      </c>
      <c r="G440" s="3">
        <v>109.0</v>
      </c>
    </row>
    <row r="441">
      <c r="A441" s="2" t="s">
        <v>3627</v>
      </c>
      <c r="B441" s="2" t="s">
        <v>1745</v>
      </c>
      <c r="C441" s="2" t="s">
        <v>1704</v>
      </c>
      <c r="D441" s="2" t="s">
        <v>3628</v>
      </c>
      <c r="E441" s="2" t="s">
        <v>3629</v>
      </c>
      <c r="F441" s="2" t="s">
        <v>1910</v>
      </c>
      <c r="G441" s="3">
        <v>110.0</v>
      </c>
      <c r="H441" s="2">
        <v>12358.0</v>
      </c>
      <c r="I441" s="2" t="s">
        <v>3630</v>
      </c>
    </row>
    <row r="442">
      <c r="A442" s="2" t="s">
        <v>3631</v>
      </c>
      <c r="B442" s="2" t="s">
        <v>1752</v>
      </c>
      <c r="C442" s="2" t="s">
        <v>1107</v>
      </c>
      <c r="D442" s="2" t="s">
        <v>3632</v>
      </c>
      <c r="E442" s="2" t="s">
        <v>3633</v>
      </c>
      <c r="F442" s="2" t="s">
        <v>1910</v>
      </c>
      <c r="G442" s="3">
        <v>44.0</v>
      </c>
      <c r="H442" s="2">
        <v>1079.0</v>
      </c>
      <c r="I442" s="2" t="s">
        <v>3634</v>
      </c>
    </row>
    <row r="443">
      <c r="A443" s="2" t="s">
        <v>3635</v>
      </c>
      <c r="B443" s="2" t="s">
        <v>1752</v>
      </c>
      <c r="C443" s="2" t="s">
        <v>836</v>
      </c>
      <c r="D443" s="2" t="s">
        <v>3636</v>
      </c>
      <c r="E443" s="2" t="s">
        <v>3637</v>
      </c>
      <c r="F443" s="2" t="s">
        <v>1910</v>
      </c>
      <c r="G443" s="3">
        <v>45.0</v>
      </c>
      <c r="H443" s="2">
        <v>923.0</v>
      </c>
      <c r="I443" s="2" t="s">
        <v>3638</v>
      </c>
    </row>
    <row r="444">
      <c r="A444" s="2" t="s">
        <v>3639</v>
      </c>
      <c r="B444" s="2" t="s">
        <v>1752</v>
      </c>
      <c r="C444" s="2" t="s">
        <v>347</v>
      </c>
      <c r="D444" s="2" t="s">
        <v>3640</v>
      </c>
      <c r="E444" s="2" t="s">
        <v>3641</v>
      </c>
      <c r="F444" s="2" t="s">
        <v>1910</v>
      </c>
      <c r="G444" s="3">
        <v>46.0</v>
      </c>
      <c r="H444" s="2">
        <v>646.0</v>
      </c>
      <c r="I444" s="2" t="s">
        <v>3642</v>
      </c>
    </row>
    <row r="445">
      <c r="A445" s="2" t="s">
        <v>3643</v>
      </c>
      <c r="B445" s="2" t="s">
        <v>1752</v>
      </c>
      <c r="C445" s="2" t="s">
        <v>979</v>
      </c>
      <c r="D445" s="2" t="s">
        <v>3644</v>
      </c>
      <c r="E445" s="2" t="s">
        <v>3645</v>
      </c>
      <c r="F445" s="2" t="s">
        <v>1967</v>
      </c>
      <c r="G445" s="3">
        <v>47.0</v>
      </c>
    </row>
    <row r="446">
      <c r="A446" s="2" t="s">
        <v>3646</v>
      </c>
      <c r="B446" s="2" t="s">
        <v>1752</v>
      </c>
      <c r="C446" s="2" t="s">
        <v>1487</v>
      </c>
      <c r="D446" s="2" t="s">
        <v>3647</v>
      </c>
      <c r="E446" s="2" t="s">
        <v>3648</v>
      </c>
      <c r="F446" s="2" t="s">
        <v>1910</v>
      </c>
      <c r="G446" s="3">
        <v>48.0</v>
      </c>
      <c r="H446" s="2">
        <v>4286.0</v>
      </c>
      <c r="I446" s="2" t="s">
        <v>3649</v>
      </c>
    </row>
    <row r="447">
      <c r="A447" s="2" t="s">
        <v>3650</v>
      </c>
      <c r="B447" s="2" t="s">
        <v>1752</v>
      </c>
      <c r="C447" s="2" t="s">
        <v>1372</v>
      </c>
      <c r="D447" s="2" t="s">
        <v>3651</v>
      </c>
      <c r="E447" s="2" t="s">
        <v>3652</v>
      </c>
      <c r="F447" s="2" t="s">
        <v>1910</v>
      </c>
      <c r="G447" s="3">
        <v>49.0</v>
      </c>
      <c r="H447" s="2">
        <v>1223.0</v>
      </c>
      <c r="I447" s="2" t="s">
        <v>3653</v>
      </c>
    </row>
    <row r="448">
      <c r="A448" s="2" t="s">
        <v>3654</v>
      </c>
      <c r="B448" s="2" t="s">
        <v>1752</v>
      </c>
      <c r="C448" s="2" t="s">
        <v>1533</v>
      </c>
      <c r="D448" s="2" t="s">
        <v>3655</v>
      </c>
      <c r="E448" s="2" t="s">
        <v>3656</v>
      </c>
      <c r="F448" s="2" t="s">
        <v>1910</v>
      </c>
      <c r="G448" s="3">
        <v>50.0</v>
      </c>
      <c r="H448" s="2">
        <v>12233.0</v>
      </c>
      <c r="I448" s="2" t="s">
        <v>3657</v>
      </c>
    </row>
    <row r="449">
      <c r="A449" s="2" t="s">
        <v>3658</v>
      </c>
      <c r="B449" s="2" t="s">
        <v>1752</v>
      </c>
      <c r="C449" s="2" t="s">
        <v>786</v>
      </c>
      <c r="D449" s="2" t="s">
        <v>3659</v>
      </c>
      <c r="E449" s="2" t="s">
        <v>3660</v>
      </c>
      <c r="F449" s="2" t="s">
        <v>1910</v>
      </c>
      <c r="G449" s="3">
        <v>51.0</v>
      </c>
      <c r="H449" s="2">
        <v>893.0</v>
      </c>
      <c r="I449" s="2" t="s">
        <v>3661</v>
      </c>
    </row>
    <row r="450">
      <c r="A450" s="2" t="s">
        <v>3662</v>
      </c>
      <c r="B450" s="2" t="s">
        <v>1752</v>
      </c>
      <c r="C450" s="2" t="s">
        <v>766</v>
      </c>
      <c r="D450" s="2" t="s">
        <v>3663</v>
      </c>
      <c r="E450" s="2" t="s">
        <v>3664</v>
      </c>
      <c r="F450" s="2" t="s">
        <v>1910</v>
      </c>
      <c r="G450" s="3">
        <v>52.0</v>
      </c>
      <c r="H450" s="2">
        <v>900.0</v>
      </c>
      <c r="I450" s="2" t="s">
        <v>3665</v>
      </c>
    </row>
    <row r="451">
      <c r="A451" s="2" t="s">
        <v>3666</v>
      </c>
      <c r="B451" s="2" t="s">
        <v>1729</v>
      </c>
      <c r="C451" s="2" t="s">
        <v>964</v>
      </c>
      <c r="D451" s="2" t="s">
        <v>3667</v>
      </c>
      <c r="E451" s="2" t="s">
        <v>3668</v>
      </c>
      <c r="F451" s="2" t="s">
        <v>1910</v>
      </c>
      <c r="G451" s="3">
        <v>38.0</v>
      </c>
      <c r="H451" s="2">
        <v>1011.0</v>
      </c>
      <c r="I451" s="2" t="s">
        <v>3669</v>
      </c>
    </row>
    <row r="452">
      <c r="A452" s="2" t="s">
        <v>3670</v>
      </c>
      <c r="B452" s="2" t="s">
        <v>1745</v>
      </c>
      <c r="C452" s="2" t="s">
        <v>742</v>
      </c>
      <c r="D452" s="2" t="s">
        <v>3671</v>
      </c>
      <c r="E452" s="2" t="s">
        <v>3672</v>
      </c>
      <c r="F452" s="2" t="s">
        <v>1910</v>
      </c>
      <c r="G452" s="3">
        <v>111.0</v>
      </c>
      <c r="H452" s="2">
        <v>868.0</v>
      </c>
      <c r="I452" s="2" t="s">
        <v>3673</v>
      </c>
    </row>
    <row r="453">
      <c r="A453" s="2" t="s">
        <v>3674</v>
      </c>
      <c r="B453" s="2" t="s">
        <v>1752</v>
      </c>
      <c r="C453" s="2" t="s">
        <v>391</v>
      </c>
      <c r="D453" s="2" t="s">
        <v>3675</v>
      </c>
      <c r="E453" s="2" t="s">
        <v>3676</v>
      </c>
      <c r="F453" s="2" t="s">
        <v>1910</v>
      </c>
      <c r="G453" s="3">
        <v>53.0</v>
      </c>
      <c r="H453" s="2">
        <v>668.0</v>
      </c>
      <c r="I453" s="2" t="s">
        <v>3677</v>
      </c>
    </row>
    <row r="454">
      <c r="A454" s="2" t="s">
        <v>3678</v>
      </c>
      <c r="B454" s="2" t="s">
        <v>1745</v>
      </c>
      <c r="C454" s="2" t="s">
        <v>910</v>
      </c>
      <c r="D454" s="2" t="s">
        <v>3679</v>
      </c>
      <c r="E454" s="2" t="s">
        <v>3680</v>
      </c>
      <c r="F454" s="2" t="s">
        <v>1910</v>
      </c>
      <c r="G454" s="3">
        <v>112.0</v>
      </c>
      <c r="H454" s="2">
        <v>971.0</v>
      </c>
      <c r="I454" s="2" t="s">
        <v>3681</v>
      </c>
    </row>
    <row r="455">
      <c r="A455" s="2" t="s">
        <v>3682</v>
      </c>
      <c r="B455" s="2" t="s">
        <v>1752</v>
      </c>
      <c r="C455" s="2" t="s">
        <v>712</v>
      </c>
      <c r="D455" s="2" t="s">
        <v>3683</v>
      </c>
      <c r="E455" s="2" t="s">
        <v>3684</v>
      </c>
      <c r="F455" s="2" t="s">
        <v>1910</v>
      </c>
      <c r="G455" s="3">
        <v>54.0</v>
      </c>
      <c r="H455" s="2">
        <v>857.0</v>
      </c>
      <c r="I455" s="2" t="s">
        <v>3685</v>
      </c>
    </row>
    <row r="456">
      <c r="A456" s="2" t="s">
        <v>3686</v>
      </c>
      <c r="B456" s="2" t="s">
        <v>1752</v>
      </c>
      <c r="C456" s="2" t="s">
        <v>516</v>
      </c>
      <c r="D456" s="2" t="s">
        <v>3687</v>
      </c>
      <c r="E456" s="2" t="s">
        <v>3688</v>
      </c>
      <c r="F456" s="2" t="s">
        <v>1910</v>
      </c>
      <c r="G456" s="3">
        <v>55.0</v>
      </c>
      <c r="H456" s="2">
        <v>727.0</v>
      </c>
      <c r="I456" s="2" t="s">
        <v>3689</v>
      </c>
    </row>
    <row r="457">
      <c r="A457" s="2" t="s">
        <v>3690</v>
      </c>
      <c r="B457" s="2" t="s">
        <v>1745</v>
      </c>
      <c r="C457" s="2" t="s">
        <v>756</v>
      </c>
      <c r="D457" s="2" t="s">
        <v>3691</v>
      </c>
      <c r="E457" s="2" t="s">
        <v>3692</v>
      </c>
      <c r="F457" s="2" t="s">
        <v>1910</v>
      </c>
      <c r="G457" s="3">
        <v>113.0</v>
      </c>
      <c r="H457" s="2">
        <v>895.0</v>
      </c>
      <c r="I457" s="2" t="s">
        <v>3693</v>
      </c>
    </row>
    <row r="458">
      <c r="A458" s="2" t="s">
        <v>3694</v>
      </c>
      <c r="B458" s="2" t="s">
        <v>1752</v>
      </c>
      <c r="C458" s="2" t="s">
        <v>614</v>
      </c>
      <c r="D458" s="2" t="s">
        <v>3695</v>
      </c>
      <c r="E458" s="2" t="s">
        <v>3696</v>
      </c>
      <c r="F458" s="2" t="s">
        <v>1967</v>
      </c>
      <c r="G458" s="3">
        <v>56.0</v>
      </c>
    </row>
    <row r="459">
      <c r="A459" s="2" t="s">
        <v>3697</v>
      </c>
      <c r="B459" s="2" t="s">
        <v>1745</v>
      </c>
      <c r="C459" s="2" t="s">
        <v>1513</v>
      </c>
      <c r="D459" s="2" t="s">
        <v>3698</v>
      </c>
      <c r="E459" s="2" t="s">
        <v>3699</v>
      </c>
      <c r="F459" s="2" t="s">
        <v>1910</v>
      </c>
      <c r="G459" s="3">
        <v>114.0</v>
      </c>
      <c r="H459" s="2">
        <v>4365.0</v>
      </c>
      <c r="I459" s="2" t="s">
        <v>3700</v>
      </c>
    </row>
    <row r="460">
      <c r="A460" s="2" t="s">
        <v>3701</v>
      </c>
      <c r="B460" s="2" t="s">
        <v>1752</v>
      </c>
      <c r="C460" s="2" t="s">
        <v>81</v>
      </c>
      <c r="D460" s="2" t="s">
        <v>3702</v>
      </c>
      <c r="E460" s="2" t="s">
        <v>3703</v>
      </c>
      <c r="F460" s="2" t="s">
        <v>1910</v>
      </c>
      <c r="G460" s="3">
        <v>57.0</v>
      </c>
      <c r="H460" s="2">
        <v>547.0</v>
      </c>
      <c r="I460" s="2" t="s">
        <v>3704</v>
      </c>
    </row>
    <row r="461">
      <c r="A461" s="2" t="s">
        <v>3705</v>
      </c>
      <c r="B461" s="2" t="s">
        <v>1745</v>
      </c>
      <c r="C461" s="2" t="s">
        <v>1700</v>
      </c>
      <c r="D461" s="2" t="s">
        <v>3706</v>
      </c>
      <c r="E461" s="2" t="s">
        <v>3707</v>
      </c>
      <c r="F461" s="2" t="s">
        <v>1910</v>
      </c>
      <c r="G461" s="3">
        <v>115.0</v>
      </c>
      <c r="H461" s="2">
        <v>12370.0</v>
      </c>
      <c r="I461" s="2" t="s">
        <v>3708</v>
      </c>
    </row>
    <row r="462">
      <c r="A462" s="2" t="s">
        <v>3709</v>
      </c>
      <c r="B462" s="2" t="s">
        <v>1752</v>
      </c>
      <c r="C462" s="2" t="s">
        <v>483</v>
      </c>
      <c r="D462" s="2" t="s">
        <v>3710</v>
      </c>
      <c r="E462" s="2" t="s">
        <v>3711</v>
      </c>
      <c r="F462" s="2" t="s">
        <v>1910</v>
      </c>
      <c r="G462" s="3">
        <v>58.0</v>
      </c>
      <c r="H462" s="2">
        <v>715.0</v>
      </c>
      <c r="I462" s="2" t="s">
        <v>3712</v>
      </c>
    </row>
    <row r="463">
      <c r="A463" s="2" t="s">
        <v>3713</v>
      </c>
      <c r="B463" s="2" t="s">
        <v>1752</v>
      </c>
      <c r="C463" s="2" t="s">
        <v>119</v>
      </c>
      <c r="D463" s="2" t="s">
        <v>3714</v>
      </c>
      <c r="E463" s="2" t="s">
        <v>3715</v>
      </c>
      <c r="F463" s="2" t="s">
        <v>1910</v>
      </c>
      <c r="G463" s="3">
        <v>59.0</v>
      </c>
      <c r="H463" s="2">
        <v>492.0</v>
      </c>
      <c r="I463" s="2" t="s">
        <v>3716</v>
      </c>
    </row>
    <row r="464">
      <c r="A464" s="2" t="s">
        <v>3717</v>
      </c>
      <c r="B464" s="2" t="s">
        <v>1745</v>
      </c>
      <c r="C464" s="2" t="s">
        <v>453</v>
      </c>
      <c r="D464" s="2" t="s">
        <v>3718</v>
      </c>
      <c r="E464" s="2" t="s">
        <v>3719</v>
      </c>
      <c r="F464" s="2" t="s">
        <v>1910</v>
      </c>
      <c r="G464" s="3">
        <v>116.0</v>
      </c>
      <c r="H464" s="2">
        <v>707.0</v>
      </c>
      <c r="I464" s="2" t="s">
        <v>3720</v>
      </c>
    </row>
    <row r="465">
      <c r="A465" s="2" t="s">
        <v>3721</v>
      </c>
      <c r="B465" s="2" t="s">
        <v>1745</v>
      </c>
      <c r="C465" s="2" t="s">
        <v>1039</v>
      </c>
      <c r="D465" s="2" t="s">
        <v>3722</v>
      </c>
      <c r="E465" s="2" t="s">
        <v>3723</v>
      </c>
      <c r="F465" s="2" t="s">
        <v>1910</v>
      </c>
      <c r="G465" s="3">
        <v>117.0</v>
      </c>
      <c r="H465" s="2">
        <v>1043.0</v>
      </c>
      <c r="I465" s="2" t="s">
        <v>3724</v>
      </c>
    </row>
    <row r="466">
      <c r="A466" s="2" t="s">
        <v>3725</v>
      </c>
      <c r="B466" s="2" t="s">
        <v>1752</v>
      </c>
      <c r="C466" s="2" t="s">
        <v>1087</v>
      </c>
      <c r="D466" s="2" t="s">
        <v>3726</v>
      </c>
      <c r="E466" s="2" t="s">
        <v>3727</v>
      </c>
      <c r="F466" s="2" t="s">
        <v>1910</v>
      </c>
      <c r="G466" s="3">
        <v>60.0</v>
      </c>
      <c r="H466" s="2">
        <v>1069.0</v>
      </c>
      <c r="I466" s="2" t="s">
        <v>3728</v>
      </c>
    </row>
    <row r="467">
      <c r="A467" s="2" t="s">
        <v>3729</v>
      </c>
      <c r="B467" s="2" t="s">
        <v>1745</v>
      </c>
      <c r="C467" s="2" t="s">
        <v>1213</v>
      </c>
      <c r="D467" s="2" t="s">
        <v>3730</v>
      </c>
      <c r="E467" s="2" t="s">
        <v>3731</v>
      </c>
      <c r="F467" s="2" t="s">
        <v>1967</v>
      </c>
      <c r="G467" s="3">
        <v>118.0</v>
      </c>
    </row>
    <row r="468">
      <c r="A468" s="2" t="s">
        <v>3732</v>
      </c>
      <c r="B468" s="2" t="s">
        <v>1745</v>
      </c>
      <c r="C468" s="2" t="s">
        <v>1474</v>
      </c>
      <c r="D468" s="2" t="s">
        <v>3733</v>
      </c>
      <c r="E468" s="2" t="s">
        <v>3734</v>
      </c>
      <c r="F468" s="2" t="s">
        <v>1910</v>
      </c>
      <c r="G468" s="3">
        <v>119.0</v>
      </c>
      <c r="H468" s="2">
        <v>4183.0</v>
      </c>
      <c r="I468" s="2" t="s">
        <v>3735</v>
      </c>
    </row>
    <row r="469">
      <c r="A469" s="2" t="s">
        <v>3736</v>
      </c>
      <c r="B469" s="2" t="s">
        <v>1745</v>
      </c>
      <c r="C469" s="2" t="s">
        <v>1376</v>
      </c>
      <c r="D469" s="2" t="s">
        <v>3737</v>
      </c>
      <c r="E469" s="2" t="s">
        <v>3738</v>
      </c>
      <c r="F469" s="2" t="s">
        <v>1910</v>
      </c>
      <c r="G469" s="3">
        <v>120.0</v>
      </c>
      <c r="H469" s="2">
        <v>1225.0</v>
      </c>
      <c r="I469" s="2" t="s">
        <v>3739</v>
      </c>
    </row>
    <row r="470">
      <c r="A470" s="2" t="s">
        <v>3740</v>
      </c>
      <c r="B470" s="2" t="s">
        <v>1752</v>
      </c>
      <c r="C470" s="2" t="s">
        <v>1499</v>
      </c>
      <c r="D470" s="2" t="s">
        <v>3741</v>
      </c>
      <c r="E470" s="2" t="s">
        <v>3742</v>
      </c>
      <c r="F470" s="2" t="s">
        <v>1910</v>
      </c>
      <c r="G470" s="3">
        <v>61.0</v>
      </c>
      <c r="H470" s="2">
        <v>4323.0</v>
      </c>
      <c r="I470" s="2" t="s">
        <v>3743</v>
      </c>
    </row>
    <row r="471">
      <c r="A471" s="2" t="s">
        <v>3744</v>
      </c>
      <c r="B471" s="2" t="s">
        <v>1752</v>
      </c>
      <c r="C471" s="2" t="s">
        <v>1053</v>
      </c>
      <c r="D471" s="2" t="s">
        <v>3745</v>
      </c>
      <c r="E471" s="2" t="s">
        <v>3746</v>
      </c>
      <c r="F471" s="2" t="s">
        <v>1910</v>
      </c>
      <c r="G471" s="3">
        <v>62.0</v>
      </c>
      <c r="H471" s="2">
        <v>1051.0</v>
      </c>
      <c r="I471" s="2" t="s">
        <v>3747</v>
      </c>
    </row>
    <row r="472">
      <c r="A472" s="2" t="s">
        <v>3748</v>
      </c>
      <c r="B472" s="2" t="s">
        <v>1745</v>
      </c>
      <c r="C472" s="2" t="s">
        <v>586</v>
      </c>
      <c r="D472" s="2" t="s">
        <v>3749</v>
      </c>
      <c r="E472" s="2" t="s">
        <v>3750</v>
      </c>
      <c r="F472" s="2" t="s">
        <v>1910</v>
      </c>
      <c r="G472" s="3">
        <v>121.0</v>
      </c>
      <c r="H472" s="2">
        <v>769.0</v>
      </c>
      <c r="I472" s="2" t="s">
        <v>3751</v>
      </c>
    </row>
    <row r="473">
      <c r="A473" s="2" t="s">
        <v>3752</v>
      </c>
      <c r="B473" s="2" t="s">
        <v>1752</v>
      </c>
      <c r="C473" s="2" t="s">
        <v>1696</v>
      </c>
      <c r="D473" s="2" t="s">
        <v>3753</v>
      </c>
      <c r="E473" s="2" t="s">
        <v>3754</v>
      </c>
      <c r="F473" s="2" t="s">
        <v>1910</v>
      </c>
      <c r="G473" s="3">
        <v>63.0</v>
      </c>
      <c r="H473" s="2">
        <v>12340.0</v>
      </c>
      <c r="I473" s="2" t="s">
        <v>3755</v>
      </c>
    </row>
    <row r="474">
      <c r="A474" s="2" t="s">
        <v>3756</v>
      </c>
      <c r="B474" s="2" t="s">
        <v>1745</v>
      </c>
      <c r="C474" s="2" t="s">
        <v>638</v>
      </c>
      <c r="D474" s="2" t="s">
        <v>3757</v>
      </c>
      <c r="E474" s="2" t="s">
        <v>3758</v>
      </c>
      <c r="F474" s="2" t="s">
        <v>1910</v>
      </c>
      <c r="G474" s="3">
        <v>122.0</v>
      </c>
      <c r="H474" s="2">
        <v>817.0</v>
      </c>
      <c r="I474" s="2" t="s">
        <v>3759</v>
      </c>
    </row>
    <row r="475">
      <c r="A475" s="2" t="s">
        <v>3760</v>
      </c>
      <c r="B475" s="2" t="s">
        <v>1752</v>
      </c>
      <c r="C475" s="2" t="s">
        <v>1210</v>
      </c>
      <c r="D475" s="2" t="s">
        <v>3761</v>
      </c>
      <c r="E475" s="2" t="s">
        <v>3762</v>
      </c>
      <c r="F475" s="2" t="s">
        <v>1967</v>
      </c>
      <c r="G475" s="3">
        <v>64.0</v>
      </c>
    </row>
    <row r="476">
      <c r="A476" s="2" t="s">
        <v>3763</v>
      </c>
      <c r="B476" s="2" t="s">
        <v>1752</v>
      </c>
      <c r="C476" s="2" t="s">
        <v>796</v>
      </c>
      <c r="D476" s="2" t="s">
        <v>3764</v>
      </c>
      <c r="E476" s="2" t="s">
        <v>3765</v>
      </c>
      <c r="F476" s="2" t="s">
        <v>1910</v>
      </c>
      <c r="G476" s="3">
        <v>65.0</v>
      </c>
      <c r="H476" s="2">
        <v>911.0</v>
      </c>
      <c r="I476" s="2" t="s">
        <v>3766</v>
      </c>
    </row>
    <row r="477">
      <c r="A477" s="2" t="s">
        <v>3767</v>
      </c>
      <c r="B477" s="2" t="s">
        <v>1745</v>
      </c>
      <c r="C477" s="2" t="s">
        <v>1647</v>
      </c>
      <c r="D477" s="2" t="s">
        <v>3768</v>
      </c>
      <c r="E477" s="2" t="s">
        <v>3769</v>
      </c>
      <c r="F477" s="2" t="s">
        <v>1910</v>
      </c>
      <c r="G477" s="3">
        <v>123.0</v>
      </c>
      <c r="H477" s="2">
        <v>11677.0</v>
      </c>
      <c r="I477" s="2" t="s">
        <v>3770</v>
      </c>
    </row>
    <row r="478">
      <c r="A478" s="2" t="s">
        <v>3771</v>
      </c>
      <c r="B478" s="2" t="s">
        <v>1745</v>
      </c>
      <c r="C478" s="2" t="s">
        <v>872</v>
      </c>
      <c r="D478" s="2" t="s">
        <v>3772</v>
      </c>
      <c r="E478" s="2" t="s">
        <v>3773</v>
      </c>
      <c r="F478" s="2" t="s">
        <v>1910</v>
      </c>
      <c r="G478" s="3">
        <v>124.0</v>
      </c>
      <c r="H478" s="2">
        <v>959.0</v>
      </c>
      <c r="I478" s="2" t="s">
        <v>3774</v>
      </c>
    </row>
    <row r="479">
      <c r="A479" s="2" t="s">
        <v>3775</v>
      </c>
      <c r="B479" s="2" t="s">
        <v>1745</v>
      </c>
      <c r="C479" s="2" t="s">
        <v>1157</v>
      </c>
      <c r="D479" s="2" t="s">
        <v>3776</v>
      </c>
      <c r="E479" s="2" t="s">
        <v>3777</v>
      </c>
      <c r="F479" s="2" t="s">
        <v>1967</v>
      </c>
      <c r="G479" s="3">
        <v>125.0</v>
      </c>
    </row>
    <row r="480">
      <c r="A480" s="2" t="s">
        <v>3778</v>
      </c>
      <c r="B480" s="2" t="s">
        <v>1745</v>
      </c>
      <c r="C480" s="2" t="s">
        <v>1247</v>
      </c>
      <c r="D480" s="2" t="s">
        <v>3779</v>
      </c>
      <c r="E480" s="2" t="s">
        <v>3780</v>
      </c>
      <c r="F480" s="2" t="s">
        <v>1910</v>
      </c>
      <c r="G480" s="3">
        <v>126.0</v>
      </c>
      <c r="H480" s="2">
        <v>1171.0</v>
      </c>
      <c r="I480" s="2" t="s">
        <v>3781</v>
      </c>
    </row>
    <row r="481">
      <c r="A481" s="2" t="s">
        <v>3782</v>
      </c>
      <c r="B481" s="2" t="s">
        <v>1745</v>
      </c>
      <c r="C481" s="2" t="s">
        <v>1398</v>
      </c>
      <c r="D481" s="2" t="s">
        <v>3783</v>
      </c>
      <c r="E481" s="2" t="s">
        <v>3784</v>
      </c>
      <c r="F481" s="2" t="s">
        <v>1910</v>
      </c>
      <c r="G481" s="3">
        <v>127.0</v>
      </c>
      <c r="H481" s="2">
        <v>1233.0</v>
      </c>
      <c r="I481" s="2" t="s">
        <v>3785</v>
      </c>
    </row>
    <row r="482">
      <c r="A482" s="2" t="s">
        <v>3786</v>
      </c>
      <c r="B482" s="2" t="s">
        <v>1745</v>
      </c>
      <c r="C482" s="2" t="s">
        <v>818</v>
      </c>
      <c r="D482" s="2" t="s">
        <v>3787</v>
      </c>
      <c r="E482" s="2" t="s">
        <v>3788</v>
      </c>
      <c r="F482" s="2" t="s">
        <v>1910</v>
      </c>
      <c r="G482" s="3">
        <v>128.0</v>
      </c>
      <c r="H482" s="2">
        <v>918.0</v>
      </c>
      <c r="I482" s="2" t="s">
        <v>3789</v>
      </c>
    </row>
    <row r="483">
      <c r="A483" s="2" t="s">
        <v>3790</v>
      </c>
      <c r="B483" s="2" t="s">
        <v>1745</v>
      </c>
      <c r="C483" s="2" t="s">
        <v>223</v>
      </c>
      <c r="D483" s="2" t="s">
        <v>3791</v>
      </c>
      <c r="E483" s="2" t="s">
        <v>3792</v>
      </c>
      <c r="F483" s="2" t="s">
        <v>1910</v>
      </c>
      <c r="G483" s="3">
        <v>129.0</v>
      </c>
      <c r="H483" s="2">
        <v>559.0</v>
      </c>
      <c r="I483" s="2" t="s">
        <v>3793</v>
      </c>
    </row>
    <row r="484">
      <c r="A484" s="2" t="s">
        <v>3794</v>
      </c>
      <c r="B484" s="2" t="s">
        <v>1745</v>
      </c>
      <c r="C484" s="2" t="s">
        <v>546</v>
      </c>
      <c r="D484" s="2" t="s">
        <v>3795</v>
      </c>
      <c r="E484" s="2" t="s">
        <v>3796</v>
      </c>
      <c r="F484" s="2" t="s">
        <v>1910</v>
      </c>
      <c r="G484" s="3">
        <v>130.0</v>
      </c>
      <c r="H484" s="2">
        <v>744.0</v>
      </c>
      <c r="I484" s="2" t="s">
        <v>3797</v>
      </c>
    </row>
    <row r="485">
      <c r="A485" s="2" t="s">
        <v>3798</v>
      </c>
      <c r="B485" s="2" t="s">
        <v>1745</v>
      </c>
      <c r="C485" s="2" t="s">
        <v>1537</v>
      </c>
      <c r="D485" s="2" t="s">
        <v>3799</v>
      </c>
      <c r="E485" s="2" t="s">
        <v>3800</v>
      </c>
      <c r="F485" s="2" t="s">
        <v>1910</v>
      </c>
      <c r="G485" s="3">
        <v>131.0</v>
      </c>
      <c r="H485" s="2">
        <v>12245.0</v>
      </c>
      <c r="I485" s="2" t="s">
        <v>3801</v>
      </c>
    </row>
    <row r="486">
      <c r="A486" s="2" t="s">
        <v>3802</v>
      </c>
      <c r="B486" s="2" t="s">
        <v>1745</v>
      </c>
      <c r="C486" s="2" t="s">
        <v>89</v>
      </c>
      <c r="D486" s="2" t="s">
        <v>3803</v>
      </c>
      <c r="E486" s="2" t="s">
        <v>3804</v>
      </c>
      <c r="F486" s="2" t="s">
        <v>2058</v>
      </c>
      <c r="G486" s="3">
        <v>132.0</v>
      </c>
    </row>
    <row r="487">
      <c r="A487" s="2" t="s">
        <v>3805</v>
      </c>
      <c r="B487" s="2" t="s">
        <v>1729</v>
      </c>
      <c r="C487" s="2" t="s">
        <v>135</v>
      </c>
      <c r="D487" s="2" t="s">
        <v>3806</v>
      </c>
      <c r="E487" s="2" t="s">
        <v>3807</v>
      </c>
      <c r="F487" s="2" t="s">
        <v>1910</v>
      </c>
      <c r="G487" s="3">
        <v>39.0</v>
      </c>
      <c r="H487" s="2">
        <v>508.0</v>
      </c>
      <c r="I487" s="2" t="s">
        <v>3808</v>
      </c>
    </row>
    <row r="488">
      <c r="A488" s="2" t="s">
        <v>3809</v>
      </c>
      <c r="B488" s="2" t="s">
        <v>1729</v>
      </c>
      <c r="C488" s="2" t="s">
        <v>1523</v>
      </c>
      <c r="D488" s="2" t="s">
        <v>3810</v>
      </c>
      <c r="E488" s="2" t="s">
        <v>3811</v>
      </c>
      <c r="F488" s="2" t="s">
        <v>1910</v>
      </c>
      <c r="G488" s="3">
        <v>40.0</v>
      </c>
      <c r="H488" s="2">
        <v>12228.0</v>
      </c>
      <c r="I488" s="2" t="s">
        <v>3812</v>
      </c>
    </row>
    <row r="489">
      <c r="A489" s="2" t="s">
        <v>3813</v>
      </c>
      <c r="B489" s="2" t="s">
        <v>1752</v>
      </c>
      <c r="C489" s="2" t="s">
        <v>1313</v>
      </c>
      <c r="D489" s="2" t="s">
        <v>3814</v>
      </c>
      <c r="E489" s="2" t="s">
        <v>3815</v>
      </c>
      <c r="F489" s="2" t="s">
        <v>1910</v>
      </c>
      <c r="G489" s="3">
        <v>66.0</v>
      </c>
      <c r="H489" s="2">
        <v>1204.0</v>
      </c>
      <c r="I489" s="2" t="s">
        <v>3816</v>
      </c>
    </row>
    <row r="490">
      <c r="A490" s="2" t="s">
        <v>3817</v>
      </c>
      <c r="B490" s="2" t="s">
        <v>1752</v>
      </c>
      <c r="C490" s="2" t="s">
        <v>1327</v>
      </c>
      <c r="D490" s="2" t="s">
        <v>3818</v>
      </c>
      <c r="E490" s="2" t="s">
        <v>3819</v>
      </c>
      <c r="F490" s="2" t="s">
        <v>1910</v>
      </c>
      <c r="G490" s="3">
        <v>67.0</v>
      </c>
      <c r="H490" s="2">
        <v>1210.0</v>
      </c>
      <c r="I490" s="2" t="s">
        <v>3820</v>
      </c>
    </row>
    <row r="491">
      <c r="A491" s="2" t="s">
        <v>3821</v>
      </c>
      <c r="B491" s="2" t="s">
        <v>1752</v>
      </c>
      <c r="C491" s="2" t="s">
        <v>313</v>
      </c>
      <c r="D491" s="2" t="s">
        <v>3822</v>
      </c>
      <c r="E491" s="2" t="s">
        <v>3823</v>
      </c>
      <c r="F491" s="2" t="s">
        <v>1910</v>
      </c>
      <c r="G491" s="3">
        <v>68.0</v>
      </c>
      <c r="H491" s="2">
        <v>629.0</v>
      </c>
      <c r="I491" s="2" t="s">
        <v>3824</v>
      </c>
    </row>
    <row r="492">
      <c r="A492" s="2" t="s">
        <v>3825</v>
      </c>
      <c r="B492" s="2" t="s">
        <v>1742</v>
      </c>
      <c r="C492" s="2" t="s">
        <v>694</v>
      </c>
      <c r="D492" s="2" t="s">
        <v>3826</v>
      </c>
      <c r="E492" s="2" t="s">
        <v>3827</v>
      </c>
      <c r="F492" s="2" t="s">
        <v>1910</v>
      </c>
      <c r="G492" s="3">
        <v>215.0</v>
      </c>
      <c r="H492" s="2">
        <v>844.0</v>
      </c>
      <c r="I492" s="2" t="s">
        <v>3828</v>
      </c>
    </row>
    <row r="493">
      <c r="A493" s="2" t="s">
        <v>3829</v>
      </c>
      <c r="B493" s="2" t="s">
        <v>1742</v>
      </c>
      <c r="C493" s="2" t="s">
        <v>886</v>
      </c>
      <c r="D493" s="2" t="s">
        <v>3830</v>
      </c>
      <c r="E493" s="2" t="s">
        <v>3831</v>
      </c>
      <c r="F493" s="2" t="s">
        <v>1910</v>
      </c>
      <c r="G493" s="3">
        <v>216.0</v>
      </c>
      <c r="H493" s="2">
        <v>951.0</v>
      </c>
      <c r="I493" s="2" t="s">
        <v>3832</v>
      </c>
    </row>
    <row r="494">
      <c r="A494" s="2" t="s">
        <v>3833</v>
      </c>
      <c r="B494" s="2" t="s">
        <v>1742</v>
      </c>
      <c r="C494" s="2" t="s">
        <v>85</v>
      </c>
      <c r="D494" s="2" t="s">
        <v>3834</v>
      </c>
      <c r="E494" s="2" t="s">
        <v>3835</v>
      </c>
      <c r="F494" s="2" t="s">
        <v>1910</v>
      </c>
      <c r="G494" s="3">
        <v>217.0</v>
      </c>
      <c r="H494" s="2">
        <v>464.0</v>
      </c>
      <c r="I494" s="2" t="s">
        <v>3836</v>
      </c>
    </row>
    <row r="495">
      <c r="A495" s="2" t="s">
        <v>3837</v>
      </c>
      <c r="B495" s="2" t="s">
        <v>1742</v>
      </c>
      <c r="C495" s="2" t="s">
        <v>748</v>
      </c>
      <c r="D495" s="2" t="s">
        <v>3838</v>
      </c>
      <c r="E495" s="2" t="s">
        <v>3839</v>
      </c>
      <c r="F495" s="2" t="s">
        <v>1967</v>
      </c>
      <c r="G495" s="3">
        <v>218.0</v>
      </c>
    </row>
    <row r="496">
      <c r="A496" s="2" t="s">
        <v>3840</v>
      </c>
      <c r="B496" s="2" t="s">
        <v>1742</v>
      </c>
      <c r="C496" s="2" t="s">
        <v>279</v>
      </c>
      <c r="D496" s="2" t="s">
        <v>3841</v>
      </c>
      <c r="E496" s="2" t="s">
        <v>3842</v>
      </c>
      <c r="F496" s="2" t="s">
        <v>1910</v>
      </c>
      <c r="G496" s="3">
        <v>219.0</v>
      </c>
      <c r="H496" s="2">
        <v>612.0</v>
      </c>
      <c r="I496" s="2" t="s">
        <v>3843</v>
      </c>
    </row>
    <row r="497">
      <c r="A497" s="2" t="s">
        <v>3844</v>
      </c>
      <c r="B497" s="2" t="s">
        <v>1742</v>
      </c>
      <c r="C497" s="2" t="s">
        <v>1440</v>
      </c>
      <c r="D497" s="2" t="s">
        <v>3845</v>
      </c>
      <c r="E497" s="2" t="s">
        <v>3846</v>
      </c>
      <c r="F497" s="2" t="s">
        <v>1910</v>
      </c>
      <c r="G497" s="3">
        <v>220.0</v>
      </c>
      <c r="H497" s="2">
        <v>4034.0</v>
      </c>
      <c r="I497" s="2" t="s">
        <v>3847</v>
      </c>
    </row>
    <row r="498">
      <c r="A498" s="2" t="s">
        <v>3848</v>
      </c>
      <c r="B498" s="2" t="s">
        <v>1742</v>
      </c>
      <c r="C498" s="2" t="s">
        <v>1323</v>
      </c>
      <c r="D498" s="2" t="s">
        <v>3849</v>
      </c>
      <c r="E498" s="2" t="s">
        <v>3850</v>
      </c>
      <c r="F498" s="2" t="s">
        <v>1910</v>
      </c>
      <c r="G498" s="3">
        <v>221.0</v>
      </c>
      <c r="H498" s="2">
        <v>1208.0</v>
      </c>
      <c r="I498" s="2" t="s">
        <v>3851</v>
      </c>
    </row>
    <row r="499">
      <c r="A499" s="2" t="s">
        <v>3852</v>
      </c>
      <c r="B499" s="2" t="s">
        <v>1742</v>
      </c>
      <c r="C499" s="2" t="s">
        <v>1394</v>
      </c>
      <c r="D499" s="2" t="s">
        <v>3853</v>
      </c>
      <c r="E499" s="2" t="s">
        <v>3854</v>
      </c>
      <c r="F499" s="2" t="s">
        <v>1910</v>
      </c>
      <c r="G499" s="3">
        <v>222.0</v>
      </c>
      <c r="H499" s="2">
        <v>1232.0</v>
      </c>
      <c r="I499" s="2" t="s">
        <v>3855</v>
      </c>
    </row>
    <row r="500">
      <c r="A500" s="2" t="s">
        <v>3856</v>
      </c>
      <c r="B500" s="2" t="s">
        <v>1742</v>
      </c>
      <c r="C500" s="2" t="s">
        <v>1575</v>
      </c>
      <c r="D500" s="2" t="s">
        <v>3857</v>
      </c>
      <c r="E500" s="2" t="s">
        <v>3858</v>
      </c>
      <c r="F500" s="2" t="s">
        <v>1967</v>
      </c>
      <c r="G500" s="3">
        <v>223.0</v>
      </c>
    </row>
    <row r="501">
      <c r="A501" s="2" t="s">
        <v>3859</v>
      </c>
      <c r="B501" s="2" t="s">
        <v>1797</v>
      </c>
      <c r="C501" s="2" t="s">
        <v>1031</v>
      </c>
      <c r="D501" s="2" t="s">
        <v>3860</v>
      </c>
      <c r="E501" s="2" t="s">
        <v>3861</v>
      </c>
      <c r="F501" s="2" t="s">
        <v>1910</v>
      </c>
      <c r="G501" s="3">
        <v>12.0</v>
      </c>
      <c r="H501" s="2">
        <v>1021.0</v>
      </c>
      <c r="I501" s="2" t="s">
        <v>3862</v>
      </c>
    </row>
    <row r="502">
      <c r="A502" s="2" t="s">
        <v>3863</v>
      </c>
      <c r="B502" s="2" t="s">
        <v>1742</v>
      </c>
      <c r="C502" s="2" t="s">
        <v>1119</v>
      </c>
      <c r="D502" s="2" t="s">
        <v>3864</v>
      </c>
      <c r="E502" s="2" t="s">
        <v>3865</v>
      </c>
      <c r="F502" s="2" t="s">
        <v>1910</v>
      </c>
      <c r="G502" s="3">
        <v>224.0</v>
      </c>
      <c r="H502" s="2">
        <v>1085.0</v>
      </c>
      <c r="I502" s="2" t="s">
        <v>3866</v>
      </c>
    </row>
    <row r="503">
      <c r="A503" s="2" t="s">
        <v>3867</v>
      </c>
      <c r="B503" s="2" t="s">
        <v>1797</v>
      </c>
      <c r="C503" s="2" t="s">
        <v>979</v>
      </c>
      <c r="D503" s="2" t="s">
        <v>3868</v>
      </c>
      <c r="E503" s="2" t="s">
        <v>3869</v>
      </c>
      <c r="F503" s="2" t="s">
        <v>1967</v>
      </c>
      <c r="G503" s="3">
        <v>13.0</v>
      </c>
    </row>
    <row r="504">
      <c r="A504" s="2" t="s">
        <v>3870</v>
      </c>
      <c r="B504" s="2" t="s">
        <v>1797</v>
      </c>
      <c r="C504" s="2" t="s">
        <v>1450</v>
      </c>
      <c r="D504" s="2" t="s">
        <v>3871</v>
      </c>
      <c r="E504" s="2" t="s">
        <v>3872</v>
      </c>
      <c r="F504" s="2" t="s">
        <v>1910</v>
      </c>
      <c r="G504" s="3">
        <v>14.0</v>
      </c>
      <c r="H504" s="2">
        <v>13160.0</v>
      </c>
      <c r="I504" s="2" t="s">
        <v>3873</v>
      </c>
    </row>
    <row r="505">
      <c r="A505" s="2" t="s">
        <v>3874</v>
      </c>
      <c r="B505" s="2" t="s">
        <v>1742</v>
      </c>
      <c r="C505" s="2" t="s">
        <v>594</v>
      </c>
      <c r="D505" s="2" t="s">
        <v>3875</v>
      </c>
      <c r="E505" s="2" t="s">
        <v>3876</v>
      </c>
      <c r="F505" s="2" t="s">
        <v>1910</v>
      </c>
      <c r="G505" s="3">
        <v>225.0</v>
      </c>
      <c r="H505" s="2">
        <v>771.0</v>
      </c>
      <c r="I505" s="2" t="s">
        <v>3877</v>
      </c>
    </row>
    <row r="506">
      <c r="A506" s="2" t="s">
        <v>3878</v>
      </c>
      <c r="B506" s="2" t="s">
        <v>1797</v>
      </c>
      <c r="C506" s="2" t="s">
        <v>435</v>
      </c>
      <c r="D506" s="2" t="s">
        <v>3879</v>
      </c>
      <c r="E506" s="2" t="s">
        <v>3880</v>
      </c>
      <c r="F506" s="2" t="s">
        <v>1910</v>
      </c>
      <c r="G506" s="3">
        <v>15.0</v>
      </c>
      <c r="H506" s="2">
        <v>703.0</v>
      </c>
      <c r="I506" s="2" t="s">
        <v>3881</v>
      </c>
    </row>
    <row r="507">
      <c r="A507" s="2" t="s">
        <v>3882</v>
      </c>
      <c r="B507" s="2" t="s">
        <v>1797</v>
      </c>
      <c r="C507" s="2" t="s">
        <v>403</v>
      </c>
      <c r="D507" s="2" t="s">
        <v>3883</v>
      </c>
      <c r="E507" s="2" t="s">
        <v>3884</v>
      </c>
      <c r="F507" s="2" t="s">
        <v>1910</v>
      </c>
      <c r="G507" s="3">
        <v>16.0</v>
      </c>
      <c r="H507" s="2">
        <v>676.0</v>
      </c>
      <c r="I507" s="2" t="s">
        <v>3885</v>
      </c>
    </row>
    <row r="508">
      <c r="A508" s="2" t="s">
        <v>3886</v>
      </c>
      <c r="B508" s="2" t="s">
        <v>1742</v>
      </c>
      <c r="C508" s="2" t="s">
        <v>277</v>
      </c>
      <c r="D508" s="2" t="s">
        <v>3887</v>
      </c>
      <c r="E508" s="2" t="s">
        <v>3888</v>
      </c>
      <c r="F508" s="2" t="s">
        <v>1910</v>
      </c>
      <c r="G508" s="3">
        <v>226.0</v>
      </c>
      <c r="H508" s="2">
        <v>611.0</v>
      </c>
      <c r="I508" s="2" t="s">
        <v>3889</v>
      </c>
    </row>
    <row r="509">
      <c r="A509" s="2" t="s">
        <v>3890</v>
      </c>
      <c r="B509" s="2" t="s">
        <v>1742</v>
      </c>
      <c r="C509" s="2" t="s">
        <v>261</v>
      </c>
      <c r="D509" s="2" t="s">
        <v>3891</v>
      </c>
      <c r="E509" s="2" t="s">
        <v>3892</v>
      </c>
      <c r="F509" s="2" t="s">
        <v>1910</v>
      </c>
      <c r="G509" s="3">
        <v>227.0</v>
      </c>
      <c r="H509" s="2">
        <v>577.0</v>
      </c>
      <c r="I509" s="2" t="s">
        <v>3893</v>
      </c>
    </row>
    <row r="510">
      <c r="A510" s="2" t="s">
        <v>3894</v>
      </c>
      <c r="B510" s="2" t="s">
        <v>1742</v>
      </c>
      <c r="C510" s="2" t="s">
        <v>1005</v>
      </c>
      <c r="D510" s="2" t="s">
        <v>3895</v>
      </c>
      <c r="E510" s="2" t="s">
        <v>3896</v>
      </c>
      <c r="F510" s="2" t="s">
        <v>1910</v>
      </c>
      <c r="G510" s="3">
        <v>228.0</v>
      </c>
      <c r="H510" s="2">
        <v>1037.0</v>
      </c>
      <c r="I510" s="2" t="s">
        <v>3897</v>
      </c>
    </row>
    <row r="511">
      <c r="A511" s="2" t="s">
        <v>3898</v>
      </c>
      <c r="B511" s="2" t="s">
        <v>1742</v>
      </c>
      <c r="C511" s="2" t="s">
        <v>1657</v>
      </c>
      <c r="D511" s="2" t="s">
        <v>3899</v>
      </c>
      <c r="E511" s="2" t="s">
        <v>3900</v>
      </c>
      <c r="F511" s="2" t="s">
        <v>1910</v>
      </c>
      <c r="G511" s="3">
        <v>229.0</v>
      </c>
      <c r="H511" s="2">
        <v>12300.0</v>
      </c>
      <c r="I511" s="2" t="s">
        <v>3901</v>
      </c>
    </row>
    <row r="512">
      <c r="A512" s="2" t="s">
        <v>3902</v>
      </c>
      <c r="B512" s="2" t="s">
        <v>1742</v>
      </c>
      <c r="C512" s="2" t="s">
        <v>1190</v>
      </c>
      <c r="D512" s="2" t="s">
        <v>3903</v>
      </c>
      <c r="E512" s="2" t="s">
        <v>3904</v>
      </c>
      <c r="F512" s="2" t="s">
        <v>1910</v>
      </c>
      <c r="G512" s="3">
        <v>230.0</v>
      </c>
      <c r="H512" s="2">
        <v>1137.0</v>
      </c>
      <c r="I512" s="2" t="s">
        <v>3905</v>
      </c>
    </row>
    <row r="513">
      <c r="A513" s="2" t="s">
        <v>3906</v>
      </c>
      <c r="B513" s="2" t="s">
        <v>1742</v>
      </c>
      <c r="C513" s="2" t="s">
        <v>187</v>
      </c>
      <c r="D513" s="2" t="s">
        <v>3907</v>
      </c>
      <c r="E513" s="2" t="s">
        <v>3908</v>
      </c>
      <c r="F513" s="2" t="s">
        <v>1910</v>
      </c>
      <c r="G513" s="3">
        <v>231.0</v>
      </c>
      <c r="H513" s="2">
        <v>536.0</v>
      </c>
      <c r="I513" s="2" t="s">
        <v>3909</v>
      </c>
    </row>
    <row r="514">
      <c r="A514" s="2" t="s">
        <v>3910</v>
      </c>
      <c r="B514" s="2" t="s">
        <v>1742</v>
      </c>
      <c r="C514" s="2" t="s">
        <v>1206</v>
      </c>
      <c r="D514" s="2" t="s">
        <v>3911</v>
      </c>
      <c r="E514" s="2" t="s">
        <v>3912</v>
      </c>
      <c r="F514" s="2" t="s">
        <v>1910</v>
      </c>
      <c r="G514" s="3">
        <v>232.0</v>
      </c>
      <c r="H514" s="2">
        <v>1119.0</v>
      </c>
      <c r="I514" s="2" t="s">
        <v>3913</v>
      </c>
    </row>
    <row r="515">
      <c r="A515" s="2" t="s">
        <v>3914</v>
      </c>
      <c r="B515" s="2" t="s">
        <v>1742</v>
      </c>
      <c r="C515" s="2" t="s">
        <v>862</v>
      </c>
      <c r="D515" s="2" t="s">
        <v>3915</v>
      </c>
      <c r="E515" s="2" t="s">
        <v>3916</v>
      </c>
      <c r="F515" s="2" t="s">
        <v>1910</v>
      </c>
      <c r="G515" s="3">
        <v>233.0</v>
      </c>
      <c r="H515" s="2">
        <v>956.0</v>
      </c>
      <c r="I515" s="2" t="s">
        <v>3917</v>
      </c>
    </row>
    <row r="516">
      <c r="A516" s="2" t="s">
        <v>3918</v>
      </c>
      <c r="B516" s="2" t="s">
        <v>1742</v>
      </c>
      <c r="C516" s="2" t="s">
        <v>1645</v>
      </c>
      <c r="D516" s="2" t="s">
        <v>3919</v>
      </c>
      <c r="E516" s="2" t="s">
        <v>3920</v>
      </c>
      <c r="F516" s="2" t="s">
        <v>1910</v>
      </c>
      <c r="G516" s="3">
        <v>234.0</v>
      </c>
      <c r="H516" s="2">
        <v>4625.0</v>
      </c>
      <c r="I516" s="2" t="s">
        <v>3921</v>
      </c>
    </row>
    <row r="517">
      <c r="A517" s="2" t="s">
        <v>3922</v>
      </c>
      <c r="B517" s="2" t="s">
        <v>1742</v>
      </c>
      <c r="C517" s="2" t="s">
        <v>433</v>
      </c>
      <c r="D517" s="2" t="s">
        <v>3923</v>
      </c>
      <c r="E517" s="2" t="s">
        <v>3924</v>
      </c>
      <c r="F517" s="2" t="s">
        <v>1910</v>
      </c>
      <c r="G517" s="3">
        <v>235.0</v>
      </c>
      <c r="H517" s="2">
        <v>691.0</v>
      </c>
      <c r="I517" s="2" t="s">
        <v>3925</v>
      </c>
    </row>
    <row r="518">
      <c r="A518" s="2" t="s">
        <v>3926</v>
      </c>
      <c r="B518" s="2" t="s">
        <v>1742</v>
      </c>
      <c r="C518" s="2" t="s">
        <v>510</v>
      </c>
      <c r="D518" s="2" t="s">
        <v>3927</v>
      </c>
      <c r="E518" s="2" t="s">
        <v>3928</v>
      </c>
      <c r="F518" s="2" t="s">
        <v>1910</v>
      </c>
      <c r="G518" s="3">
        <v>236.0</v>
      </c>
      <c r="H518" s="2">
        <v>732.0</v>
      </c>
      <c r="I518" s="2" t="s">
        <v>3929</v>
      </c>
    </row>
    <row r="519">
      <c r="A519" s="2" t="s">
        <v>3930</v>
      </c>
      <c r="B519" s="2" t="s">
        <v>1742</v>
      </c>
      <c r="C519" s="2" t="s">
        <v>584</v>
      </c>
      <c r="D519" s="2" t="s">
        <v>3931</v>
      </c>
      <c r="E519" s="2" t="s">
        <v>3932</v>
      </c>
      <c r="F519" s="2" t="s">
        <v>1910</v>
      </c>
      <c r="G519" s="3">
        <v>237.0</v>
      </c>
      <c r="H519" s="2">
        <v>768.0</v>
      </c>
      <c r="I519" s="2" t="s">
        <v>3933</v>
      </c>
    </row>
    <row r="520">
      <c r="A520" s="2" t="s">
        <v>3934</v>
      </c>
      <c r="B520" s="2" t="s">
        <v>1742</v>
      </c>
      <c r="C520" s="2" t="s">
        <v>824</v>
      </c>
      <c r="D520" s="2" t="s">
        <v>3935</v>
      </c>
      <c r="E520" s="2" t="s">
        <v>3936</v>
      </c>
      <c r="F520" s="2" t="s">
        <v>1910</v>
      </c>
      <c r="G520" s="3">
        <v>238.0</v>
      </c>
      <c r="H520" s="2">
        <v>935.0</v>
      </c>
      <c r="I520" s="2" t="s">
        <v>3937</v>
      </c>
    </row>
    <row r="521">
      <c r="A521" s="2" t="s">
        <v>3938</v>
      </c>
      <c r="B521" s="2" t="s">
        <v>1729</v>
      </c>
      <c r="C521" s="2" t="s">
        <v>1589</v>
      </c>
      <c r="D521" s="2" t="s">
        <v>3939</v>
      </c>
      <c r="E521" s="2" t="s">
        <v>3940</v>
      </c>
      <c r="F521" s="2" t="s">
        <v>1910</v>
      </c>
      <c r="G521" s="3">
        <v>41.0</v>
      </c>
      <c r="H521" s="2">
        <v>4451.0</v>
      </c>
      <c r="I521" s="2" t="s">
        <v>3941</v>
      </c>
    </row>
    <row r="522">
      <c r="A522" s="2" t="s">
        <v>3942</v>
      </c>
      <c r="B522" s="2" t="s">
        <v>1807</v>
      </c>
      <c r="C522" s="2" t="s">
        <v>508</v>
      </c>
      <c r="D522" s="2" t="s">
        <v>3943</v>
      </c>
      <c r="E522" s="2" t="s">
        <v>3944</v>
      </c>
      <c r="F522" s="2" t="s">
        <v>1910</v>
      </c>
      <c r="G522" s="3">
        <v>1.0</v>
      </c>
      <c r="H522" s="2">
        <v>725.0</v>
      </c>
      <c r="I522" s="2" t="s">
        <v>3945</v>
      </c>
    </row>
    <row r="523">
      <c r="A523" s="2" t="s">
        <v>3946</v>
      </c>
      <c r="B523" s="2" t="s">
        <v>1810</v>
      </c>
      <c r="C523" s="2" t="s">
        <v>123</v>
      </c>
      <c r="D523" s="2" t="s">
        <v>3947</v>
      </c>
      <c r="E523" s="2" t="s">
        <v>3948</v>
      </c>
      <c r="F523" s="2" t="s">
        <v>1910</v>
      </c>
      <c r="G523" s="3">
        <v>1.0</v>
      </c>
      <c r="H523" s="2">
        <v>502.0</v>
      </c>
      <c r="I523" s="2" t="s">
        <v>3949</v>
      </c>
    </row>
    <row r="524">
      <c r="A524" s="2" t="s">
        <v>3950</v>
      </c>
      <c r="B524" s="2" t="s">
        <v>1810</v>
      </c>
      <c r="C524" s="2" t="s">
        <v>973</v>
      </c>
      <c r="D524" s="2" t="s">
        <v>3951</v>
      </c>
      <c r="E524" s="2" t="s">
        <v>3952</v>
      </c>
      <c r="F524" s="2" t="s">
        <v>1910</v>
      </c>
      <c r="G524" s="3">
        <v>2.0</v>
      </c>
      <c r="H524" s="2">
        <v>1027.0</v>
      </c>
      <c r="I524" s="2" t="s">
        <v>3953</v>
      </c>
    </row>
    <row r="525">
      <c r="A525" s="2" t="s">
        <v>3954</v>
      </c>
      <c r="B525" s="2" t="s">
        <v>1810</v>
      </c>
      <c r="C525" s="2" t="s">
        <v>660</v>
      </c>
      <c r="D525" s="2" t="s">
        <v>3955</v>
      </c>
      <c r="E525" s="2" t="s">
        <v>3956</v>
      </c>
      <c r="F525" s="2" t="s">
        <v>1910</v>
      </c>
      <c r="G525" s="3">
        <v>3.0</v>
      </c>
      <c r="H525" s="2">
        <v>824.0</v>
      </c>
      <c r="I525" s="2" t="s">
        <v>3957</v>
      </c>
    </row>
    <row r="526">
      <c r="A526" s="2" t="s">
        <v>3958</v>
      </c>
      <c r="B526" s="2" t="s">
        <v>1810</v>
      </c>
      <c r="C526" s="2" t="s">
        <v>477</v>
      </c>
      <c r="D526" s="2" t="s">
        <v>3959</v>
      </c>
      <c r="E526" s="2" t="s">
        <v>3960</v>
      </c>
      <c r="F526" s="2" t="s">
        <v>1910</v>
      </c>
      <c r="G526" s="3">
        <v>4.0</v>
      </c>
      <c r="H526" s="2">
        <v>714.0</v>
      </c>
      <c r="I526" s="2" t="s">
        <v>3961</v>
      </c>
    </row>
    <row r="527">
      <c r="A527" s="2" t="s">
        <v>3962</v>
      </c>
      <c r="B527" s="2" t="s">
        <v>1729</v>
      </c>
      <c r="C527" s="2" t="s">
        <v>1166</v>
      </c>
      <c r="D527" s="2" t="s">
        <v>3963</v>
      </c>
      <c r="E527" s="2" t="s">
        <v>3964</v>
      </c>
      <c r="F527" s="2" t="s">
        <v>1910</v>
      </c>
      <c r="G527" s="3">
        <v>42.0</v>
      </c>
      <c r="H527" s="2">
        <v>1103.0</v>
      </c>
      <c r="I527" s="2" t="s">
        <v>3965</v>
      </c>
    </row>
    <row r="528">
      <c r="A528" s="2" t="s">
        <v>3966</v>
      </c>
      <c r="B528" s="2" t="s">
        <v>1807</v>
      </c>
      <c r="C528" s="2" t="s">
        <v>415</v>
      </c>
      <c r="D528" s="2" t="s">
        <v>3967</v>
      </c>
      <c r="E528" s="2" t="s">
        <v>3968</v>
      </c>
      <c r="F528" s="2" t="s">
        <v>1910</v>
      </c>
      <c r="G528" s="3">
        <v>2.0</v>
      </c>
      <c r="H528" s="2">
        <v>12400.0</v>
      </c>
      <c r="I528" s="2" t="s">
        <v>3969</v>
      </c>
    </row>
    <row r="529">
      <c r="A529" s="2" t="s">
        <v>3970</v>
      </c>
      <c r="B529" s="2" t="s">
        <v>1807</v>
      </c>
      <c r="C529" s="2" t="s">
        <v>630</v>
      </c>
      <c r="D529" s="2" t="s">
        <v>3971</v>
      </c>
      <c r="E529" s="2" t="s">
        <v>3972</v>
      </c>
      <c r="F529" s="2" t="s">
        <v>1910</v>
      </c>
      <c r="G529" s="3">
        <v>3.0</v>
      </c>
      <c r="H529" s="2">
        <v>813.0</v>
      </c>
      <c r="I529" s="2" t="s">
        <v>3973</v>
      </c>
    </row>
    <row r="530">
      <c r="A530" s="2" t="s">
        <v>3974</v>
      </c>
      <c r="B530" s="2" t="s">
        <v>1755</v>
      </c>
      <c r="C530" s="2" t="s">
        <v>598</v>
      </c>
      <c r="D530" s="2" t="s">
        <v>3975</v>
      </c>
      <c r="E530" s="2" t="s">
        <v>3976</v>
      </c>
      <c r="F530" s="2" t="s">
        <v>2058</v>
      </c>
      <c r="G530" s="3">
        <v>7.0</v>
      </c>
    </row>
    <row r="531">
      <c r="A531" s="2" t="s">
        <v>3977</v>
      </c>
      <c r="B531" s="2" t="s">
        <v>1729</v>
      </c>
      <c r="C531" s="2" t="s">
        <v>812</v>
      </c>
      <c r="D531" s="2" t="s">
        <v>3978</v>
      </c>
      <c r="E531" s="2" t="s">
        <v>3979</v>
      </c>
      <c r="F531" s="2" t="s">
        <v>1910</v>
      </c>
      <c r="G531" s="3">
        <v>43.0</v>
      </c>
      <c r="H531" s="2">
        <v>916.0</v>
      </c>
      <c r="I531" s="2" t="s">
        <v>3980</v>
      </c>
    </row>
    <row r="532">
      <c r="A532" s="2" t="s">
        <v>3981</v>
      </c>
      <c r="B532" s="2" t="s">
        <v>1807</v>
      </c>
      <c r="C532" s="2" t="s">
        <v>325</v>
      </c>
      <c r="D532" s="2" t="s">
        <v>3982</v>
      </c>
      <c r="E532" s="2" t="s">
        <v>3983</v>
      </c>
      <c r="F532" s="2" t="s">
        <v>1910</v>
      </c>
      <c r="G532" s="3">
        <v>4.0</v>
      </c>
      <c r="H532" s="2">
        <v>632.0</v>
      </c>
      <c r="I532" s="2" t="s">
        <v>3984</v>
      </c>
    </row>
    <row r="533">
      <c r="A533" s="2" t="s">
        <v>3985</v>
      </c>
      <c r="B533" s="2" t="s">
        <v>1807</v>
      </c>
      <c r="C533" s="2" t="s">
        <v>115</v>
      </c>
      <c r="D533" s="2" t="s">
        <v>3986</v>
      </c>
      <c r="E533" s="2" t="s">
        <v>3987</v>
      </c>
      <c r="F533" s="2" t="s">
        <v>1910</v>
      </c>
      <c r="G533" s="3">
        <v>5.0</v>
      </c>
      <c r="H533" s="2">
        <v>489.0</v>
      </c>
      <c r="I533" s="2" t="s">
        <v>3988</v>
      </c>
    </row>
    <row r="534">
      <c r="A534" s="2" t="s">
        <v>3989</v>
      </c>
      <c r="B534" s="2" t="s">
        <v>1810</v>
      </c>
      <c r="C534" s="2" t="s">
        <v>760</v>
      </c>
      <c r="D534" s="2" t="s">
        <v>3990</v>
      </c>
      <c r="E534" s="2" t="s">
        <v>3991</v>
      </c>
      <c r="F534" s="2" t="s">
        <v>1910</v>
      </c>
      <c r="G534" s="3">
        <v>5.0</v>
      </c>
      <c r="H534" s="2">
        <v>897.0</v>
      </c>
      <c r="I534" s="2" t="s">
        <v>3992</v>
      </c>
    </row>
    <row r="535">
      <c r="A535" s="2" t="s">
        <v>3993</v>
      </c>
      <c r="B535" s="2" t="s">
        <v>1810</v>
      </c>
      <c r="C535" s="2" t="s">
        <v>948</v>
      </c>
      <c r="D535" s="2" t="s">
        <v>3994</v>
      </c>
      <c r="E535" s="2" t="s">
        <v>3995</v>
      </c>
      <c r="F535" s="2" t="s">
        <v>1910</v>
      </c>
      <c r="G535" s="3">
        <v>6.0</v>
      </c>
      <c r="H535" s="2">
        <v>993.0</v>
      </c>
      <c r="I535" s="2" t="s">
        <v>3996</v>
      </c>
    </row>
    <row r="536">
      <c r="A536" s="2" t="s">
        <v>3997</v>
      </c>
      <c r="B536" s="2" t="s">
        <v>1810</v>
      </c>
      <c r="C536" s="2" t="s">
        <v>1505</v>
      </c>
      <c r="D536" s="2" t="s">
        <v>3998</v>
      </c>
      <c r="E536" s="2" t="s">
        <v>3999</v>
      </c>
      <c r="F536" s="2" t="s">
        <v>1910</v>
      </c>
      <c r="G536" s="3">
        <v>7.0</v>
      </c>
      <c r="H536" s="2">
        <v>12252.0</v>
      </c>
      <c r="I536" s="2" t="s">
        <v>4000</v>
      </c>
    </row>
    <row r="537">
      <c r="A537" s="2" t="s">
        <v>4001</v>
      </c>
      <c r="B537" s="2" t="s">
        <v>1810</v>
      </c>
      <c r="C537" s="2" t="s">
        <v>1653</v>
      </c>
      <c r="D537" s="2" t="s">
        <v>4002</v>
      </c>
      <c r="E537" s="2" t="s">
        <v>4003</v>
      </c>
      <c r="F537" s="2" t="s">
        <v>1910</v>
      </c>
      <c r="G537" s="3">
        <v>8.0</v>
      </c>
      <c r="H537" s="2">
        <v>4791.0</v>
      </c>
      <c r="I537" s="2" t="s">
        <v>4004</v>
      </c>
    </row>
    <row r="538">
      <c r="A538" s="2" t="s">
        <v>4005</v>
      </c>
      <c r="B538" s="2" t="s">
        <v>1810</v>
      </c>
      <c r="C538" s="2" t="s">
        <v>1051</v>
      </c>
      <c r="D538" s="2" t="s">
        <v>4006</v>
      </c>
      <c r="E538" s="2" t="s">
        <v>4007</v>
      </c>
      <c r="F538" s="2" t="s">
        <v>1910</v>
      </c>
      <c r="G538" s="3">
        <v>9.0</v>
      </c>
      <c r="H538" s="2">
        <v>1047.0</v>
      </c>
      <c r="I538" s="2" t="s">
        <v>4008</v>
      </c>
    </row>
    <row r="539">
      <c r="A539" s="2" t="s">
        <v>4009</v>
      </c>
      <c r="B539" s="2" t="s">
        <v>1810</v>
      </c>
      <c r="C539" s="2" t="s">
        <v>534</v>
      </c>
      <c r="D539" s="2" t="s">
        <v>4010</v>
      </c>
      <c r="E539" s="2" t="s">
        <v>4011</v>
      </c>
      <c r="F539" s="2" t="s">
        <v>1910</v>
      </c>
      <c r="G539" s="3">
        <v>10.0</v>
      </c>
      <c r="H539" s="2">
        <v>754.0</v>
      </c>
      <c r="I539" s="2" t="s">
        <v>4012</v>
      </c>
    </row>
    <row r="540">
      <c r="A540" s="2" t="s">
        <v>4013</v>
      </c>
      <c r="B540" s="2" t="s">
        <v>1810</v>
      </c>
      <c r="C540" s="2" t="s">
        <v>505</v>
      </c>
      <c r="D540" s="2" t="s">
        <v>4014</v>
      </c>
      <c r="E540" s="2" t="s">
        <v>4015</v>
      </c>
      <c r="F540" s="2" t="s">
        <v>1967</v>
      </c>
      <c r="G540" s="3">
        <v>11.0</v>
      </c>
    </row>
    <row r="541">
      <c r="A541" s="2" t="s">
        <v>4016</v>
      </c>
      <c r="B541" s="2" t="s">
        <v>1810</v>
      </c>
      <c r="C541" s="2" t="s">
        <v>407</v>
      </c>
      <c r="D541" s="2" t="s">
        <v>4017</v>
      </c>
      <c r="E541" s="2" t="s">
        <v>4018</v>
      </c>
      <c r="F541" s="2" t="s">
        <v>1967</v>
      </c>
      <c r="G541" s="3">
        <v>12.0</v>
      </c>
    </row>
    <row r="542">
      <c r="A542" s="2" t="s">
        <v>4019</v>
      </c>
      <c r="B542" s="2" t="s">
        <v>1729</v>
      </c>
      <c r="C542" s="2" t="s">
        <v>117</v>
      </c>
      <c r="D542" s="2" t="s">
        <v>4020</v>
      </c>
      <c r="E542" s="2" t="s">
        <v>4021</v>
      </c>
      <c r="F542" s="2" t="s">
        <v>1910</v>
      </c>
      <c r="G542" s="3">
        <v>44.0</v>
      </c>
      <c r="H542" s="2">
        <v>490.0</v>
      </c>
      <c r="I542" s="2" t="s">
        <v>4022</v>
      </c>
    </row>
    <row r="543">
      <c r="A543" s="2" t="s">
        <v>4023</v>
      </c>
      <c r="B543" s="2" t="s">
        <v>1742</v>
      </c>
      <c r="C543" s="2" t="s">
        <v>213</v>
      </c>
      <c r="D543" s="2" t="s">
        <v>4024</v>
      </c>
      <c r="E543" s="2" t="s">
        <v>4025</v>
      </c>
      <c r="F543" s="2" t="s">
        <v>1910</v>
      </c>
      <c r="G543" s="3">
        <v>239.0</v>
      </c>
      <c r="H543" s="2">
        <v>554.0</v>
      </c>
      <c r="I543" s="2" t="s">
        <v>4026</v>
      </c>
    </row>
    <row r="544">
      <c r="A544" s="2" t="s">
        <v>4027</v>
      </c>
      <c r="B544" s="2" t="s">
        <v>1742</v>
      </c>
      <c r="C544" s="2" t="s">
        <v>289</v>
      </c>
      <c r="D544" s="2" t="s">
        <v>4028</v>
      </c>
      <c r="E544" s="2" t="s">
        <v>4029</v>
      </c>
      <c r="F544" s="2" t="s">
        <v>1910</v>
      </c>
      <c r="G544" s="3">
        <v>240.0</v>
      </c>
      <c r="H544" s="2">
        <v>617.0</v>
      </c>
      <c r="I544" s="2" t="s">
        <v>4030</v>
      </c>
    </row>
    <row r="545">
      <c r="A545" s="2" t="s">
        <v>4031</v>
      </c>
      <c r="B545" s="2" t="s">
        <v>1742</v>
      </c>
      <c r="C545" s="2" t="s">
        <v>1347</v>
      </c>
      <c r="D545" s="2" t="s">
        <v>4032</v>
      </c>
      <c r="E545" s="2" t="s">
        <v>4033</v>
      </c>
      <c r="F545" s="2" t="s">
        <v>1910</v>
      </c>
      <c r="G545" s="3">
        <v>241.0</v>
      </c>
      <c r="H545" s="2">
        <v>1251.0</v>
      </c>
      <c r="I545" s="2" t="s">
        <v>4034</v>
      </c>
    </row>
    <row r="546">
      <c r="A546" s="2" t="s">
        <v>4035</v>
      </c>
      <c r="B546" s="2" t="s">
        <v>1742</v>
      </c>
      <c r="C546" s="2" t="s">
        <v>600</v>
      </c>
      <c r="D546" s="2" t="s">
        <v>4036</v>
      </c>
      <c r="E546" s="2" t="s">
        <v>4037</v>
      </c>
      <c r="F546" s="2" t="s">
        <v>1910</v>
      </c>
      <c r="G546" s="3">
        <v>242.0</v>
      </c>
      <c r="H546" s="2">
        <v>785.0</v>
      </c>
      <c r="I546" s="2" t="s">
        <v>4038</v>
      </c>
    </row>
    <row r="547">
      <c r="A547" s="2" t="s">
        <v>4039</v>
      </c>
      <c r="B547" s="2" t="s">
        <v>1742</v>
      </c>
      <c r="C547" s="2" t="s">
        <v>345</v>
      </c>
      <c r="D547" s="2" t="s">
        <v>4040</v>
      </c>
      <c r="E547" s="2" t="s">
        <v>4041</v>
      </c>
      <c r="F547" s="2" t="s">
        <v>1910</v>
      </c>
      <c r="G547" s="3">
        <v>243.0</v>
      </c>
      <c r="H547" s="2">
        <v>645.0</v>
      </c>
      <c r="I547" s="2" t="s">
        <v>4042</v>
      </c>
    </row>
    <row r="548">
      <c r="A548" s="2" t="s">
        <v>4043</v>
      </c>
      <c r="B548" s="2" t="s">
        <v>1742</v>
      </c>
      <c r="C548" s="2" t="s">
        <v>1311</v>
      </c>
      <c r="D548" s="2" t="s">
        <v>4044</v>
      </c>
      <c r="E548" s="2" t="s">
        <v>4045</v>
      </c>
      <c r="F548" s="2" t="s">
        <v>1910</v>
      </c>
      <c r="G548" s="3">
        <v>244.0</v>
      </c>
      <c r="H548" s="2">
        <v>1194.0</v>
      </c>
      <c r="I548" s="2" t="s">
        <v>4046</v>
      </c>
    </row>
    <row r="549">
      <c r="A549" s="2" t="s">
        <v>4047</v>
      </c>
      <c r="B549" s="2" t="s">
        <v>1742</v>
      </c>
      <c r="C549" s="2" t="s">
        <v>692</v>
      </c>
      <c r="D549" s="2" t="s">
        <v>4048</v>
      </c>
      <c r="E549" s="2" t="s">
        <v>4049</v>
      </c>
      <c r="F549" s="2" t="s">
        <v>1910</v>
      </c>
      <c r="G549" s="3">
        <v>245.0</v>
      </c>
      <c r="H549" s="2">
        <v>843.0</v>
      </c>
      <c r="I549" s="2" t="s">
        <v>4050</v>
      </c>
    </row>
    <row r="550">
      <c r="A550" s="2" t="s">
        <v>4051</v>
      </c>
      <c r="B550" s="2" t="s">
        <v>1742</v>
      </c>
      <c r="C550" s="2" t="s">
        <v>1436</v>
      </c>
      <c r="D550" s="2" t="s">
        <v>4052</v>
      </c>
      <c r="E550" s="2" t="s">
        <v>4053</v>
      </c>
      <c r="F550" s="2" t="s">
        <v>1910</v>
      </c>
      <c r="G550" s="3">
        <v>246.0</v>
      </c>
      <c r="H550" s="2">
        <v>4031.0</v>
      </c>
      <c r="I550" s="2" t="s">
        <v>4054</v>
      </c>
    </row>
    <row r="551">
      <c r="A551" s="2" t="s">
        <v>4055</v>
      </c>
      <c r="B551" s="2" t="s">
        <v>1742</v>
      </c>
      <c r="C551" s="2" t="s">
        <v>16</v>
      </c>
      <c r="D551" s="2" t="s">
        <v>4056</v>
      </c>
      <c r="E551" s="2" t="s">
        <v>4057</v>
      </c>
      <c r="F551" s="2" t="s">
        <v>1967</v>
      </c>
      <c r="G551" s="3">
        <v>247.0</v>
      </c>
    </row>
    <row r="552">
      <c r="A552" s="2" t="s">
        <v>4058</v>
      </c>
      <c r="B552" s="2" t="s">
        <v>1742</v>
      </c>
      <c r="C552" s="2" t="s">
        <v>1408</v>
      </c>
      <c r="D552" s="2" t="s">
        <v>4059</v>
      </c>
      <c r="E552" s="2" t="s">
        <v>4060</v>
      </c>
      <c r="F552" s="2" t="s">
        <v>1910</v>
      </c>
      <c r="G552" s="3">
        <v>248.0</v>
      </c>
      <c r="H552" s="2">
        <v>1236.0</v>
      </c>
      <c r="I552" s="2" t="s">
        <v>4061</v>
      </c>
    </row>
    <row r="553">
      <c r="A553" s="2" t="s">
        <v>4062</v>
      </c>
      <c r="B553" s="2" t="s">
        <v>1742</v>
      </c>
      <c r="C553" s="2" t="s">
        <v>798</v>
      </c>
      <c r="D553" s="2" t="s">
        <v>4063</v>
      </c>
      <c r="E553" s="2" t="s">
        <v>4064</v>
      </c>
      <c r="F553" s="2" t="s">
        <v>1910</v>
      </c>
      <c r="G553" s="3">
        <v>249.0</v>
      </c>
      <c r="H553" s="2">
        <v>912.0</v>
      </c>
      <c r="I553" s="2" t="s">
        <v>4065</v>
      </c>
    </row>
    <row r="554">
      <c r="A554" s="2" t="s">
        <v>4066</v>
      </c>
      <c r="B554" s="2" t="s">
        <v>1742</v>
      </c>
      <c r="C554" s="2" t="s">
        <v>1663</v>
      </c>
      <c r="D554" s="2" t="s">
        <v>4067</v>
      </c>
      <c r="E554" s="2" t="s">
        <v>4068</v>
      </c>
      <c r="F554" s="2" t="s">
        <v>1967</v>
      </c>
      <c r="G554" s="3">
        <v>250.0</v>
      </c>
    </row>
    <row r="555">
      <c r="A555" s="2" t="s">
        <v>4069</v>
      </c>
      <c r="B555" s="2" t="s">
        <v>1742</v>
      </c>
      <c r="C555" s="2" t="s">
        <v>710</v>
      </c>
      <c r="D555" s="2" t="s">
        <v>4070</v>
      </c>
      <c r="E555" s="2" t="s">
        <v>4071</v>
      </c>
      <c r="F555" s="2" t="s">
        <v>1910</v>
      </c>
      <c r="G555" s="3">
        <v>251.0</v>
      </c>
      <c r="H555" s="2">
        <v>849.0</v>
      </c>
      <c r="I555" s="2" t="s">
        <v>4072</v>
      </c>
    </row>
    <row r="556">
      <c r="A556" s="2" t="s">
        <v>4073</v>
      </c>
      <c r="B556" s="2" t="s">
        <v>1742</v>
      </c>
      <c r="C556" s="2" t="s">
        <v>896</v>
      </c>
      <c r="D556" s="2" t="s">
        <v>4074</v>
      </c>
      <c r="E556" s="2" t="s">
        <v>4075</v>
      </c>
      <c r="F556" s="2" t="s">
        <v>1910</v>
      </c>
      <c r="G556" s="3">
        <v>252.0</v>
      </c>
      <c r="H556" s="2">
        <v>953.0</v>
      </c>
      <c r="I556" s="2" t="s">
        <v>4076</v>
      </c>
    </row>
    <row r="557">
      <c r="A557" s="2" t="s">
        <v>4077</v>
      </c>
      <c r="B557" s="2" t="s">
        <v>1742</v>
      </c>
      <c r="C557" s="2" t="s">
        <v>1095</v>
      </c>
      <c r="D557" s="2" t="s">
        <v>4078</v>
      </c>
      <c r="E557" s="2" t="s">
        <v>4079</v>
      </c>
      <c r="F557" s="2" t="s">
        <v>1910</v>
      </c>
      <c r="G557" s="3">
        <v>253.0</v>
      </c>
      <c r="H557" s="2">
        <v>1073.0</v>
      </c>
      <c r="I557" s="2" t="s">
        <v>4080</v>
      </c>
    </row>
    <row r="558">
      <c r="A558" s="2" t="s">
        <v>4081</v>
      </c>
      <c r="B558" s="2" t="s">
        <v>1742</v>
      </c>
      <c r="C558" s="2" t="s">
        <v>1329</v>
      </c>
      <c r="D558" s="2" t="s">
        <v>4082</v>
      </c>
      <c r="E558" s="2" t="s">
        <v>4083</v>
      </c>
      <c r="F558" s="2" t="s">
        <v>2058</v>
      </c>
      <c r="G558" s="3">
        <v>254.0</v>
      </c>
    </row>
    <row r="559">
      <c r="A559" s="2" t="s">
        <v>4084</v>
      </c>
      <c r="B559" s="2" t="s">
        <v>1819</v>
      </c>
      <c r="C559" s="2" t="s">
        <v>1083</v>
      </c>
      <c r="D559" s="2" t="s">
        <v>4085</v>
      </c>
      <c r="E559" s="2" t="s">
        <v>4086</v>
      </c>
      <c r="F559" s="2" t="s">
        <v>1967</v>
      </c>
      <c r="G559" s="3">
        <v>1.0</v>
      </c>
    </row>
    <row r="560">
      <c r="A560" s="2" t="s">
        <v>4087</v>
      </c>
      <c r="B560" s="2" t="s">
        <v>1819</v>
      </c>
      <c r="C560" s="2" t="s">
        <v>269</v>
      </c>
      <c r="D560" s="2" t="s">
        <v>4088</v>
      </c>
      <c r="E560" s="2" t="s">
        <v>4089</v>
      </c>
      <c r="F560" s="2" t="s">
        <v>1967</v>
      </c>
      <c r="G560" s="3">
        <v>2.0</v>
      </c>
    </row>
    <row r="561">
      <c r="A561" s="2" t="s">
        <v>4090</v>
      </c>
      <c r="B561" s="2" t="s">
        <v>1819</v>
      </c>
      <c r="C561" s="2" t="s">
        <v>810</v>
      </c>
      <c r="D561" s="2" t="s">
        <v>4091</v>
      </c>
      <c r="E561" s="2" t="s">
        <v>4092</v>
      </c>
      <c r="F561" s="2" t="s">
        <v>1967</v>
      </c>
      <c r="G561" s="3">
        <v>3.0</v>
      </c>
    </row>
    <row r="562">
      <c r="A562" s="2" t="s">
        <v>4093</v>
      </c>
      <c r="B562" s="2" t="s">
        <v>1742</v>
      </c>
      <c r="C562" s="2" t="s">
        <v>1613</v>
      </c>
      <c r="D562" s="2" t="s">
        <v>4094</v>
      </c>
      <c r="E562" s="2" t="s">
        <v>4095</v>
      </c>
      <c r="F562" s="2" t="s">
        <v>1910</v>
      </c>
      <c r="G562" s="3">
        <v>255.0</v>
      </c>
      <c r="H562" s="2">
        <v>12113.0</v>
      </c>
      <c r="I562" s="2" t="s">
        <v>4096</v>
      </c>
    </row>
    <row r="563">
      <c r="A563" s="2" t="s">
        <v>4097</v>
      </c>
      <c r="B563" s="2" t="s">
        <v>1742</v>
      </c>
      <c r="C563" s="2" t="s">
        <v>1089</v>
      </c>
      <c r="D563" s="2" t="s">
        <v>4098</v>
      </c>
      <c r="E563" s="2" t="s">
        <v>4099</v>
      </c>
      <c r="F563" s="2" t="s">
        <v>1910</v>
      </c>
      <c r="G563" s="3">
        <v>256.0</v>
      </c>
      <c r="H563" s="2">
        <v>1070.0</v>
      </c>
      <c r="I563" s="2" t="s">
        <v>4100</v>
      </c>
    </row>
    <row r="564">
      <c r="A564" s="2" t="s">
        <v>4101</v>
      </c>
      <c r="B564" s="2" t="s">
        <v>1742</v>
      </c>
      <c r="C564" s="2" t="s">
        <v>107</v>
      </c>
      <c r="D564" s="2" t="s">
        <v>4102</v>
      </c>
      <c r="E564" s="2" t="s">
        <v>4103</v>
      </c>
      <c r="F564" s="2" t="s">
        <v>1910</v>
      </c>
      <c r="G564" s="3">
        <v>257.0</v>
      </c>
      <c r="H564" s="2">
        <v>485.0</v>
      </c>
      <c r="I564" s="2" t="s">
        <v>4104</v>
      </c>
    </row>
    <row r="565">
      <c r="A565" s="2" t="s">
        <v>4105</v>
      </c>
      <c r="B565" s="2" t="s">
        <v>1742</v>
      </c>
      <c r="C565" s="2" t="s">
        <v>407</v>
      </c>
      <c r="D565" s="2" t="s">
        <v>4106</v>
      </c>
      <c r="E565" s="2" t="s">
        <v>4107</v>
      </c>
      <c r="F565" s="2" t="s">
        <v>1967</v>
      </c>
      <c r="G565" s="3">
        <v>258.0</v>
      </c>
    </row>
    <row r="566">
      <c r="A566" s="2" t="s">
        <v>4108</v>
      </c>
      <c r="B566" s="2" t="s">
        <v>1742</v>
      </c>
      <c r="C566" s="2" t="s">
        <v>1720</v>
      </c>
      <c r="D566" s="2" t="s">
        <v>4109</v>
      </c>
      <c r="E566" s="2" t="s">
        <v>4110</v>
      </c>
      <c r="F566" s="2" t="s">
        <v>1910</v>
      </c>
      <c r="G566" s="3">
        <v>259.0</v>
      </c>
      <c r="H566" s="2">
        <v>12916.0</v>
      </c>
      <c r="I566" s="2" t="s">
        <v>4111</v>
      </c>
    </row>
    <row r="567">
      <c r="A567" s="2" t="s">
        <v>4112</v>
      </c>
      <c r="B567" s="2" t="s">
        <v>1742</v>
      </c>
      <c r="C567" s="2" t="s">
        <v>24</v>
      </c>
      <c r="D567" s="2" t="s">
        <v>4113</v>
      </c>
      <c r="E567" s="2" t="s">
        <v>4114</v>
      </c>
      <c r="F567" s="2" t="s">
        <v>1910</v>
      </c>
      <c r="G567" s="3">
        <v>260.0</v>
      </c>
      <c r="H567" s="2">
        <v>269.0</v>
      </c>
      <c r="I567" s="2" t="s">
        <v>4115</v>
      </c>
    </row>
    <row r="568">
      <c r="A568" s="2" t="s">
        <v>4116</v>
      </c>
      <c r="B568" s="2" t="s">
        <v>1819</v>
      </c>
      <c r="C568" s="2" t="s">
        <v>770</v>
      </c>
      <c r="D568" s="2" t="s">
        <v>4117</v>
      </c>
      <c r="E568" s="2" t="s">
        <v>4118</v>
      </c>
      <c r="F568" s="2" t="s">
        <v>1910</v>
      </c>
      <c r="G568" s="3">
        <v>4.0</v>
      </c>
      <c r="H568" s="2">
        <v>12941.0</v>
      </c>
      <c r="I568" s="2" t="s">
        <v>4119</v>
      </c>
    </row>
    <row r="569">
      <c r="A569" s="2" t="s">
        <v>4120</v>
      </c>
      <c r="B569" s="2" t="s">
        <v>1819</v>
      </c>
      <c r="C569" s="2" t="s">
        <v>1160</v>
      </c>
      <c r="D569" s="2" t="s">
        <v>4121</v>
      </c>
      <c r="E569" s="2" t="s">
        <v>4122</v>
      </c>
      <c r="F569" s="2" t="s">
        <v>1967</v>
      </c>
      <c r="G569" s="3">
        <v>5.0</v>
      </c>
    </row>
    <row r="570">
      <c r="A570" s="2" t="s">
        <v>4123</v>
      </c>
      <c r="B570" s="2" t="s">
        <v>1819</v>
      </c>
      <c r="C570" s="2" t="s">
        <v>612</v>
      </c>
      <c r="D570" s="2" t="s">
        <v>4124</v>
      </c>
      <c r="E570" s="2" t="s">
        <v>4125</v>
      </c>
      <c r="F570" s="2" t="s">
        <v>1910</v>
      </c>
      <c r="G570" s="3">
        <v>6.0</v>
      </c>
      <c r="H570" s="2">
        <v>790.0</v>
      </c>
      <c r="I570" s="2" t="s">
        <v>4126</v>
      </c>
    </row>
    <row r="571">
      <c r="A571" s="2" t="s">
        <v>4127</v>
      </c>
      <c r="B571" s="2" t="s">
        <v>1819</v>
      </c>
      <c r="C571" s="2" t="s">
        <v>738</v>
      </c>
      <c r="D571" s="2" t="s">
        <v>4128</v>
      </c>
      <c r="E571" s="2" t="s">
        <v>4129</v>
      </c>
      <c r="F571" s="2" t="s">
        <v>1910</v>
      </c>
      <c r="G571" s="3">
        <v>7.0</v>
      </c>
      <c r="H571" s="2">
        <v>866.0</v>
      </c>
      <c r="I571" s="2" t="s">
        <v>4130</v>
      </c>
    </row>
    <row r="572">
      <c r="A572" s="2" t="s">
        <v>4131</v>
      </c>
      <c r="B572" s="2" t="s">
        <v>1819</v>
      </c>
      <c r="C572" s="2" t="s">
        <v>129</v>
      </c>
      <c r="D572" s="2" t="s">
        <v>4132</v>
      </c>
      <c r="E572" s="2" t="s">
        <v>4133</v>
      </c>
      <c r="F572" s="2" t="s">
        <v>1910</v>
      </c>
      <c r="G572" s="3">
        <v>8.0</v>
      </c>
      <c r="H572" s="2">
        <v>505.0</v>
      </c>
      <c r="I572" s="2" t="s">
        <v>4134</v>
      </c>
    </row>
    <row r="573">
      <c r="A573" s="2" t="s">
        <v>4135</v>
      </c>
      <c r="B573" s="2" t="s">
        <v>1810</v>
      </c>
      <c r="C573" s="2" t="s">
        <v>65</v>
      </c>
      <c r="D573" s="2" t="s">
        <v>4136</v>
      </c>
      <c r="E573" s="2" t="s">
        <v>4137</v>
      </c>
      <c r="F573" s="2" t="s">
        <v>1910</v>
      </c>
      <c r="G573" s="3">
        <v>13.0</v>
      </c>
      <c r="H573" s="2">
        <v>460.0</v>
      </c>
      <c r="I573" s="2" t="s">
        <v>4138</v>
      </c>
    </row>
    <row r="574">
      <c r="A574" s="2" t="s">
        <v>4139</v>
      </c>
      <c r="B574" s="2" t="s">
        <v>1819</v>
      </c>
      <c r="C574" s="2" t="s">
        <v>1706</v>
      </c>
      <c r="D574" s="2" t="s">
        <v>4140</v>
      </c>
      <c r="E574" s="2" t="s">
        <v>4141</v>
      </c>
      <c r="F574" s="2" t="s">
        <v>1967</v>
      </c>
      <c r="G574" s="3">
        <v>9.0</v>
      </c>
    </row>
    <row r="575">
      <c r="A575" s="2" t="s">
        <v>4142</v>
      </c>
      <c r="B575" s="2" t="s">
        <v>1810</v>
      </c>
      <c r="C575" s="2" t="s">
        <v>99</v>
      </c>
      <c r="D575" s="2" t="s">
        <v>4143</v>
      </c>
      <c r="E575" s="2" t="s">
        <v>4144</v>
      </c>
      <c r="F575" s="2" t="s">
        <v>1910</v>
      </c>
      <c r="G575" s="3">
        <v>14.0</v>
      </c>
      <c r="H575" s="2">
        <v>471.0</v>
      </c>
      <c r="I575" s="2" t="s">
        <v>4145</v>
      </c>
    </row>
    <row r="576">
      <c r="A576" s="2" t="s">
        <v>4146</v>
      </c>
      <c r="B576" s="2" t="s">
        <v>1810</v>
      </c>
      <c r="C576" s="2" t="s">
        <v>311</v>
      </c>
      <c r="D576" s="2" t="s">
        <v>4147</v>
      </c>
      <c r="E576" s="2" t="s">
        <v>4148</v>
      </c>
      <c r="F576" s="2" t="s">
        <v>1910</v>
      </c>
      <c r="G576" s="3">
        <v>15.0</v>
      </c>
      <c r="H576" s="2">
        <v>628.0</v>
      </c>
      <c r="I576" s="2" t="s">
        <v>4149</v>
      </c>
    </row>
    <row r="577">
      <c r="A577" s="2" t="s">
        <v>4150</v>
      </c>
      <c r="B577" s="2" t="s">
        <v>1819</v>
      </c>
      <c r="C577" s="2" t="s">
        <v>778</v>
      </c>
      <c r="D577" s="2" t="s">
        <v>4151</v>
      </c>
      <c r="E577" s="2" t="s">
        <v>4152</v>
      </c>
      <c r="F577" s="2" t="s">
        <v>1910</v>
      </c>
      <c r="G577" s="3">
        <v>10.0</v>
      </c>
      <c r="H577" s="2">
        <v>928.0</v>
      </c>
      <c r="I577" s="2" t="s">
        <v>4153</v>
      </c>
    </row>
    <row r="578">
      <c r="A578" s="2" t="s">
        <v>4154</v>
      </c>
      <c r="B578" s="2" t="s">
        <v>1810</v>
      </c>
      <c r="C578" s="2" t="s">
        <v>548</v>
      </c>
      <c r="D578" s="2" t="s">
        <v>4155</v>
      </c>
      <c r="E578" s="2" t="s">
        <v>4156</v>
      </c>
      <c r="F578" s="2" t="s">
        <v>1910</v>
      </c>
      <c r="G578" s="3">
        <v>16.0</v>
      </c>
      <c r="H578" s="2">
        <v>745.0</v>
      </c>
      <c r="I578" s="2" t="s">
        <v>4157</v>
      </c>
    </row>
    <row r="579">
      <c r="A579" s="2" t="s">
        <v>4158</v>
      </c>
      <c r="B579" s="2" t="s">
        <v>1810</v>
      </c>
      <c r="C579" s="2" t="s">
        <v>736</v>
      </c>
      <c r="D579" s="2" t="s">
        <v>4159</v>
      </c>
      <c r="E579" s="2" t="s">
        <v>4160</v>
      </c>
      <c r="F579" s="2" t="s">
        <v>1910</v>
      </c>
      <c r="G579" s="3">
        <v>17.0</v>
      </c>
      <c r="H579" s="2">
        <v>865.0</v>
      </c>
      <c r="I579" s="2" t="s">
        <v>4161</v>
      </c>
    </row>
    <row r="580">
      <c r="A580" s="2" t="s">
        <v>4162</v>
      </c>
      <c r="B580" s="2" t="s">
        <v>1819</v>
      </c>
      <c r="C580" s="2" t="s">
        <v>215</v>
      </c>
      <c r="D580" s="2" t="s">
        <v>4163</v>
      </c>
      <c r="E580" s="2" t="s">
        <v>4164</v>
      </c>
      <c r="F580" s="2" t="s">
        <v>1910</v>
      </c>
      <c r="G580" s="3">
        <v>11.0</v>
      </c>
      <c r="H580" s="2">
        <v>555.0</v>
      </c>
      <c r="I580" s="2" t="s">
        <v>4165</v>
      </c>
    </row>
    <row r="581">
      <c r="A581" s="2" t="s">
        <v>4166</v>
      </c>
      <c r="B581" s="2" t="s">
        <v>1810</v>
      </c>
      <c r="C581" s="2" t="s">
        <v>355</v>
      </c>
      <c r="D581" s="2" t="s">
        <v>4167</v>
      </c>
      <c r="E581" s="2" t="s">
        <v>4168</v>
      </c>
      <c r="F581" s="2" t="s">
        <v>1910</v>
      </c>
      <c r="G581" s="3">
        <v>18.0</v>
      </c>
      <c r="H581" s="2">
        <v>650.0</v>
      </c>
      <c r="I581" s="2" t="s">
        <v>4169</v>
      </c>
    </row>
    <row r="582">
      <c r="A582" s="2" t="s">
        <v>4170</v>
      </c>
      <c r="B582" s="2" t="s">
        <v>1810</v>
      </c>
      <c r="C582" s="2" t="s">
        <v>926</v>
      </c>
      <c r="D582" s="2" t="s">
        <v>4171</v>
      </c>
      <c r="E582" s="2" t="s">
        <v>4172</v>
      </c>
      <c r="F582" s="2" t="s">
        <v>2058</v>
      </c>
      <c r="G582" s="3">
        <v>19.0</v>
      </c>
    </row>
    <row r="583">
      <c r="A583" s="2" t="s">
        <v>4173</v>
      </c>
      <c r="B583" s="2" t="s">
        <v>1819</v>
      </c>
      <c r="C583" s="2" t="s">
        <v>1349</v>
      </c>
      <c r="D583" s="2" t="s">
        <v>4174</v>
      </c>
      <c r="E583" s="2" t="s">
        <v>4175</v>
      </c>
      <c r="F583" s="2" t="s">
        <v>1910</v>
      </c>
      <c r="G583" s="3">
        <v>12.0</v>
      </c>
      <c r="H583" s="2">
        <v>1252.0</v>
      </c>
      <c r="I583" s="2" t="s">
        <v>4176</v>
      </c>
    </row>
    <row r="584">
      <c r="A584" s="2" t="s">
        <v>4177</v>
      </c>
      <c r="B584" s="2" t="s">
        <v>1819</v>
      </c>
      <c r="C584" s="2" t="s">
        <v>626</v>
      </c>
      <c r="D584" s="2" t="s">
        <v>4178</v>
      </c>
      <c r="E584" s="2" t="s">
        <v>4179</v>
      </c>
      <c r="F584" s="2" t="s">
        <v>1967</v>
      </c>
      <c r="G584" s="3">
        <v>13.0</v>
      </c>
    </row>
    <row r="585">
      <c r="A585" s="2" t="s">
        <v>4180</v>
      </c>
      <c r="B585" s="2" t="s">
        <v>1819</v>
      </c>
      <c r="C585" s="2" t="s">
        <v>1257</v>
      </c>
      <c r="D585" s="2" t="s">
        <v>4181</v>
      </c>
      <c r="E585" s="2" t="s">
        <v>4182</v>
      </c>
      <c r="F585" s="2" t="s">
        <v>1910</v>
      </c>
      <c r="G585" s="3">
        <v>14.0</v>
      </c>
      <c r="H585" s="2">
        <v>12927.0</v>
      </c>
      <c r="I585" s="2" t="s">
        <v>4183</v>
      </c>
    </row>
    <row r="586">
      <c r="A586" s="2" t="s">
        <v>4184</v>
      </c>
      <c r="B586" s="2" t="s">
        <v>1819</v>
      </c>
      <c r="C586" s="2" t="s">
        <v>50</v>
      </c>
      <c r="D586" s="2" t="s">
        <v>4185</v>
      </c>
      <c r="E586" s="2" t="s">
        <v>4186</v>
      </c>
      <c r="F586" s="2" t="s">
        <v>1910</v>
      </c>
      <c r="G586" s="3">
        <v>15.0</v>
      </c>
      <c r="H586" s="2">
        <v>453.0</v>
      </c>
      <c r="I586" s="2" t="s">
        <v>4187</v>
      </c>
    </row>
    <row r="587">
      <c r="A587" s="2" t="s">
        <v>4188</v>
      </c>
      <c r="B587" s="2" t="s">
        <v>1819</v>
      </c>
      <c r="C587" s="2" t="s">
        <v>265</v>
      </c>
      <c r="D587" s="2" t="s">
        <v>4189</v>
      </c>
      <c r="E587" s="2" t="s">
        <v>4190</v>
      </c>
      <c r="F587" s="2" t="s">
        <v>1910</v>
      </c>
      <c r="G587" s="3">
        <v>16.0</v>
      </c>
      <c r="H587" s="2">
        <v>579.0</v>
      </c>
      <c r="I587" s="2" t="s">
        <v>4191</v>
      </c>
    </row>
    <row r="588">
      <c r="A588" s="2" t="s">
        <v>4192</v>
      </c>
      <c r="B588" s="2" t="s">
        <v>1819</v>
      </c>
      <c r="C588" s="2" t="s">
        <v>1213</v>
      </c>
      <c r="D588" s="2" t="s">
        <v>4193</v>
      </c>
      <c r="E588" s="2" t="s">
        <v>4194</v>
      </c>
      <c r="F588" s="2" t="s">
        <v>1967</v>
      </c>
      <c r="G588" s="3">
        <v>17.0</v>
      </c>
    </row>
    <row r="589">
      <c r="A589" s="2" t="s">
        <v>4195</v>
      </c>
      <c r="B589" s="2" t="s">
        <v>1819</v>
      </c>
      <c r="C589" s="2" t="s">
        <v>1575</v>
      </c>
      <c r="D589" s="2" t="s">
        <v>4196</v>
      </c>
      <c r="E589" s="2" t="s">
        <v>4197</v>
      </c>
      <c r="F589" s="2" t="s">
        <v>1910</v>
      </c>
      <c r="G589" s="3">
        <v>18.0</v>
      </c>
      <c r="H589" s="2">
        <v>4438.0</v>
      </c>
      <c r="I589" s="2" t="s">
        <v>4198</v>
      </c>
    </row>
    <row r="590">
      <c r="A590" s="2" t="s">
        <v>4199</v>
      </c>
      <c r="B590" s="2" t="s">
        <v>1819</v>
      </c>
      <c r="C590" s="2" t="s">
        <v>1432</v>
      </c>
      <c r="D590" s="2" t="s">
        <v>4200</v>
      </c>
      <c r="E590" s="2" t="s">
        <v>4201</v>
      </c>
      <c r="F590" s="2" t="s">
        <v>1967</v>
      </c>
      <c r="G590" s="3">
        <v>19.0</v>
      </c>
    </row>
    <row r="591">
      <c r="A591" s="2" t="s">
        <v>4202</v>
      </c>
      <c r="B591" s="2" t="s">
        <v>1819</v>
      </c>
      <c r="C591" s="2" t="s">
        <v>1418</v>
      </c>
      <c r="D591" s="2" t="s">
        <v>4203</v>
      </c>
      <c r="E591" s="2" t="s">
        <v>4204</v>
      </c>
      <c r="F591" s="2" t="s">
        <v>1967</v>
      </c>
      <c r="G591" s="3">
        <v>20.0</v>
      </c>
    </row>
    <row r="592">
      <c r="A592" s="2" t="s">
        <v>4205</v>
      </c>
      <c r="B592" s="2" t="s">
        <v>1819</v>
      </c>
      <c r="C592" s="2" t="s">
        <v>940</v>
      </c>
      <c r="D592" s="2" t="s">
        <v>4206</v>
      </c>
      <c r="E592" s="2" t="s">
        <v>4207</v>
      </c>
      <c r="F592" s="2" t="s">
        <v>1910</v>
      </c>
      <c r="G592" s="3">
        <v>21.0</v>
      </c>
      <c r="H592" s="2">
        <v>991.0</v>
      </c>
      <c r="I592" s="2" t="s">
        <v>4208</v>
      </c>
    </row>
    <row r="593">
      <c r="A593" s="2" t="s">
        <v>4209</v>
      </c>
      <c r="B593" s="2" t="s">
        <v>1819</v>
      </c>
      <c r="C593" s="2" t="s">
        <v>1531</v>
      </c>
      <c r="D593" s="2" t="s">
        <v>4210</v>
      </c>
      <c r="E593" s="2" t="s">
        <v>4211</v>
      </c>
      <c r="F593" s="2" t="s">
        <v>1910</v>
      </c>
      <c r="G593" s="3">
        <v>22.0</v>
      </c>
      <c r="H593" s="2">
        <v>12231.0</v>
      </c>
      <c r="I593" s="2" t="s">
        <v>4212</v>
      </c>
    </row>
    <row r="594">
      <c r="A594" s="2" t="s">
        <v>4213</v>
      </c>
      <c r="B594" s="2" t="s">
        <v>1819</v>
      </c>
      <c r="C594" s="2" t="s">
        <v>1210</v>
      </c>
      <c r="D594" s="2" t="s">
        <v>4214</v>
      </c>
      <c r="E594" s="2" t="s">
        <v>4215</v>
      </c>
      <c r="F594" s="2" t="s">
        <v>1967</v>
      </c>
      <c r="G594" s="3">
        <v>23.0</v>
      </c>
    </row>
    <row r="595">
      <c r="A595" s="2" t="s">
        <v>4216</v>
      </c>
      <c r="B595" s="2" t="s">
        <v>1819</v>
      </c>
      <c r="C595" s="2" t="s">
        <v>159</v>
      </c>
      <c r="D595" s="2" t="s">
        <v>4217</v>
      </c>
      <c r="E595" s="2" t="s">
        <v>4218</v>
      </c>
      <c r="F595" s="2" t="s">
        <v>1910</v>
      </c>
      <c r="G595" s="3">
        <v>24.0</v>
      </c>
      <c r="H595" s="2">
        <v>522.0</v>
      </c>
      <c r="I595" s="2" t="s">
        <v>4219</v>
      </c>
    </row>
    <row r="596">
      <c r="A596" s="2" t="s">
        <v>4220</v>
      </c>
      <c r="B596" s="2" t="s">
        <v>1729</v>
      </c>
      <c r="C596" s="2" t="s">
        <v>576</v>
      </c>
      <c r="D596" s="2" t="s">
        <v>4221</v>
      </c>
      <c r="E596" s="2" t="s">
        <v>4222</v>
      </c>
      <c r="F596" s="2" t="s">
        <v>1910</v>
      </c>
      <c r="G596" s="3">
        <v>45.0</v>
      </c>
      <c r="H596" s="2">
        <v>765.0</v>
      </c>
      <c r="I596" s="2" t="s">
        <v>4223</v>
      </c>
    </row>
    <row r="597">
      <c r="A597" s="2" t="s">
        <v>4224</v>
      </c>
      <c r="B597" s="2" t="s">
        <v>1819</v>
      </c>
      <c r="C597" s="2" t="s">
        <v>28</v>
      </c>
      <c r="D597" s="2" t="s">
        <v>4225</v>
      </c>
      <c r="E597" s="2" t="s">
        <v>4226</v>
      </c>
      <c r="F597" s="2" t="s">
        <v>1910</v>
      </c>
      <c r="G597" s="3">
        <v>25.0</v>
      </c>
      <c r="H597" s="2">
        <v>12338.0</v>
      </c>
      <c r="I597" s="2" t="s">
        <v>4227</v>
      </c>
    </row>
    <row r="598">
      <c r="A598" s="2" t="s">
        <v>4228</v>
      </c>
      <c r="B598" s="2" t="s">
        <v>1819</v>
      </c>
      <c r="C598" s="2" t="s">
        <v>1663</v>
      </c>
      <c r="D598" s="2" t="s">
        <v>4229</v>
      </c>
      <c r="E598" s="2" t="s">
        <v>4230</v>
      </c>
      <c r="F598" s="2" t="s">
        <v>1967</v>
      </c>
      <c r="G598" s="3">
        <v>26.0</v>
      </c>
    </row>
    <row r="599">
      <c r="A599" s="2" t="s">
        <v>4231</v>
      </c>
      <c r="B599" s="2" t="s">
        <v>1819</v>
      </c>
      <c r="C599" s="2" t="s">
        <v>89</v>
      </c>
      <c r="D599" s="2" t="s">
        <v>4232</v>
      </c>
      <c r="E599" s="2" t="s">
        <v>4233</v>
      </c>
      <c r="F599" s="2" t="s">
        <v>1910</v>
      </c>
      <c r="G599" s="3">
        <v>27.0</v>
      </c>
      <c r="H599" s="2">
        <v>466.0</v>
      </c>
      <c r="I599" s="2" t="s">
        <v>4234</v>
      </c>
    </row>
    <row r="600">
      <c r="A600" s="2" t="s">
        <v>4235</v>
      </c>
      <c r="B600" s="2" t="s">
        <v>1819</v>
      </c>
      <c r="C600" s="2" t="s">
        <v>257</v>
      </c>
      <c r="D600" s="2" t="s">
        <v>4236</v>
      </c>
      <c r="E600" s="2" t="s">
        <v>4237</v>
      </c>
      <c r="F600" s="2" t="s">
        <v>1910</v>
      </c>
      <c r="G600" s="3">
        <v>28.0</v>
      </c>
      <c r="H600" s="2">
        <v>581.0</v>
      </c>
      <c r="I600" s="2" t="s">
        <v>4238</v>
      </c>
    </row>
    <row r="601">
      <c r="A601" s="2" t="s">
        <v>4239</v>
      </c>
      <c r="B601" s="2" t="s">
        <v>1819</v>
      </c>
      <c r="C601" s="2" t="s">
        <v>1366</v>
      </c>
      <c r="D601" s="2" t="s">
        <v>4240</v>
      </c>
      <c r="E601" s="2" t="s">
        <v>4241</v>
      </c>
      <c r="F601" s="2" t="s">
        <v>1910</v>
      </c>
      <c r="G601" s="3">
        <v>29.0</v>
      </c>
      <c r="H601" s="2">
        <v>1220.0</v>
      </c>
      <c r="I601" s="2" t="s">
        <v>4242</v>
      </c>
    </row>
    <row r="602">
      <c r="A602" s="2" t="s">
        <v>4243</v>
      </c>
      <c r="B602" s="2" t="s">
        <v>1819</v>
      </c>
      <c r="C602" s="2" t="s">
        <v>1245</v>
      </c>
      <c r="D602" s="2" t="s">
        <v>4244</v>
      </c>
      <c r="E602" s="2" t="s">
        <v>4245</v>
      </c>
      <c r="F602" s="2" t="s">
        <v>1910</v>
      </c>
      <c r="G602" s="3">
        <v>30.0</v>
      </c>
      <c r="H602" s="2">
        <v>1170.0</v>
      </c>
      <c r="I602" s="2" t="s">
        <v>4246</v>
      </c>
    </row>
    <row r="603">
      <c r="A603" s="2" t="s">
        <v>4247</v>
      </c>
      <c r="B603" s="2" t="s">
        <v>1819</v>
      </c>
      <c r="C603" s="2" t="s">
        <v>514</v>
      </c>
      <c r="D603" s="2" t="s">
        <v>4248</v>
      </c>
      <c r="E603" s="2" t="s">
        <v>4249</v>
      </c>
      <c r="F603" s="2" t="s">
        <v>1910</v>
      </c>
      <c r="G603" s="3">
        <v>31.0</v>
      </c>
      <c r="H603" s="2">
        <v>733.0</v>
      </c>
      <c r="I603" s="2" t="s">
        <v>4250</v>
      </c>
    </row>
    <row r="604">
      <c r="A604" s="2" t="s">
        <v>4251</v>
      </c>
      <c r="B604" s="2" t="s">
        <v>1819</v>
      </c>
      <c r="C604" s="2" t="s">
        <v>1491</v>
      </c>
      <c r="D604" s="2" t="s">
        <v>4252</v>
      </c>
      <c r="E604" s="2" t="s">
        <v>4253</v>
      </c>
      <c r="F604" s="2" t="s">
        <v>1910</v>
      </c>
      <c r="G604" s="3">
        <v>32.0</v>
      </c>
      <c r="H604" s="2">
        <v>4303.0</v>
      </c>
      <c r="I604" s="2" t="s">
        <v>4254</v>
      </c>
    </row>
    <row r="605">
      <c r="A605" s="2" t="s">
        <v>4255</v>
      </c>
      <c r="B605" s="2" t="s">
        <v>1819</v>
      </c>
      <c r="C605" s="2" t="s">
        <v>684</v>
      </c>
      <c r="D605" s="2" t="s">
        <v>4256</v>
      </c>
      <c r="E605" s="2" t="s">
        <v>4257</v>
      </c>
      <c r="F605" s="2" t="s">
        <v>1910</v>
      </c>
      <c r="G605" s="3">
        <v>33.0</v>
      </c>
      <c r="H605" s="2">
        <v>839.0</v>
      </c>
      <c r="I605" s="2" t="s">
        <v>4258</v>
      </c>
    </row>
    <row r="606">
      <c r="A606" s="2" t="s">
        <v>4259</v>
      </c>
      <c r="B606" s="2" t="s">
        <v>1819</v>
      </c>
      <c r="C606" s="2" t="s">
        <v>1015</v>
      </c>
      <c r="D606" s="2" t="s">
        <v>4260</v>
      </c>
      <c r="E606" s="2" t="s">
        <v>4261</v>
      </c>
      <c r="F606" s="2" t="s">
        <v>1910</v>
      </c>
      <c r="G606" s="3">
        <v>34.0</v>
      </c>
      <c r="H606" s="2">
        <v>1015.0</v>
      </c>
      <c r="I606" s="2" t="s">
        <v>4262</v>
      </c>
    </row>
    <row r="607">
      <c r="A607" s="2" t="s">
        <v>4263</v>
      </c>
      <c r="B607" s="2" t="s">
        <v>1819</v>
      </c>
      <c r="C607" s="2" t="s">
        <v>1430</v>
      </c>
      <c r="D607" s="2" t="s">
        <v>4264</v>
      </c>
      <c r="E607" s="2" t="s">
        <v>4265</v>
      </c>
      <c r="F607" s="2" t="s">
        <v>1910</v>
      </c>
      <c r="G607" s="3">
        <v>35.0</v>
      </c>
      <c r="H607" s="2">
        <v>10004.0</v>
      </c>
      <c r="I607" s="2" t="s">
        <v>4266</v>
      </c>
    </row>
    <row r="608">
      <c r="A608" s="2" t="s">
        <v>4267</v>
      </c>
      <c r="B608" s="2" t="s">
        <v>1819</v>
      </c>
      <c r="C608" s="2" t="s">
        <v>1675</v>
      </c>
      <c r="D608" s="2" t="s">
        <v>4268</v>
      </c>
      <c r="E608" s="2" t="s">
        <v>4269</v>
      </c>
      <c r="F608" s="2" t="s">
        <v>1910</v>
      </c>
      <c r="G608" s="3">
        <v>36.0</v>
      </c>
      <c r="H608" s="2">
        <v>12305.0</v>
      </c>
      <c r="I608" s="2" t="s">
        <v>4270</v>
      </c>
    </row>
    <row r="609">
      <c r="A609" s="2" t="s">
        <v>4271</v>
      </c>
      <c r="B609" s="2" t="s">
        <v>1819</v>
      </c>
      <c r="C609" s="2" t="s">
        <v>77</v>
      </c>
      <c r="D609" s="2" t="s">
        <v>4272</v>
      </c>
      <c r="E609" s="2" t="s">
        <v>4273</v>
      </c>
      <c r="F609" s="2" t="s">
        <v>1910</v>
      </c>
      <c r="G609" s="3">
        <v>37.0</v>
      </c>
      <c r="H609" s="2">
        <v>543.0</v>
      </c>
      <c r="I609" s="2" t="s">
        <v>4274</v>
      </c>
    </row>
    <row r="610">
      <c r="A610" s="2" t="s">
        <v>4275</v>
      </c>
      <c r="B610" s="2" t="s">
        <v>1819</v>
      </c>
      <c r="C610" s="2" t="s">
        <v>838</v>
      </c>
      <c r="D610" s="2" t="s">
        <v>4276</v>
      </c>
      <c r="E610" s="2" t="s">
        <v>4277</v>
      </c>
      <c r="F610" s="2" t="s">
        <v>1910</v>
      </c>
      <c r="G610" s="3">
        <v>38.0</v>
      </c>
      <c r="H610" s="2">
        <v>924.0</v>
      </c>
      <c r="I610" s="2" t="s">
        <v>4278</v>
      </c>
    </row>
    <row r="611">
      <c r="A611" s="2" t="s">
        <v>4279</v>
      </c>
      <c r="B611" s="2" t="s">
        <v>1819</v>
      </c>
      <c r="C611" s="2" t="s">
        <v>1370</v>
      </c>
      <c r="D611" s="2" t="s">
        <v>4280</v>
      </c>
      <c r="E611" s="2" t="s">
        <v>4281</v>
      </c>
      <c r="F611" s="2" t="s">
        <v>1967</v>
      </c>
      <c r="G611" s="3">
        <v>39.0</v>
      </c>
    </row>
    <row r="612">
      <c r="A612" s="2" t="s">
        <v>4282</v>
      </c>
      <c r="B612" s="2" t="s">
        <v>1819</v>
      </c>
      <c r="C612" s="2" t="s">
        <v>145</v>
      </c>
      <c r="D612" s="2" t="s">
        <v>4283</v>
      </c>
      <c r="E612" s="2" t="s">
        <v>4284</v>
      </c>
      <c r="F612" s="2" t="s">
        <v>1910</v>
      </c>
      <c r="G612" s="3">
        <v>40.0</v>
      </c>
      <c r="H612" s="2">
        <v>513.0</v>
      </c>
      <c r="I612" s="2" t="s">
        <v>4285</v>
      </c>
    </row>
    <row r="613">
      <c r="A613" s="2" t="s">
        <v>4286</v>
      </c>
      <c r="B613" s="2" t="s">
        <v>1819</v>
      </c>
      <c r="C613" s="2" t="s">
        <v>231</v>
      </c>
      <c r="D613" s="2" t="s">
        <v>4287</v>
      </c>
      <c r="E613" s="2" t="s">
        <v>4288</v>
      </c>
      <c r="F613" s="2" t="s">
        <v>1910</v>
      </c>
      <c r="G613" s="3">
        <v>41.0</v>
      </c>
      <c r="H613" s="2">
        <v>562.0</v>
      </c>
      <c r="I613" s="2" t="s">
        <v>4289</v>
      </c>
    </row>
    <row r="614">
      <c r="A614" s="2" t="s">
        <v>4290</v>
      </c>
      <c r="B614" s="2" t="s">
        <v>1819</v>
      </c>
      <c r="C614" s="2" t="s">
        <v>728</v>
      </c>
      <c r="D614" s="2" t="s">
        <v>4291</v>
      </c>
      <c r="E614" s="2" t="s">
        <v>4292</v>
      </c>
      <c r="F614" s="2" t="s">
        <v>1910</v>
      </c>
      <c r="G614" s="3">
        <v>42.0</v>
      </c>
      <c r="H614" s="2">
        <v>853.0</v>
      </c>
      <c r="I614" s="2" t="s">
        <v>4293</v>
      </c>
    </row>
    <row r="615">
      <c r="A615" s="2" t="s">
        <v>4294</v>
      </c>
      <c r="B615" s="2" t="s">
        <v>1819</v>
      </c>
      <c r="C615" s="2" t="s">
        <v>139</v>
      </c>
      <c r="D615" s="2" t="s">
        <v>4295</v>
      </c>
      <c r="E615" s="2" t="s">
        <v>4296</v>
      </c>
      <c r="F615" s="2" t="s">
        <v>1910</v>
      </c>
      <c r="G615" s="3">
        <v>43.0</v>
      </c>
      <c r="H615" s="2">
        <v>510.0</v>
      </c>
      <c r="I615" s="2" t="s">
        <v>4297</v>
      </c>
    </row>
    <row r="616">
      <c r="A616" s="2" t="s">
        <v>4298</v>
      </c>
      <c r="B616" s="2" t="s">
        <v>1819</v>
      </c>
      <c r="C616" s="2" t="s">
        <v>748</v>
      </c>
      <c r="D616" s="2" t="s">
        <v>4299</v>
      </c>
      <c r="E616" s="2" t="s">
        <v>4300</v>
      </c>
      <c r="F616" s="2" t="s">
        <v>1967</v>
      </c>
      <c r="G616" s="3">
        <v>44.0</v>
      </c>
    </row>
    <row r="617">
      <c r="A617" s="2" t="s">
        <v>4301</v>
      </c>
      <c r="B617" s="2" t="s">
        <v>1819</v>
      </c>
      <c r="C617" s="2" t="s">
        <v>1549</v>
      </c>
      <c r="D617" s="2" t="s">
        <v>4302</v>
      </c>
      <c r="E617" s="2" t="s">
        <v>4303</v>
      </c>
      <c r="F617" s="2" t="s">
        <v>1910</v>
      </c>
      <c r="G617" s="3">
        <v>45.0</v>
      </c>
      <c r="H617" s="2">
        <v>4415.0</v>
      </c>
      <c r="I617" s="2" t="s">
        <v>4304</v>
      </c>
    </row>
    <row r="618">
      <c r="A618" s="2" t="s">
        <v>4305</v>
      </c>
      <c r="B618" s="2" t="s">
        <v>1819</v>
      </c>
      <c r="C618" s="2" t="s">
        <v>267</v>
      </c>
      <c r="D618" s="2" t="s">
        <v>4306</v>
      </c>
      <c r="E618" s="2" t="s">
        <v>4307</v>
      </c>
      <c r="F618" s="2" t="s">
        <v>1910</v>
      </c>
      <c r="G618" s="3">
        <v>46.0</v>
      </c>
      <c r="H618" s="2">
        <v>580.0</v>
      </c>
      <c r="I618" s="2" t="s">
        <v>4308</v>
      </c>
    </row>
    <row r="619">
      <c r="A619" s="2" t="s">
        <v>4309</v>
      </c>
      <c r="B619" s="2" t="s">
        <v>1819</v>
      </c>
      <c r="C619" s="2" t="s">
        <v>1374</v>
      </c>
      <c r="D619" s="2" t="s">
        <v>4310</v>
      </c>
      <c r="E619" s="2" t="s">
        <v>4311</v>
      </c>
      <c r="F619" s="2" t="s">
        <v>1910</v>
      </c>
      <c r="G619" s="3">
        <v>47.0</v>
      </c>
      <c r="H619" s="2">
        <v>1224.0</v>
      </c>
      <c r="I619" s="2" t="s">
        <v>4312</v>
      </c>
    </row>
    <row r="620">
      <c r="A620" s="2" t="s">
        <v>4313</v>
      </c>
      <c r="B620" s="2" t="s">
        <v>1819</v>
      </c>
      <c r="C620" s="2" t="s">
        <v>1677</v>
      </c>
      <c r="D620" s="2" t="s">
        <v>4314</v>
      </c>
      <c r="E620" s="2" t="s">
        <v>4315</v>
      </c>
      <c r="F620" s="2" t="s">
        <v>1910</v>
      </c>
      <c r="G620" s="3">
        <v>48.0</v>
      </c>
      <c r="H620" s="2">
        <v>12308.0</v>
      </c>
      <c r="I620" s="2" t="s">
        <v>4316</v>
      </c>
    </row>
    <row r="621">
      <c r="A621" s="2" t="s">
        <v>4317</v>
      </c>
      <c r="B621" s="2" t="s">
        <v>1819</v>
      </c>
      <c r="C621" s="2" t="s">
        <v>1239</v>
      </c>
      <c r="D621" s="2" t="s">
        <v>4318</v>
      </c>
      <c r="E621" s="2" t="s">
        <v>4319</v>
      </c>
      <c r="F621" s="2" t="s">
        <v>1967</v>
      </c>
      <c r="G621" s="3">
        <v>49.0</v>
      </c>
    </row>
    <row r="622">
      <c r="A622" s="2" t="s">
        <v>4320</v>
      </c>
      <c r="B622" s="2" t="s">
        <v>1819</v>
      </c>
      <c r="C622" s="2" t="s">
        <v>652</v>
      </c>
      <c r="D622" s="2" t="s">
        <v>4321</v>
      </c>
      <c r="E622" s="2" t="s">
        <v>4322</v>
      </c>
      <c r="F622" s="2" t="s">
        <v>1910</v>
      </c>
      <c r="G622" s="3">
        <v>50.0</v>
      </c>
      <c r="H622" s="2">
        <v>822.0</v>
      </c>
      <c r="I622" s="2" t="s">
        <v>4323</v>
      </c>
    </row>
    <row r="623">
      <c r="A623" s="2" t="s">
        <v>4324</v>
      </c>
      <c r="B623" s="2" t="s">
        <v>1819</v>
      </c>
      <c r="C623" s="2" t="s">
        <v>155</v>
      </c>
      <c r="D623" s="2" t="s">
        <v>4325</v>
      </c>
      <c r="E623" s="2" t="s">
        <v>4326</v>
      </c>
      <c r="F623" s="2" t="s">
        <v>1910</v>
      </c>
      <c r="G623" s="3">
        <v>51.0</v>
      </c>
      <c r="H623" s="2">
        <v>518.0</v>
      </c>
      <c r="I623" s="2" t="s">
        <v>4327</v>
      </c>
    </row>
    <row r="624">
      <c r="A624" s="2" t="s">
        <v>4328</v>
      </c>
      <c r="B624" s="2" t="s">
        <v>1819</v>
      </c>
      <c r="C624" s="2" t="s">
        <v>904</v>
      </c>
      <c r="D624" s="2" t="s">
        <v>4329</v>
      </c>
      <c r="E624" s="2" t="s">
        <v>4330</v>
      </c>
      <c r="F624" s="2" t="s">
        <v>1910</v>
      </c>
      <c r="G624" s="3">
        <v>52.0</v>
      </c>
      <c r="H624" s="2">
        <v>968.0</v>
      </c>
      <c r="I624" s="2" t="s">
        <v>4331</v>
      </c>
    </row>
    <row r="625">
      <c r="A625" s="2" t="s">
        <v>4332</v>
      </c>
      <c r="B625" s="2" t="s">
        <v>1819</v>
      </c>
      <c r="C625" s="2" t="s">
        <v>532</v>
      </c>
      <c r="D625" s="2" t="s">
        <v>4333</v>
      </c>
      <c r="E625" s="2" t="s">
        <v>4334</v>
      </c>
      <c r="F625" s="2" t="s">
        <v>1910</v>
      </c>
      <c r="G625" s="3">
        <v>53.0</v>
      </c>
      <c r="H625" s="2">
        <v>740.0</v>
      </c>
      <c r="I625" s="2" t="s">
        <v>4335</v>
      </c>
    </row>
    <row r="626">
      <c r="A626" s="2" t="s">
        <v>4336</v>
      </c>
      <c r="B626" s="2" t="s">
        <v>1819</v>
      </c>
      <c r="C626" s="2" t="s">
        <v>758</v>
      </c>
      <c r="D626" s="2" t="s">
        <v>4337</v>
      </c>
      <c r="E626" s="2" t="s">
        <v>4338</v>
      </c>
      <c r="F626" s="2" t="s">
        <v>1910</v>
      </c>
      <c r="G626" s="3">
        <v>54.0</v>
      </c>
      <c r="H626" s="2">
        <v>896.0</v>
      </c>
      <c r="I626" s="2" t="s">
        <v>4339</v>
      </c>
    </row>
    <row r="627">
      <c r="A627" s="2" t="s">
        <v>4340</v>
      </c>
      <c r="B627" s="2" t="s">
        <v>1819</v>
      </c>
      <c r="C627" s="2" t="s">
        <v>1655</v>
      </c>
      <c r="D627" s="2" t="s">
        <v>4341</v>
      </c>
      <c r="E627" s="2" t="s">
        <v>4342</v>
      </c>
      <c r="F627" s="2" t="s">
        <v>1910</v>
      </c>
      <c r="G627" s="3">
        <v>55.0</v>
      </c>
      <c r="H627" s="2">
        <v>4792.0</v>
      </c>
      <c r="I627" s="2" t="s">
        <v>4343</v>
      </c>
    </row>
    <row r="628">
      <c r="A628" s="2" t="s">
        <v>4344</v>
      </c>
      <c r="B628" s="2" t="s">
        <v>1819</v>
      </c>
      <c r="C628" s="2" t="s">
        <v>1351</v>
      </c>
      <c r="D628" s="2" t="s">
        <v>4345</v>
      </c>
      <c r="E628" s="2" t="s">
        <v>4346</v>
      </c>
      <c r="F628" s="2" t="s">
        <v>1910</v>
      </c>
      <c r="G628" s="3">
        <v>56.0</v>
      </c>
      <c r="H628" s="2">
        <v>1253.0</v>
      </c>
      <c r="I628" s="2" t="s">
        <v>4347</v>
      </c>
    </row>
    <row r="629">
      <c r="A629" s="2" t="s">
        <v>4348</v>
      </c>
      <c r="B629" s="2" t="s">
        <v>1819</v>
      </c>
      <c r="C629" s="2" t="s">
        <v>237</v>
      </c>
      <c r="D629" s="2" t="s">
        <v>4349</v>
      </c>
      <c r="E629" s="2" t="s">
        <v>4350</v>
      </c>
      <c r="F629" s="2" t="s">
        <v>1910</v>
      </c>
      <c r="G629" s="3">
        <v>57.0</v>
      </c>
      <c r="H629" s="2">
        <v>574.0</v>
      </c>
      <c r="I629" s="2" t="s">
        <v>4351</v>
      </c>
    </row>
    <row r="630">
      <c r="A630" s="2" t="s">
        <v>4352</v>
      </c>
      <c r="B630" s="2" t="s">
        <v>1819</v>
      </c>
      <c r="C630" s="2" t="s">
        <v>1208</v>
      </c>
      <c r="D630" s="2" t="s">
        <v>4353</v>
      </c>
      <c r="E630" s="2" t="s">
        <v>4354</v>
      </c>
      <c r="F630" s="2" t="s">
        <v>1910</v>
      </c>
      <c r="G630" s="3">
        <v>58.0</v>
      </c>
      <c r="H630" s="2">
        <v>1120.0</v>
      </c>
      <c r="I630" s="2" t="s">
        <v>4355</v>
      </c>
    </row>
    <row r="631">
      <c r="A631" s="2" t="s">
        <v>4356</v>
      </c>
      <c r="B631" s="2" t="s">
        <v>1819</v>
      </c>
      <c r="C631" s="2" t="s">
        <v>530</v>
      </c>
      <c r="D631" s="2" t="s">
        <v>4357</v>
      </c>
      <c r="E631" s="2" t="s">
        <v>4358</v>
      </c>
      <c r="F631" s="2" t="s">
        <v>1910</v>
      </c>
      <c r="G631" s="3">
        <v>59.0</v>
      </c>
      <c r="H631" s="2">
        <v>753.0</v>
      </c>
      <c r="I631" s="2" t="s">
        <v>4359</v>
      </c>
    </row>
    <row r="632">
      <c r="A632" s="2" t="s">
        <v>4360</v>
      </c>
      <c r="B632" s="2" t="s">
        <v>1819</v>
      </c>
      <c r="C632" s="2" t="s">
        <v>650</v>
      </c>
      <c r="D632" s="2" t="s">
        <v>4361</v>
      </c>
      <c r="E632" s="2" t="s">
        <v>4362</v>
      </c>
      <c r="F632" s="2" t="s">
        <v>1910</v>
      </c>
      <c r="G632" s="3">
        <v>60.0</v>
      </c>
      <c r="H632" s="2">
        <v>830.0</v>
      </c>
      <c r="I632" s="2" t="s">
        <v>4363</v>
      </c>
    </row>
    <row r="633">
      <c r="A633" s="2" t="s">
        <v>4364</v>
      </c>
      <c r="B633" s="2" t="s">
        <v>1819</v>
      </c>
      <c r="C633" s="2" t="s">
        <v>1694</v>
      </c>
      <c r="D633" s="2" t="s">
        <v>4365</v>
      </c>
      <c r="E633" s="2" t="s">
        <v>4366</v>
      </c>
      <c r="F633" s="2" t="s">
        <v>1910</v>
      </c>
      <c r="G633" s="3">
        <v>61.0</v>
      </c>
      <c r="H633" s="2">
        <v>12336.0</v>
      </c>
      <c r="I633" s="2" t="s">
        <v>4367</v>
      </c>
    </row>
    <row r="634">
      <c r="A634" s="2" t="s">
        <v>4368</v>
      </c>
      <c r="B634" s="2" t="s">
        <v>1819</v>
      </c>
      <c r="C634" s="2" t="s">
        <v>137</v>
      </c>
      <c r="D634" s="2" t="s">
        <v>4369</v>
      </c>
      <c r="E634" s="2" t="s">
        <v>4370</v>
      </c>
      <c r="F634" s="2" t="s">
        <v>1910</v>
      </c>
      <c r="G634" s="3">
        <v>62.0</v>
      </c>
      <c r="H634" s="2">
        <v>509.0</v>
      </c>
      <c r="I634" s="2" t="s">
        <v>4371</v>
      </c>
    </row>
    <row r="635">
      <c r="A635" s="2" t="s">
        <v>4372</v>
      </c>
      <c r="B635" s="2" t="s">
        <v>1819</v>
      </c>
      <c r="C635" s="2" t="s">
        <v>1182</v>
      </c>
      <c r="D635" s="2" t="s">
        <v>4373</v>
      </c>
      <c r="E635" s="2" t="s">
        <v>4374</v>
      </c>
      <c r="F635" s="2" t="s">
        <v>1910</v>
      </c>
      <c r="G635" s="3">
        <v>63.0</v>
      </c>
      <c r="H635" s="2">
        <v>1108.0</v>
      </c>
      <c r="I635" s="2" t="s">
        <v>4375</v>
      </c>
    </row>
    <row r="636">
      <c r="A636" s="2" t="s">
        <v>4376</v>
      </c>
      <c r="B636" s="2" t="s">
        <v>1819</v>
      </c>
      <c r="C636" s="2" t="s">
        <v>566</v>
      </c>
      <c r="D636" s="2" t="s">
        <v>4377</v>
      </c>
      <c r="E636" s="2" t="s">
        <v>4378</v>
      </c>
      <c r="F636" s="2" t="s">
        <v>1967</v>
      </c>
      <c r="G636" s="3">
        <v>64.0</v>
      </c>
    </row>
    <row r="637">
      <c r="A637" s="2" t="s">
        <v>4379</v>
      </c>
      <c r="B637" s="2" t="s">
        <v>1819</v>
      </c>
      <c r="C637" s="2" t="s">
        <v>1519</v>
      </c>
      <c r="D637" s="2" t="s">
        <v>4380</v>
      </c>
      <c r="E637" s="2" t="s">
        <v>4381</v>
      </c>
      <c r="F637" s="2" t="s">
        <v>1910</v>
      </c>
      <c r="G637" s="3">
        <v>65.0</v>
      </c>
      <c r="H637" s="2">
        <v>4371.0</v>
      </c>
      <c r="I637" s="2" t="s">
        <v>4382</v>
      </c>
    </row>
    <row r="638">
      <c r="A638" s="2" t="s">
        <v>4383</v>
      </c>
      <c r="B638" s="2" t="s">
        <v>1819</v>
      </c>
      <c r="C638" s="2" t="s">
        <v>185</v>
      </c>
      <c r="D638" s="2" t="s">
        <v>4384</v>
      </c>
      <c r="E638" s="2" t="s">
        <v>4385</v>
      </c>
      <c r="F638" s="2" t="s">
        <v>1910</v>
      </c>
      <c r="G638" s="3">
        <v>66.0</v>
      </c>
      <c r="H638" s="2">
        <v>535.0</v>
      </c>
      <c r="I638" s="2" t="s">
        <v>4386</v>
      </c>
    </row>
    <row r="639">
      <c r="A639" s="2" t="s">
        <v>4387</v>
      </c>
      <c r="B639" s="2" t="s">
        <v>1819</v>
      </c>
      <c r="C639" s="2" t="s">
        <v>1360</v>
      </c>
      <c r="D639" s="2" t="s">
        <v>4388</v>
      </c>
      <c r="E639" s="2" t="s">
        <v>4389</v>
      </c>
      <c r="F639" s="2" t="s">
        <v>1910</v>
      </c>
      <c r="G639" s="3">
        <v>67.0</v>
      </c>
      <c r="H639" s="2">
        <v>1261.0</v>
      </c>
      <c r="I639" s="2" t="s">
        <v>4390</v>
      </c>
    </row>
    <row r="640">
      <c r="A640" s="2" t="s">
        <v>4391</v>
      </c>
      <c r="B640" s="2" t="s">
        <v>1819</v>
      </c>
      <c r="C640" s="2" t="s">
        <v>540</v>
      </c>
      <c r="D640" s="2" t="s">
        <v>4392</v>
      </c>
      <c r="E640" s="2" t="s">
        <v>4393</v>
      </c>
      <c r="F640" s="2" t="s">
        <v>1910</v>
      </c>
      <c r="G640" s="3">
        <v>68.0</v>
      </c>
      <c r="H640" s="2">
        <v>756.0</v>
      </c>
      <c r="I640" s="2" t="s">
        <v>4394</v>
      </c>
    </row>
    <row r="641">
      <c r="A641" s="2" t="s">
        <v>4395</v>
      </c>
      <c r="B641" s="2" t="s">
        <v>1819</v>
      </c>
      <c r="C641" s="2" t="s">
        <v>698</v>
      </c>
      <c r="D641" s="2" t="s">
        <v>4396</v>
      </c>
      <c r="E641" s="2" t="s">
        <v>4397</v>
      </c>
      <c r="F641" s="2" t="s">
        <v>1910</v>
      </c>
      <c r="G641" s="3">
        <v>69.0</v>
      </c>
      <c r="H641" s="2">
        <v>846.0</v>
      </c>
      <c r="I641" s="2" t="s">
        <v>4398</v>
      </c>
    </row>
    <row r="642">
      <c r="A642" s="2" t="s">
        <v>4399</v>
      </c>
      <c r="B642" s="2" t="s">
        <v>1819</v>
      </c>
      <c r="C642" s="2" t="s">
        <v>1470</v>
      </c>
      <c r="D642" s="2" t="s">
        <v>4400</v>
      </c>
      <c r="E642" s="2" t="s">
        <v>4401</v>
      </c>
      <c r="F642" s="2" t="s">
        <v>1910</v>
      </c>
      <c r="G642" s="3">
        <v>70.0</v>
      </c>
      <c r="H642" s="2">
        <v>4180.0</v>
      </c>
      <c r="I642" s="2" t="s">
        <v>4402</v>
      </c>
    </row>
    <row r="643">
      <c r="A643" s="2" t="s">
        <v>4403</v>
      </c>
      <c r="B643" s="2" t="s">
        <v>1819</v>
      </c>
      <c r="C643" s="2" t="s">
        <v>451</v>
      </c>
      <c r="D643" s="2" t="s">
        <v>4404</v>
      </c>
      <c r="E643" s="2" t="s">
        <v>4405</v>
      </c>
      <c r="F643" s="2" t="s">
        <v>1910</v>
      </c>
      <c r="G643" s="3">
        <v>71.0</v>
      </c>
      <c r="H643" s="2">
        <v>696.0</v>
      </c>
      <c r="I643" s="2" t="s">
        <v>4406</v>
      </c>
    </row>
    <row r="644">
      <c r="A644" s="2" t="s">
        <v>4407</v>
      </c>
      <c r="B644" s="2" t="s">
        <v>1819</v>
      </c>
      <c r="C644" s="2" t="s">
        <v>253</v>
      </c>
      <c r="D644" s="2" t="s">
        <v>4408</v>
      </c>
      <c r="E644" s="2" t="s">
        <v>4409</v>
      </c>
      <c r="F644" s="2" t="s">
        <v>1910</v>
      </c>
      <c r="G644" s="3">
        <v>72.0</v>
      </c>
      <c r="H644" s="2">
        <v>572.0</v>
      </c>
      <c r="I644" s="2" t="s">
        <v>4410</v>
      </c>
    </row>
    <row r="645">
      <c r="A645" s="2" t="s">
        <v>4411</v>
      </c>
      <c r="B645" s="2" t="s">
        <v>1819</v>
      </c>
      <c r="C645" s="2" t="s">
        <v>542</v>
      </c>
      <c r="D645" s="2" t="s">
        <v>4412</v>
      </c>
      <c r="E645" s="2" t="s">
        <v>4413</v>
      </c>
      <c r="F645" s="2" t="s">
        <v>1910</v>
      </c>
      <c r="G645" s="3">
        <v>73.0</v>
      </c>
      <c r="H645" s="2">
        <v>757.0</v>
      </c>
      <c r="I645" s="2" t="s">
        <v>4414</v>
      </c>
    </row>
    <row r="646">
      <c r="A646" s="2" t="s">
        <v>4415</v>
      </c>
      <c r="B646" s="2" t="s">
        <v>1819</v>
      </c>
      <c r="C646" s="2" t="s">
        <v>469</v>
      </c>
      <c r="D646" s="2" t="s">
        <v>4416</v>
      </c>
      <c r="E646" s="2" t="s">
        <v>4417</v>
      </c>
      <c r="F646" s="2" t="s">
        <v>1910</v>
      </c>
      <c r="G646" s="3">
        <v>74.0</v>
      </c>
      <c r="H646" s="2">
        <v>709.0</v>
      </c>
      <c r="I646" s="2" t="s">
        <v>4418</v>
      </c>
    </row>
    <row r="647">
      <c r="A647" s="2" t="s">
        <v>4419</v>
      </c>
      <c r="B647" s="2" t="s">
        <v>1819</v>
      </c>
      <c r="C647" s="2" t="s">
        <v>1133</v>
      </c>
      <c r="D647" s="2" t="s">
        <v>4420</v>
      </c>
      <c r="E647" s="2" t="s">
        <v>4421</v>
      </c>
      <c r="F647" s="2" t="s">
        <v>1910</v>
      </c>
      <c r="G647" s="3">
        <v>75.0</v>
      </c>
      <c r="H647" s="2">
        <v>1127.0</v>
      </c>
      <c r="I647" s="2" t="s">
        <v>4422</v>
      </c>
    </row>
    <row r="648">
      <c r="A648" s="2" t="s">
        <v>4423</v>
      </c>
      <c r="B648" s="2" t="s">
        <v>1819</v>
      </c>
      <c r="C648" s="2" t="s">
        <v>1414</v>
      </c>
      <c r="D648" s="2" t="s">
        <v>4424</v>
      </c>
      <c r="E648" s="2" t="s">
        <v>4425</v>
      </c>
      <c r="F648" s="2" t="s">
        <v>1910</v>
      </c>
      <c r="G648" s="3">
        <v>76.0</v>
      </c>
      <c r="H648" s="2">
        <v>1240.0</v>
      </c>
      <c r="I648" s="2" t="s">
        <v>4426</v>
      </c>
    </row>
    <row r="649">
      <c r="A649" s="2" t="s">
        <v>4427</v>
      </c>
      <c r="B649" s="2" t="s">
        <v>1819</v>
      </c>
      <c r="C649" s="2" t="s">
        <v>1466</v>
      </c>
      <c r="D649" s="2" t="s">
        <v>4428</v>
      </c>
      <c r="E649" s="2" t="s">
        <v>4429</v>
      </c>
      <c r="F649" s="2" t="s">
        <v>1910</v>
      </c>
      <c r="G649" s="3">
        <v>77.0</v>
      </c>
      <c r="H649" s="2">
        <v>4165.0</v>
      </c>
      <c r="I649" s="2" t="s">
        <v>4430</v>
      </c>
    </row>
    <row r="650">
      <c r="A650" s="2" t="s">
        <v>4431</v>
      </c>
      <c r="B650" s="2" t="s">
        <v>1819</v>
      </c>
      <c r="C650" s="2" t="s">
        <v>926</v>
      </c>
      <c r="D650" s="2" t="s">
        <v>4432</v>
      </c>
      <c r="E650" s="2" t="s">
        <v>4433</v>
      </c>
      <c r="F650" s="2" t="s">
        <v>1967</v>
      </c>
      <c r="G650" s="3">
        <v>78.0</v>
      </c>
    </row>
    <row r="651">
      <c r="A651" s="2" t="s">
        <v>4434</v>
      </c>
      <c r="B651" s="2" t="s">
        <v>1819</v>
      </c>
      <c r="C651" s="2" t="s">
        <v>686</v>
      </c>
      <c r="D651" s="2" t="s">
        <v>4435</v>
      </c>
      <c r="E651" s="2" t="s">
        <v>4436</v>
      </c>
      <c r="F651" s="2" t="s">
        <v>1910</v>
      </c>
      <c r="G651" s="3">
        <v>79.0</v>
      </c>
      <c r="H651" s="2">
        <v>840.0</v>
      </c>
      <c r="I651" s="2" t="s">
        <v>4437</v>
      </c>
    </row>
    <row r="652">
      <c r="A652" s="2" t="s">
        <v>4438</v>
      </c>
      <c r="B652" s="2" t="s">
        <v>1819</v>
      </c>
      <c r="C652" s="2" t="s">
        <v>1273</v>
      </c>
      <c r="D652" s="2" t="s">
        <v>4439</v>
      </c>
      <c r="E652" s="2" t="s">
        <v>4440</v>
      </c>
      <c r="F652" s="2" t="s">
        <v>1910</v>
      </c>
      <c r="G652" s="3">
        <v>80.0</v>
      </c>
      <c r="H652" s="2">
        <v>1186.0</v>
      </c>
      <c r="I652" s="2" t="s">
        <v>4441</v>
      </c>
    </row>
    <row r="653">
      <c r="A653" s="2" t="s">
        <v>4442</v>
      </c>
      <c r="B653" s="2" t="s">
        <v>1819</v>
      </c>
      <c r="C653" s="2" t="s">
        <v>409</v>
      </c>
      <c r="D653" s="2" t="s">
        <v>4443</v>
      </c>
      <c r="E653" s="2" t="s">
        <v>4444</v>
      </c>
      <c r="F653" s="2" t="s">
        <v>1910</v>
      </c>
      <c r="G653" s="3">
        <v>81.0</v>
      </c>
      <c r="H653" s="2">
        <v>679.0</v>
      </c>
      <c r="I653" s="2" t="s">
        <v>4445</v>
      </c>
    </row>
    <row r="654">
      <c r="A654" s="2" t="s">
        <v>4446</v>
      </c>
      <c r="B654" s="2" t="s">
        <v>1819</v>
      </c>
      <c r="C654" s="2" t="s">
        <v>105</v>
      </c>
      <c r="D654" s="2" t="s">
        <v>4447</v>
      </c>
      <c r="E654" s="2" t="s">
        <v>4448</v>
      </c>
      <c r="F654" s="2" t="s">
        <v>1910</v>
      </c>
      <c r="G654" s="3">
        <v>82.0</v>
      </c>
      <c r="H654" s="2">
        <v>484.0</v>
      </c>
      <c r="I654" s="2" t="s">
        <v>4449</v>
      </c>
    </row>
    <row r="655">
      <c r="A655" s="2" t="s">
        <v>4450</v>
      </c>
      <c r="B655" s="2" t="s">
        <v>1819</v>
      </c>
      <c r="C655" s="2" t="s">
        <v>1091</v>
      </c>
      <c r="D655" s="2" t="s">
        <v>4451</v>
      </c>
      <c r="E655" s="2" t="s">
        <v>4452</v>
      </c>
      <c r="F655" s="2" t="s">
        <v>1910</v>
      </c>
      <c r="G655" s="3">
        <v>83.0</v>
      </c>
      <c r="H655" s="2">
        <v>1071.0</v>
      </c>
      <c r="I655" s="2" t="s">
        <v>4453</v>
      </c>
    </row>
    <row r="656">
      <c r="A656" s="2" t="s">
        <v>4454</v>
      </c>
      <c r="B656" s="2" t="s">
        <v>1819</v>
      </c>
      <c r="C656" s="2" t="s">
        <v>1539</v>
      </c>
      <c r="D656" s="2" t="s">
        <v>4455</v>
      </c>
      <c r="E656" s="2" t="s">
        <v>4456</v>
      </c>
      <c r="F656" s="2" t="s">
        <v>1910</v>
      </c>
      <c r="G656" s="3">
        <v>84.0</v>
      </c>
      <c r="H656" s="2">
        <v>4403.0</v>
      </c>
      <c r="I656" s="2" t="s">
        <v>4457</v>
      </c>
    </row>
    <row r="657">
      <c r="A657" s="2" t="s">
        <v>4458</v>
      </c>
      <c r="B657" s="2" t="s">
        <v>1819</v>
      </c>
      <c r="C657" s="2" t="s">
        <v>1621</v>
      </c>
      <c r="D657" s="2" t="s">
        <v>4459</v>
      </c>
      <c r="E657" s="2" t="s">
        <v>4460</v>
      </c>
      <c r="F657" s="2" t="s">
        <v>1910</v>
      </c>
      <c r="G657" s="3">
        <v>85.0</v>
      </c>
      <c r="H657" s="2">
        <v>4488.0</v>
      </c>
      <c r="I657" s="2" t="s">
        <v>4461</v>
      </c>
    </row>
    <row r="658">
      <c r="A658" s="2" t="s">
        <v>4462</v>
      </c>
      <c r="B658" s="2" t="s">
        <v>1819</v>
      </c>
      <c r="C658" s="2" t="s">
        <v>111</v>
      </c>
      <c r="D658" s="2" t="s">
        <v>4463</v>
      </c>
      <c r="E658" s="2" t="s">
        <v>4464</v>
      </c>
      <c r="F658" s="2" t="s">
        <v>1910</v>
      </c>
      <c r="G658" s="3">
        <v>86.0</v>
      </c>
      <c r="H658" s="2">
        <v>487.0</v>
      </c>
      <c r="I658" s="2" t="s">
        <v>4465</v>
      </c>
    </row>
    <row r="659">
      <c r="A659" s="2" t="s">
        <v>4466</v>
      </c>
      <c r="B659" s="2" t="s">
        <v>1819</v>
      </c>
      <c r="C659" s="2" t="s">
        <v>1573</v>
      </c>
      <c r="D659" s="2" t="s">
        <v>4467</v>
      </c>
      <c r="E659" s="2" t="s">
        <v>4468</v>
      </c>
      <c r="F659" s="2" t="s">
        <v>1910</v>
      </c>
      <c r="G659" s="3">
        <v>87.0</v>
      </c>
      <c r="H659" s="2">
        <v>12249.0</v>
      </c>
      <c r="I659" s="2" t="s">
        <v>4469</v>
      </c>
    </row>
    <row r="660">
      <c r="A660" s="2" t="s">
        <v>4470</v>
      </c>
      <c r="B660" s="2" t="s">
        <v>1819</v>
      </c>
      <c r="C660" s="2" t="s">
        <v>938</v>
      </c>
      <c r="D660" s="2" t="s">
        <v>4471</v>
      </c>
      <c r="E660" s="2" t="s">
        <v>4472</v>
      </c>
      <c r="F660" s="2" t="s">
        <v>1910</v>
      </c>
      <c r="G660" s="3">
        <v>88.0</v>
      </c>
      <c r="H660" s="2">
        <v>985.0</v>
      </c>
      <c r="I660" s="2" t="s">
        <v>4473</v>
      </c>
    </row>
    <row r="661">
      <c r="A661" s="2" t="s">
        <v>4474</v>
      </c>
      <c r="B661" s="2" t="s">
        <v>1819</v>
      </c>
      <c r="C661" s="2" t="s">
        <v>353</v>
      </c>
      <c r="D661" s="2" t="s">
        <v>4475</v>
      </c>
      <c r="E661" s="2" t="s">
        <v>4476</v>
      </c>
      <c r="F661" s="2" t="s">
        <v>1967</v>
      </c>
      <c r="G661" s="3">
        <v>89.0</v>
      </c>
    </row>
    <row r="662">
      <c r="A662" s="2" t="s">
        <v>4477</v>
      </c>
      <c r="B662" s="2" t="s">
        <v>1819</v>
      </c>
      <c r="C662" s="2" t="s">
        <v>1295</v>
      </c>
      <c r="D662" s="2" t="s">
        <v>4478</v>
      </c>
      <c r="E662" s="2" t="s">
        <v>4479</v>
      </c>
      <c r="F662" s="2" t="s">
        <v>1967</v>
      </c>
      <c r="G662" s="3">
        <v>90.0</v>
      </c>
    </row>
    <row r="663">
      <c r="A663" s="2" t="s">
        <v>4480</v>
      </c>
      <c r="B663" s="2" t="s">
        <v>1819</v>
      </c>
      <c r="C663" s="2" t="s">
        <v>201</v>
      </c>
      <c r="D663" s="2" t="s">
        <v>4481</v>
      </c>
      <c r="E663" s="2" t="s">
        <v>4482</v>
      </c>
      <c r="F663" s="2" t="s">
        <v>1910</v>
      </c>
      <c r="G663" s="3">
        <v>91.0</v>
      </c>
      <c r="H663" s="2">
        <v>735.0</v>
      </c>
      <c r="I663" s="2" t="s">
        <v>4483</v>
      </c>
    </row>
    <row r="664">
      <c r="A664" s="2" t="s">
        <v>4484</v>
      </c>
      <c r="B664" s="2" t="s">
        <v>1819</v>
      </c>
      <c r="C664" s="2" t="s">
        <v>954</v>
      </c>
      <c r="D664" s="2" t="s">
        <v>4485</v>
      </c>
      <c r="E664" s="2" t="s">
        <v>4486</v>
      </c>
      <c r="F664" s="2" t="s">
        <v>1910</v>
      </c>
      <c r="G664" s="3">
        <v>92.0</v>
      </c>
      <c r="H664" s="2">
        <v>995.0</v>
      </c>
      <c r="I664" s="2" t="s">
        <v>4487</v>
      </c>
    </row>
    <row r="665">
      <c r="A665" s="2" t="s">
        <v>4488</v>
      </c>
      <c r="B665" s="2" t="s">
        <v>1819</v>
      </c>
      <c r="C665" s="2" t="s">
        <v>562</v>
      </c>
      <c r="D665" s="2" t="s">
        <v>4489</v>
      </c>
      <c r="E665" s="2" t="s">
        <v>4490</v>
      </c>
      <c r="F665" s="2" t="s">
        <v>1967</v>
      </c>
      <c r="G665" s="3">
        <v>93.0</v>
      </c>
    </row>
    <row r="666">
      <c r="A666" s="2" t="s">
        <v>4491</v>
      </c>
      <c r="B666" s="2" t="s">
        <v>1819</v>
      </c>
      <c r="C666" s="2" t="s">
        <v>309</v>
      </c>
      <c r="D666" s="2" t="s">
        <v>4492</v>
      </c>
      <c r="E666" s="2" t="s">
        <v>4493</v>
      </c>
      <c r="F666" s="2" t="s">
        <v>1910</v>
      </c>
      <c r="G666" s="3">
        <v>94.0</v>
      </c>
      <c r="H666" s="2">
        <v>627.0</v>
      </c>
      <c r="I666" s="2" t="s">
        <v>4494</v>
      </c>
    </row>
    <row r="667">
      <c r="A667" s="2" t="s">
        <v>4495</v>
      </c>
      <c r="B667" s="2" t="s">
        <v>1819</v>
      </c>
      <c r="C667" s="2" t="s">
        <v>604</v>
      </c>
      <c r="D667" s="2" t="s">
        <v>4496</v>
      </c>
      <c r="E667" s="2" t="s">
        <v>4497</v>
      </c>
      <c r="F667" s="2" t="s">
        <v>1910</v>
      </c>
      <c r="G667" s="3">
        <v>95.0</v>
      </c>
      <c r="H667" s="2">
        <v>787.0</v>
      </c>
      <c r="I667" s="2" t="s">
        <v>4498</v>
      </c>
    </row>
    <row r="668">
      <c r="A668" s="2" t="s">
        <v>4499</v>
      </c>
      <c r="B668" s="2" t="s">
        <v>1819</v>
      </c>
      <c r="C668" s="2" t="s">
        <v>602</v>
      </c>
      <c r="D668" s="2" t="s">
        <v>4500</v>
      </c>
      <c r="E668" s="2" t="s">
        <v>4501</v>
      </c>
      <c r="F668" s="2" t="s">
        <v>1910</v>
      </c>
      <c r="G668" s="3">
        <v>96.0</v>
      </c>
      <c r="H668" s="2">
        <v>786.0</v>
      </c>
      <c r="I668" s="2" t="s">
        <v>4502</v>
      </c>
    </row>
    <row r="669">
      <c r="A669" s="2" t="s">
        <v>4503</v>
      </c>
      <c r="B669" s="2" t="s">
        <v>1819</v>
      </c>
      <c r="C669" s="2" t="s">
        <v>1708</v>
      </c>
      <c r="D669" s="2" t="s">
        <v>4504</v>
      </c>
      <c r="E669" s="2" t="s">
        <v>4505</v>
      </c>
      <c r="F669" s="2" t="s">
        <v>1910</v>
      </c>
      <c r="G669" s="3">
        <v>97.0</v>
      </c>
      <c r="H669" s="2">
        <v>12362.0</v>
      </c>
      <c r="I669" s="2" t="s">
        <v>4506</v>
      </c>
    </row>
    <row r="670">
      <c r="A670" s="2" t="s">
        <v>4507</v>
      </c>
      <c r="B670" s="2" t="s">
        <v>1819</v>
      </c>
      <c r="C670" s="2" t="s">
        <v>1617</v>
      </c>
      <c r="D670" s="2" t="s">
        <v>4508</v>
      </c>
      <c r="E670" s="2" t="s">
        <v>4509</v>
      </c>
      <c r="F670" s="2" t="s">
        <v>1910</v>
      </c>
      <c r="G670" s="3">
        <v>98.0</v>
      </c>
      <c r="H670" s="2">
        <v>12236.0</v>
      </c>
      <c r="I670" s="2" t="s">
        <v>4510</v>
      </c>
    </row>
    <row r="671">
      <c r="A671" s="2" t="s">
        <v>4511</v>
      </c>
      <c r="B671" s="2" t="s">
        <v>1819</v>
      </c>
      <c r="C671" s="2" t="s">
        <v>16</v>
      </c>
      <c r="D671" s="2" t="s">
        <v>4512</v>
      </c>
      <c r="E671" s="2" t="s">
        <v>4513</v>
      </c>
      <c r="F671" s="2" t="s">
        <v>1967</v>
      </c>
      <c r="G671" s="3">
        <v>99.0</v>
      </c>
    </row>
    <row r="672">
      <c r="A672" s="2" t="s">
        <v>4514</v>
      </c>
      <c r="B672" s="2" t="s">
        <v>1819</v>
      </c>
      <c r="C672" s="2" t="s">
        <v>1605</v>
      </c>
      <c r="D672" s="2" t="s">
        <v>4515</v>
      </c>
      <c r="E672" s="2" t="s">
        <v>4516</v>
      </c>
      <c r="F672" s="2" t="s">
        <v>1910</v>
      </c>
      <c r="G672" s="3">
        <v>100.0</v>
      </c>
      <c r="H672" s="2">
        <v>4460.0</v>
      </c>
      <c r="I672" s="2" t="s">
        <v>4517</v>
      </c>
    </row>
    <row r="673">
      <c r="A673" s="2" t="s">
        <v>4518</v>
      </c>
      <c r="B673" s="2" t="s">
        <v>1819</v>
      </c>
      <c r="C673" s="2" t="s">
        <v>317</v>
      </c>
      <c r="D673" s="2" t="s">
        <v>4519</v>
      </c>
      <c r="E673" s="2" t="s">
        <v>4520</v>
      </c>
      <c r="F673" s="2" t="s">
        <v>1910</v>
      </c>
      <c r="G673" s="3">
        <v>101.0</v>
      </c>
      <c r="H673" s="2">
        <v>602.0</v>
      </c>
      <c r="I673" s="2" t="s">
        <v>4521</v>
      </c>
    </row>
    <row r="674">
      <c r="A674" s="2" t="s">
        <v>4522</v>
      </c>
      <c r="B674" s="2" t="s">
        <v>1819</v>
      </c>
      <c r="C674" s="2" t="s">
        <v>882</v>
      </c>
      <c r="D674" s="2" t="s">
        <v>4523</v>
      </c>
      <c r="E674" s="2" t="s">
        <v>4524</v>
      </c>
      <c r="F674" s="2" t="s">
        <v>1910</v>
      </c>
      <c r="G674" s="3">
        <v>102.0</v>
      </c>
      <c r="H674" s="2">
        <v>961.0</v>
      </c>
      <c r="I674" s="2" t="s">
        <v>4525</v>
      </c>
    </row>
    <row r="675">
      <c r="A675" s="2" t="s">
        <v>4526</v>
      </c>
      <c r="B675" s="2" t="s">
        <v>1819</v>
      </c>
      <c r="C675" s="2" t="s">
        <v>329</v>
      </c>
      <c r="D675" s="2" t="s">
        <v>4527</v>
      </c>
      <c r="E675" s="2" t="s">
        <v>4528</v>
      </c>
      <c r="F675" s="2" t="s">
        <v>1910</v>
      </c>
      <c r="G675" s="3">
        <v>103.0</v>
      </c>
      <c r="H675" s="2">
        <v>635.0</v>
      </c>
      <c r="I675" s="2" t="s">
        <v>4529</v>
      </c>
    </row>
    <row r="676">
      <c r="A676" s="2" t="s">
        <v>4530</v>
      </c>
      <c r="B676" s="2" t="s">
        <v>1819</v>
      </c>
      <c r="C676" s="2" t="s">
        <v>411</v>
      </c>
      <c r="D676" s="2" t="s">
        <v>4531</v>
      </c>
      <c r="E676" s="2" t="s">
        <v>4532</v>
      </c>
      <c r="F676" s="2" t="s">
        <v>1910</v>
      </c>
      <c r="G676" s="3">
        <v>104.0</v>
      </c>
      <c r="H676" s="2">
        <v>680.0</v>
      </c>
      <c r="I676" s="2" t="s">
        <v>4533</v>
      </c>
    </row>
    <row r="677">
      <c r="A677" s="2" t="s">
        <v>4534</v>
      </c>
      <c r="B677" s="2" t="s">
        <v>1819</v>
      </c>
      <c r="C677" s="2" t="s">
        <v>726</v>
      </c>
      <c r="D677" s="2" t="s">
        <v>4535</v>
      </c>
      <c r="E677" s="2" t="s">
        <v>4536</v>
      </c>
      <c r="F677" s="2" t="s">
        <v>1910</v>
      </c>
      <c r="G677" s="3">
        <v>105.0</v>
      </c>
      <c r="H677" s="2">
        <v>861.0</v>
      </c>
      <c r="I677" s="2" t="s">
        <v>4537</v>
      </c>
    </row>
    <row r="678">
      <c r="A678" s="2" t="s">
        <v>4538</v>
      </c>
      <c r="B678" s="2" t="s">
        <v>1819</v>
      </c>
      <c r="C678" s="2" t="s">
        <v>995</v>
      </c>
      <c r="D678" s="2" t="s">
        <v>4539</v>
      </c>
      <c r="E678" s="2" t="s">
        <v>4540</v>
      </c>
      <c r="F678" s="2" t="s">
        <v>1910</v>
      </c>
      <c r="G678" s="3">
        <v>106.0</v>
      </c>
      <c r="H678" s="2">
        <v>1030.0</v>
      </c>
      <c r="I678" s="2" t="s">
        <v>4541</v>
      </c>
    </row>
    <row r="679">
      <c r="A679" s="2" t="s">
        <v>4542</v>
      </c>
      <c r="B679" s="2" t="s">
        <v>1819</v>
      </c>
      <c r="C679" s="2" t="s">
        <v>780</v>
      </c>
      <c r="D679" s="2" t="s">
        <v>4543</v>
      </c>
      <c r="E679" s="2" t="s">
        <v>4544</v>
      </c>
      <c r="F679" s="2" t="s">
        <v>1910</v>
      </c>
      <c r="G679" s="3">
        <v>107.0</v>
      </c>
      <c r="H679" s="2">
        <v>891.0</v>
      </c>
      <c r="I679" s="2" t="s">
        <v>4545</v>
      </c>
    </row>
    <row r="680">
      <c r="A680" s="2" t="s">
        <v>4546</v>
      </c>
      <c r="B680" s="2" t="s">
        <v>1819</v>
      </c>
      <c r="C680" s="2" t="s">
        <v>1115</v>
      </c>
      <c r="D680" s="2" t="s">
        <v>4547</v>
      </c>
      <c r="E680" s="2" t="s">
        <v>4548</v>
      </c>
      <c r="F680" s="2" t="s">
        <v>1910</v>
      </c>
      <c r="G680" s="3">
        <v>108.0</v>
      </c>
      <c r="H680" s="2">
        <v>1083.0</v>
      </c>
      <c r="I680" s="2" t="s">
        <v>4549</v>
      </c>
    </row>
    <row r="681">
      <c r="A681" s="2" t="s">
        <v>4550</v>
      </c>
      <c r="B681" s="2" t="s">
        <v>1819</v>
      </c>
      <c r="C681" s="2" t="s">
        <v>157</v>
      </c>
      <c r="D681" s="2" t="s">
        <v>4551</v>
      </c>
      <c r="E681" s="2" t="s">
        <v>4552</v>
      </c>
      <c r="F681" s="2" t="s">
        <v>1910</v>
      </c>
      <c r="G681" s="3">
        <v>109.0</v>
      </c>
      <c r="H681" s="2">
        <v>519.0</v>
      </c>
      <c r="I681" s="2" t="s">
        <v>4553</v>
      </c>
    </row>
    <row r="682">
      <c r="A682" s="2" t="s">
        <v>4554</v>
      </c>
      <c r="B682" s="2" t="s">
        <v>1819</v>
      </c>
      <c r="C682" s="2" t="s">
        <v>520</v>
      </c>
      <c r="D682" s="2" t="s">
        <v>4555</v>
      </c>
      <c r="E682" s="2" t="s">
        <v>4556</v>
      </c>
      <c r="F682" s="2" t="s">
        <v>1910</v>
      </c>
      <c r="G682" s="3">
        <v>110.0</v>
      </c>
      <c r="H682" s="2">
        <v>752.0</v>
      </c>
      <c r="I682" s="2" t="s">
        <v>4557</v>
      </c>
    </row>
    <row r="683">
      <c r="A683" s="2" t="s">
        <v>4558</v>
      </c>
      <c r="B683" s="2" t="s">
        <v>1819</v>
      </c>
      <c r="C683" s="2" t="s">
        <v>177</v>
      </c>
      <c r="D683" s="2" t="s">
        <v>4559</v>
      </c>
      <c r="E683" s="2" t="s">
        <v>4560</v>
      </c>
      <c r="F683" s="2" t="s">
        <v>1910</v>
      </c>
      <c r="G683" s="3">
        <v>111.0</v>
      </c>
      <c r="H683" s="2">
        <v>531.0</v>
      </c>
      <c r="I683" s="2" t="s">
        <v>4561</v>
      </c>
    </row>
    <row r="684">
      <c r="A684" s="2" t="s">
        <v>4562</v>
      </c>
      <c r="B684" s="2" t="s">
        <v>1819</v>
      </c>
      <c r="C684" s="2" t="s">
        <v>716</v>
      </c>
      <c r="D684" s="2" t="s">
        <v>4563</v>
      </c>
      <c r="E684" s="2" t="s">
        <v>4564</v>
      </c>
      <c r="F684" s="2" t="s">
        <v>1910</v>
      </c>
      <c r="G684" s="3">
        <v>112.0</v>
      </c>
      <c r="H684" s="2">
        <v>858.0</v>
      </c>
      <c r="I684" s="2" t="s">
        <v>4565</v>
      </c>
    </row>
    <row r="685">
      <c r="A685" s="2" t="s">
        <v>4566</v>
      </c>
      <c r="B685" s="2" t="s">
        <v>1819</v>
      </c>
      <c r="C685" s="2" t="s">
        <v>18</v>
      </c>
      <c r="D685" s="2" t="s">
        <v>4567</v>
      </c>
      <c r="E685" s="2" t="s">
        <v>4568</v>
      </c>
      <c r="F685" s="2" t="s">
        <v>1967</v>
      </c>
      <c r="G685" s="3">
        <v>113.0</v>
      </c>
    </row>
    <row r="686">
      <c r="A686" s="2" t="s">
        <v>4569</v>
      </c>
      <c r="B686" s="2" t="s">
        <v>1819</v>
      </c>
      <c r="C686" s="2" t="s">
        <v>1180</v>
      </c>
      <c r="D686" s="2" t="s">
        <v>4570</v>
      </c>
      <c r="E686" s="2" t="s">
        <v>4571</v>
      </c>
      <c r="F686" s="2" t="s">
        <v>1910</v>
      </c>
      <c r="G686" s="3">
        <v>114.0</v>
      </c>
      <c r="H686" s="2">
        <v>1135.0</v>
      </c>
      <c r="I686" s="2" t="s">
        <v>4572</v>
      </c>
    </row>
    <row r="687">
      <c r="A687" s="2" t="s">
        <v>4573</v>
      </c>
      <c r="B687" s="2" t="s">
        <v>1819</v>
      </c>
      <c r="C687" s="2" t="s">
        <v>828</v>
      </c>
      <c r="D687" s="2" t="s">
        <v>4574</v>
      </c>
      <c r="E687" s="2" t="s">
        <v>4575</v>
      </c>
      <c r="F687" s="2" t="s">
        <v>1967</v>
      </c>
      <c r="G687" s="3">
        <v>115.0</v>
      </c>
    </row>
    <row r="688">
      <c r="A688" s="2" t="s">
        <v>4576</v>
      </c>
      <c r="B688" s="2" t="s">
        <v>1729</v>
      </c>
      <c r="C688" s="2" t="s">
        <v>1155</v>
      </c>
      <c r="D688" s="2" t="s">
        <v>4577</v>
      </c>
      <c r="E688" s="2" t="s">
        <v>4578</v>
      </c>
      <c r="F688" s="2" t="s">
        <v>1910</v>
      </c>
      <c r="G688" s="3">
        <v>46.0</v>
      </c>
      <c r="H688" s="2">
        <v>1099.0</v>
      </c>
      <c r="I688" s="2" t="s">
        <v>4579</v>
      </c>
    </row>
    <row r="689">
      <c r="A689" s="2" t="s">
        <v>4580</v>
      </c>
      <c r="B689" s="2" t="s">
        <v>1819</v>
      </c>
      <c r="C689" s="2" t="s">
        <v>273</v>
      </c>
      <c r="D689" s="2" t="s">
        <v>4581</v>
      </c>
      <c r="E689" s="2" t="s">
        <v>4582</v>
      </c>
      <c r="F689" s="2" t="s">
        <v>1910</v>
      </c>
      <c r="G689" s="3">
        <v>116.0</v>
      </c>
      <c r="H689" s="2">
        <v>583.0</v>
      </c>
      <c r="I689" s="2" t="s">
        <v>4583</v>
      </c>
    </row>
    <row r="690">
      <c r="A690" s="2" t="s">
        <v>4584</v>
      </c>
      <c r="B690" s="2" t="s">
        <v>1819</v>
      </c>
      <c r="C690" s="2" t="s">
        <v>397</v>
      </c>
      <c r="D690" s="2" t="s">
        <v>4585</v>
      </c>
      <c r="E690" s="2" t="s">
        <v>4586</v>
      </c>
      <c r="F690" s="2" t="s">
        <v>1967</v>
      </c>
      <c r="G690" s="3">
        <v>117.0</v>
      </c>
    </row>
    <row r="691">
      <c r="A691" s="2" t="s">
        <v>4587</v>
      </c>
      <c r="B691" s="2" t="s">
        <v>1819</v>
      </c>
      <c r="C691" s="2" t="s">
        <v>337</v>
      </c>
      <c r="D691" s="2" t="s">
        <v>4588</v>
      </c>
      <c r="E691" s="2" t="s">
        <v>4589</v>
      </c>
      <c r="F691" s="2" t="s">
        <v>1967</v>
      </c>
      <c r="G691" s="3">
        <v>118.0</v>
      </c>
    </row>
    <row r="692">
      <c r="A692" s="2" t="s">
        <v>4590</v>
      </c>
      <c r="B692" s="2" t="s">
        <v>1819</v>
      </c>
      <c r="C692" s="2" t="s">
        <v>1478</v>
      </c>
      <c r="D692" s="2" t="s">
        <v>4591</v>
      </c>
      <c r="E692" s="2" t="s">
        <v>4592</v>
      </c>
      <c r="F692" s="2" t="s">
        <v>1910</v>
      </c>
      <c r="G692" s="3">
        <v>119.0</v>
      </c>
      <c r="H692" s="2">
        <v>4243.0</v>
      </c>
      <c r="I692" s="2" t="s">
        <v>4593</v>
      </c>
    </row>
    <row r="693">
      <c r="A693" s="2" t="s">
        <v>4594</v>
      </c>
      <c r="B693" s="2" t="s">
        <v>1819</v>
      </c>
      <c r="C693" s="2" t="s">
        <v>60</v>
      </c>
      <c r="D693" s="2" t="s">
        <v>4595</v>
      </c>
      <c r="E693" s="2" t="s">
        <v>4596</v>
      </c>
      <c r="F693" s="2" t="s">
        <v>1910</v>
      </c>
      <c r="G693" s="3">
        <v>120.0</v>
      </c>
      <c r="H693" s="2">
        <v>458.0</v>
      </c>
      <c r="I693" s="2" t="s">
        <v>4597</v>
      </c>
    </row>
    <row r="694">
      <c r="A694" s="2" t="s">
        <v>4598</v>
      </c>
      <c r="B694" s="2" t="s">
        <v>1819</v>
      </c>
      <c r="C694" s="2" t="s">
        <v>718</v>
      </c>
      <c r="D694" s="2" t="s">
        <v>4599</v>
      </c>
      <c r="E694" s="2" t="s">
        <v>4600</v>
      </c>
      <c r="F694" s="2" t="s">
        <v>1910</v>
      </c>
      <c r="G694" s="3">
        <v>121.0</v>
      </c>
      <c r="H694" s="2">
        <v>851.0</v>
      </c>
      <c r="I694" s="2" t="s">
        <v>4601</v>
      </c>
    </row>
    <row r="695">
      <c r="A695" s="2" t="s">
        <v>4602</v>
      </c>
      <c r="B695" s="2" t="s">
        <v>1819</v>
      </c>
      <c r="C695" s="2" t="s">
        <v>582</v>
      </c>
      <c r="D695" s="2" t="s">
        <v>4603</v>
      </c>
      <c r="E695" s="2" t="s">
        <v>4604</v>
      </c>
      <c r="F695" s="2" t="s">
        <v>1910</v>
      </c>
      <c r="G695" s="3">
        <v>122.0</v>
      </c>
      <c r="H695" s="2">
        <v>780.0</v>
      </c>
      <c r="I695" s="2" t="s">
        <v>4605</v>
      </c>
    </row>
    <row r="696">
      <c r="A696" s="2" t="s">
        <v>4606</v>
      </c>
      <c r="B696" s="2" t="s">
        <v>1819</v>
      </c>
      <c r="C696" s="2" t="s">
        <v>1281</v>
      </c>
      <c r="D696" s="2" t="s">
        <v>4607</v>
      </c>
      <c r="E696" s="2" t="s">
        <v>4608</v>
      </c>
      <c r="F696" s="2" t="s">
        <v>1967</v>
      </c>
      <c r="G696" s="3">
        <v>123.0</v>
      </c>
    </row>
    <row r="697">
      <c r="A697" s="2" t="s">
        <v>4609</v>
      </c>
      <c r="B697" s="2" t="s">
        <v>1819</v>
      </c>
      <c r="C697" s="2" t="s">
        <v>724</v>
      </c>
      <c r="D697" s="2" t="s">
        <v>4610</v>
      </c>
      <c r="E697" s="2" t="s">
        <v>4611</v>
      </c>
      <c r="F697" s="2" t="s">
        <v>1910</v>
      </c>
      <c r="G697" s="3">
        <v>124.0</v>
      </c>
      <c r="H697" s="2">
        <v>860.0</v>
      </c>
      <c r="I697" s="2" t="s">
        <v>4612</v>
      </c>
    </row>
    <row r="698">
      <c r="A698" s="2" t="s">
        <v>4613</v>
      </c>
      <c r="B698" s="2" t="s">
        <v>1819</v>
      </c>
      <c r="C698" s="2" t="s">
        <v>1035</v>
      </c>
      <c r="D698" s="2" t="s">
        <v>4614</v>
      </c>
      <c r="E698" s="2" t="s">
        <v>4615</v>
      </c>
      <c r="F698" s="2" t="s">
        <v>1910</v>
      </c>
      <c r="G698" s="3">
        <v>125.0</v>
      </c>
      <c r="H698" s="2">
        <v>1023.0</v>
      </c>
      <c r="I698" s="2" t="s">
        <v>4616</v>
      </c>
    </row>
    <row r="699">
      <c r="A699" s="2" t="s">
        <v>4617</v>
      </c>
      <c r="B699" s="2" t="s">
        <v>1819</v>
      </c>
      <c r="C699" s="2" t="s">
        <v>606</v>
      </c>
      <c r="D699" s="2" t="s">
        <v>4618</v>
      </c>
      <c r="E699" s="2" t="s">
        <v>4619</v>
      </c>
      <c r="F699" s="2" t="s">
        <v>1910</v>
      </c>
      <c r="G699" s="3">
        <v>126.0</v>
      </c>
      <c r="H699" s="2">
        <v>788.0</v>
      </c>
      <c r="I699" s="2" t="s">
        <v>4620</v>
      </c>
    </row>
    <row r="700">
      <c r="A700" s="2" t="s">
        <v>4621</v>
      </c>
      <c r="B700" s="2" t="s">
        <v>1819</v>
      </c>
      <c r="C700" s="2" t="s">
        <v>702</v>
      </c>
      <c r="D700" s="2" t="s">
        <v>4622</v>
      </c>
      <c r="E700" s="2" t="s">
        <v>4623</v>
      </c>
      <c r="F700" s="2" t="s">
        <v>1910</v>
      </c>
      <c r="G700" s="3">
        <v>127.0</v>
      </c>
      <c r="H700" s="2">
        <v>848.0</v>
      </c>
      <c r="I700" s="2" t="s">
        <v>4624</v>
      </c>
    </row>
    <row r="701">
      <c r="A701" s="2" t="s">
        <v>4625</v>
      </c>
      <c r="B701" s="2" t="s">
        <v>1819</v>
      </c>
      <c r="C701" s="2" t="s">
        <v>538</v>
      </c>
      <c r="D701" s="2" t="s">
        <v>4626</v>
      </c>
      <c r="E701" s="2" t="s">
        <v>4627</v>
      </c>
      <c r="F701" s="2" t="s">
        <v>1910</v>
      </c>
      <c r="G701" s="3">
        <v>128.0</v>
      </c>
      <c r="H701" s="2">
        <v>755.0</v>
      </c>
      <c r="I701" s="2" t="s">
        <v>4628</v>
      </c>
    </row>
    <row r="702">
      <c r="A702" s="2" t="s">
        <v>4629</v>
      </c>
      <c r="B702" s="2" t="s">
        <v>1819</v>
      </c>
      <c r="C702" s="2" t="s">
        <v>1309</v>
      </c>
      <c r="D702" s="2" t="s">
        <v>4630</v>
      </c>
      <c r="E702" s="2" t="s">
        <v>4631</v>
      </c>
      <c r="F702" s="2" t="s">
        <v>1910</v>
      </c>
      <c r="G702" s="3">
        <v>129.0</v>
      </c>
      <c r="H702" s="2">
        <v>1193.0</v>
      </c>
      <c r="I702" s="2" t="s">
        <v>4632</v>
      </c>
    </row>
    <row r="703">
      <c r="A703" s="2" t="s">
        <v>4633</v>
      </c>
      <c r="B703" s="2" t="s">
        <v>1819</v>
      </c>
      <c r="C703" s="2" t="s">
        <v>1081</v>
      </c>
      <c r="D703" s="2" t="s">
        <v>4634</v>
      </c>
      <c r="E703" s="2" t="s">
        <v>4635</v>
      </c>
      <c r="F703" s="2" t="s">
        <v>2058</v>
      </c>
      <c r="G703" s="3">
        <v>130.0</v>
      </c>
    </row>
    <row r="704">
      <c r="A704" s="2" t="s">
        <v>4636</v>
      </c>
      <c r="B704" s="2" t="s">
        <v>1729</v>
      </c>
      <c r="C704" s="2" t="s">
        <v>1157</v>
      </c>
      <c r="D704" s="2" t="s">
        <v>4637</v>
      </c>
      <c r="E704" s="2" t="s">
        <v>4638</v>
      </c>
      <c r="F704" s="2" t="s">
        <v>1967</v>
      </c>
      <c r="G704" s="3">
        <v>47.0</v>
      </c>
    </row>
    <row r="705">
      <c r="A705" s="2" t="s">
        <v>4639</v>
      </c>
      <c r="B705" s="2" t="s">
        <v>1729</v>
      </c>
      <c r="C705" s="2" t="s">
        <v>1061</v>
      </c>
      <c r="D705" s="2" t="s">
        <v>4640</v>
      </c>
      <c r="E705" s="2" t="s">
        <v>4641</v>
      </c>
      <c r="F705" s="2" t="s">
        <v>1910</v>
      </c>
      <c r="G705" s="3">
        <v>48.0</v>
      </c>
      <c r="H705" s="2">
        <v>1067.0</v>
      </c>
      <c r="I705" s="2" t="s">
        <v>4642</v>
      </c>
    </row>
    <row r="706">
      <c r="A706" s="2" t="s">
        <v>4643</v>
      </c>
      <c r="B706" s="2" t="s">
        <v>1729</v>
      </c>
      <c r="C706" s="2" t="s">
        <v>1639</v>
      </c>
      <c r="D706" s="2" t="s">
        <v>4644</v>
      </c>
      <c r="E706" s="2" t="s">
        <v>4645</v>
      </c>
      <c r="F706" s="2" t="s">
        <v>1910</v>
      </c>
      <c r="G706" s="3">
        <v>49.0</v>
      </c>
      <c r="H706" s="2">
        <v>4543.0</v>
      </c>
      <c r="I706" s="2" t="s">
        <v>4646</v>
      </c>
    </row>
    <row r="707">
      <c r="A707" s="2" t="s">
        <v>4647</v>
      </c>
      <c r="B707" s="2" t="s">
        <v>1752</v>
      </c>
      <c r="C707" s="2" t="s">
        <v>564</v>
      </c>
      <c r="D707" s="2" t="s">
        <v>4648</v>
      </c>
      <c r="E707" s="2" t="s">
        <v>4649</v>
      </c>
      <c r="F707" s="2" t="s">
        <v>1910</v>
      </c>
      <c r="G707" s="3">
        <v>69.0</v>
      </c>
      <c r="H707" s="2">
        <v>758.0</v>
      </c>
      <c r="I707" s="2" t="s">
        <v>4650</v>
      </c>
    </row>
    <row r="708">
      <c r="A708" s="2" t="s">
        <v>4651</v>
      </c>
      <c r="B708" s="2" t="s">
        <v>1752</v>
      </c>
      <c r="C708" s="2" t="s">
        <v>610</v>
      </c>
      <c r="D708" s="2" t="s">
        <v>4652</v>
      </c>
      <c r="E708" s="2" t="s">
        <v>4653</v>
      </c>
      <c r="F708" s="2" t="s">
        <v>1910</v>
      </c>
      <c r="G708" s="3">
        <v>70.0</v>
      </c>
      <c r="H708" s="2">
        <v>789.0</v>
      </c>
      <c r="I708" s="2" t="s">
        <v>4654</v>
      </c>
    </row>
    <row r="709">
      <c r="A709" s="2" t="s">
        <v>4655</v>
      </c>
      <c r="B709" s="2" t="s">
        <v>1752</v>
      </c>
      <c r="C709" s="2" t="s">
        <v>1402</v>
      </c>
      <c r="D709" s="2" t="s">
        <v>4656</v>
      </c>
      <c r="E709" s="2" t="s">
        <v>4657</v>
      </c>
      <c r="F709" s="2" t="s">
        <v>1910</v>
      </c>
      <c r="G709" s="3">
        <v>71.0</v>
      </c>
      <c r="H709" s="2">
        <v>1234.0</v>
      </c>
      <c r="I709" s="2" t="s">
        <v>4658</v>
      </c>
    </row>
    <row r="710">
      <c r="A710" s="2" t="s">
        <v>4659</v>
      </c>
      <c r="B710" s="2" t="s">
        <v>1752</v>
      </c>
      <c r="C710" s="2" t="s">
        <v>1619</v>
      </c>
      <c r="D710" s="2" t="s">
        <v>4660</v>
      </c>
      <c r="E710" s="2" t="s">
        <v>4661</v>
      </c>
      <c r="F710" s="2" t="s">
        <v>1910</v>
      </c>
      <c r="G710" s="3">
        <v>72.0</v>
      </c>
      <c r="H710" s="2">
        <v>4485.0</v>
      </c>
      <c r="I710" s="2" t="s">
        <v>4662</v>
      </c>
    </row>
    <row r="711">
      <c r="A711" s="2" t="s">
        <v>4663</v>
      </c>
      <c r="B711" s="2" t="s">
        <v>1742</v>
      </c>
      <c r="C711" s="2" t="s">
        <v>209</v>
      </c>
      <c r="D711" s="2" t="s">
        <v>4664</v>
      </c>
      <c r="E711" s="2" t="s">
        <v>4665</v>
      </c>
      <c r="F711" s="2" t="s">
        <v>1910</v>
      </c>
      <c r="G711" s="3">
        <v>261.0</v>
      </c>
      <c r="H711" s="2">
        <v>552.0</v>
      </c>
      <c r="I711" s="2" t="s">
        <v>4666</v>
      </c>
    </row>
    <row r="712">
      <c r="A712" s="2" t="s">
        <v>4667</v>
      </c>
      <c r="B712" s="2" t="s">
        <v>1742</v>
      </c>
      <c r="C712" s="2" t="s">
        <v>1493</v>
      </c>
      <c r="D712" s="2" t="s">
        <v>4668</v>
      </c>
      <c r="E712" s="2" t="s">
        <v>4669</v>
      </c>
      <c r="F712" s="2" t="s">
        <v>1910</v>
      </c>
      <c r="G712" s="3">
        <v>262.0</v>
      </c>
      <c r="H712" s="2">
        <v>4306.0</v>
      </c>
      <c r="I712" s="2" t="s">
        <v>4670</v>
      </c>
    </row>
    <row r="713">
      <c r="A713" s="2" t="s">
        <v>4671</v>
      </c>
      <c r="B713" s="2" t="s">
        <v>1742</v>
      </c>
      <c r="C713" s="2" t="s">
        <v>562</v>
      </c>
      <c r="D713" s="2" t="s">
        <v>4672</v>
      </c>
      <c r="E713" s="2" t="s">
        <v>4673</v>
      </c>
      <c r="F713" s="2" t="s">
        <v>1967</v>
      </c>
      <c r="G713" s="3">
        <v>263.0</v>
      </c>
    </row>
    <row r="714">
      <c r="A714" s="2" t="s">
        <v>4674</v>
      </c>
      <c r="B714" s="2" t="s">
        <v>1742</v>
      </c>
      <c r="C714" s="2" t="s">
        <v>1217</v>
      </c>
      <c r="D714" s="2" t="s">
        <v>4675</v>
      </c>
      <c r="E714" s="2" t="s">
        <v>4676</v>
      </c>
      <c r="F714" s="2" t="s">
        <v>1910</v>
      </c>
      <c r="G714" s="3">
        <v>264.0</v>
      </c>
      <c r="H714" s="2">
        <v>1140.0</v>
      </c>
      <c r="I714" s="2" t="s">
        <v>4677</v>
      </c>
    </row>
    <row r="715">
      <c r="A715" s="2" t="s">
        <v>4678</v>
      </c>
      <c r="B715" s="2" t="s">
        <v>1742</v>
      </c>
      <c r="C715" s="2" t="s">
        <v>1067</v>
      </c>
      <c r="D715" s="2" t="s">
        <v>4679</v>
      </c>
      <c r="E715" s="2" t="s">
        <v>4680</v>
      </c>
      <c r="F715" s="2" t="s">
        <v>1910</v>
      </c>
      <c r="G715" s="3">
        <v>265.0</v>
      </c>
      <c r="H715" s="2">
        <v>12002.0</v>
      </c>
      <c r="I715" s="2" t="s">
        <v>4681</v>
      </c>
    </row>
    <row r="716">
      <c r="A716" s="2" t="s">
        <v>4682</v>
      </c>
      <c r="B716" s="2" t="s">
        <v>1742</v>
      </c>
      <c r="C716" s="2" t="s">
        <v>566</v>
      </c>
      <c r="D716" s="2" t="s">
        <v>4683</v>
      </c>
      <c r="E716" s="2" t="s">
        <v>4684</v>
      </c>
      <c r="F716" s="2" t="s">
        <v>1910</v>
      </c>
      <c r="G716" s="3">
        <v>266.0</v>
      </c>
      <c r="H716" s="2">
        <v>759.0</v>
      </c>
      <c r="I716" s="2" t="s">
        <v>4685</v>
      </c>
    </row>
    <row r="717">
      <c r="A717" s="2" t="s">
        <v>4686</v>
      </c>
      <c r="B717" s="2" t="s">
        <v>1742</v>
      </c>
      <c r="C717" s="2" t="s">
        <v>423</v>
      </c>
      <c r="D717" s="2" t="s">
        <v>4687</v>
      </c>
      <c r="E717" s="2" t="s">
        <v>4688</v>
      </c>
      <c r="F717" s="2" t="s">
        <v>1910</v>
      </c>
      <c r="G717" s="3">
        <v>267.0</v>
      </c>
      <c r="H717" s="2">
        <v>687.0</v>
      </c>
      <c r="I717" s="2" t="s">
        <v>4689</v>
      </c>
    </row>
    <row r="718">
      <c r="A718" s="2" t="s">
        <v>4690</v>
      </c>
      <c r="B718" s="2" t="s">
        <v>1742</v>
      </c>
      <c r="C718" s="2" t="s">
        <v>924</v>
      </c>
      <c r="D718" s="2" t="s">
        <v>4691</v>
      </c>
      <c r="E718" s="2" t="s">
        <v>4692</v>
      </c>
      <c r="F718" s="2" t="s">
        <v>1967</v>
      </c>
      <c r="G718" s="3">
        <v>268.0</v>
      </c>
    </row>
    <row r="719">
      <c r="A719" s="2" t="s">
        <v>4693</v>
      </c>
      <c r="B719" s="2" t="s">
        <v>1742</v>
      </c>
      <c r="C719" s="2" t="s">
        <v>1710</v>
      </c>
      <c r="D719" s="2" t="s">
        <v>4694</v>
      </c>
      <c r="E719" s="2" t="s">
        <v>4695</v>
      </c>
      <c r="F719" s="2" t="s">
        <v>1910</v>
      </c>
      <c r="G719" s="3">
        <v>269.0</v>
      </c>
      <c r="H719" s="2">
        <v>12381.0</v>
      </c>
      <c r="I719" s="2" t="s">
        <v>4696</v>
      </c>
    </row>
    <row r="720">
      <c r="A720" s="2" t="s">
        <v>4697</v>
      </c>
      <c r="B720" s="2" t="s">
        <v>1742</v>
      </c>
      <c r="C720" s="2" t="s">
        <v>1162</v>
      </c>
      <c r="D720" s="2" t="s">
        <v>4698</v>
      </c>
      <c r="E720" s="2" t="s">
        <v>4699</v>
      </c>
      <c r="F720" s="2" t="s">
        <v>1910</v>
      </c>
      <c r="G720" s="3">
        <v>270.0</v>
      </c>
      <c r="H720" s="2">
        <v>1101.0</v>
      </c>
      <c r="I720" s="2" t="s">
        <v>4700</v>
      </c>
    </row>
    <row r="721">
      <c r="A721" s="2" t="s">
        <v>4701</v>
      </c>
      <c r="B721" s="2" t="s">
        <v>1742</v>
      </c>
      <c r="C721" s="2" t="s">
        <v>776</v>
      </c>
      <c r="D721" s="2" t="s">
        <v>4702</v>
      </c>
      <c r="E721" s="2" t="s">
        <v>4703</v>
      </c>
      <c r="F721" s="2" t="s">
        <v>1910</v>
      </c>
      <c r="G721" s="3">
        <v>271.0</v>
      </c>
      <c r="H721" s="2">
        <v>890.0</v>
      </c>
      <c r="I721" s="2" t="s">
        <v>4704</v>
      </c>
    </row>
    <row r="722">
      <c r="A722" s="2" t="s">
        <v>4705</v>
      </c>
      <c r="B722" s="2" t="s">
        <v>1742</v>
      </c>
      <c r="C722" s="2" t="s">
        <v>397</v>
      </c>
      <c r="D722" s="2" t="s">
        <v>4706</v>
      </c>
      <c r="E722" s="2" t="s">
        <v>4707</v>
      </c>
      <c r="F722" s="2" t="s">
        <v>1967</v>
      </c>
      <c r="G722" s="3">
        <v>272.0</v>
      </c>
    </row>
    <row r="723">
      <c r="A723" s="2" t="s">
        <v>4708</v>
      </c>
      <c r="B723" s="2" t="s">
        <v>1742</v>
      </c>
      <c r="C723" s="2" t="s">
        <v>644</v>
      </c>
      <c r="D723" s="2" t="s">
        <v>4709</v>
      </c>
      <c r="E723" s="2" t="s">
        <v>4710</v>
      </c>
      <c r="F723" s="2" t="s">
        <v>1910</v>
      </c>
      <c r="G723" s="3">
        <v>273.0</v>
      </c>
      <c r="H723" s="2">
        <v>820.0</v>
      </c>
      <c r="I723" s="2" t="s">
        <v>4711</v>
      </c>
    </row>
    <row r="724">
      <c r="A724" s="2" t="s">
        <v>4712</v>
      </c>
      <c r="B724" s="2" t="s">
        <v>1742</v>
      </c>
      <c r="C724" s="2" t="s">
        <v>1231</v>
      </c>
      <c r="D724" s="2" t="s">
        <v>4713</v>
      </c>
      <c r="E724" s="2" t="s">
        <v>4714</v>
      </c>
      <c r="F724" s="2" t="s">
        <v>1967</v>
      </c>
      <c r="G724" s="3">
        <v>274.0</v>
      </c>
    </row>
    <row r="725">
      <c r="A725" s="2" t="s">
        <v>4715</v>
      </c>
      <c r="B725" s="2" t="s">
        <v>1742</v>
      </c>
      <c r="C725" s="2" t="s">
        <v>1442</v>
      </c>
      <c r="D725" s="2" t="s">
        <v>4716</v>
      </c>
      <c r="E725" s="2" t="s">
        <v>4717</v>
      </c>
      <c r="F725" s="2" t="s">
        <v>1910</v>
      </c>
      <c r="G725" s="3">
        <v>275.0</v>
      </c>
      <c r="H725" s="2">
        <v>4037.0</v>
      </c>
      <c r="I725" s="2" t="s">
        <v>4718</v>
      </c>
    </row>
    <row r="726">
      <c r="A726" s="2" t="s">
        <v>4719</v>
      </c>
      <c r="B726" s="2" t="s">
        <v>1742</v>
      </c>
      <c r="C726" s="2" t="s">
        <v>1543</v>
      </c>
      <c r="D726" s="2" t="s">
        <v>4720</v>
      </c>
      <c r="E726" s="2" t="s">
        <v>4721</v>
      </c>
      <c r="F726" s="2" t="s">
        <v>1910</v>
      </c>
      <c r="G726" s="3">
        <v>276.0</v>
      </c>
      <c r="H726" s="2">
        <v>4407.0</v>
      </c>
      <c r="I726" s="2" t="s">
        <v>4722</v>
      </c>
    </row>
    <row r="727">
      <c r="A727" s="2" t="s">
        <v>4723</v>
      </c>
      <c r="B727" s="2" t="s">
        <v>1742</v>
      </c>
      <c r="C727" s="2" t="s">
        <v>888</v>
      </c>
      <c r="D727" s="2" t="s">
        <v>4724</v>
      </c>
      <c r="E727" s="2" t="s">
        <v>4725</v>
      </c>
      <c r="F727" s="2" t="s">
        <v>1910</v>
      </c>
      <c r="G727" s="3">
        <v>277.0</v>
      </c>
      <c r="H727" s="2">
        <v>962.0</v>
      </c>
      <c r="I727" s="2" t="s">
        <v>4726</v>
      </c>
    </row>
    <row r="728">
      <c r="A728" s="2" t="s">
        <v>4727</v>
      </c>
      <c r="B728" s="2" t="s">
        <v>1742</v>
      </c>
      <c r="C728" s="2" t="s">
        <v>495</v>
      </c>
      <c r="D728" s="2" t="s">
        <v>4728</v>
      </c>
      <c r="E728" s="2" t="s">
        <v>4729</v>
      </c>
      <c r="F728" s="2" t="s">
        <v>1910</v>
      </c>
      <c r="G728" s="3">
        <v>278.0</v>
      </c>
      <c r="H728" s="2">
        <v>721.0</v>
      </c>
      <c r="I728" s="2" t="s">
        <v>4730</v>
      </c>
    </row>
    <row r="729">
      <c r="A729" s="2" t="s">
        <v>4731</v>
      </c>
      <c r="B729" s="2" t="s">
        <v>1742</v>
      </c>
      <c r="C729" s="2" t="s">
        <v>141</v>
      </c>
      <c r="D729" s="2" t="s">
        <v>4732</v>
      </c>
      <c r="E729" s="2" t="s">
        <v>4733</v>
      </c>
      <c r="F729" s="2" t="s">
        <v>1910</v>
      </c>
      <c r="G729" s="3">
        <v>279.0</v>
      </c>
      <c r="H729" s="2">
        <v>511.0</v>
      </c>
      <c r="I729" s="2" t="s">
        <v>4734</v>
      </c>
    </row>
    <row r="730">
      <c r="A730" s="2" t="s">
        <v>4735</v>
      </c>
      <c r="B730" s="2" t="s">
        <v>1742</v>
      </c>
      <c r="C730" s="2" t="s">
        <v>1213</v>
      </c>
      <c r="D730" s="2" t="s">
        <v>4736</v>
      </c>
      <c r="E730" s="2" t="s">
        <v>4737</v>
      </c>
      <c r="F730" s="2" t="s">
        <v>1967</v>
      </c>
      <c r="G730" s="3">
        <v>280.0</v>
      </c>
    </row>
    <row r="731">
      <c r="A731" s="2" t="s">
        <v>4738</v>
      </c>
      <c r="B731" s="2" t="s">
        <v>1742</v>
      </c>
      <c r="C731" s="2" t="s">
        <v>1661</v>
      </c>
      <c r="D731" s="2" t="s">
        <v>4739</v>
      </c>
      <c r="E731" s="2" t="s">
        <v>4740</v>
      </c>
      <c r="F731" s="2" t="s">
        <v>1910</v>
      </c>
      <c r="G731" s="3">
        <v>281.0</v>
      </c>
      <c r="H731" s="2">
        <v>4923.0</v>
      </c>
      <c r="I731" s="2" t="s">
        <v>4741</v>
      </c>
    </row>
    <row r="732">
      <c r="A732" s="2" t="s">
        <v>4742</v>
      </c>
      <c r="B732" s="2" t="s">
        <v>1742</v>
      </c>
      <c r="C732" s="2" t="s">
        <v>247</v>
      </c>
      <c r="D732" s="2" t="s">
        <v>4743</v>
      </c>
      <c r="E732" s="2" t="s">
        <v>4744</v>
      </c>
      <c r="F732" s="2" t="s">
        <v>1910</v>
      </c>
      <c r="G732" s="3">
        <v>282.0</v>
      </c>
      <c r="H732" s="2">
        <v>569.0</v>
      </c>
      <c r="I732" s="2" t="s">
        <v>4745</v>
      </c>
    </row>
    <row r="733">
      <c r="A733" s="2" t="s">
        <v>4746</v>
      </c>
      <c r="B733" s="2" t="s">
        <v>1742</v>
      </c>
      <c r="C733" s="2" t="s">
        <v>682</v>
      </c>
      <c r="D733" s="2" t="s">
        <v>4747</v>
      </c>
      <c r="E733" s="2" t="s">
        <v>4748</v>
      </c>
      <c r="F733" s="2" t="s">
        <v>1910</v>
      </c>
      <c r="G733" s="3">
        <v>283.0</v>
      </c>
      <c r="H733" s="2">
        <v>838.0</v>
      </c>
      <c r="I733" s="2" t="s">
        <v>4749</v>
      </c>
    </row>
    <row r="734">
      <c r="A734" s="2" t="s">
        <v>4750</v>
      </c>
      <c r="B734" s="2" t="s">
        <v>1742</v>
      </c>
      <c r="C734" s="2" t="s">
        <v>447</v>
      </c>
      <c r="D734" s="2" t="s">
        <v>4751</v>
      </c>
      <c r="E734" s="2" t="s">
        <v>4752</v>
      </c>
      <c r="F734" s="2" t="s">
        <v>1910</v>
      </c>
      <c r="G734" s="3">
        <v>284.0</v>
      </c>
      <c r="H734" s="2">
        <v>706.0</v>
      </c>
      <c r="I734" s="2" t="s">
        <v>4753</v>
      </c>
    </row>
    <row r="735">
      <c r="A735" s="2" t="s">
        <v>4754</v>
      </c>
      <c r="B735" s="2" t="s">
        <v>1742</v>
      </c>
      <c r="C735" s="2" t="s">
        <v>536</v>
      </c>
      <c r="D735" s="2" t="s">
        <v>4755</v>
      </c>
      <c r="E735" s="2" t="s">
        <v>4756</v>
      </c>
      <c r="F735" s="2" t="s">
        <v>1910</v>
      </c>
      <c r="G735" s="3">
        <v>285.0</v>
      </c>
      <c r="H735" s="2">
        <v>741.0</v>
      </c>
      <c r="I735" s="2" t="s">
        <v>4757</v>
      </c>
    </row>
    <row r="736">
      <c r="A736" s="2" t="s">
        <v>4758</v>
      </c>
      <c r="B736" s="2" t="s">
        <v>1742</v>
      </c>
      <c r="C736" s="2" t="s">
        <v>151</v>
      </c>
      <c r="D736" s="2" t="s">
        <v>4759</v>
      </c>
      <c r="E736" s="2" t="s">
        <v>4760</v>
      </c>
      <c r="F736" s="2" t="s">
        <v>1910</v>
      </c>
      <c r="G736" s="3">
        <v>286.0</v>
      </c>
      <c r="H736" s="2">
        <v>516.0</v>
      </c>
      <c r="I736" s="2" t="s">
        <v>4761</v>
      </c>
    </row>
    <row r="737">
      <c r="A737" s="2" t="s">
        <v>4762</v>
      </c>
      <c r="B737" s="2" t="s">
        <v>1742</v>
      </c>
      <c r="C737" s="2" t="s">
        <v>103</v>
      </c>
      <c r="D737" s="2" t="s">
        <v>4763</v>
      </c>
      <c r="E737" s="2" t="s">
        <v>4764</v>
      </c>
      <c r="F737" s="2" t="s">
        <v>1910</v>
      </c>
      <c r="G737" s="3">
        <v>287.0</v>
      </c>
      <c r="H737" s="2">
        <v>483.0</v>
      </c>
      <c r="I737" s="2" t="s">
        <v>4765</v>
      </c>
    </row>
    <row r="738">
      <c r="A738" s="2" t="s">
        <v>4766</v>
      </c>
      <c r="B738" s="2" t="s">
        <v>1742</v>
      </c>
      <c r="C738" s="2" t="s">
        <v>928</v>
      </c>
      <c r="D738" s="2" t="s">
        <v>4767</v>
      </c>
      <c r="E738" s="2" t="s">
        <v>4768</v>
      </c>
      <c r="F738" s="2" t="s">
        <v>1967</v>
      </c>
      <c r="G738" s="3">
        <v>288.0</v>
      </c>
    </row>
    <row r="739">
      <c r="A739" s="2" t="s">
        <v>4769</v>
      </c>
      <c r="B739" s="2" t="s">
        <v>1742</v>
      </c>
      <c r="C739" s="2" t="s">
        <v>503</v>
      </c>
      <c r="D739" s="2" t="s">
        <v>4770</v>
      </c>
      <c r="E739" s="2" t="s">
        <v>4771</v>
      </c>
      <c r="F739" s="2" t="s">
        <v>1910</v>
      </c>
      <c r="G739" s="3">
        <v>289.0</v>
      </c>
      <c r="H739" s="2">
        <v>724.0</v>
      </c>
      <c r="I739" s="2" t="s">
        <v>4772</v>
      </c>
    </row>
    <row r="740">
      <c r="A740" s="2" t="s">
        <v>4773</v>
      </c>
      <c r="B740" s="2" t="s">
        <v>1742</v>
      </c>
      <c r="C740" s="2" t="s">
        <v>91</v>
      </c>
      <c r="D740" s="2" t="s">
        <v>4774</v>
      </c>
      <c r="E740" s="2" t="s">
        <v>4775</v>
      </c>
      <c r="F740" s="2" t="s">
        <v>1910</v>
      </c>
      <c r="G740" s="3">
        <v>290.0</v>
      </c>
      <c r="H740" s="2">
        <v>467.0</v>
      </c>
      <c r="I740" s="2" t="s">
        <v>4776</v>
      </c>
    </row>
    <row r="741">
      <c r="A741" s="2" t="s">
        <v>4777</v>
      </c>
      <c r="B741" s="2" t="s">
        <v>1742</v>
      </c>
      <c r="C741" s="2" t="s">
        <v>554</v>
      </c>
      <c r="D741" s="2" t="s">
        <v>4778</v>
      </c>
      <c r="E741" s="2" t="s">
        <v>4779</v>
      </c>
      <c r="F741" s="2" t="s">
        <v>1910</v>
      </c>
      <c r="G741" s="3">
        <v>291.0</v>
      </c>
      <c r="H741" s="2">
        <v>747.0</v>
      </c>
      <c r="I741" s="2" t="s">
        <v>4780</v>
      </c>
    </row>
    <row r="742">
      <c r="A742" s="2" t="s">
        <v>4781</v>
      </c>
      <c r="B742" s="2" t="s">
        <v>1742</v>
      </c>
      <c r="C742" s="2" t="s">
        <v>79</v>
      </c>
      <c r="D742" s="2" t="s">
        <v>4782</v>
      </c>
      <c r="E742" s="2" t="s">
        <v>4783</v>
      </c>
      <c r="F742" s="2" t="s">
        <v>1910</v>
      </c>
      <c r="G742" s="3">
        <v>292.0</v>
      </c>
      <c r="H742" s="2">
        <v>548.0</v>
      </c>
      <c r="I742" s="2" t="s">
        <v>4784</v>
      </c>
    </row>
    <row r="743">
      <c r="A743" s="2" t="s">
        <v>4785</v>
      </c>
      <c r="B743" s="2" t="s">
        <v>1742</v>
      </c>
      <c r="C743" s="2" t="s">
        <v>357</v>
      </c>
      <c r="D743" s="2" t="s">
        <v>4786</v>
      </c>
      <c r="E743" s="2" t="s">
        <v>4787</v>
      </c>
      <c r="F743" s="2" t="s">
        <v>1910</v>
      </c>
      <c r="G743" s="3">
        <v>293.0</v>
      </c>
      <c r="H743" s="2">
        <v>651.0</v>
      </c>
      <c r="I743" s="2" t="s">
        <v>4788</v>
      </c>
    </row>
    <row r="744">
      <c r="A744" s="2" t="s">
        <v>4789</v>
      </c>
      <c r="B744" s="2" t="s">
        <v>1742</v>
      </c>
      <c r="C744" s="2" t="s">
        <v>968</v>
      </c>
      <c r="D744" s="2" t="s">
        <v>4790</v>
      </c>
      <c r="E744" s="2" t="s">
        <v>4791</v>
      </c>
      <c r="F744" s="2" t="s">
        <v>1967</v>
      </c>
      <c r="G744" s="3">
        <v>294.0</v>
      </c>
    </row>
    <row r="745">
      <c r="A745" s="2" t="s">
        <v>4792</v>
      </c>
      <c r="B745" s="2" t="s">
        <v>1742</v>
      </c>
      <c r="C745" s="2" t="s">
        <v>1065</v>
      </c>
      <c r="D745" s="2" t="s">
        <v>4793</v>
      </c>
      <c r="E745" s="2" t="s">
        <v>4794</v>
      </c>
      <c r="F745" s="2" t="s">
        <v>1910</v>
      </c>
      <c r="G745" s="3">
        <v>295.0</v>
      </c>
      <c r="H745" s="2">
        <v>1066.0</v>
      </c>
      <c r="I745" s="2" t="s">
        <v>4795</v>
      </c>
    </row>
    <row r="746">
      <c r="A746" s="2" t="s">
        <v>4796</v>
      </c>
      <c r="B746" s="2" t="s">
        <v>1742</v>
      </c>
      <c r="C746" s="2" t="s">
        <v>1446</v>
      </c>
      <c r="D746" s="2" t="s">
        <v>4797</v>
      </c>
      <c r="E746" s="2" t="s">
        <v>4798</v>
      </c>
      <c r="F746" s="2" t="s">
        <v>1910</v>
      </c>
      <c r="G746" s="3">
        <v>296.0</v>
      </c>
      <c r="H746" s="2">
        <v>4039.0</v>
      </c>
      <c r="I746" s="2" t="s">
        <v>4799</v>
      </c>
    </row>
    <row r="747">
      <c r="A747" s="2" t="s">
        <v>4800</v>
      </c>
      <c r="B747" s="2" t="s">
        <v>1742</v>
      </c>
      <c r="C747" s="2" t="s">
        <v>181</v>
      </c>
      <c r="D747" s="2" t="s">
        <v>4801</v>
      </c>
      <c r="E747" s="2" t="s">
        <v>4802</v>
      </c>
      <c r="F747" s="2" t="s">
        <v>1910</v>
      </c>
      <c r="G747" s="3">
        <v>297.0</v>
      </c>
      <c r="H747" s="2">
        <v>533.0</v>
      </c>
      <c r="I747" s="2" t="s">
        <v>4803</v>
      </c>
    </row>
    <row r="748">
      <c r="A748" s="2" t="s">
        <v>4804</v>
      </c>
      <c r="B748" s="2" t="s">
        <v>1742</v>
      </c>
      <c r="C748" s="2" t="s">
        <v>902</v>
      </c>
      <c r="D748" s="2" t="s">
        <v>4805</v>
      </c>
      <c r="E748" s="2" t="s">
        <v>4806</v>
      </c>
      <c r="F748" s="2" t="s">
        <v>1910</v>
      </c>
      <c r="G748" s="3">
        <v>298.0</v>
      </c>
      <c r="H748" s="2">
        <v>967.0</v>
      </c>
      <c r="I748" s="2" t="s">
        <v>4807</v>
      </c>
    </row>
    <row r="749">
      <c r="A749" s="2" t="s">
        <v>4808</v>
      </c>
      <c r="B749" s="2" t="s">
        <v>1742</v>
      </c>
      <c r="C749" s="2" t="s">
        <v>1335</v>
      </c>
      <c r="D749" s="2" t="s">
        <v>4809</v>
      </c>
      <c r="E749" s="2" t="s">
        <v>4810</v>
      </c>
      <c r="F749" s="2" t="s">
        <v>1910</v>
      </c>
      <c r="G749" s="3">
        <v>299.0</v>
      </c>
      <c r="H749" s="2">
        <v>1214.0</v>
      </c>
      <c r="I749" s="2" t="s">
        <v>4811</v>
      </c>
    </row>
    <row r="750">
      <c r="A750" s="2" t="s">
        <v>4812</v>
      </c>
      <c r="B750" s="2" t="s">
        <v>1742</v>
      </c>
      <c r="C750" s="2" t="s">
        <v>1223</v>
      </c>
      <c r="D750" s="2" t="s">
        <v>4813</v>
      </c>
      <c r="E750" s="2" t="s">
        <v>4814</v>
      </c>
      <c r="F750" s="2" t="s">
        <v>1910</v>
      </c>
      <c r="G750" s="3">
        <v>300.0</v>
      </c>
      <c r="H750" s="2">
        <v>1143.0</v>
      </c>
      <c r="I750" s="2" t="s">
        <v>4815</v>
      </c>
    </row>
    <row r="751">
      <c r="A751" s="2" t="s">
        <v>4816</v>
      </c>
      <c r="B751" s="2" t="s">
        <v>1742</v>
      </c>
      <c r="C751" s="2" t="s">
        <v>1623</v>
      </c>
      <c r="D751" s="2" t="s">
        <v>4817</v>
      </c>
      <c r="E751" s="2" t="s">
        <v>4818</v>
      </c>
      <c r="F751" s="2" t="s">
        <v>1910</v>
      </c>
      <c r="G751" s="3">
        <v>301.0</v>
      </c>
      <c r="H751" s="2">
        <v>4503.0</v>
      </c>
      <c r="I751" s="2" t="s">
        <v>4819</v>
      </c>
    </row>
    <row r="752">
      <c r="A752" s="2" t="s">
        <v>4820</v>
      </c>
      <c r="B752" s="2" t="s">
        <v>1742</v>
      </c>
      <c r="C752" s="2" t="s">
        <v>1029</v>
      </c>
      <c r="D752" s="2" t="s">
        <v>4821</v>
      </c>
      <c r="E752" s="2" t="s">
        <v>4822</v>
      </c>
      <c r="F752" s="2" t="s">
        <v>1967</v>
      </c>
      <c r="G752" s="3">
        <v>302.0</v>
      </c>
    </row>
    <row r="753">
      <c r="A753" s="2" t="s">
        <v>4823</v>
      </c>
      <c r="B753" s="2" t="s">
        <v>1742</v>
      </c>
      <c r="C753" s="2" t="s">
        <v>467</v>
      </c>
      <c r="D753" s="2" t="s">
        <v>4824</v>
      </c>
      <c r="E753" s="2" t="s">
        <v>4825</v>
      </c>
      <c r="F753" s="2" t="s">
        <v>1967</v>
      </c>
      <c r="G753" s="3">
        <v>303.0</v>
      </c>
    </row>
    <row r="754">
      <c r="A754" s="2" t="s">
        <v>4826</v>
      </c>
      <c r="B754" s="2" t="s">
        <v>1742</v>
      </c>
      <c r="C754" s="2" t="s">
        <v>1289</v>
      </c>
      <c r="D754" s="2" t="s">
        <v>4827</v>
      </c>
      <c r="E754" s="2" t="s">
        <v>4828</v>
      </c>
      <c r="F754" s="2" t="s">
        <v>1967</v>
      </c>
      <c r="G754" s="3">
        <v>304.0</v>
      </c>
    </row>
    <row r="755">
      <c r="A755" s="2" t="s">
        <v>4829</v>
      </c>
      <c r="B755" s="2" t="s">
        <v>1742</v>
      </c>
      <c r="C755" s="2" t="s">
        <v>1249</v>
      </c>
      <c r="D755" s="2" t="s">
        <v>4830</v>
      </c>
      <c r="E755" s="2" t="s">
        <v>4831</v>
      </c>
      <c r="F755" s="2" t="s">
        <v>1910</v>
      </c>
      <c r="G755" s="3">
        <v>305.0</v>
      </c>
      <c r="H755" s="2">
        <v>1172.0</v>
      </c>
      <c r="I755" s="2" t="s">
        <v>4832</v>
      </c>
    </row>
    <row r="756">
      <c r="A756" s="2" t="s">
        <v>4833</v>
      </c>
      <c r="B756" s="2" t="s">
        <v>1742</v>
      </c>
      <c r="C756" s="2" t="s">
        <v>808</v>
      </c>
      <c r="D756" s="2" t="s">
        <v>4834</v>
      </c>
      <c r="E756" s="2" t="s">
        <v>4835</v>
      </c>
      <c r="F756" s="2" t="s">
        <v>1967</v>
      </c>
      <c r="G756" s="3">
        <v>306.0</v>
      </c>
    </row>
    <row r="757">
      <c r="A757" s="2" t="s">
        <v>4836</v>
      </c>
      <c r="B757" s="2" t="s">
        <v>1742</v>
      </c>
      <c r="C757" s="2" t="s">
        <v>1517</v>
      </c>
      <c r="D757" s="2" t="s">
        <v>4837</v>
      </c>
      <c r="E757" s="2" t="s">
        <v>4838</v>
      </c>
      <c r="F757" s="2" t="s">
        <v>1910</v>
      </c>
      <c r="G757" s="3">
        <v>307.0</v>
      </c>
      <c r="H757" s="2">
        <v>4369.0</v>
      </c>
      <c r="I757" s="2" t="s">
        <v>4839</v>
      </c>
    </row>
    <row r="758">
      <c r="A758" s="2" t="s">
        <v>4840</v>
      </c>
      <c r="B758" s="2" t="s">
        <v>1742</v>
      </c>
      <c r="C758" s="2" t="s">
        <v>1418</v>
      </c>
      <c r="D758" s="2" t="s">
        <v>4841</v>
      </c>
      <c r="E758" s="2" t="s">
        <v>4842</v>
      </c>
      <c r="F758" s="2" t="s">
        <v>1910</v>
      </c>
      <c r="G758" s="3">
        <v>308.0</v>
      </c>
      <c r="H758" s="2">
        <v>1259.0</v>
      </c>
      <c r="I758" s="2" t="s">
        <v>4843</v>
      </c>
    </row>
    <row r="759">
      <c r="A759" s="2" t="s">
        <v>4844</v>
      </c>
      <c r="B759" s="2" t="s">
        <v>1742</v>
      </c>
      <c r="C759" s="2" t="s">
        <v>1515</v>
      </c>
      <c r="D759" s="2" t="s">
        <v>4845</v>
      </c>
      <c r="E759" s="2" t="s">
        <v>4846</v>
      </c>
      <c r="F759" s="2" t="s">
        <v>1910</v>
      </c>
      <c r="G759" s="3">
        <v>309.0</v>
      </c>
      <c r="H759" s="2">
        <v>4368.0</v>
      </c>
      <c r="I759" s="2" t="s">
        <v>4847</v>
      </c>
    </row>
    <row r="760">
      <c r="A760" s="2" t="s">
        <v>4848</v>
      </c>
      <c r="B760" s="2" t="s">
        <v>1742</v>
      </c>
      <c r="C760" s="2" t="s">
        <v>351</v>
      </c>
      <c r="D760" s="2" t="s">
        <v>4849</v>
      </c>
      <c r="E760" s="2" t="s">
        <v>4850</v>
      </c>
      <c r="F760" s="2" t="s">
        <v>1910</v>
      </c>
      <c r="G760" s="3">
        <v>310.0</v>
      </c>
      <c r="H760" s="2">
        <v>648.0</v>
      </c>
      <c r="I760" s="2" t="s">
        <v>4851</v>
      </c>
    </row>
    <row r="761">
      <c r="A761" s="2" t="s">
        <v>4852</v>
      </c>
      <c r="B761" s="2" t="s">
        <v>1742</v>
      </c>
      <c r="C761" s="2" t="s">
        <v>233</v>
      </c>
      <c r="D761" s="2" t="s">
        <v>4853</v>
      </c>
      <c r="E761" s="2" t="s">
        <v>4854</v>
      </c>
      <c r="F761" s="2" t="s">
        <v>1910</v>
      </c>
      <c r="G761" s="3">
        <v>311.0</v>
      </c>
      <c r="H761" s="2">
        <v>563.0</v>
      </c>
      <c r="I761" s="2" t="s">
        <v>4855</v>
      </c>
    </row>
    <row r="762">
      <c r="A762" s="2" t="s">
        <v>4856</v>
      </c>
      <c r="B762" s="2" t="s">
        <v>1742</v>
      </c>
      <c r="C762" s="2" t="s">
        <v>688</v>
      </c>
      <c r="D762" s="2" t="s">
        <v>4857</v>
      </c>
      <c r="E762" s="2" t="s">
        <v>4858</v>
      </c>
      <c r="F762" s="2" t="s">
        <v>1967</v>
      </c>
      <c r="G762" s="3">
        <v>312.0</v>
      </c>
    </row>
    <row r="763">
      <c r="A763" s="2" t="s">
        <v>4859</v>
      </c>
      <c r="B763" s="2" t="s">
        <v>1742</v>
      </c>
      <c r="C763" s="2" t="s">
        <v>1476</v>
      </c>
      <c r="D763" s="2" t="s">
        <v>4860</v>
      </c>
      <c r="E763" s="2" t="s">
        <v>4861</v>
      </c>
      <c r="F763" s="2" t="s">
        <v>1910</v>
      </c>
      <c r="G763" s="3">
        <v>313.0</v>
      </c>
      <c r="H763" s="2">
        <v>4203.0</v>
      </c>
      <c r="I763" s="2" t="s">
        <v>4862</v>
      </c>
    </row>
    <row r="764">
      <c r="A764" s="2" t="s">
        <v>4863</v>
      </c>
      <c r="B764" s="2" t="s">
        <v>1742</v>
      </c>
      <c r="C764" s="2" t="s">
        <v>1718</v>
      </c>
      <c r="D764" s="2" t="s">
        <v>4864</v>
      </c>
      <c r="E764" s="2" t="s">
        <v>4865</v>
      </c>
      <c r="F764" s="2" t="s">
        <v>1910</v>
      </c>
      <c r="G764" s="3">
        <v>314.0</v>
      </c>
      <c r="H764" s="2">
        <v>12395.0</v>
      </c>
      <c r="I764" s="2" t="s">
        <v>4866</v>
      </c>
    </row>
    <row r="765">
      <c r="A765" s="2" t="s">
        <v>4867</v>
      </c>
      <c r="B765" s="2" t="s">
        <v>1742</v>
      </c>
      <c r="C765" s="2" t="s">
        <v>1011</v>
      </c>
      <c r="D765" s="2" t="s">
        <v>4868</v>
      </c>
      <c r="E765" s="2" t="s">
        <v>4869</v>
      </c>
      <c r="F765" s="2" t="s">
        <v>1910</v>
      </c>
      <c r="G765" s="3">
        <v>315.0</v>
      </c>
      <c r="H765" s="2">
        <v>1014.0</v>
      </c>
      <c r="I765" s="2" t="s">
        <v>4870</v>
      </c>
    </row>
    <row r="766">
      <c r="A766" s="2" t="s">
        <v>4871</v>
      </c>
      <c r="B766" s="2" t="s">
        <v>1742</v>
      </c>
      <c r="C766" s="2" t="s">
        <v>1667</v>
      </c>
      <c r="D766" s="2" t="s">
        <v>4872</v>
      </c>
      <c r="E766" s="2" t="s">
        <v>4873</v>
      </c>
      <c r="F766" s="2" t="s">
        <v>1967</v>
      </c>
      <c r="G766" s="3">
        <v>316.0</v>
      </c>
    </row>
    <row r="767">
      <c r="A767" s="2" t="s">
        <v>4874</v>
      </c>
      <c r="B767" s="2" t="s">
        <v>1742</v>
      </c>
      <c r="C767" s="2" t="s">
        <v>1569</v>
      </c>
      <c r="D767" s="2" t="s">
        <v>4875</v>
      </c>
      <c r="E767" s="2" t="s">
        <v>4876</v>
      </c>
      <c r="F767" s="2" t="s">
        <v>1910</v>
      </c>
      <c r="G767" s="3">
        <v>317.0</v>
      </c>
      <c r="H767" s="2">
        <v>4433.0</v>
      </c>
      <c r="I767" s="2" t="s">
        <v>4877</v>
      </c>
    </row>
    <row r="768">
      <c r="A768" s="2" t="s">
        <v>4878</v>
      </c>
      <c r="B768" s="2" t="s">
        <v>1819</v>
      </c>
      <c r="C768" s="2" t="s">
        <v>1227</v>
      </c>
      <c r="D768" s="2" t="s">
        <v>4879</v>
      </c>
      <c r="E768" s="2" t="s">
        <v>4880</v>
      </c>
      <c r="F768" s="2" t="s">
        <v>1910</v>
      </c>
      <c r="G768" s="3">
        <v>131.0</v>
      </c>
      <c r="H768" s="2">
        <v>2956.0</v>
      </c>
      <c r="I768" s="2" t="s">
        <v>4881</v>
      </c>
    </row>
    <row r="769">
      <c r="A769" s="2" t="s">
        <v>4882</v>
      </c>
      <c r="B769" s="2" t="s">
        <v>1819</v>
      </c>
      <c r="C769" s="2" t="s">
        <v>700</v>
      </c>
      <c r="D769" s="2" t="s">
        <v>4883</v>
      </c>
      <c r="E769" s="2" t="s">
        <v>4884</v>
      </c>
      <c r="F769" s="2" t="s">
        <v>1910</v>
      </c>
      <c r="G769" s="3">
        <v>132.0</v>
      </c>
      <c r="H769" s="2">
        <v>847.0</v>
      </c>
      <c r="I769" s="2" t="s">
        <v>4885</v>
      </c>
    </row>
    <row r="770">
      <c r="A770" s="2" t="s">
        <v>4886</v>
      </c>
      <c r="B770" s="2" t="s">
        <v>1819</v>
      </c>
      <c r="C770" s="2" t="s">
        <v>407</v>
      </c>
      <c r="D770" s="2" t="s">
        <v>4887</v>
      </c>
      <c r="E770" s="2" t="s">
        <v>4888</v>
      </c>
      <c r="F770" s="2" t="s">
        <v>1967</v>
      </c>
      <c r="G770" s="3">
        <v>133.0</v>
      </c>
    </row>
    <row r="771">
      <c r="A771" s="2" t="s">
        <v>4889</v>
      </c>
      <c r="B771" s="2" t="s">
        <v>1819</v>
      </c>
      <c r="C771" s="2" t="s">
        <v>1497</v>
      </c>
      <c r="D771" s="2" t="s">
        <v>4890</v>
      </c>
      <c r="E771" s="2" t="s">
        <v>4891</v>
      </c>
      <c r="F771" s="2" t="s">
        <v>1910</v>
      </c>
      <c r="G771" s="3">
        <v>134.0</v>
      </c>
      <c r="H771" s="2">
        <v>4309.0</v>
      </c>
      <c r="I771" s="2" t="s">
        <v>4892</v>
      </c>
    </row>
    <row r="772">
      <c r="A772" s="2" t="s">
        <v>4893</v>
      </c>
      <c r="B772" s="2" t="s">
        <v>1819</v>
      </c>
      <c r="C772" s="2" t="s">
        <v>131</v>
      </c>
      <c r="D772" s="2" t="s">
        <v>4894</v>
      </c>
      <c r="E772" s="2" t="s">
        <v>4895</v>
      </c>
      <c r="F772" s="2" t="s">
        <v>1910</v>
      </c>
      <c r="G772" s="3">
        <v>135.0</v>
      </c>
      <c r="H772" s="2">
        <v>506.0</v>
      </c>
      <c r="I772" s="2" t="s">
        <v>4896</v>
      </c>
    </row>
    <row r="773">
      <c r="A773" s="2" t="s">
        <v>4897</v>
      </c>
      <c r="B773" s="2" t="s">
        <v>1819</v>
      </c>
      <c r="C773" s="2" t="s">
        <v>928</v>
      </c>
      <c r="D773" s="2" t="s">
        <v>4898</v>
      </c>
      <c r="E773" s="2" t="s">
        <v>4899</v>
      </c>
      <c r="F773" s="2" t="s">
        <v>1967</v>
      </c>
      <c r="G773" s="3">
        <v>136.0</v>
      </c>
    </row>
    <row r="774">
      <c r="A774" s="2" t="s">
        <v>4900</v>
      </c>
      <c r="B774" s="2" t="s">
        <v>1819</v>
      </c>
      <c r="C774" s="2" t="s">
        <v>1667</v>
      </c>
      <c r="D774" s="2" t="s">
        <v>4901</v>
      </c>
      <c r="E774" s="2" t="s">
        <v>4902</v>
      </c>
      <c r="F774" s="2" t="s">
        <v>1967</v>
      </c>
      <c r="G774" s="3">
        <v>137.0</v>
      </c>
    </row>
    <row r="775">
      <c r="A775" s="2" t="s">
        <v>4903</v>
      </c>
      <c r="B775" s="2" t="s">
        <v>1819</v>
      </c>
      <c r="C775" s="2" t="s">
        <v>616</v>
      </c>
      <c r="D775" s="2" t="s">
        <v>4904</v>
      </c>
      <c r="E775" s="2" t="s">
        <v>4905</v>
      </c>
      <c r="F775" s="2" t="s">
        <v>1967</v>
      </c>
      <c r="G775" s="3">
        <v>138.0</v>
      </c>
    </row>
    <row r="776">
      <c r="A776" s="2" t="s">
        <v>4906</v>
      </c>
      <c r="B776" s="2" t="s">
        <v>1819</v>
      </c>
      <c r="C776" s="2" t="s">
        <v>1563</v>
      </c>
      <c r="D776" s="2" t="s">
        <v>4907</v>
      </c>
      <c r="E776" s="2" t="s">
        <v>4908</v>
      </c>
      <c r="F776" s="2" t="s">
        <v>1910</v>
      </c>
      <c r="G776" s="3">
        <v>139.0</v>
      </c>
      <c r="H776" s="2">
        <v>12107.0</v>
      </c>
      <c r="I776" s="2" t="s">
        <v>4909</v>
      </c>
    </row>
    <row r="777">
      <c r="A777" s="2" t="s">
        <v>4910</v>
      </c>
      <c r="B777" s="2" t="s">
        <v>1819</v>
      </c>
      <c r="C777" s="2" t="s">
        <v>1611</v>
      </c>
      <c r="D777" s="2" t="s">
        <v>4911</v>
      </c>
      <c r="E777" s="2" t="s">
        <v>4912</v>
      </c>
      <c r="F777" s="2" t="s">
        <v>1910</v>
      </c>
      <c r="G777" s="3">
        <v>140.0</v>
      </c>
      <c r="H777" s="2">
        <v>4463.0</v>
      </c>
      <c r="I777" s="2" t="s">
        <v>4913</v>
      </c>
    </row>
    <row r="778">
      <c r="A778" s="2" t="s">
        <v>4914</v>
      </c>
      <c r="B778" s="2" t="s">
        <v>1819</v>
      </c>
      <c r="C778" s="2" t="s">
        <v>1243</v>
      </c>
      <c r="D778" s="2" t="s">
        <v>4915</v>
      </c>
      <c r="E778" s="2" t="s">
        <v>4916</v>
      </c>
      <c r="F778" s="2" t="s">
        <v>1910</v>
      </c>
      <c r="G778" s="3">
        <v>141.0</v>
      </c>
      <c r="H778" s="2">
        <v>1150.0</v>
      </c>
      <c r="I778" s="2" t="s">
        <v>4917</v>
      </c>
    </row>
    <row r="779">
      <c r="A779" s="2" t="s">
        <v>4918</v>
      </c>
      <c r="B779" s="2" t="s">
        <v>1819</v>
      </c>
      <c r="C779" s="2" t="s">
        <v>1331</v>
      </c>
      <c r="D779" s="2" t="s">
        <v>4919</v>
      </c>
      <c r="E779" s="2" t="s">
        <v>4920</v>
      </c>
      <c r="F779" s="2" t="s">
        <v>1910</v>
      </c>
      <c r="G779" s="3">
        <v>142.0</v>
      </c>
      <c r="H779" s="2">
        <v>1212.0</v>
      </c>
      <c r="I779" s="2" t="s">
        <v>4921</v>
      </c>
    </row>
    <row r="780">
      <c r="A780" s="2" t="s">
        <v>4922</v>
      </c>
      <c r="B780" s="2" t="s">
        <v>1819</v>
      </c>
      <c r="C780" s="2" t="s">
        <v>1251</v>
      </c>
      <c r="D780" s="2" t="s">
        <v>4923</v>
      </c>
      <c r="E780" s="2" t="s">
        <v>4924</v>
      </c>
      <c r="F780" s="2" t="s">
        <v>1910</v>
      </c>
      <c r="G780" s="3">
        <v>143.0</v>
      </c>
      <c r="H780" s="2">
        <v>1173.0</v>
      </c>
      <c r="I780" s="2" t="s">
        <v>4925</v>
      </c>
    </row>
    <row r="781">
      <c r="A781" s="2" t="s">
        <v>4926</v>
      </c>
      <c r="B781" s="2" t="s">
        <v>1819</v>
      </c>
      <c r="C781" s="2" t="s">
        <v>981</v>
      </c>
      <c r="D781" s="2" t="s">
        <v>4927</v>
      </c>
      <c r="E781" s="2" t="s">
        <v>4928</v>
      </c>
      <c r="F781" s="2" t="s">
        <v>1910</v>
      </c>
      <c r="G781" s="3">
        <v>144.0</v>
      </c>
      <c r="H781" s="2">
        <v>1028.0</v>
      </c>
      <c r="I781" s="2" t="s">
        <v>4929</v>
      </c>
    </row>
    <row r="782">
      <c r="A782" s="2" t="s">
        <v>4930</v>
      </c>
      <c r="B782" s="2" t="s">
        <v>1819</v>
      </c>
      <c r="C782" s="2" t="s">
        <v>814</v>
      </c>
      <c r="D782" s="2" t="s">
        <v>4931</v>
      </c>
      <c r="E782" s="2" t="s">
        <v>4932</v>
      </c>
      <c r="F782" s="2" t="s">
        <v>1910</v>
      </c>
      <c r="G782" s="3">
        <v>145.0</v>
      </c>
      <c r="H782" s="2">
        <v>917.0</v>
      </c>
      <c r="I782" s="2" t="s">
        <v>4933</v>
      </c>
    </row>
    <row r="783">
      <c r="A783" s="2" t="s">
        <v>4934</v>
      </c>
      <c r="B783" s="2" t="s">
        <v>1729</v>
      </c>
      <c r="C783" s="2" t="s">
        <v>171</v>
      </c>
      <c r="D783" s="2" t="s">
        <v>4935</v>
      </c>
      <c r="E783" s="2" t="s">
        <v>4936</v>
      </c>
      <c r="F783" s="2" t="s">
        <v>1910</v>
      </c>
      <c r="G783" s="3">
        <v>50.0</v>
      </c>
      <c r="H783" s="2">
        <v>528.0</v>
      </c>
      <c r="I783" s="2" t="s">
        <v>4937</v>
      </c>
    </row>
    <row r="784">
      <c r="A784" s="2" t="s">
        <v>4938</v>
      </c>
      <c r="B784" s="2" t="s">
        <v>1729</v>
      </c>
      <c r="C784" s="2" t="s">
        <v>255</v>
      </c>
      <c r="D784" s="2" t="s">
        <v>4939</v>
      </c>
      <c r="E784" s="2" t="s">
        <v>4940</v>
      </c>
      <c r="F784" s="2" t="s">
        <v>1910</v>
      </c>
      <c r="G784" s="3">
        <v>51.0</v>
      </c>
      <c r="H784" s="2">
        <v>573.0</v>
      </c>
      <c r="I784" s="2" t="s">
        <v>4941</v>
      </c>
    </row>
    <row r="785">
      <c r="A785" s="2" t="s">
        <v>4942</v>
      </c>
      <c r="B785" s="2" t="s">
        <v>1729</v>
      </c>
      <c r="C785" s="2" t="s">
        <v>353</v>
      </c>
      <c r="D785" s="2" t="s">
        <v>4943</v>
      </c>
      <c r="E785" s="2" t="s">
        <v>4944</v>
      </c>
      <c r="F785" s="2" t="s">
        <v>1910</v>
      </c>
      <c r="G785" s="3">
        <v>52.0</v>
      </c>
      <c r="H785" s="2">
        <v>649.0</v>
      </c>
      <c r="I785" s="2" t="s">
        <v>4945</v>
      </c>
    </row>
    <row r="786">
      <c r="A786" s="2" t="s">
        <v>4946</v>
      </c>
      <c r="B786" s="2" t="s">
        <v>1729</v>
      </c>
      <c r="C786" s="2" t="s">
        <v>979</v>
      </c>
      <c r="D786" s="2" t="s">
        <v>4947</v>
      </c>
      <c r="E786" s="2" t="s">
        <v>4948</v>
      </c>
      <c r="F786" s="2" t="s">
        <v>1967</v>
      </c>
      <c r="G786" s="3">
        <v>53.0</v>
      </c>
    </row>
    <row r="787">
      <c r="A787" s="2" t="s">
        <v>4949</v>
      </c>
      <c r="B787" s="2" t="s">
        <v>1729</v>
      </c>
      <c r="C787" s="2" t="s">
        <v>688</v>
      </c>
      <c r="D787" s="2" t="s">
        <v>4950</v>
      </c>
      <c r="E787" s="2" t="s">
        <v>4951</v>
      </c>
      <c r="F787" s="2" t="s">
        <v>1967</v>
      </c>
      <c r="G787" s="3">
        <v>54.0</v>
      </c>
    </row>
    <row r="788">
      <c r="A788" s="2" t="s">
        <v>4952</v>
      </c>
      <c r="B788" s="2" t="s">
        <v>1729</v>
      </c>
      <c r="C788" s="2" t="s">
        <v>1454</v>
      </c>
      <c r="D788" s="2" t="s">
        <v>4953</v>
      </c>
      <c r="E788" s="2" t="s">
        <v>4954</v>
      </c>
      <c r="F788" s="2" t="s">
        <v>1910</v>
      </c>
      <c r="G788" s="3">
        <v>55.0</v>
      </c>
      <c r="H788" s="2">
        <v>4063.0</v>
      </c>
      <c r="I788" s="2" t="s">
        <v>4955</v>
      </c>
    </row>
    <row r="789">
      <c r="A789" s="2" t="s">
        <v>4956</v>
      </c>
      <c r="B789" s="2" t="s">
        <v>1729</v>
      </c>
      <c r="C789" s="2" t="s">
        <v>654</v>
      </c>
      <c r="D789" s="2" t="s">
        <v>4957</v>
      </c>
      <c r="E789" s="2" t="s">
        <v>4958</v>
      </c>
      <c r="F789" s="2" t="s">
        <v>1910</v>
      </c>
      <c r="G789" s="3">
        <v>56.0</v>
      </c>
      <c r="H789" s="2">
        <v>831.0</v>
      </c>
      <c r="I789" s="2" t="s">
        <v>4959</v>
      </c>
    </row>
    <row r="790">
      <c r="A790" s="2" t="s">
        <v>4960</v>
      </c>
      <c r="B790" s="2" t="s">
        <v>1729</v>
      </c>
      <c r="C790" s="2" t="s">
        <v>1410</v>
      </c>
      <c r="D790" s="2" t="s">
        <v>4961</v>
      </c>
      <c r="E790" s="2" t="s">
        <v>4962</v>
      </c>
      <c r="F790" s="2" t="s">
        <v>1910</v>
      </c>
      <c r="G790" s="3">
        <v>57.0</v>
      </c>
      <c r="H790" s="2">
        <v>1257.0</v>
      </c>
      <c r="I790" s="2" t="s">
        <v>4963</v>
      </c>
    </row>
    <row r="791">
      <c r="A791" s="2" t="s">
        <v>4964</v>
      </c>
      <c r="B791" s="2" t="s">
        <v>1729</v>
      </c>
      <c r="C791" s="2" t="s">
        <v>1370</v>
      </c>
      <c r="D791" s="2" t="s">
        <v>4965</v>
      </c>
      <c r="E791" s="2" t="s">
        <v>4966</v>
      </c>
      <c r="F791" s="2" t="s">
        <v>1967</v>
      </c>
      <c r="G791" s="3">
        <v>58.0</v>
      </c>
    </row>
    <row r="792">
      <c r="A792" s="2" t="s">
        <v>4967</v>
      </c>
      <c r="B792" s="2" t="s">
        <v>1729</v>
      </c>
      <c r="C792" s="2" t="s">
        <v>1198</v>
      </c>
      <c r="D792" s="2" t="s">
        <v>4968</v>
      </c>
      <c r="E792" s="2" t="s">
        <v>4969</v>
      </c>
      <c r="F792" s="2" t="s">
        <v>1910</v>
      </c>
      <c r="G792" s="3">
        <v>59.0</v>
      </c>
      <c r="H792" s="2">
        <v>1115.0</v>
      </c>
      <c r="I792" s="2" t="s">
        <v>4970</v>
      </c>
    </row>
    <row r="793">
      <c r="A793" s="2" t="s">
        <v>4971</v>
      </c>
      <c r="B793" s="2" t="s">
        <v>1742</v>
      </c>
      <c r="C793" s="2" t="s">
        <v>800</v>
      </c>
      <c r="D793" s="2" t="s">
        <v>4972</v>
      </c>
      <c r="E793" s="2" t="s">
        <v>4973</v>
      </c>
      <c r="F793" s="2" t="s">
        <v>1910</v>
      </c>
      <c r="G793" s="3">
        <v>318.0</v>
      </c>
      <c r="H793" s="2">
        <v>913.0</v>
      </c>
      <c r="I793" s="2" t="s">
        <v>4974</v>
      </c>
    </row>
    <row r="794">
      <c r="A794" s="2" t="s">
        <v>4975</v>
      </c>
      <c r="B794" s="2" t="s">
        <v>1742</v>
      </c>
      <c r="C794" s="2" t="s">
        <v>1521</v>
      </c>
      <c r="D794" s="2" t="s">
        <v>4976</v>
      </c>
      <c r="E794" s="2" t="s">
        <v>4977</v>
      </c>
      <c r="F794" s="2" t="s">
        <v>1910</v>
      </c>
      <c r="G794" s="3">
        <v>319.0</v>
      </c>
      <c r="H794" s="2">
        <v>4383.0</v>
      </c>
      <c r="I794" s="2" t="s">
        <v>4978</v>
      </c>
    </row>
    <row r="795">
      <c r="A795" s="2" t="s">
        <v>4979</v>
      </c>
      <c r="B795" s="2" t="s">
        <v>1742</v>
      </c>
      <c r="C795" s="2" t="s">
        <v>664</v>
      </c>
      <c r="D795" s="2" t="s">
        <v>4980</v>
      </c>
      <c r="E795" s="2" t="s">
        <v>4981</v>
      </c>
      <c r="F795" s="2" t="s">
        <v>1910</v>
      </c>
      <c r="G795" s="3">
        <v>320.0</v>
      </c>
      <c r="H795" s="2">
        <v>833.0</v>
      </c>
      <c r="I795" s="2" t="s">
        <v>4982</v>
      </c>
    </row>
    <row r="796">
      <c r="A796" s="2" t="s">
        <v>4983</v>
      </c>
      <c r="B796" s="2" t="s">
        <v>1742</v>
      </c>
      <c r="C796" s="2" t="s">
        <v>934</v>
      </c>
      <c r="D796" s="2" t="s">
        <v>4984</v>
      </c>
      <c r="E796" s="2" t="s">
        <v>4985</v>
      </c>
      <c r="F796" s="2" t="s">
        <v>1910</v>
      </c>
      <c r="G796" s="3">
        <v>321.0</v>
      </c>
      <c r="H796" s="2">
        <v>983.0</v>
      </c>
      <c r="I796" s="2" t="s">
        <v>4986</v>
      </c>
    </row>
    <row r="797">
      <c r="A797" s="2" t="s">
        <v>4987</v>
      </c>
      <c r="B797" s="2" t="s">
        <v>1742</v>
      </c>
      <c r="C797" s="2" t="s">
        <v>854</v>
      </c>
      <c r="D797" s="2" t="s">
        <v>4988</v>
      </c>
      <c r="E797" s="2" t="s">
        <v>4989</v>
      </c>
      <c r="F797" s="2" t="s">
        <v>1910</v>
      </c>
      <c r="G797" s="3">
        <v>322.0</v>
      </c>
      <c r="H797" s="2">
        <v>942.0</v>
      </c>
      <c r="I797" s="2" t="s">
        <v>4990</v>
      </c>
    </row>
    <row r="798">
      <c r="A798" s="2" t="s">
        <v>4991</v>
      </c>
      <c r="B798" s="2" t="s">
        <v>1742</v>
      </c>
      <c r="C798" s="2" t="s">
        <v>301</v>
      </c>
      <c r="D798" s="2" t="s">
        <v>4992</v>
      </c>
      <c r="E798" s="2" t="s">
        <v>4993</v>
      </c>
      <c r="F798" s="2" t="s">
        <v>1910</v>
      </c>
      <c r="G798" s="3">
        <v>323.0</v>
      </c>
      <c r="H798" s="2">
        <v>623.0</v>
      </c>
      <c r="I798" s="2" t="s">
        <v>4994</v>
      </c>
    </row>
    <row r="799">
      <c r="A799" s="2" t="s">
        <v>4995</v>
      </c>
      <c r="B799" s="2" t="s">
        <v>1742</v>
      </c>
      <c r="C799" s="2" t="s">
        <v>1597</v>
      </c>
      <c r="D799" s="2" t="s">
        <v>4996</v>
      </c>
      <c r="E799" s="2" t="s">
        <v>4997</v>
      </c>
      <c r="F799" s="2" t="s">
        <v>1910</v>
      </c>
      <c r="G799" s="3">
        <v>324.0</v>
      </c>
      <c r="H799" s="2">
        <v>12241.0</v>
      </c>
      <c r="I799" s="2" t="s">
        <v>4998</v>
      </c>
    </row>
    <row r="800">
      <c r="A800" s="2" t="s">
        <v>4999</v>
      </c>
      <c r="B800" s="2" t="s">
        <v>1742</v>
      </c>
      <c r="C800" s="2" t="s">
        <v>672</v>
      </c>
      <c r="D800" s="2" t="s">
        <v>5000</v>
      </c>
      <c r="E800" s="2" t="s">
        <v>5001</v>
      </c>
      <c r="F800" s="2" t="s">
        <v>1967</v>
      </c>
      <c r="G800" s="3">
        <v>325.0</v>
      </c>
    </row>
    <row r="801">
      <c r="A801" s="2" t="s">
        <v>5002</v>
      </c>
      <c r="B801" s="2" t="s">
        <v>1742</v>
      </c>
      <c r="C801" s="2" t="s">
        <v>44</v>
      </c>
      <c r="D801" s="2" t="s">
        <v>5003</v>
      </c>
      <c r="E801" s="2" t="s">
        <v>5004</v>
      </c>
      <c r="F801" s="2" t="s">
        <v>1910</v>
      </c>
      <c r="G801" s="3">
        <v>326.0</v>
      </c>
      <c r="H801" s="2">
        <v>450.0</v>
      </c>
      <c r="I801" s="2" t="s">
        <v>5005</v>
      </c>
    </row>
    <row r="802">
      <c r="A802" s="2" t="s">
        <v>5006</v>
      </c>
      <c r="B802" s="2" t="s">
        <v>1742</v>
      </c>
      <c r="C802" s="2" t="s">
        <v>944</v>
      </c>
      <c r="D802" s="2" t="s">
        <v>5007</v>
      </c>
      <c r="E802" s="2" t="s">
        <v>5008</v>
      </c>
      <c r="F802" s="2" t="s">
        <v>1967</v>
      </c>
      <c r="G802" s="3">
        <v>327.0</v>
      </c>
    </row>
    <row r="803">
      <c r="A803" s="2" t="s">
        <v>5009</v>
      </c>
      <c r="B803" s="2" t="s">
        <v>1742</v>
      </c>
      <c r="C803" s="2" t="s">
        <v>1184</v>
      </c>
      <c r="D803" s="2" t="s">
        <v>5010</v>
      </c>
      <c r="E803" s="2" t="s">
        <v>5011</v>
      </c>
      <c r="F803" s="2" t="s">
        <v>1910</v>
      </c>
      <c r="G803" s="3">
        <v>328.0</v>
      </c>
      <c r="H803" s="2">
        <v>1136.0</v>
      </c>
      <c r="I803" s="2" t="s">
        <v>5012</v>
      </c>
    </row>
    <row r="804">
      <c r="A804" s="2" t="s">
        <v>5013</v>
      </c>
      <c r="B804" s="2" t="s">
        <v>1742</v>
      </c>
      <c r="C804" s="2" t="s">
        <v>614</v>
      </c>
      <c r="D804" s="2" t="s">
        <v>5014</v>
      </c>
      <c r="E804" s="2" t="s">
        <v>5015</v>
      </c>
      <c r="F804" s="2" t="s">
        <v>1967</v>
      </c>
      <c r="G804" s="3">
        <v>329.0</v>
      </c>
    </row>
    <row r="805">
      <c r="A805" s="2" t="s">
        <v>5016</v>
      </c>
      <c r="B805" s="2" t="s">
        <v>1742</v>
      </c>
      <c r="C805" s="2" t="s">
        <v>952</v>
      </c>
      <c r="D805" s="2" t="s">
        <v>5017</v>
      </c>
      <c r="E805" s="2" t="s">
        <v>5018</v>
      </c>
      <c r="F805" s="2" t="s">
        <v>1910</v>
      </c>
      <c r="G805" s="3">
        <v>330.0</v>
      </c>
      <c r="H805" s="2">
        <v>989.0</v>
      </c>
      <c r="I805" s="2" t="s">
        <v>5019</v>
      </c>
    </row>
    <row r="806">
      <c r="A806" s="2" t="s">
        <v>5020</v>
      </c>
      <c r="B806" s="2" t="s">
        <v>1742</v>
      </c>
      <c r="C806" s="2" t="s">
        <v>101</v>
      </c>
      <c r="D806" s="2" t="s">
        <v>5021</v>
      </c>
      <c r="E806" s="2" t="s">
        <v>5022</v>
      </c>
      <c r="F806" s="2" t="s">
        <v>1910</v>
      </c>
      <c r="G806" s="3">
        <v>331.0</v>
      </c>
      <c r="H806" s="2">
        <v>482.0</v>
      </c>
      <c r="I806" s="2" t="s">
        <v>5023</v>
      </c>
    </row>
    <row r="807">
      <c r="A807" s="2" t="s">
        <v>5024</v>
      </c>
      <c r="B807" s="2" t="s">
        <v>1742</v>
      </c>
      <c r="C807" s="2" t="s">
        <v>1279</v>
      </c>
      <c r="D807" s="2" t="s">
        <v>5025</v>
      </c>
      <c r="E807" s="2" t="s">
        <v>5026</v>
      </c>
      <c r="F807" s="2" t="s">
        <v>1910</v>
      </c>
      <c r="G807" s="3">
        <v>332.0</v>
      </c>
      <c r="H807" s="2">
        <v>1188.0</v>
      </c>
      <c r="I807" s="2" t="s">
        <v>5027</v>
      </c>
    </row>
    <row r="808">
      <c r="A808" s="2" t="s">
        <v>5028</v>
      </c>
      <c r="B808" s="2" t="s">
        <v>1742</v>
      </c>
      <c r="C808" s="2" t="s">
        <v>1233</v>
      </c>
      <c r="D808" s="2" t="s">
        <v>5029</v>
      </c>
      <c r="E808" s="2" t="s">
        <v>5030</v>
      </c>
      <c r="F808" s="2" t="s">
        <v>1910</v>
      </c>
      <c r="G808" s="3">
        <v>333.0</v>
      </c>
      <c r="H808" s="2">
        <v>1147.0</v>
      </c>
      <c r="I808" s="2" t="s">
        <v>5031</v>
      </c>
    </row>
    <row r="809">
      <c r="A809" s="2" t="s">
        <v>5032</v>
      </c>
      <c r="B809" s="2" t="s">
        <v>1742</v>
      </c>
      <c r="C809" s="2" t="s">
        <v>161</v>
      </c>
      <c r="D809" s="2" t="s">
        <v>5033</v>
      </c>
      <c r="E809" s="2" t="s">
        <v>5034</v>
      </c>
      <c r="F809" s="2" t="s">
        <v>1910</v>
      </c>
      <c r="G809" s="3">
        <v>334.0</v>
      </c>
      <c r="H809" s="2">
        <v>523.0</v>
      </c>
      <c r="I809" s="2" t="s">
        <v>5035</v>
      </c>
    </row>
    <row r="810">
      <c r="A810" s="2" t="s">
        <v>5036</v>
      </c>
      <c r="B810" s="2" t="s">
        <v>1742</v>
      </c>
      <c r="C810" s="2" t="s">
        <v>1712</v>
      </c>
      <c r="D810" s="2" t="s">
        <v>5037</v>
      </c>
      <c r="E810" s="2" t="s">
        <v>5038</v>
      </c>
      <c r="F810" s="2" t="s">
        <v>1910</v>
      </c>
      <c r="G810" s="3">
        <v>335.0</v>
      </c>
      <c r="H810" s="2">
        <v>12383.0</v>
      </c>
      <c r="I810" s="2" t="s">
        <v>5039</v>
      </c>
    </row>
    <row r="811">
      <c r="A811" s="2" t="s">
        <v>5040</v>
      </c>
      <c r="B811" s="2" t="s">
        <v>1742</v>
      </c>
      <c r="C811" s="2" t="s">
        <v>337</v>
      </c>
      <c r="D811" s="2" t="s">
        <v>5041</v>
      </c>
      <c r="E811" s="2" t="s">
        <v>5042</v>
      </c>
      <c r="F811" s="2" t="s">
        <v>1910</v>
      </c>
      <c r="G811" s="3">
        <v>336.0</v>
      </c>
      <c r="H811" s="2">
        <v>640.0</v>
      </c>
      <c r="I811" s="2" t="s">
        <v>5043</v>
      </c>
    </row>
    <row r="812">
      <c r="A812" s="2" t="s">
        <v>5044</v>
      </c>
      <c r="B812" s="2" t="s">
        <v>1742</v>
      </c>
      <c r="C812" s="2" t="s">
        <v>167</v>
      </c>
      <c r="D812" s="2" t="s">
        <v>5045</v>
      </c>
      <c r="E812" s="2" t="s">
        <v>5046</v>
      </c>
      <c r="F812" s="2" t="s">
        <v>1910</v>
      </c>
      <c r="G812" s="3">
        <v>337.0</v>
      </c>
      <c r="H812" s="2">
        <v>526.0</v>
      </c>
      <c r="I812" s="2" t="s">
        <v>5047</v>
      </c>
    </row>
    <row r="813">
      <c r="A813" s="2" t="s">
        <v>5048</v>
      </c>
      <c r="B813" s="2" t="s">
        <v>1742</v>
      </c>
      <c r="C813" s="2" t="s">
        <v>1168</v>
      </c>
      <c r="D813" s="2" t="s">
        <v>5049</v>
      </c>
      <c r="E813" s="2" t="s">
        <v>5050</v>
      </c>
      <c r="F813" s="2" t="s">
        <v>1910</v>
      </c>
      <c r="G813" s="3">
        <v>338.0</v>
      </c>
      <c r="H813" s="2">
        <v>1104.0</v>
      </c>
      <c r="I813" s="2" t="s">
        <v>5051</v>
      </c>
    </row>
    <row r="814">
      <c r="A814" s="2" t="s">
        <v>5052</v>
      </c>
      <c r="B814" s="2" t="s">
        <v>1742</v>
      </c>
      <c r="C814" s="2" t="s">
        <v>1561</v>
      </c>
      <c r="D814" s="2" t="s">
        <v>5053</v>
      </c>
      <c r="E814" s="2" t="s">
        <v>5054</v>
      </c>
      <c r="F814" s="2" t="s">
        <v>1910</v>
      </c>
      <c r="G814" s="3">
        <v>339.0</v>
      </c>
      <c r="H814" s="2">
        <v>4424.0</v>
      </c>
      <c r="I814" s="2" t="s">
        <v>5055</v>
      </c>
    </row>
    <row r="815">
      <c r="A815" s="2" t="s">
        <v>5056</v>
      </c>
      <c r="B815" s="2" t="s">
        <v>1742</v>
      </c>
      <c r="C815" s="2" t="s">
        <v>439</v>
      </c>
      <c r="D815" s="2" t="s">
        <v>5057</v>
      </c>
      <c r="E815" s="2" t="s">
        <v>5058</v>
      </c>
      <c r="F815" s="2" t="s">
        <v>1910</v>
      </c>
      <c r="G815" s="3">
        <v>340.0</v>
      </c>
      <c r="H815" s="2">
        <v>693.0</v>
      </c>
      <c r="I815" s="2" t="s">
        <v>5059</v>
      </c>
    </row>
    <row r="816">
      <c r="A816" s="2" t="s">
        <v>5060</v>
      </c>
      <c r="B816" s="2" t="s">
        <v>1742</v>
      </c>
      <c r="C816" s="2" t="s">
        <v>690</v>
      </c>
      <c r="D816" s="2" t="s">
        <v>5061</v>
      </c>
      <c r="E816" s="2" t="s">
        <v>5062</v>
      </c>
      <c r="F816" s="2" t="s">
        <v>1910</v>
      </c>
      <c r="G816" s="3">
        <v>341.0</v>
      </c>
      <c r="H816" s="2">
        <v>842.0</v>
      </c>
      <c r="I816" s="2" t="s">
        <v>5063</v>
      </c>
    </row>
    <row r="817">
      <c r="A817" s="2" t="s">
        <v>5064</v>
      </c>
      <c r="B817" s="2" t="s">
        <v>1742</v>
      </c>
      <c r="C817" s="2" t="s">
        <v>768</v>
      </c>
      <c r="D817" s="2" t="s">
        <v>5065</v>
      </c>
      <c r="E817" s="2" t="s">
        <v>5066</v>
      </c>
      <c r="F817" s="2" t="s">
        <v>1910</v>
      </c>
      <c r="G817" s="3">
        <v>342.0</v>
      </c>
      <c r="H817" s="2">
        <v>901.0</v>
      </c>
      <c r="I817" s="2" t="s">
        <v>5067</v>
      </c>
    </row>
    <row r="818">
      <c r="A818" s="2" t="s">
        <v>5068</v>
      </c>
      <c r="B818" s="2" t="s">
        <v>1742</v>
      </c>
      <c r="C818" s="2" t="s">
        <v>926</v>
      </c>
      <c r="D818" s="2" t="s">
        <v>5069</v>
      </c>
      <c r="E818" s="2" t="s">
        <v>5070</v>
      </c>
      <c r="F818" s="2" t="s">
        <v>1967</v>
      </c>
      <c r="G818" s="3">
        <v>343.0</v>
      </c>
    </row>
    <row r="819">
      <c r="A819" s="2" t="s">
        <v>5071</v>
      </c>
      <c r="B819" s="2" t="s">
        <v>1742</v>
      </c>
      <c r="C819" s="2" t="s">
        <v>956</v>
      </c>
      <c r="D819" s="2" t="s">
        <v>5072</v>
      </c>
      <c r="E819" s="2" t="s">
        <v>5073</v>
      </c>
      <c r="F819" s="2" t="s">
        <v>1910</v>
      </c>
      <c r="G819" s="3">
        <v>344.0</v>
      </c>
      <c r="H819" s="2">
        <v>997.0</v>
      </c>
      <c r="I819" s="2" t="s">
        <v>5074</v>
      </c>
    </row>
    <row r="820">
      <c r="A820" s="2" t="s">
        <v>5075</v>
      </c>
      <c r="B820" s="2" t="s">
        <v>1742</v>
      </c>
      <c r="C820" s="2" t="s">
        <v>165</v>
      </c>
      <c r="D820" s="2" t="s">
        <v>5076</v>
      </c>
      <c r="E820" s="2" t="s">
        <v>5077</v>
      </c>
      <c r="F820" s="2" t="s">
        <v>1910</v>
      </c>
      <c r="G820" s="3">
        <v>345.0</v>
      </c>
      <c r="H820" s="2">
        <v>525.0</v>
      </c>
      <c r="I820" s="2" t="s">
        <v>5078</v>
      </c>
    </row>
    <row r="821">
      <c r="A821" s="2" t="s">
        <v>5079</v>
      </c>
      <c r="B821" s="2" t="s">
        <v>1742</v>
      </c>
      <c r="C821" s="2" t="s">
        <v>1210</v>
      </c>
      <c r="D821" s="2" t="s">
        <v>5080</v>
      </c>
      <c r="E821" s="2" t="s">
        <v>5081</v>
      </c>
      <c r="F821" s="2" t="s">
        <v>1967</v>
      </c>
      <c r="G821" s="3">
        <v>346.0</v>
      </c>
    </row>
    <row r="822">
      <c r="A822" s="2" t="s">
        <v>5082</v>
      </c>
      <c r="B822" s="2" t="s">
        <v>1742</v>
      </c>
      <c r="C822" s="2" t="s">
        <v>1370</v>
      </c>
      <c r="D822" s="2" t="s">
        <v>5083</v>
      </c>
      <c r="E822" s="2" t="s">
        <v>5084</v>
      </c>
      <c r="F822" s="2" t="s">
        <v>1967</v>
      </c>
      <c r="G822" s="3">
        <v>347.0</v>
      </c>
    </row>
    <row r="823">
      <c r="A823" s="2" t="s">
        <v>5085</v>
      </c>
      <c r="B823" s="2" t="s">
        <v>1742</v>
      </c>
      <c r="C823" s="2" t="s">
        <v>36</v>
      </c>
      <c r="D823" s="2" t="s">
        <v>5086</v>
      </c>
      <c r="E823" s="2" t="s">
        <v>5087</v>
      </c>
      <c r="F823" s="2" t="s">
        <v>1910</v>
      </c>
      <c r="G823" s="3">
        <v>348.0</v>
      </c>
      <c r="H823" s="2">
        <v>446.0</v>
      </c>
      <c r="I823" s="2" t="s">
        <v>5088</v>
      </c>
    </row>
    <row r="824">
      <c r="A824" s="2" t="s">
        <v>5089</v>
      </c>
      <c r="B824" s="2" t="s">
        <v>1742</v>
      </c>
      <c r="C824" s="2" t="s">
        <v>1388</v>
      </c>
      <c r="D824" s="2" t="s">
        <v>5090</v>
      </c>
      <c r="E824" s="2" t="s">
        <v>5091</v>
      </c>
      <c r="F824" s="2" t="s">
        <v>1910</v>
      </c>
      <c r="G824" s="3">
        <v>349.0</v>
      </c>
      <c r="H824" s="2">
        <v>1230.0</v>
      </c>
      <c r="I824" s="2" t="s">
        <v>5092</v>
      </c>
    </row>
    <row r="825">
      <c r="A825" s="2" t="s">
        <v>5093</v>
      </c>
      <c r="B825" s="2" t="s">
        <v>1742</v>
      </c>
      <c r="C825" s="2" t="s">
        <v>706</v>
      </c>
      <c r="D825" s="2" t="s">
        <v>5094</v>
      </c>
      <c r="E825" s="2" t="s">
        <v>5095</v>
      </c>
      <c r="F825" s="2" t="s">
        <v>1910</v>
      </c>
      <c r="G825" s="3">
        <v>350.0</v>
      </c>
      <c r="H825" s="2">
        <v>855.0</v>
      </c>
      <c r="I825" s="2" t="s">
        <v>5096</v>
      </c>
    </row>
    <row r="826">
      <c r="A826" s="2" t="s">
        <v>5097</v>
      </c>
      <c r="B826" s="2" t="s">
        <v>1742</v>
      </c>
      <c r="C826" s="2" t="s">
        <v>590</v>
      </c>
      <c r="D826" s="2" t="s">
        <v>5098</v>
      </c>
      <c r="E826" s="2" t="s">
        <v>5099</v>
      </c>
      <c r="F826" s="2" t="s">
        <v>1910</v>
      </c>
      <c r="G826" s="3">
        <v>351.0</v>
      </c>
      <c r="H826" s="2">
        <v>770.0</v>
      </c>
      <c r="I826" s="2" t="s">
        <v>5100</v>
      </c>
    </row>
    <row r="827">
      <c r="A827" s="2" t="s">
        <v>5101</v>
      </c>
      <c r="B827" s="2" t="s">
        <v>1742</v>
      </c>
      <c r="C827" s="2" t="s">
        <v>1023</v>
      </c>
      <c r="D827" s="2" t="s">
        <v>5102</v>
      </c>
      <c r="E827" s="2" t="s">
        <v>5103</v>
      </c>
      <c r="F827" s="2" t="s">
        <v>1910</v>
      </c>
      <c r="G827" s="3">
        <v>352.0</v>
      </c>
      <c r="H827" s="2">
        <v>1040.0</v>
      </c>
      <c r="I827" s="2" t="s">
        <v>5104</v>
      </c>
    </row>
    <row r="828">
      <c r="A828" s="2" t="s">
        <v>5105</v>
      </c>
      <c r="B828" s="2" t="s">
        <v>1742</v>
      </c>
      <c r="C828" s="2" t="s">
        <v>762</v>
      </c>
      <c r="D828" s="2" t="s">
        <v>5106</v>
      </c>
      <c r="E828" s="2" t="s">
        <v>5107</v>
      </c>
      <c r="F828" s="2" t="s">
        <v>1910</v>
      </c>
      <c r="G828" s="3">
        <v>353.0</v>
      </c>
      <c r="H828" s="2">
        <v>898.0</v>
      </c>
      <c r="I828" s="2" t="s">
        <v>5108</v>
      </c>
    </row>
    <row r="829">
      <c r="A829" s="2" t="s">
        <v>5109</v>
      </c>
      <c r="B829" s="2" t="s">
        <v>1742</v>
      </c>
      <c r="C829" s="2" t="s">
        <v>225</v>
      </c>
      <c r="D829" s="2" t="s">
        <v>5110</v>
      </c>
      <c r="E829" s="2" t="s">
        <v>5111</v>
      </c>
      <c r="F829" s="2" t="s">
        <v>1967</v>
      </c>
      <c r="G829" s="3">
        <v>354.0</v>
      </c>
    </row>
    <row r="830">
      <c r="A830" s="2" t="s">
        <v>5112</v>
      </c>
      <c r="B830" s="2" t="s">
        <v>1742</v>
      </c>
      <c r="C830" s="2" t="s">
        <v>1343</v>
      </c>
      <c r="D830" s="2" t="s">
        <v>5113</v>
      </c>
      <c r="E830" s="2" t="s">
        <v>5114</v>
      </c>
      <c r="F830" s="2" t="s">
        <v>1910</v>
      </c>
      <c r="G830" s="3">
        <v>355.0</v>
      </c>
      <c r="H830" s="2">
        <v>1249.0</v>
      </c>
      <c r="I830" s="2" t="s">
        <v>5115</v>
      </c>
    </row>
    <row r="831">
      <c r="A831" s="2" t="s">
        <v>5116</v>
      </c>
      <c r="B831" s="2" t="s">
        <v>1742</v>
      </c>
      <c r="C831" s="2" t="s">
        <v>179</v>
      </c>
      <c r="D831" s="2" t="s">
        <v>5117</v>
      </c>
      <c r="E831" s="2" t="s">
        <v>5118</v>
      </c>
      <c r="F831" s="2" t="s">
        <v>1910</v>
      </c>
      <c r="G831" s="3">
        <v>356.0</v>
      </c>
      <c r="H831" s="2">
        <v>532.0</v>
      </c>
      <c r="I831" s="2" t="s">
        <v>5119</v>
      </c>
    </row>
    <row r="832">
      <c r="A832" s="2" t="s">
        <v>5120</v>
      </c>
      <c r="B832" s="2" t="s">
        <v>1742</v>
      </c>
      <c r="C832" s="2" t="s">
        <v>243</v>
      </c>
      <c r="D832" s="2" t="s">
        <v>5121</v>
      </c>
      <c r="E832" s="2" t="s">
        <v>5122</v>
      </c>
      <c r="F832" s="2" t="s">
        <v>1910</v>
      </c>
      <c r="G832" s="3">
        <v>357.0</v>
      </c>
      <c r="H832" s="2">
        <v>567.0</v>
      </c>
      <c r="I832" s="2" t="s">
        <v>5123</v>
      </c>
    </row>
    <row r="833">
      <c r="A833" s="2" t="s">
        <v>5124</v>
      </c>
      <c r="B833" s="2" t="s">
        <v>1742</v>
      </c>
      <c r="C833" s="2" t="s">
        <v>249</v>
      </c>
      <c r="D833" s="2" t="s">
        <v>5125</v>
      </c>
      <c r="E833" s="2" t="s">
        <v>5126</v>
      </c>
      <c r="F833" s="2" t="s">
        <v>1967</v>
      </c>
      <c r="G833" s="3">
        <v>358.0</v>
      </c>
    </row>
    <row r="834">
      <c r="A834" s="2" t="s">
        <v>5127</v>
      </c>
      <c r="B834" s="2" t="s">
        <v>1742</v>
      </c>
      <c r="C834" s="2" t="s">
        <v>1139</v>
      </c>
      <c r="D834" s="2" t="s">
        <v>5128</v>
      </c>
      <c r="E834" s="2" t="s">
        <v>5129</v>
      </c>
      <c r="F834" s="2" t="s">
        <v>1910</v>
      </c>
      <c r="G834" s="3">
        <v>359.0</v>
      </c>
      <c r="H834" s="2">
        <v>1128.0</v>
      </c>
      <c r="I834" s="2" t="s">
        <v>5130</v>
      </c>
    </row>
    <row r="835">
      <c r="A835" s="2" t="s">
        <v>5131</v>
      </c>
      <c r="B835" s="2" t="s">
        <v>1742</v>
      </c>
      <c r="C835" s="2" t="s">
        <v>1434</v>
      </c>
      <c r="D835" s="2" t="s">
        <v>5132</v>
      </c>
      <c r="E835" s="2" t="s">
        <v>5133</v>
      </c>
      <c r="F835" s="2" t="s">
        <v>1910</v>
      </c>
      <c r="G835" s="3">
        <v>360.0</v>
      </c>
      <c r="H835" s="2">
        <v>12105.0</v>
      </c>
      <c r="I835" s="2" t="s">
        <v>5134</v>
      </c>
    </row>
    <row r="836">
      <c r="A836" s="2" t="s">
        <v>5135</v>
      </c>
      <c r="B836" s="2" t="s">
        <v>1742</v>
      </c>
      <c r="C836" s="2" t="s">
        <v>1164</v>
      </c>
      <c r="D836" s="2" t="s">
        <v>5136</v>
      </c>
      <c r="E836" s="2" t="s">
        <v>5137</v>
      </c>
      <c r="F836" s="2" t="s">
        <v>1910</v>
      </c>
      <c r="G836" s="3">
        <v>361.0</v>
      </c>
      <c r="H836" s="2">
        <v>1131.0</v>
      </c>
      <c r="I836" s="2" t="s">
        <v>5138</v>
      </c>
    </row>
    <row r="837">
      <c r="A837" s="2" t="s">
        <v>5139</v>
      </c>
      <c r="B837" s="2" t="s">
        <v>1819</v>
      </c>
      <c r="C837" s="2" t="s">
        <v>1289</v>
      </c>
      <c r="D837" s="2" t="s">
        <v>5140</v>
      </c>
      <c r="E837" s="2" t="s">
        <v>5141</v>
      </c>
      <c r="F837" s="2" t="s">
        <v>1967</v>
      </c>
      <c r="G837" s="3">
        <v>146.0</v>
      </c>
    </row>
    <row r="838">
      <c r="A838" s="2" t="s">
        <v>5142</v>
      </c>
      <c r="B838" s="2" t="s">
        <v>1819</v>
      </c>
      <c r="C838" s="2" t="s">
        <v>1416</v>
      </c>
      <c r="D838" s="2" t="s">
        <v>5143</v>
      </c>
      <c r="E838" s="2" t="s">
        <v>5144</v>
      </c>
      <c r="F838" s="2" t="s">
        <v>1910</v>
      </c>
      <c r="G838" s="3">
        <v>147.0</v>
      </c>
      <c r="H838" s="2">
        <v>1258.0</v>
      </c>
      <c r="I838" s="2" t="s">
        <v>5145</v>
      </c>
    </row>
    <row r="839">
      <c r="A839" s="2" t="s">
        <v>5146</v>
      </c>
      <c r="B839" s="2" t="s">
        <v>1819</v>
      </c>
      <c r="C839" s="2" t="s">
        <v>688</v>
      </c>
      <c r="D839" s="2" t="s">
        <v>5147</v>
      </c>
      <c r="E839" s="2" t="s">
        <v>5148</v>
      </c>
      <c r="F839" s="2" t="s">
        <v>1967</v>
      </c>
      <c r="G839" s="3">
        <v>148.0</v>
      </c>
    </row>
    <row r="840">
      <c r="A840" s="2" t="s">
        <v>5149</v>
      </c>
      <c r="B840" s="2" t="s">
        <v>1819</v>
      </c>
      <c r="C840" s="2" t="s">
        <v>1553</v>
      </c>
      <c r="D840" s="2" t="s">
        <v>5150</v>
      </c>
      <c r="E840" s="2" t="s">
        <v>5151</v>
      </c>
      <c r="F840" s="2" t="s">
        <v>1967</v>
      </c>
      <c r="G840" s="3">
        <v>149.0</v>
      </c>
    </row>
    <row r="841">
      <c r="A841" s="2" t="s">
        <v>5152</v>
      </c>
      <c r="B841" s="2" t="s">
        <v>1819</v>
      </c>
      <c r="C841" s="2" t="s">
        <v>1659</v>
      </c>
      <c r="D841" s="2" t="s">
        <v>5153</v>
      </c>
      <c r="E841" s="2" t="s">
        <v>5154</v>
      </c>
      <c r="F841" s="2" t="s">
        <v>1967</v>
      </c>
      <c r="G841" s="3">
        <v>150.0</v>
      </c>
    </row>
    <row r="842">
      <c r="A842" s="2" t="s">
        <v>5155</v>
      </c>
      <c r="B842" s="2" t="s">
        <v>1819</v>
      </c>
      <c r="C842" s="2" t="s">
        <v>1438</v>
      </c>
      <c r="D842" s="2" t="s">
        <v>5156</v>
      </c>
      <c r="E842" s="2" t="s">
        <v>5157</v>
      </c>
      <c r="F842" s="2" t="s">
        <v>1910</v>
      </c>
      <c r="G842" s="3">
        <v>151.0</v>
      </c>
      <c r="H842" s="2">
        <v>4033.0</v>
      </c>
      <c r="I842" s="2" t="s">
        <v>5158</v>
      </c>
    </row>
    <row r="843">
      <c r="A843" s="2" t="s">
        <v>5159</v>
      </c>
      <c r="B843" s="2" t="s">
        <v>1819</v>
      </c>
      <c r="C843" s="2" t="s">
        <v>275</v>
      </c>
      <c r="D843" s="2" t="s">
        <v>5160</v>
      </c>
      <c r="E843" s="2" t="s">
        <v>5161</v>
      </c>
      <c r="F843" s="2" t="s">
        <v>1910</v>
      </c>
      <c r="G843" s="3">
        <v>152.0</v>
      </c>
      <c r="H843" s="2">
        <v>585.0</v>
      </c>
      <c r="I843" s="2" t="s">
        <v>5162</v>
      </c>
    </row>
    <row r="844">
      <c r="A844" s="2" t="s">
        <v>5163</v>
      </c>
      <c r="B844" s="2" t="s">
        <v>1819</v>
      </c>
      <c r="C844" s="2" t="s">
        <v>1317</v>
      </c>
      <c r="D844" s="2" t="s">
        <v>5164</v>
      </c>
      <c r="E844" s="2" t="s">
        <v>5165</v>
      </c>
      <c r="F844" s="2" t="s">
        <v>1910</v>
      </c>
      <c r="G844" s="3">
        <v>153.0</v>
      </c>
      <c r="H844" s="2">
        <v>1205.0</v>
      </c>
      <c r="I844" s="2" t="s">
        <v>5166</v>
      </c>
    </row>
    <row r="845">
      <c r="A845" s="2" t="s">
        <v>5167</v>
      </c>
      <c r="B845" s="2" t="s">
        <v>1819</v>
      </c>
      <c r="C845" s="2" t="s">
        <v>720</v>
      </c>
      <c r="D845" s="2" t="s">
        <v>5168</v>
      </c>
      <c r="E845" s="2" t="s">
        <v>5169</v>
      </c>
      <c r="F845" s="2" t="s">
        <v>1967</v>
      </c>
      <c r="G845" s="3">
        <v>154.0</v>
      </c>
    </row>
    <row r="846">
      <c r="A846" s="2" t="s">
        <v>5170</v>
      </c>
      <c r="B846" s="2" t="s">
        <v>1819</v>
      </c>
      <c r="C846" s="2" t="s">
        <v>11</v>
      </c>
      <c r="D846" s="2" t="s">
        <v>5171</v>
      </c>
      <c r="E846" s="2" t="s">
        <v>5172</v>
      </c>
      <c r="F846" s="2" t="s">
        <v>1910</v>
      </c>
      <c r="G846" s="3">
        <v>155.0</v>
      </c>
      <c r="H846" s="2">
        <v>166.0</v>
      </c>
      <c r="I846" s="2" t="s">
        <v>5173</v>
      </c>
    </row>
    <row r="847">
      <c r="A847" s="2" t="s">
        <v>5174</v>
      </c>
      <c r="B847" s="2" t="s">
        <v>1819</v>
      </c>
      <c r="C847" s="2" t="s">
        <v>463</v>
      </c>
      <c r="D847" s="2" t="s">
        <v>5175</v>
      </c>
      <c r="E847" s="2" t="s">
        <v>5176</v>
      </c>
      <c r="F847" s="2" t="s">
        <v>1910</v>
      </c>
      <c r="G847" s="3">
        <v>156.0</v>
      </c>
      <c r="H847" s="2">
        <v>701.0</v>
      </c>
      <c r="I847" s="2" t="s">
        <v>5177</v>
      </c>
    </row>
    <row r="848">
      <c r="A848" s="2" t="s">
        <v>5178</v>
      </c>
      <c r="B848" s="2" t="s">
        <v>1819</v>
      </c>
      <c r="C848" s="2" t="s">
        <v>946</v>
      </c>
      <c r="D848" s="2" t="s">
        <v>5179</v>
      </c>
      <c r="E848" s="2" t="s">
        <v>5180</v>
      </c>
      <c r="F848" s="2" t="s">
        <v>1910</v>
      </c>
      <c r="G848" s="3">
        <v>157.0</v>
      </c>
      <c r="H848" s="2">
        <v>988.0</v>
      </c>
      <c r="I848" s="2" t="s">
        <v>5181</v>
      </c>
    </row>
    <row r="849">
      <c r="A849" s="2" t="s">
        <v>5182</v>
      </c>
      <c r="B849" s="2" t="s">
        <v>1819</v>
      </c>
      <c r="C849" s="2" t="s">
        <v>1341</v>
      </c>
      <c r="D849" s="2" t="s">
        <v>5183</v>
      </c>
      <c r="E849" s="2" t="s">
        <v>5184</v>
      </c>
      <c r="F849" s="2" t="s">
        <v>1910</v>
      </c>
      <c r="G849" s="3">
        <v>158.0</v>
      </c>
      <c r="H849" s="2">
        <v>1248.0</v>
      </c>
      <c r="I849" s="2" t="s">
        <v>5185</v>
      </c>
    </row>
    <row r="850">
      <c r="A850" s="2" t="s">
        <v>5186</v>
      </c>
      <c r="B850" s="2" t="s">
        <v>1819</v>
      </c>
      <c r="C850" s="2" t="s">
        <v>1303</v>
      </c>
      <c r="D850" s="2" t="s">
        <v>5187</v>
      </c>
      <c r="E850" s="2" t="s">
        <v>5188</v>
      </c>
      <c r="F850" s="2" t="s">
        <v>1910</v>
      </c>
      <c r="G850" s="3">
        <v>159.0</v>
      </c>
      <c r="H850" s="2">
        <v>1192.0</v>
      </c>
      <c r="I850" s="2" t="s">
        <v>5189</v>
      </c>
    </row>
    <row r="851">
      <c r="A851" s="2" t="s">
        <v>5190</v>
      </c>
      <c r="B851" s="2" t="s">
        <v>1819</v>
      </c>
      <c r="C851" s="2" t="s">
        <v>1255</v>
      </c>
      <c r="D851" s="2" t="s">
        <v>5191</v>
      </c>
      <c r="E851" s="2" t="s">
        <v>5192</v>
      </c>
      <c r="F851" s="2" t="s">
        <v>1910</v>
      </c>
      <c r="G851" s="3">
        <v>160.0</v>
      </c>
      <c r="H851" s="2">
        <v>1175.0</v>
      </c>
      <c r="I851" s="2" t="s">
        <v>5193</v>
      </c>
    </row>
    <row r="852">
      <c r="A852" s="2" t="s">
        <v>5194</v>
      </c>
      <c r="B852" s="2" t="s">
        <v>1819</v>
      </c>
      <c r="C852" s="2" t="s">
        <v>1665</v>
      </c>
      <c r="D852" s="2" t="s">
        <v>5195</v>
      </c>
      <c r="E852" s="2" t="s">
        <v>5196</v>
      </c>
      <c r="F852" s="2" t="s">
        <v>1910</v>
      </c>
      <c r="G852" s="3">
        <v>161.0</v>
      </c>
      <c r="H852" s="2">
        <v>5043.0</v>
      </c>
      <c r="I852" s="2" t="s">
        <v>5197</v>
      </c>
    </row>
    <row r="853">
      <c r="A853" s="2" t="s">
        <v>5198</v>
      </c>
      <c r="B853" s="2" t="s">
        <v>1819</v>
      </c>
      <c r="C853" s="2" t="s">
        <v>443</v>
      </c>
      <c r="D853" s="2" t="s">
        <v>5199</v>
      </c>
      <c r="E853" s="2" t="s">
        <v>5200</v>
      </c>
      <c r="F853" s="2" t="s">
        <v>1910</v>
      </c>
      <c r="G853" s="3">
        <v>162.0</v>
      </c>
      <c r="H853" s="2">
        <v>705.0</v>
      </c>
      <c r="I853" s="2" t="s">
        <v>5201</v>
      </c>
    </row>
    <row r="854">
      <c r="A854" s="2" t="s">
        <v>5202</v>
      </c>
      <c r="B854" s="2" t="s">
        <v>1819</v>
      </c>
      <c r="C854" s="2" t="s">
        <v>672</v>
      </c>
      <c r="D854" s="2" t="s">
        <v>5203</v>
      </c>
      <c r="E854" s="2" t="s">
        <v>5204</v>
      </c>
      <c r="F854" s="2" t="s">
        <v>1967</v>
      </c>
      <c r="G854" s="3">
        <v>163.0</v>
      </c>
    </row>
    <row r="855">
      <c r="A855" s="2" t="s">
        <v>5205</v>
      </c>
      <c r="B855" s="2" t="s">
        <v>1819</v>
      </c>
      <c r="C855" s="2" t="s">
        <v>127</v>
      </c>
      <c r="D855" s="2" t="s">
        <v>5206</v>
      </c>
      <c r="E855" s="2" t="s">
        <v>5207</v>
      </c>
      <c r="F855" s="2" t="s">
        <v>1910</v>
      </c>
      <c r="G855" s="3">
        <v>164.0</v>
      </c>
      <c r="H855" s="2">
        <v>504.0</v>
      </c>
      <c r="I855" s="2" t="s">
        <v>5208</v>
      </c>
    </row>
    <row r="856">
      <c r="A856" s="2" t="s">
        <v>5209</v>
      </c>
      <c r="B856" s="2" t="s">
        <v>1819</v>
      </c>
      <c r="C856" s="2" t="s">
        <v>1412</v>
      </c>
      <c r="D856" s="2" t="s">
        <v>5210</v>
      </c>
      <c r="E856" s="2" t="s">
        <v>5211</v>
      </c>
      <c r="F856" s="2" t="s">
        <v>1910</v>
      </c>
      <c r="G856" s="3">
        <v>165.0</v>
      </c>
      <c r="H856" s="2">
        <v>1238.0</v>
      </c>
      <c r="I856" s="2" t="s">
        <v>5212</v>
      </c>
    </row>
    <row r="857">
      <c r="A857" s="2" t="s">
        <v>5213</v>
      </c>
      <c r="B857" s="2" t="s">
        <v>1819</v>
      </c>
      <c r="C857" s="2" t="s">
        <v>1137</v>
      </c>
      <c r="D857" s="2" t="s">
        <v>5214</v>
      </c>
      <c r="E857" s="2" t="s">
        <v>5215</v>
      </c>
      <c r="F857" s="2" t="s">
        <v>1910</v>
      </c>
      <c r="G857" s="3">
        <v>166.0</v>
      </c>
      <c r="H857" s="2">
        <v>1092.0</v>
      </c>
      <c r="I857" s="2" t="s">
        <v>5216</v>
      </c>
    </row>
    <row r="858">
      <c r="A858" s="2" t="s">
        <v>5217</v>
      </c>
      <c r="B858" s="2" t="s">
        <v>1819</v>
      </c>
      <c r="C858" s="2" t="s">
        <v>1237</v>
      </c>
      <c r="D858" s="2" t="s">
        <v>5218</v>
      </c>
      <c r="E858" s="2" t="s">
        <v>5219</v>
      </c>
      <c r="F858" s="2" t="s">
        <v>1967</v>
      </c>
      <c r="G858" s="3">
        <v>167.0</v>
      </c>
    </row>
    <row r="859">
      <c r="A859" s="2" t="s">
        <v>5220</v>
      </c>
      <c r="B859" s="2" t="s">
        <v>1819</v>
      </c>
      <c r="C859" s="2" t="s">
        <v>1131</v>
      </c>
      <c r="D859" s="2" t="s">
        <v>5221</v>
      </c>
      <c r="E859" s="2" t="s">
        <v>5222</v>
      </c>
      <c r="F859" s="2" t="s">
        <v>1910</v>
      </c>
      <c r="G859" s="3">
        <v>168.0</v>
      </c>
      <c r="H859" s="2">
        <v>1090.0</v>
      </c>
      <c r="I859" s="2" t="s">
        <v>5223</v>
      </c>
    </row>
    <row r="860">
      <c r="A860" s="2" t="s">
        <v>5224</v>
      </c>
      <c r="B860" s="2" t="s">
        <v>1819</v>
      </c>
      <c r="C860" s="2" t="s">
        <v>20</v>
      </c>
      <c r="D860" s="2" t="s">
        <v>5225</v>
      </c>
      <c r="E860" s="2" t="s">
        <v>5226</v>
      </c>
      <c r="F860" s="2" t="s">
        <v>1967</v>
      </c>
      <c r="G860" s="3">
        <v>169.0</v>
      </c>
    </row>
    <row r="861">
      <c r="A861" s="2" t="s">
        <v>5227</v>
      </c>
      <c r="B861" s="2" t="s">
        <v>1819</v>
      </c>
      <c r="C861" s="2" t="s">
        <v>225</v>
      </c>
      <c r="D861" s="2" t="s">
        <v>5228</v>
      </c>
      <c r="E861" s="2" t="s">
        <v>5229</v>
      </c>
      <c r="F861" s="2" t="s">
        <v>1967</v>
      </c>
      <c r="G861" s="3">
        <v>170.0</v>
      </c>
    </row>
    <row r="862">
      <c r="A862" s="2" t="s">
        <v>5230</v>
      </c>
      <c r="B862" s="2" t="s">
        <v>1819</v>
      </c>
      <c r="C862" s="2" t="s">
        <v>784</v>
      </c>
      <c r="D862" s="2" t="s">
        <v>5231</v>
      </c>
      <c r="E862" s="2" t="s">
        <v>5232</v>
      </c>
      <c r="F862" s="2" t="s">
        <v>1910</v>
      </c>
      <c r="G862" s="3">
        <v>171.0</v>
      </c>
      <c r="H862" s="2">
        <v>927.0</v>
      </c>
      <c r="I862" s="2" t="s">
        <v>5233</v>
      </c>
    </row>
    <row r="863">
      <c r="A863" s="2" t="s">
        <v>5234</v>
      </c>
      <c r="B863" s="2" t="s">
        <v>1819</v>
      </c>
      <c r="C863" s="2" t="s">
        <v>22</v>
      </c>
      <c r="D863" s="2" t="s">
        <v>5235</v>
      </c>
      <c r="E863" s="2" t="s">
        <v>5236</v>
      </c>
      <c r="F863" s="2" t="s">
        <v>1967</v>
      </c>
      <c r="G863" s="3">
        <v>172.0</v>
      </c>
    </row>
    <row r="864">
      <c r="A864" s="2" t="s">
        <v>5237</v>
      </c>
      <c r="B864" s="2" t="s">
        <v>1819</v>
      </c>
      <c r="C864" s="2" t="s">
        <v>598</v>
      </c>
      <c r="D864" s="2" t="s">
        <v>5238</v>
      </c>
      <c r="E864" s="2" t="s">
        <v>5239</v>
      </c>
      <c r="F864" s="2" t="s">
        <v>1967</v>
      </c>
      <c r="G864" s="3">
        <v>173.0</v>
      </c>
    </row>
    <row r="865">
      <c r="A865" s="2" t="s">
        <v>5240</v>
      </c>
      <c r="B865" s="2" t="s">
        <v>1807</v>
      </c>
      <c r="C865" s="2" t="s">
        <v>1157</v>
      </c>
      <c r="D865" s="2" t="s">
        <v>5241</v>
      </c>
      <c r="E865" s="2" t="s">
        <v>5242</v>
      </c>
      <c r="F865" s="2" t="s">
        <v>1967</v>
      </c>
      <c r="G865" s="3">
        <v>6.0</v>
      </c>
    </row>
    <row r="866">
      <c r="A866" s="2" t="s">
        <v>5243</v>
      </c>
      <c r="B866" s="2" t="s">
        <v>1807</v>
      </c>
      <c r="C866" s="2" t="s">
        <v>249</v>
      </c>
      <c r="D866" s="2" t="s">
        <v>5244</v>
      </c>
      <c r="E866" s="2" t="s">
        <v>5245</v>
      </c>
      <c r="F866" s="2" t="s">
        <v>1910</v>
      </c>
      <c r="G866" s="3">
        <v>7.0</v>
      </c>
      <c r="H866" s="2">
        <v>570.0</v>
      </c>
      <c r="I866" s="2" t="s">
        <v>5246</v>
      </c>
    </row>
    <row r="867">
      <c r="A867" s="2" t="s">
        <v>5247</v>
      </c>
      <c r="B867" s="2" t="s">
        <v>1819</v>
      </c>
      <c r="C867" s="2" t="s">
        <v>183</v>
      </c>
      <c r="D867" s="2" t="s">
        <v>5248</v>
      </c>
      <c r="E867" s="2" t="s">
        <v>5249</v>
      </c>
      <c r="F867" s="2" t="s">
        <v>1910</v>
      </c>
      <c r="G867" s="3">
        <v>174.0</v>
      </c>
      <c r="H867" s="2">
        <v>534.0</v>
      </c>
      <c r="I867" s="2" t="s">
        <v>5250</v>
      </c>
    </row>
    <row r="868">
      <c r="A868" s="2" t="s">
        <v>5251</v>
      </c>
      <c r="B868" s="2" t="s">
        <v>1819</v>
      </c>
      <c r="C868" s="2" t="s">
        <v>924</v>
      </c>
      <c r="D868" s="2" t="s">
        <v>5252</v>
      </c>
      <c r="E868" s="2" t="s">
        <v>5253</v>
      </c>
      <c r="F868" s="2" t="s">
        <v>1967</v>
      </c>
      <c r="G868" s="3">
        <v>175.0</v>
      </c>
    </row>
    <row r="869">
      <c r="A869" s="2" t="s">
        <v>5254</v>
      </c>
      <c r="B869" s="2" t="s">
        <v>1807</v>
      </c>
      <c r="C869" s="2" t="s">
        <v>1103</v>
      </c>
      <c r="D869" s="2" t="s">
        <v>5255</v>
      </c>
      <c r="E869" s="2" t="s">
        <v>5256</v>
      </c>
      <c r="F869" s="2" t="s">
        <v>1910</v>
      </c>
      <c r="G869" s="3">
        <v>8.0</v>
      </c>
      <c r="H869" s="2">
        <v>1077.0</v>
      </c>
      <c r="I869" s="2" t="s">
        <v>5257</v>
      </c>
    </row>
    <row r="870">
      <c r="A870" s="2" t="s">
        <v>5258</v>
      </c>
      <c r="B870" s="2" t="s">
        <v>1807</v>
      </c>
      <c r="C870" s="2" t="s">
        <v>1684</v>
      </c>
      <c r="D870" s="2" t="s">
        <v>5259</v>
      </c>
      <c r="E870" s="2" t="s">
        <v>5260</v>
      </c>
      <c r="F870" s="2" t="s">
        <v>1910</v>
      </c>
      <c r="G870" s="3">
        <v>9.0</v>
      </c>
      <c r="H870" s="2">
        <v>12372.0</v>
      </c>
      <c r="I870" s="2" t="s">
        <v>5261</v>
      </c>
    </row>
    <row r="871">
      <c r="A871" s="2" t="s">
        <v>5262</v>
      </c>
      <c r="B871" s="2" t="s">
        <v>1807</v>
      </c>
      <c r="C871" s="2" t="s">
        <v>1037</v>
      </c>
      <c r="D871" s="2" t="s">
        <v>5263</v>
      </c>
      <c r="E871" s="2" t="s">
        <v>5264</v>
      </c>
      <c r="F871" s="2" t="s">
        <v>1910</v>
      </c>
      <c r="G871" s="3">
        <v>10.0</v>
      </c>
      <c r="H871" s="2">
        <v>1024.0</v>
      </c>
      <c r="I871" s="2" t="s">
        <v>5265</v>
      </c>
    </row>
    <row r="872">
      <c r="A872" s="2" t="s">
        <v>5266</v>
      </c>
      <c r="B872" s="2" t="s">
        <v>1807</v>
      </c>
      <c r="C872" s="2" t="s">
        <v>1219</v>
      </c>
      <c r="D872" s="2" t="s">
        <v>5267</v>
      </c>
      <c r="E872" s="2" t="s">
        <v>5268</v>
      </c>
      <c r="F872" s="2" t="s">
        <v>1910</v>
      </c>
      <c r="G872" s="3">
        <v>11.0</v>
      </c>
      <c r="H872" s="2">
        <v>1141.0</v>
      </c>
      <c r="I872" s="2" t="s">
        <v>5269</v>
      </c>
    </row>
    <row r="873">
      <c r="A873" s="2" t="s">
        <v>5270</v>
      </c>
      <c r="B873" s="2" t="s">
        <v>1807</v>
      </c>
      <c r="C873" s="2" t="s">
        <v>1237</v>
      </c>
      <c r="D873" s="2" t="s">
        <v>5271</v>
      </c>
      <c r="E873" s="2" t="s">
        <v>5272</v>
      </c>
      <c r="F873" s="2" t="s">
        <v>1967</v>
      </c>
      <c r="G873" s="3">
        <v>12.0</v>
      </c>
    </row>
    <row r="874">
      <c r="A874" s="2" t="s">
        <v>5273</v>
      </c>
      <c r="B874" s="2" t="s">
        <v>1807</v>
      </c>
      <c r="C874" s="2" t="s">
        <v>598</v>
      </c>
      <c r="D874" s="2" t="s">
        <v>5274</v>
      </c>
      <c r="E874" s="2" t="s">
        <v>5275</v>
      </c>
      <c r="F874" s="2" t="s">
        <v>1910</v>
      </c>
      <c r="G874" s="3">
        <v>13.0</v>
      </c>
      <c r="H874" s="2">
        <v>772.0</v>
      </c>
      <c r="I874" s="2" t="s">
        <v>5276</v>
      </c>
    </row>
    <row r="875">
      <c r="A875" s="2" t="s">
        <v>5277</v>
      </c>
      <c r="B875" s="2" t="s">
        <v>1807</v>
      </c>
      <c r="C875" s="2" t="s">
        <v>808</v>
      </c>
      <c r="D875" s="2" t="s">
        <v>5278</v>
      </c>
      <c r="E875" s="2" t="s">
        <v>5279</v>
      </c>
      <c r="F875" s="2" t="s">
        <v>1967</v>
      </c>
      <c r="G875" s="3">
        <v>14.0</v>
      </c>
    </row>
    <row r="876">
      <c r="A876" s="2" t="s">
        <v>5280</v>
      </c>
      <c r="B876" s="2" t="s">
        <v>1807</v>
      </c>
      <c r="C876" s="2" t="s">
        <v>153</v>
      </c>
      <c r="D876" s="2" t="s">
        <v>5281</v>
      </c>
      <c r="E876" s="2" t="s">
        <v>5282</v>
      </c>
      <c r="F876" s="2" t="s">
        <v>1910</v>
      </c>
      <c r="G876" s="3">
        <v>15.0</v>
      </c>
      <c r="H876" s="2">
        <v>517.0</v>
      </c>
      <c r="I876" s="2" t="s">
        <v>5283</v>
      </c>
    </row>
    <row r="877">
      <c r="A877" s="2" t="s">
        <v>5284</v>
      </c>
      <c r="B877" s="2" t="s">
        <v>1807</v>
      </c>
      <c r="C877" s="2" t="s">
        <v>1263</v>
      </c>
      <c r="D877" s="2" t="s">
        <v>5285</v>
      </c>
      <c r="E877" s="2" t="s">
        <v>5286</v>
      </c>
      <c r="F877" s="2" t="s">
        <v>1910</v>
      </c>
      <c r="G877" s="3">
        <v>16.0</v>
      </c>
      <c r="H877" s="2">
        <v>1180.0</v>
      </c>
      <c r="I877" s="2" t="s">
        <v>5287</v>
      </c>
    </row>
    <row r="878">
      <c r="A878" s="2" t="s">
        <v>5288</v>
      </c>
      <c r="B878" s="2" t="s">
        <v>1807</v>
      </c>
      <c r="C878" s="2" t="s">
        <v>1283</v>
      </c>
      <c r="D878" s="2" t="s">
        <v>5289</v>
      </c>
      <c r="E878" s="2" t="s">
        <v>5290</v>
      </c>
      <c r="F878" s="2" t="s">
        <v>1910</v>
      </c>
      <c r="G878" s="3">
        <v>17.0</v>
      </c>
      <c r="H878" s="2">
        <v>2958.0</v>
      </c>
      <c r="I878" s="2" t="s">
        <v>5291</v>
      </c>
    </row>
    <row r="879">
      <c r="A879" s="2" t="s">
        <v>5292</v>
      </c>
      <c r="B879" s="2" t="s">
        <v>1807</v>
      </c>
      <c r="C879" s="2" t="s">
        <v>1109</v>
      </c>
      <c r="D879" s="2" t="s">
        <v>5293</v>
      </c>
      <c r="E879" s="2" t="s">
        <v>5294</v>
      </c>
      <c r="F879" s="2" t="s">
        <v>1910</v>
      </c>
      <c r="G879" s="3">
        <v>18.0</v>
      </c>
      <c r="H879" s="2">
        <v>1080.0</v>
      </c>
      <c r="I879" s="2" t="s">
        <v>5295</v>
      </c>
    </row>
    <row r="880">
      <c r="A880" s="2" t="s">
        <v>5296</v>
      </c>
      <c r="B880" s="2" t="s">
        <v>1807</v>
      </c>
      <c r="C880" s="2" t="s">
        <v>373</v>
      </c>
      <c r="D880" s="2" t="s">
        <v>5297</v>
      </c>
      <c r="E880" s="2" t="s">
        <v>5298</v>
      </c>
      <c r="F880" s="2" t="s">
        <v>1910</v>
      </c>
      <c r="G880" s="3">
        <v>19.0</v>
      </c>
      <c r="H880" s="2">
        <v>659.0</v>
      </c>
      <c r="I880" s="2" t="s">
        <v>5299</v>
      </c>
    </row>
    <row r="881">
      <c r="A881" s="2" t="s">
        <v>5300</v>
      </c>
      <c r="B881" s="2" t="s">
        <v>1807</v>
      </c>
      <c r="C881" s="2" t="s">
        <v>912</v>
      </c>
      <c r="D881" s="2" t="s">
        <v>5301</v>
      </c>
      <c r="E881" s="2" t="s">
        <v>5302</v>
      </c>
      <c r="F881" s="2" t="s">
        <v>1910</v>
      </c>
      <c r="G881" s="3">
        <v>20.0</v>
      </c>
      <c r="H881" s="2">
        <v>972.0</v>
      </c>
      <c r="I881" s="2" t="s">
        <v>5303</v>
      </c>
    </row>
    <row r="882">
      <c r="A882" s="2" t="s">
        <v>5304</v>
      </c>
      <c r="B882" s="2" t="s">
        <v>1807</v>
      </c>
      <c r="C882" s="2" t="s">
        <v>864</v>
      </c>
      <c r="D882" s="2" t="s">
        <v>5305</v>
      </c>
      <c r="E882" s="2" t="s">
        <v>5306</v>
      </c>
      <c r="F882" s="2" t="s">
        <v>1967</v>
      </c>
      <c r="G882" s="3">
        <v>21.0</v>
      </c>
    </row>
    <row r="883">
      <c r="A883" s="2" t="s">
        <v>5307</v>
      </c>
      <c r="B883" s="2" t="s">
        <v>1807</v>
      </c>
      <c r="C883" s="2" t="s">
        <v>14</v>
      </c>
      <c r="D883" s="2" t="s">
        <v>5308</v>
      </c>
      <c r="E883" s="2" t="s">
        <v>5309</v>
      </c>
      <c r="F883" s="2" t="s">
        <v>1967</v>
      </c>
      <c r="G883" s="3">
        <v>22.0</v>
      </c>
    </row>
    <row r="884">
      <c r="A884" s="2" t="s">
        <v>5310</v>
      </c>
      <c r="B884" s="2" t="s">
        <v>1807</v>
      </c>
      <c r="C884" s="2" t="s">
        <v>1073</v>
      </c>
      <c r="D884" s="2" t="s">
        <v>5311</v>
      </c>
      <c r="E884" s="2" t="s">
        <v>5312</v>
      </c>
      <c r="F884" s="2" t="s">
        <v>1910</v>
      </c>
      <c r="G884" s="3">
        <v>23.0</v>
      </c>
      <c r="H884" s="2">
        <v>1057.0</v>
      </c>
      <c r="I884" s="2" t="s">
        <v>5313</v>
      </c>
    </row>
    <row r="885">
      <c r="A885" s="2" t="s">
        <v>5314</v>
      </c>
      <c r="B885" s="2" t="s">
        <v>1807</v>
      </c>
      <c r="C885" s="2" t="s">
        <v>688</v>
      </c>
      <c r="D885" s="2" t="s">
        <v>5315</v>
      </c>
      <c r="E885" s="2" t="s">
        <v>5316</v>
      </c>
      <c r="F885" s="2" t="s">
        <v>1967</v>
      </c>
      <c r="G885" s="3">
        <v>24.0</v>
      </c>
    </row>
    <row r="886">
      <c r="A886" s="2" t="s">
        <v>5317</v>
      </c>
      <c r="B886" s="2" t="s">
        <v>1807</v>
      </c>
      <c r="C886" s="2" t="s">
        <v>822</v>
      </c>
      <c r="D886" s="2" t="s">
        <v>5318</v>
      </c>
      <c r="E886" s="2" t="s">
        <v>5319</v>
      </c>
      <c r="F886" s="2" t="s">
        <v>1910</v>
      </c>
      <c r="G886" s="3">
        <v>25.0</v>
      </c>
      <c r="H886" s="2">
        <v>934.0</v>
      </c>
      <c r="I886" s="2" t="s">
        <v>5320</v>
      </c>
    </row>
    <row r="887">
      <c r="A887" s="2" t="s">
        <v>5321</v>
      </c>
      <c r="B887" s="2" t="s">
        <v>1807</v>
      </c>
      <c r="C887" s="2" t="s">
        <v>1149</v>
      </c>
      <c r="D887" s="2" t="s">
        <v>5322</v>
      </c>
      <c r="E887" s="2" t="s">
        <v>5323</v>
      </c>
      <c r="F887" s="2" t="s">
        <v>1967</v>
      </c>
      <c r="G887" s="3">
        <v>26.0</v>
      </c>
    </row>
    <row r="888">
      <c r="A888" s="2" t="s">
        <v>5324</v>
      </c>
      <c r="B888" s="2" t="s">
        <v>1807</v>
      </c>
      <c r="C888" s="2" t="s">
        <v>1192</v>
      </c>
      <c r="D888" s="2" t="s">
        <v>5325</v>
      </c>
      <c r="E888" s="2" t="s">
        <v>5326</v>
      </c>
      <c r="F888" s="2" t="s">
        <v>1910</v>
      </c>
      <c r="G888" s="3">
        <v>27.0</v>
      </c>
      <c r="H888" s="2">
        <v>1138.0</v>
      </c>
      <c r="I888" s="2" t="s">
        <v>5327</v>
      </c>
    </row>
    <row r="889">
      <c r="A889" s="2" t="s">
        <v>5328</v>
      </c>
      <c r="B889" s="2" t="s">
        <v>1807</v>
      </c>
      <c r="C889" s="2" t="s">
        <v>20</v>
      </c>
      <c r="D889" s="2" t="s">
        <v>5329</v>
      </c>
      <c r="E889" s="2" t="s">
        <v>5330</v>
      </c>
      <c r="F889" s="2" t="s">
        <v>1967</v>
      </c>
      <c r="G889" s="3">
        <v>28.0</v>
      </c>
    </row>
    <row r="890">
      <c r="A890" s="2" t="s">
        <v>5331</v>
      </c>
      <c r="B890" s="2" t="s">
        <v>1807</v>
      </c>
      <c r="C890" s="2" t="s">
        <v>1503</v>
      </c>
      <c r="D890" s="2" t="s">
        <v>5332</v>
      </c>
      <c r="E890" s="2" t="s">
        <v>5333</v>
      </c>
      <c r="F890" s="2" t="s">
        <v>1910</v>
      </c>
      <c r="G890" s="3">
        <v>29.0</v>
      </c>
      <c r="H890" s="2">
        <v>12253.0</v>
      </c>
      <c r="I890" s="2" t="s">
        <v>5334</v>
      </c>
    </row>
    <row r="891">
      <c r="A891" s="2" t="s">
        <v>5335</v>
      </c>
      <c r="B891" s="2" t="s">
        <v>1807</v>
      </c>
      <c r="C891" s="2" t="s">
        <v>1083</v>
      </c>
      <c r="D891" s="2" t="s">
        <v>5336</v>
      </c>
      <c r="E891" s="2" t="s">
        <v>5337</v>
      </c>
      <c r="F891" s="2" t="s">
        <v>1910</v>
      </c>
      <c r="G891" s="3">
        <v>30.0</v>
      </c>
      <c r="H891" s="2">
        <v>1062.0</v>
      </c>
      <c r="I891" s="2" t="s">
        <v>5338</v>
      </c>
    </row>
    <row r="892">
      <c r="A892" s="2" t="s">
        <v>5339</v>
      </c>
      <c r="B892" s="2" t="s">
        <v>1807</v>
      </c>
      <c r="C892" s="2" t="s">
        <v>618</v>
      </c>
      <c r="D892" s="2" t="s">
        <v>5340</v>
      </c>
      <c r="E892" s="2" t="s">
        <v>5341</v>
      </c>
      <c r="F892" s="2" t="s">
        <v>1910</v>
      </c>
      <c r="G892" s="3">
        <v>31.0</v>
      </c>
      <c r="H892" s="2">
        <v>776.0</v>
      </c>
      <c r="I892" s="2" t="s">
        <v>5342</v>
      </c>
    </row>
    <row r="893">
      <c r="A893" s="2" t="s">
        <v>5343</v>
      </c>
      <c r="B893" s="2" t="s">
        <v>1807</v>
      </c>
      <c r="C893" s="2" t="s">
        <v>1667</v>
      </c>
      <c r="D893" s="2" t="s">
        <v>5344</v>
      </c>
      <c r="E893" s="2" t="s">
        <v>5345</v>
      </c>
      <c r="F893" s="2" t="s">
        <v>1910</v>
      </c>
      <c r="G893" s="3">
        <v>32.0</v>
      </c>
      <c r="H893" s="2">
        <v>12106.0</v>
      </c>
      <c r="I893" s="2" t="s">
        <v>5346</v>
      </c>
    </row>
    <row r="894">
      <c r="A894" s="2" t="s">
        <v>5347</v>
      </c>
      <c r="B894" s="2" t="s">
        <v>1807</v>
      </c>
      <c r="C894" s="2" t="s">
        <v>315</v>
      </c>
      <c r="D894" s="2" t="s">
        <v>5348</v>
      </c>
      <c r="E894" s="2" t="s">
        <v>5349</v>
      </c>
      <c r="F894" s="2" t="s">
        <v>1910</v>
      </c>
      <c r="G894" s="3">
        <v>33.0</v>
      </c>
      <c r="H894" s="2">
        <v>630.0</v>
      </c>
      <c r="I894" s="2" t="s">
        <v>5350</v>
      </c>
    </row>
    <row r="895">
      <c r="A895" s="2" t="s">
        <v>5351</v>
      </c>
      <c r="B895" s="2" t="s">
        <v>1807</v>
      </c>
      <c r="C895" s="2" t="s">
        <v>734</v>
      </c>
      <c r="D895" s="2" t="s">
        <v>5352</v>
      </c>
      <c r="E895" s="2" t="s">
        <v>5353</v>
      </c>
      <c r="F895" s="2" t="s">
        <v>1910</v>
      </c>
      <c r="G895" s="3">
        <v>34.0</v>
      </c>
      <c r="H895" s="2">
        <v>864.0</v>
      </c>
      <c r="I895" s="2" t="s">
        <v>5354</v>
      </c>
    </row>
    <row r="896">
      <c r="A896" s="2" t="s">
        <v>5355</v>
      </c>
      <c r="B896" s="2" t="s">
        <v>1807</v>
      </c>
      <c r="C896" s="2" t="s">
        <v>991</v>
      </c>
      <c r="D896" s="2" t="s">
        <v>5356</v>
      </c>
      <c r="E896" s="2" t="s">
        <v>5357</v>
      </c>
      <c r="F896" s="2" t="s">
        <v>1967</v>
      </c>
      <c r="G896" s="3">
        <v>35.0</v>
      </c>
    </row>
    <row r="897">
      <c r="A897" s="2" t="s">
        <v>5358</v>
      </c>
      <c r="B897" s="2" t="s">
        <v>1807</v>
      </c>
      <c r="C897" s="2" t="s">
        <v>229</v>
      </c>
      <c r="D897" s="2" t="s">
        <v>5359</v>
      </c>
      <c r="E897" s="2" t="s">
        <v>5360</v>
      </c>
      <c r="F897" s="2" t="s">
        <v>1910</v>
      </c>
      <c r="G897" s="3">
        <v>36.0</v>
      </c>
      <c r="H897" s="2">
        <v>2912.0</v>
      </c>
      <c r="I897" s="2" t="s">
        <v>5361</v>
      </c>
    </row>
    <row r="898">
      <c r="A898" s="2" t="s">
        <v>5362</v>
      </c>
      <c r="B898" s="2" t="s">
        <v>1797</v>
      </c>
      <c r="C898" s="2" t="s">
        <v>616</v>
      </c>
      <c r="D898" s="2" t="s">
        <v>5363</v>
      </c>
      <c r="E898" s="2" t="s">
        <v>5364</v>
      </c>
      <c r="F898" s="2" t="s">
        <v>1910</v>
      </c>
      <c r="G898" s="3">
        <v>17.0</v>
      </c>
      <c r="H898" s="2">
        <v>791.0</v>
      </c>
      <c r="I898" s="2" t="s">
        <v>5365</v>
      </c>
    </row>
    <row r="899">
      <c r="A899" s="2" t="s">
        <v>5366</v>
      </c>
      <c r="B899" s="2" t="s">
        <v>1797</v>
      </c>
      <c r="C899" s="2" t="s">
        <v>870</v>
      </c>
      <c r="D899" s="2" t="s">
        <v>5367</v>
      </c>
      <c r="E899" s="2" t="s">
        <v>5368</v>
      </c>
      <c r="F899" s="2" t="s">
        <v>1910</v>
      </c>
      <c r="G899" s="3">
        <v>18.0</v>
      </c>
      <c r="H899" s="2">
        <v>946.0</v>
      </c>
      <c r="I899" s="2" t="s">
        <v>5369</v>
      </c>
    </row>
    <row r="900">
      <c r="A900" s="2" t="s">
        <v>5370</v>
      </c>
      <c r="B900" s="2" t="s">
        <v>1797</v>
      </c>
      <c r="C900" s="2" t="s">
        <v>1235</v>
      </c>
      <c r="D900" s="2" t="s">
        <v>5371</v>
      </c>
      <c r="E900" s="2" t="s">
        <v>5372</v>
      </c>
      <c r="F900" s="2" t="s">
        <v>1910</v>
      </c>
      <c r="G900" s="3">
        <v>19.0</v>
      </c>
      <c r="H900" s="2">
        <v>1123.0</v>
      </c>
      <c r="I900" s="2" t="s">
        <v>5373</v>
      </c>
    </row>
    <row r="901">
      <c r="A901" s="2" t="s">
        <v>5374</v>
      </c>
      <c r="B901" s="2" t="s">
        <v>1797</v>
      </c>
      <c r="C901" s="2" t="s">
        <v>1362</v>
      </c>
      <c r="D901" s="2" t="s">
        <v>5375</v>
      </c>
      <c r="E901" s="2" t="s">
        <v>5376</v>
      </c>
      <c r="F901" s="2" t="s">
        <v>1910</v>
      </c>
      <c r="G901" s="3">
        <v>20.0</v>
      </c>
      <c r="H901" s="2">
        <v>1242.0</v>
      </c>
      <c r="I901" s="2" t="s">
        <v>5377</v>
      </c>
    </row>
    <row r="902">
      <c r="A902" s="2" t="s">
        <v>5378</v>
      </c>
      <c r="B902" s="2" t="s">
        <v>1797</v>
      </c>
      <c r="C902" s="2" t="s">
        <v>918</v>
      </c>
      <c r="D902" s="2" t="s">
        <v>5379</v>
      </c>
      <c r="E902" s="2" t="s">
        <v>5380</v>
      </c>
      <c r="F902" s="2" t="s">
        <v>1967</v>
      </c>
      <c r="G902" s="3">
        <v>21.0</v>
      </c>
    </row>
    <row r="903">
      <c r="A903" s="2" t="s">
        <v>5381</v>
      </c>
      <c r="B903" s="2" t="s">
        <v>1797</v>
      </c>
      <c r="C903" s="2" t="s">
        <v>389</v>
      </c>
      <c r="D903" s="2" t="s">
        <v>5382</v>
      </c>
      <c r="E903" s="2" t="s">
        <v>5383</v>
      </c>
      <c r="F903" s="2" t="s">
        <v>1967</v>
      </c>
      <c r="G903" s="3">
        <v>22.0</v>
      </c>
    </row>
    <row r="904">
      <c r="A904" s="2" t="s">
        <v>5384</v>
      </c>
      <c r="B904" s="2" t="s">
        <v>1797</v>
      </c>
      <c r="C904" s="2" t="s">
        <v>1287</v>
      </c>
      <c r="D904" s="2" t="s">
        <v>5385</v>
      </c>
      <c r="E904" s="2" t="s">
        <v>5386</v>
      </c>
      <c r="F904" s="2" t="s">
        <v>1967</v>
      </c>
      <c r="G904" s="3">
        <v>23.0</v>
      </c>
    </row>
    <row r="905">
      <c r="A905" s="2" t="s">
        <v>5387</v>
      </c>
      <c r="B905" s="2" t="s">
        <v>1797</v>
      </c>
      <c r="C905" s="2" t="s">
        <v>505</v>
      </c>
      <c r="D905" s="2" t="s">
        <v>5388</v>
      </c>
      <c r="E905" s="2" t="s">
        <v>5389</v>
      </c>
      <c r="F905" s="2" t="s">
        <v>1967</v>
      </c>
      <c r="G905" s="3">
        <v>24.0</v>
      </c>
    </row>
    <row r="906">
      <c r="A906" s="2" t="s">
        <v>5390</v>
      </c>
      <c r="B906" s="2" t="s">
        <v>1797</v>
      </c>
      <c r="C906" s="2" t="s">
        <v>1081</v>
      </c>
      <c r="D906" s="2" t="s">
        <v>5391</v>
      </c>
      <c r="E906" s="2" t="s">
        <v>5392</v>
      </c>
      <c r="F906" s="2" t="s">
        <v>1910</v>
      </c>
      <c r="G906" s="3">
        <v>25.0</v>
      </c>
      <c r="H906" s="2">
        <v>1061.0</v>
      </c>
      <c r="I906" s="2" t="s">
        <v>5393</v>
      </c>
    </row>
    <row r="907">
      <c r="A907" s="2" t="s">
        <v>5394</v>
      </c>
      <c r="B907" s="2" t="s">
        <v>1797</v>
      </c>
      <c r="C907" s="2" t="s">
        <v>67</v>
      </c>
      <c r="D907" s="2" t="s">
        <v>5395</v>
      </c>
      <c r="E907" s="2" t="s">
        <v>5396</v>
      </c>
      <c r="F907" s="2" t="s">
        <v>1910</v>
      </c>
      <c r="G907" s="3">
        <v>26.0</v>
      </c>
      <c r="H907" s="2">
        <v>461.0</v>
      </c>
      <c r="I907" s="2" t="s">
        <v>5397</v>
      </c>
    </row>
    <row r="908">
      <c r="A908" s="2" t="s">
        <v>5398</v>
      </c>
      <c r="B908" s="2" t="s">
        <v>1797</v>
      </c>
      <c r="C908" s="2" t="s">
        <v>441</v>
      </c>
      <c r="D908" s="2" t="s">
        <v>5399</v>
      </c>
      <c r="E908" s="2" t="s">
        <v>5400</v>
      </c>
      <c r="F908" s="2" t="s">
        <v>1910</v>
      </c>
      <c r="G908" s="3">
        <v>27.0</v>
      </c>
      <c r="H908" s="2">
        <v>704.0</v>
      </c>
      <c r="I908" s="2" t="s">
        <v>5401</v>
      </c>
    </row>
    <row r="909">
      <c r="A909" s="2" t="s">
        <v>5402</v>
      </c>
      <c r="B909" s="2" t="s">
        <v>1797</v>
      </c>
      <c r="C909" s="2" t="s">
        <v>942</v>
      </c>
      <c r="D909" s="2" t="s">
        <v>5403</v>
      </c>
      <c r="E909" s="2" t="s">
        <v>5404</v>
      </c>
      <c r="F909" s="2" t="s">
        <v>1910</v>
      </c>
      <c r="G909" s="3">
        <v>28.0</v>
      </c>
      <c r="H909" s="2">
        <v>987.0</v>
      </c>
      <c r="I909" s="2" t="s">
        <v>5405</v>
      </c>
    </row>
    <row r="910">
      <c r="A910" s="2" t="s">
        <v>5406</v>
      </c>
      <c r="B910" s="2" t="s">
        <v>1797</v>
      </c>
      <c r="C910" s="2" t="s">
        <v>1210</v>
      </c>
      <c r="D910" s="2" t="s">
        <v>5407</v>
      </c>
      <c r="E910" s="2" t="s">
        <v>5408</v>
      </c>
      <c r="F910" s="2" t="s">
        <v>1967</v>
      </c>
      <c r="G910" s="3">
        <v>29.0</v>
      </c>
    </row>
    <row r="911">
      <c r="A911" s="2" t="s">
        <v>5409</v>
      </c>
      <c r="B911" s="2" t="s">
        <v>1797</v>
      </c>
      <c r="C911" s="2" t="s">
        <v>924</v>
      </c>
      <c r="D911" s="2" t="s">
        <v>5410</v>
      </c>
      <c r="E911" s="2" t="s">
        <v>5411</v>
      </c>
      <c r="F911" s="2" t="s">
        <v>1967</v>
      </c>
      <c r="G911" s="3">
        <v>30.0</v>
      </c>
    </row>
    <row r="912">
      <c r="A912" s="2" t="s">
        <v>5412</v>
      </c>
      <c r="B912" s="2" t="s">
        <v>1742</v>
      </c>
      <c r="C912" s="2" t="s">
        <v>918</v>
      </c>
      <c r="D912" s="2" t="s">
        <v>5413</v>
      </c>
      <c r="E912" s="2" t="s">
        <v>5414</v>
      </c>
      <c r="F912" s="2" t="s">
        <v>1967</v>
      </c>
      <c r="G912" s="3">
        <v>362.0</v>
      </c>
    </row>
    <row r="913">
      <c r="A913" s="2" t="s">
        <v>5415</v>
      </c>
      <c r="B913" s="2" t="s">
        <v>1742</v>
      </c>
      <c r="C913" s="2" t="s">
        <v>1281</v>
      </c>
      <c r="D913" s="2" t="s">
        <v>5416</v>
      </c>
      <c r="E913" s="2" t="s">
        <v>5417</v>
      </c>
      <c r="F913" s="2" t="s">
        <v>1910</v>
      </c>
      <c r="G913" s="3">
        <v>363.0</v>
      </c>
      <c r="H913" s="2">
        <v>1197.0</v>
      </c>
      <c r="I913" s="2" t="s">
        <v>5418</v>
      </c>
    </row>
    <row r="914">
      <c r="A914" s="2" t="s">
        <v>5419</v>
      </c>
      <c r="B914" s="2" t="s">
        <v>1742</v>
      </c>
      <c r="C914" s="2" t="s">
        <v>56</v>
      </c>
      <c r="D914" s="2" t="s">
        <v>5420</v>
      </c>
      <c r="E914" s="2" t="s">
        <v>5421</v>
      </c>
      <c r="F914" s="2" t="s">
        <v>1910</v>
      </c>
      <c r="G914" s="3">
        <v>364.0</v>
      </c>
      <c r="H914" s="2">
        <v>456.0</v>
      </c>
      <c r="I914" s="2" t="s">
        <v>5422</v>
      </c>
    </row>
    <row r="915">
      <c r="A915" s="2" t="s">
        <v>5423</v>
      </c>
      <c r="B915" s="2" t="s">
        <v>1742</v>
      </c>
      <c r="C915" s="2" t="s">
        <v>979</v>
      </c>
      <c r="D915" s="2" t="s">
        <v>5424</v>
      </c>
      <c r="E915" s="2" t="s">
        <v>5425</v>
      </c>
      <c r="F915" s="2" t="s">
        <v>1967</v>
      </c>
      <c r="G915" s="3">
        <v>365.0</v>
      </c>
    </row>
    <row r="916">
      <c r="A916" s="2" t="s">
        <v>5426</v>
      </c>
      <c r="B916" s="2" t="s">
        <v>1742</v>
      </c>
      <c r="C916" s="2" t="s">
        <v>1722</v>
      </c>
      <c r="D916" s="2" t="s">
        <v>5427</v>
      </c>
      <c r="E916" s="2" t="s">
        <v>5428</v>
      </c>
      <c r="F916" s="2" t="s">
        <v>1967</v>
      </c>
      <c r="G916" s="3">
        <v>366.0</v>
      </c>
    </row>
    <row r="917">
      <c r="A917" s="2" t="s">
        <v>5429</v>
      </c>
      <c r="B917" s="2" t="s">
        <v>1742</v>
      </c>
      <c r="C917" s="2" t="s">
        <v>1364</v>
      </c>
      <c r="D917" s="2" t="s">
        <v>5430</v>
      </c>
      <c r="E917" s="2" t="s">
        <v>5431</v>
      </c>
      <c r="F917" s="2" t="s">
        <v>1910</v>
      </c>
      <c r="G917" s="3">
        <v>367.0</v>
      </c>
      <c r="H917" s="2">
        <v>1219.0</v>
      </c>
      <c r="I917" s="2" t="s">
        <v>5432</v>
      </c>
    </row>
    <row r="918">
      <c r="A918" s="2" t="s">
        <v>5433</v>
      </c>
      <c r="B918" s="2" t="s">
        <v>1742</v>
      </c>
      <c r="C918" s="2" t="s">
        <v>1706</v>
      </c>
      <c r="D918" s="2" t="s">
        <v>5434</v>
      </c>
      <c r="E918" s="2" t="s">
        <v>5435</v>
      </c>
      <c r="F918" s="2" t="s">
        <v>1967</v>
      </c>
      <c r="G918" s="3">
        <v>368.0</v>
      </c>
    </row>
    <row r="919">
      <c r="A919" s="2" t="s">
        <v>5436</v>
      </c>
      <c r="B919" s="2" t="s">
        <v>1742</v>
      </c>
      <c r="C919" s="2" t="s">
        <v>1157</v>
      </c>
      <c r="D919" s="2" t="s">
        <v>5437</v>
      </c>
      <c r="E919" s="2" t="s">
        <v>5438</v>
      </c>
      <c r="F919" s="2" t="s">
        <v>1967</v>
      </c>
      <c r="G919" s="3">
        <v>369.0</v>
      </c>
    </row>
    <row r="920">
      <c r="A920" s="2" t="s">
        <v>5439</v>
      </c>
      <c r="B920" s="2" t="s">
        <v>1742</v>
      </c>
      <c r="C920" s="2" t="s">
        <v>18</v>
      </c>
      <c r="D920" s="2" t="s">
        <v>5440</v>
      </c>
      <c r="E920" s="2" t="s">
        <v>5441</v>
      </c>
      <c r="F920" s="2" t="s">
        <v>1967</v>
      </c>
      <c r="G920" s="3">
        <v>370.0</v>
      </c>
    </row>
    <row r="921">
      <c r="A921" s="2" t="s">
        <v>5442</v>
      </c>
      <c r="B921" s="2" t="s">
        <v>1742</v>
      </c>
      <c r="C921" s="2" t="s">
        <v>14</v>
      </c>
      <c r="D921" s="2" t="s">
        <v>5443</v>
      </c>
      <c r="E921" s="2" t="s">
        <v>5444</v>
      </c>
      <c r="F921" s="2" t="s">
        <v>1967</v>
      </c>
      <c r="G921" s="3">
        <v>371.0</v>
      </c>
    </row>
    <row r="922">
      <c r="A922" s="2" t="s">
        <v>5445</v>
      </c>
      <c r="B922" s="2" t="s">
        <v>1742</v>
      </c>
      <c r="C922" s="2" t="s">
        <v>22</v>
      </c>
      <c r="D922" s="2" t="s">
        <v>5446</v>
      </c>
      <c r="E922" s="2" t="s">
        <v>5447</v>
      </c>
      <c r="F922" s="2" t="s">
        <v>1967</v>
      </c>
      <c r="G922" s="3">
        <v>372.0</v>
      </c>
    </row>
    <row r="923">
      <c r="A923" s="2" t="s">
        <v>5448</v>
      </c>
      <c r="B923" s="2" t="s">
        <v>1742</v>
      </c>
      <c r="C923" s="2" t="s">
        <v>413</v>
      </c>
      <c r="D923" s="2" t="s">
        <v>5449</v>
      </c>
      <c r="E923" s="2" t="s">
        <v>5450</v>
      </c>
      <c r="F923" s="2" t="s">
        <v>1910</v>
      </c>
      <c r="G923" s="3">
        <v>373.0</v>
      </c>
      <c r="H923" s="2">
        <v>681.0</v>
      </c>
      <c r="I923" s="2" t="s">
        <v>5451</v>
      </c>
    </row>
    <row r="924">
      <c r="A924" s="2" t="s">
        <v>5452</v>
      </c>
      <c r="B924" s="2" t="s">
        <v>1742</v>
      </c>
      <c r="C924" s="2" t="s">
        <v>794</v>
      </c>
      <c r="D924" s="2" t="s">
        <v>5453</v>
      </c>
      <c r="E924" s="2" t="s">
        <v>5454</v>
      </c>
      <c r="F924" s="2" t="s">
        <v>1910</v>
      </c>
      <c r="G924" s="3">
        <v>374.0</v>
      </c>
      <c r="H924" s="2">
        <v>929.0</v>
      </c>
      <c r="I924" s="2" t="s">
        <v>5455</v>
      </c>
    </row>
    <row r="925">
      <c r="A925" s="2" t="s">
        <v>5456</v>
      </c>
      <c r="B925" s="2" t="s">
        <v>1742</v>
      </c>
      <c r="C925" s="2" t="s">
        <v>708</v>
      </c>
      <c r="D925" s="2" t="s">
        <v>5457</v>
      </c>
      <c r="E925" s="2" t="s">
        <v>5458</v>
      </c>
      <c r="F925" s="2" t="s">
        <v>1910</v>
      </c>
      <c r="G925" s="3">
        <v>375.0</v>
      </c>
      <c r="H925" s="2">
        <v>856.0</v>
      </c>
      <c r="I925" s="2" t="s">
        <v>5459</v>
      </c>
    </row>
    <row r="926">
      <c r="A926" s="2" t="s">
        <v>5460</v>
      </c>
      <c r="B926" s="2" t="s">
        <v>1742</v>
      </c>
      <c r="C926" s="2" t="s">
        <v>1690</v>
      </c>
      <c r="D926" s="2" t="s">
        <v>5461</v>
      </c>
      <c r="E926" s="2" t="s">
        <v>5462</v>
      </c>
      <c r="F926" s="2" t="s">
        <v>1910</v>
      </c>
      <c r="G926" s="3">
        <v>376.0</v>
      </c>
      <c r="H926" s="2">
        <v>12369.0</v>
      </c>
      <c r="I926" s="2" t="s">
        <v>5463</v>
      </c>
    </row>
    <row r="927">
      <c r="A927" s="2" t="s">
        <v>5464</v>
      </c>
      <c r="B927" s="2" t="s">
        <v>1742</v>
      </c>
      <c r="C927" s="2" t="s">
        <v>197</v>
      </c>
      <c r="D927" s="2" t="s">
        <v>5465</v>
      </c>
      <c r="E927" s="2" t="s">
        <v>5466</v>
      </c>
      <c r="F927" s="2" t="s">
        <v>1910</v>
      </c>
      <c r="G927" s="3">
        <v>377.0</v>
      </c>
      <c r="H927" s="2">
        <v>541.0</v>
      </c>
      <c r="I927" s="2" t="s">
        <v>5467</v>
      </c>
    </row>
    <row r="928">
      <c r="A928" s="2" t="s">
        <v>5468</v>
      </c>
      <c r="B928" s="2" t="s">
        <v>1830</v>
      </c>
      <c r="C928" s="2" t="s">
        <v>1462</v>
      </c>
      <c r="D928" s="2" t="s">
        <v>5469</v>
      </c>
      <c r="E928" s="2" t="s">
        <v>5470</v>
      </c>
      <c r="F928" s="2" t="s">
        <v>1967</v>
      </c>
      <c r="G928" s="3">
        <v>1.0</v>
      </c>
    </row>
    <row r="929">
      <c r="A929" s="2" t="s">
        <v>5471</v>
      </c>
      <c r="B929" s="2" t="s">
        <v>1830</v>
      </c>
      <c r="C929" s="2" t="s">
        <v>389</v>
      </c>
      <c r="D929" s="2" t="s">
        <v>5472</v>
      </c>
      <c r="E929" s="2" t="s">
        <v>5473</v>
      </c>
      <c r="F929" s="2" t="s">
        <v>1910</v>
      </c>
      <c r="G929" s="3">
        <v>2.0</v>
      </c>
      <c r="H929" s="2">
        <v>662.0</v>
      </c>
      <c r="I929" s="2" t="s">
        <v>5474</v>
      </c>
    </row>
    <row r="930">
      <c r="A930" s="2" t="s">
        <v>5475</v>
      </c>
      <c r="B930" s="2" t="s">
        <v>1830</v>
      </c>
      <c r="C930" s="2" t="s">
        <v>1160</v>
      </c>
      <c r="D930" s="2" t="s">
        <v>5476</v>
      </c>
      <c r="E930" s="2" t="s">
        <v>5477</v>
      </c>
      <c r="F930" s="2" t="s">
        <v>1910</v>
      </c>
      <c r="G930" s="3">
        <v>3.0</v>
      </c>
      <c r="H930" s="2">
        <v>2955.0</v>
      </c>
      <c r="I930" s="2" t="s">
        <v>5478</v>
      </c>
    </row>
    <row r="931">
      <c r="A931" s="2" t="s">
        <v>5479</v>
      </c>
      <c r="B931" s="2" t="s">
        <v>1830</v>
      </c>
      <c r="C931" s="2" t="s">
        <v>678</v>
      </c>
      <c r="D931" s="2" t="s">
        <v>5480</v>
      </c>
      <c r="E931" s="2" t="s">
        <v>5481</v>
      </c>
      <c r="F931" s="2" t="s">
        <v>1910</v>
      </c>
      <c r="G931" s="3">
        <v>4.0</v>
      </c>
      <c r="H931" s="2">
        <v>836.0</v>
      </c>
      <c r="I931" s="2" t="s">
        <v>5482</v>
      </c>
    </row>
    <row r="932">
      <c r="A932" s="2" t="s">
        <v>5483</v>
      </c>
      <c r="B932" s="2" t="s">
        <v>1830</v>
      </c>
      <c r="C932" s="2" t="s">
        <v>808</v>
      </c>
      <c r="D932" s="2" t="s">
        <v>5484</v>
      </c>
      <c r="E932" s="2" t="s">
        <v>5485</v>
      </c>
      <c r="F932" s="2" t="s">
        <v>1967</v>
      </c>
      <c r="G932" s="3">
        <v>5.0</v>
      </c>
    </row>
    <row r="933">
      <c r="A933" s="2" t="s">
        <v>5486</v>
      </c>
      <c r="B933" s="2" t="s">
        <v>1830</v>
      </c>
      <c r="C933" s="2" t="s">
        <v>1213</v>
      </c>
      <c r="D933" s="2" t="s">
        <v>5487</v>
      </c>
      <c r="E933" s="2" t="s">
        <v>5488</v>
      </c>
      <c r="F933" s="2" t="s">
        <v>1967</v>
      </c>
      <c r="G933" s="3">
        <v>6.0</v>
      </c>
    </row>
    <row r="934">
      <c r="A934" s="2" t="s">
        <v>5489</v>
      </c>
      <c r="B934" s="2" t="s">
        <v>1830</v>
      </c>
      <c r="C934" s="2" t="s">
        <v>263</v>
      </c>
      <c r="D934" s="2" t="s">
        <v>5490</v>
      </c>
      <c r="E934" s="2" t="s">
        <v>5491</v>
      </c>
      <c r="F934" s="2" t="s">
        <v>1910</v>
      </c>
      <c r="G934" s="3">
        <v>7.0</v>
      </c>
      <c r="H934" s="2">
        <v>578.0</v>
      </c>
      <c r="I934" s="2" t="s">
        <v>5492</v>
      </c>
    </row>
    <row r="935">
      <c r="A935" s="2" t="s">
        <v>5493</v>
      </c>
      <c r="B935" s="2" t="s">
        <v>1830</v>
      </c>
      <c r="C935" s="2" t="s">
        <v>1075</v>
      </c>
      <c r="D935" s="2" t="s">
        <v>5494</v>
      </c>
      <c r="E935" s="2" t="s">
        <v>5495</v>
      </c>
      <c r="F935" s="2" t="s">
        <v>1910</v>
      </c>
      <c r="G935" s="3">
        <v>8.0</v>
      </c>
      <c r="H935" s="2">
        <v>1058.0</v>
      </c>
      <c r="I935" s="2" t="s">
        <v>5496</v>
      </c>
    </row>
    <row r="936">
      <c r="A936" s="2" t="s">
        <v>5497</v>
      </c>
      <c r="B936" s="2" t="s">
        <v>1830</v>
      </c>
      <c r="C936" s="2" t="s">
        <v>864</v>
      </c>
      <c r="D936" s="2" t="s">
        <v>5498</v>
      </c>
      <c r="E936" s="2" t="s">
        <v>5499</v>
      </c>
      <c r="F936" s="2" t="s">
        <v>1967</v>
      </c>
      <c r="G936" s="3">
        <v>9.0</v>
      </c>
    </row>
    <row r="937">
      <c r="A937" s="2" t="s">
        <v>5500</v>
      </c>
      <c r="B937" s="2" t="s">
        <v>1830</v>
      </c>
      <c r="C937" s="2" t="s">
        <v>1239</v>
      </c>
      <c r="D937" s="2" t="s">
        <v>5501</v>
      </c>
      <c r="E937" s="2" t="s">
        <v>5502</v>
      </c>
      <c r="F937" s="2" t="s">
        <v>1967</v>
      </c>
      <c r="G937" s="3">
        <v>10.0</v>
      </c>
    </row>
    <row r="938">
      <c r="A938" s="2" t="s">
        <v>5503</v>
      </c>
      <c r="B938" s="2" t="s">
        <v>1830</v>
      </c>
      <c r="C938" s="2" t="s">
        <v>14</v>
      </c>
      <c r="D938" s="2" t="s">
        <v>5504</v>
      </c>
      <c r="E938" s="2" t="s">
        <v>5505</v>
      </c>
      <c r="F938" s="2" t="s">
        <v>1910</v>
      </c>
      <c r="G938" s="3">
        <v>11.0</v>
      </c>
      <c r="H938" s="2">
        <v>81.0</v>
      </c>
      <c r="I938" s="2" t="s">
        <v>5506</v>
      </c>
    </row>
    <row r="939">
      <c r="A939" s="2" t="s">
        <v>5507</v>
      </c>
      <c r="B939" s="2" t="s">
        <v>1830</v>
      </c>
      <c r="C939" s="2" t="s">
        <v>1659</v>
      </c>
      <c r="D939" s="2" t="s">
        <v>5508</v>
      </c>
      <c r="E939" s="2" t="s">
        <v>5509</v>
      </c>
      <c r="F939" s="2" t="s">
        <v>1967</v>
      </c>
      <c r="G939" s="3">
        <v>12.0</v>
      </c>
    </row>
    <row r="940">
      <c r="A940" s="2" t="s">
        <v>5510</v>
      </c>
      <c r="B940" s="2" t="s">
        <v>1830</v>
      </c>
      <c r="C940" s="2" t="s">
        <v>918</v>
      </c>
      <c r="D940" s="2" t="s">
        <v>5511</v>
      </c>
      <c r="E940" s="2" t="s">
        <v>5512</v>
      </c>
      <c r="F940" s="2" t="s">
        <v>1967</v>
      </c>
      <c r="G940" s="3">
        <v>13.0</v>
      </c>
    </row>
    <row r="941">
      <c r="A941" s="2" t="s">
        <v>5513</v>
      </c>
      <c r="B941" s="2" t="s">
        <v>1830</v>
      </c>
      <c r="C941" s="2" t="s">
        <v>1722</v>
      </c>
      <c r="D941" s="2" t="s">
        <v>5514</v>
      </c>
      <c r="E941" s="2" t="s">
        <v>5515</v>
      </c>
      <c r="F941" s="2" t="s">
        <v>1910</v>
      </c>
      <c r="G941" s="3">
        <v>14.0</v>
      </c>
      <c r="H941" s="2">
        <v>12920.0</v>
      </c>
      <c r="I941" s="2" t="s">
        <v>5516</v>
      </c>
    </row>
    <row r="942">
      <c r="A942" s="2" t="s">
        <v>5517</v>
      </c>
      <c r="B942" s="2" t="s">
        <v>1830</v>
      </c>
      <c r="C942" s="2" t="s">
        <v>924</v>
      </c>
      <c r="D942" s="2" t="s">
        <v>5518</v>
      </c>
      <c r="E942" s="2" t="s">
        <v>5519</v>
      </c>
      <c r="F942" s="2" t="s">
        <v>1910</v>
      </c>
      <c r="G942" s="3">
        <v>15.0</v>
      </c>
      <c r="H942" s="2">
        <v>978.0</v>
      </c>
      <c r="I942" s="2" t="s">
        <v>5520</v>
      </c>
    </row>
    <row r="943">
      <c r="A943" s="2" t="s">
        <v>5521</v>
      </c>
      <c r="B943" s="2" t="s">
        <v>1830</v>
      </c>
      <c r="C943" s="2" t="s">
        <v>828</v>
      </c>
      <c r="D943" s="2" t="s">
        <v>5522</v>
      </c>
      <c r="E943" s="2" t="s">
        <v>5523</v>
      </c>
      <c r="F943" s="2" t="s">
        <v>1910</v>
      </c>
      <c r="G943" s="3">
        <v>16.0</v>
      </c>
      <c r="H943" s="2">
        <v>920.0</v>
      </c>
      <c r="I943" s="2" t="s">
        <v>5524</v>
      </c>
    </row>
    <row r="944">
      <c r="A944" s="2" t="s">
        <v>5525</v>
      </c>
      <c r="B944" s="2" t="s">
        <v>1830</v>
      </c>
      <c r="C944" s="2" t="s">
        <v>1583</v>
      </c>
      <c r="D944" s="2" t="s">
        <v>5526</v>
      </c>
      <c r="E944" s="2" t="s">
        <v>5527</v>
      </c>
      <c r="F944" s="2" t="s">
        <v>1910</v>
      </c>
      <c r="G944" s="3">
        <v>17.0</v>
      </c>
      <c r="H944" s="2">
        <v>12298.0</v>
      </c>
      <c r="I944" s="2" t="s">
        <v>5528</v>
      </c>
    </row>
    <row r="945">
      <c r="A945" s="2" t="s">
        <v>5529</v>
      </c>
      <c r="B945" s="2" t="s">
        <v>1830</v>
      </c>
      <c r="C945" s="2" t="s">
        <v>465</v>
      </c>
      <c r="D945" s="2" t="s">
        <v>5530</v>
      </c>
      <c r="E945" s="2" t="s">
        <v>5531</v>
      </c>
      <c r="F945" s="2" t="s">
        <v>1910</v>
      </c>
      <c r="G945" s="3">
        <v>18.0</v>
      </c>
      <c r="H945" s="2">
        <v>708.0</v>
      </c>
      <c r="I945" s="2" t="s">
        <v>5532</v>
      </c>
    </row>
    <row r="946">
      <c r="A946" s="2" t="s">
        <v>5533</v>
      </c>
      <c r="B946" s="2" t="s">
        <v>1830</v>
      </c>
      <c r="C946" s="2" t="s">
        <v>1127</v>
      </c>
      <c r="D946" s="2" t="s">
        <v>5534</v>
      </c>
      <c r="E946" s="2" t="s">
        <v>5535</v>
      </c>
      <c r="F946" s="2" t="s">
        <v>1910</v>
      </c>
      <c r="G946" s="3">
        <v>19.0</v>
      </c>
      <c r="H946" s="2">
        <v>1125.0</v>
      </c>
      <c r="I946" s="2" t="s">
        <v>5536</v>
      </c>
    </row>
    <row r="947">
      <c r="A947" s="2" t="s">
        <v>5537</v>
      </c>
      <c r="B947" s="2" t="s">
        <v>1830</v>
      </c>
      <c r="C947" s="2" t="s">
        <v>1231</v>
      </c>
      <c r="D947" s="2" t="s">
        <v>5538</v>
      </c>
      <c r="E947" s="2" t="s">
        <v>5539</v>
      </c>
      <c r="F947" s="2" t="s">
        <v>1967</v>
      </c>
      <c r="G947" s="3">
        <v>20.0</v>
      </c>
    </row>
    <row r="948">
      <c r="A948" s="2" t="s">
        <v>5540</v>
      </c>
      <c r="B948" s="2" t="s">
        <v>1830</v>
      </c>
      <c r="C948" s="2" t="s">
        <v>979</v>
      </c>
      <c r="D948" s="2" t="s">
        <v>5541</v>
      </c>
      <c r="E948" s="2" t="s">
        <v>5542</v>
      </c>
      <c r="F948" s="2" t="s">
        <v>1967</v>
      </c>
      <c r="G948" s="3">
        <v>21.0</v>
      </c>
    </row>
    <row r="949">
      <c r="A949" s="2" t="s">
        <v>5543</v>
      </c>
      <c r="B949" s="2" t="s">
        <v>1830</v>
      </c>
      <c r="C949" s="2" t="s">
        <v>16</v>
      </c>
      <c r="D949" s="2" t="s">
        <v>5544</v>
      </c>
      <c r="E949" s="2" t="s">
        <v>5545</v>
      </c>
      <c r="F949" s="2" t="s">
        <v>1967</v>
      </c>
      <c r="G949" s="3">
        <v>22.0</v>
      </c>
    </row>
    <row r="950">
      <c r="A950" s="2" t="s">
        <v>5546</v>
      </c>
      <c r="B950" s="2" t="s">
        <v>1830</v>
      </c>
      <c r="C950" s="2" t="s">
        <v>95</v>
      </c>
      <c r="D950" s="2" t="s">
        <v>5547</v>
      </c>
      <c r="E950" s="2" t="s">
        <v>5548</v>
      </c>
      <c r="F950" s="2" t="s">
        <v>1910</v>
      </c>
      <c r="G950" s="3">
        <v>23.0</v>
      </c>
      <c r="H950" s="2">
        <v>469.0</v>
      </c>
      <c r="I950" s="2" t="s">
        <v>5549</v>
      </c>
    </row>
    <row r="951">
      <c r="A951" s="2" t="s">
        <v>5550</v>
      </c>
      <c r="B951" s="2" t="s">
        <v>1830</v>
      </c>
      <c r="C951" s="2" t="s">
        <v>1289</v>
      </c>
      <c r="D951" s="2" t="s">
        <v>5551</v>
      </c>
      <c r="E951" s="2" t="s">
        <v>5552</v>
      </c>
      <c r="F951" s="2" t="s">
        <v>1967</v>
      </c>
      <c r="G951" s="3">
        <v>24.0</v>
      </c>
    </row>
    <row r="952">
      <c r="A952" s="2" t="s">
        <v>5553</v>
      </c>
      <c r="B952" s="2" t="s">
        <v>1830</v>
      </c>
      <c r="C952" s="2" t="s">
        <v>1329</v>
      </c>
      <c r="D952" s="2" t="s">
        <v>5554</v>
      </c>
      <c r="E952" s="2" t="s">
        <v>5555</v>
      </c>
      <c r="F952" s="2" t="s">
        <v>1910</v>
      </c>
      <c r="G952" s="3">
        <v>25.0</v>
      </c>
      <c r="H952" s="2">
        <v>1211.0</v>
      </c>
      <c r="I952" s="2" t="s">
        <v>5556</v>
      </c>
    </row>
    <row r="953">
      <c r="A953" s="2" t="s">
        <v>5557</v>
      </c>
      <c r="B953" s="2" t="s">
        <v>1830</v>
      </c>
      <c r="C953" s="2" t="s">
        <v>672</v>
      </c>
      <c r="D953" s="2" t="s">
        <v>5558</v>
      </c>
      <c r="E953" s="2" t="s">
        <v>5559</v>
      </c>
      <c r="F953" s="2" t="s">
        <v>1910</v>
      </c>
      <c r="G953" s="3">
        <v>26.0</v>
      </c>
      <c r="H953" s="2">
        <v>828.0</v>
      </c>
      <c r="I953" s="2" t="s">
        <v>5560</v>
      </c>
    </row>
    <row r="954">
      <c r="A954" s="2" t="s">
        <v>5561</v>
      </c>
      <c r="B954" s="2" t="s">
        <v>1830</v>
      </c>
      <c r="C954" s="2" t="s">
        <v>1029</v>
      </c>
      <c r="D954" s="2" t="s">
        <v>5562</v>
      </c>
      <c r="E954" s="2" t="s">
        <v>5563</v>
      </c>
      <c r="F954" s="2" t="s">
        <v>1967</v>
      </c>
      <c r="G954" s="3">
        <v>27.0</v>
      </c>
    </row>
    <row r="955">
      <c r="A955" s="2" t="s">
        <v>5564</v>
      </c>
      <c r="B955" s="2" t="s">
        <v>1830</v>
      </c>
      <c r="C955" s="2" t="s">
        <v>225</v>
      </c>
      <c r="D955" s="2" t="s">
        <v>5565</v>
      </c>
      <c r="E955" s="2" t="s">
        <v>5566</v>
      </c>
      <c r="F955" s="2" t="s">
        <v>1967</v>
      </c>
      <c r="G955" s="3">
        <v>28.0</v>
      </c>
    </row>
    <row r="956">
      <c r="A956" s="2" t="s">
        <v>5567</v>
      </c>
      <c r="B956" s="2" t="s">
        <v>1830</v>
      </c>
      <c r="C956" s="2" t="s">
        <v>1553</v>
      </c>
      <c r="D956" s="2" t="s">
        <v>5568</v>
      </c>
      <c r="E956" s="2" t="s">
        <v>5569</v>
      </c>
      <c r="F956" s="2" t="s">
        <v>1967</v>
      </c>
      <c r="G956" s="3">
        <v>29.0</v>
      </c>
    </row>
    <row r="957">
      <c r="A957" s="2" t="s">
        <v>5570</v>
      </c>
      <c r="B957" s="2" t="s">
        <v>1830</v>
      </c>
      <c r="C957" s="2" t="s">
        <v>1370</v>
      </c>
      <c r="D957" s="2" t="s">
        <v>5571</v>
      </c>
      <c r="E957" s="2" t="s">
        <v>5572</v>
      </c>
      <c r="F957" s="2" t="s">
        <v>1967</v>
      </c>
      <c r="G957" s="3">
        <v>30.0</v>
      </c>
    </row>
    <row r="958">
      <c r="A958" s="2" t="s">
        <v>5573</v>
      </c>
      <c r="B958" s="2" t="s">
        <v>1830</v>
      </c>
      <c r="C958" s="2" t="s">
        <v>944</v>
      </c>
      <c r="D958" s="2" t="s">
        <v>5574</v>
      </c>
      <c r="E958" s="2" t="s">
        <v>5575</v>
      </c>
      <c r="F958" s="2" t="s">
        <v>1967</v>
      </c>
      <c r="G958" s="3">
        <v>31.0</v>
      </c>
    </row>
    <row r="959">
      <c r="A959" s="2" t="s">
        <v>5576</v>
      </c>
      <c r="B959" s="2" t="s">
        <v>1830</v>
      </c>
      <c r="C959" s="2" t="s">
        <v>1149</v>
      </c>
      <c r="D959" s="2" t="s">
        <v>5577</v>
      </c>
      <c r="E959" s="2" t="s">
        <v>5578</v>
      </c>
      <c r="F959" s="2" t="s">
        <v>1967</v>
      </c>
      <c r="G959" s="3">
        <v>32.0</v>
      </c>
    </row>
    <row r="960">
      <c r="A960" s="2" t="s">
        <v>5579</v>
      </c>
      <c r="B960" s="2" t="s">
        <v>1830</v>
      </c>
      <c r="C960" s="2" t="s">
        <v>1001</v>
      </c>
      <c r="D960" s="2" t="s">
        <v>5580</v>
      </c>
      <c r="E960" s="2" t="s">
        <v>5581</v>
      </c>
      <c r="F960" s="2" t="s">
        <v>1910</v>
      </c>
      <c r="G960" s="3">
        <v>33.0</v>
      </c>
      <c r="H960" s="2">
        <v>1033.0</v>
      </c>
      <c r="I960" s="2" t="s">
        <v>5582</v>
      </c>
    </row>
    <row r="961">
      <c r="A961" s="2" t="s">
        <v>5583</v>
      </c>
      <c r="B961" s="2" t="s">
        <v>1797</v>
      </c>
      <c r="C961" s="2" t="s">
        <v>1432</v>
      </c>
      <c r="D961" s="2" t="s">
        <v>5584</v>
      </c>
      <c r="E961" s="2" t="s">
        <v>5585</v>
      </c>
      <c r="F961" s="2" t="s">
        <v>1910</v>
      </c>
      <c r="G961" s="3">
        <v>31.0</v>
      </c>
      <c r="H961" s="2">
        <v>4026.0</v>
      </c>
      <c r="I961" s="2" t="s">
        <v>5586</v>
      </c>
    </row>
    <row r="962">
      <c r="A962" s="2" t="s">
        <v>5587</v>
      </c>
      <c r="B962" s="2" t="s">
        <v>1830</v>
      </c>
      <c r="C962" s="2" t="s">
        <v>720</v>
      </c>
      <c r="D962" s="2" t="s">
        <v>5588</v>
      </c>
      <c r="E962" s="2" t="s">
        <v>5589</v>
      </c>
      <c r="F962" s="2" t="s">
        <v>1967</v>
      </c>
      <c r="G962" s="3">
        <v>34.0</v>
      </c>
    </row>
    <row r="963">
      <c r="A963" s="2" t="s">
        <v>5590</v>
      </c>
      <c r="B963" s="2" t="s">
        <v>1830</v>
      </c>
      <c r="C963" s="2" t="s">
        <v>1141</v>
      </c>
      <c r="D963" s="2" t="s">
        <v>5591</v>
      </c>
      <c r="E963" s="2" t="s">
        <v>5592</v>
      </c>
      <c r="F963" s="2" t="s">
        <v>1910</v>
      </c>
      <c r="G963" s="3">
        <v>35.0</v>
      </c>
      <c r="H963" s="2">
        <v>12152.0</v>
      </c>
      <c r="I963" s="2" t="s">
        <v>5593</v>
      </c>
    </row>
    <row r="964">
      <c r="A964" s="2" t="s">
        <v>5594</v>
      </c>
      <c r="B964" s="2" t="s">
        <v>1830</v>
      </c>
      <c r="C964" s="2" t="s">
        <v>750</v>
      </c>
      <c r="D964" s="2" t="s">
        <v>5595</v>
      </c>
      <c r="E964" s="2" t="s">
        <v>5596</v>
      </c>
      <c r="F964" s="2" t="s">
        <v>1910</v>
      </c>
      <c r="G964" s="3">
        <v>36.0</v>
      </c>
      <c r="H964" s="2">
        <v>906.0</v>
      </c>
      <c r="I964" s="2" t="s">
        <v>5597</v>
      </c>
    </row>
    <row r="965">
      <c r="A965" s="2" t="s">
        <v>5598</v>
      </c>
      <c r="B965" s="2" t="s">
        <v>1742</v>
      </c>
      <c r="C965" s="2" t="s">
        <v>1432</v>
      </c>
      <c r="D965" s="2" t="s">
        <v>5599</v>
      </c>
      <c r="E965" s="2" t="s">
        <v>5600</v>
      </c>
      <c r="F965" s="2" t="s">
        <v>1910</v>
      </c>
      <c r="G965" s="3">
        <v>378.0</v>
      </c>
      <c r="H965" s="2">
        <v>4026.0</v>
      </c>
      <c r="I965" s="2" t="s">
        <v>5586</v>
      </c>
    </row>
    <row r="966">
      <c r="A966" s="2" t="s">
        <v>5601</v>
      </c>
      <c r="B966" s="2" t="s">
        <v>1742</v>
      </c>
      <c r="C966" s="2" t="s">
        <v>991</v>
      </c>
      <c r="D966" s="2" t="s">
        <v>5602</v>
      </c>
      <c r="E966" s="2" t="s">
        <v>5603</v>
      </c>
      <c r="F966" s="2" t="s">
        <v>1967</v>
      </c>
      <c r="G966" s="3">
        <v>379.0</v>
      </c>
    </row>
    <row r="967">
      <c r="A967" s="2" t="s">
        <v>5604</v>
      </c>
      <c r="B967" s="2" t="s">
        <v>1742</v>
      </c>
      <c r="C967" s="2" t="s">
        <v>1149</v>
      </c>
      <c r="D967" s="2" t="s">
        <v>5605</v>
      </c>
      <c r="E967" s="2" t="s">
        <v>5606</v>
      </c>
      <c r="F967" s="2" t="s">
        <v>1967</v>
      </c>
      <c r="G967" s="3">
        <v>380.0</v>
      </c>
    </row>
    <row r="968">
      <c r="A968" s="2" t="s">
        <v>5607</v>
      </c>
      <c r="B968" s="2" t="s">
        <v>1742</v>
      </c>
      <c r="C968" s="2" t="s">
        <v>810</v>
      </c>
      <c r="D968" s="2" t="s">
        <v>5608</v>
      </c>
      <c r="E968" s="2" t="s">
        <v>5609</v>
      </c>
      <c r="F968" s="2" t="s">
        <v>1910</v>
      </c>
      <c r="G968" s="3">
        <v>381.0</v>
      </c>
      <c r="H968" s="2">
        <v>931.0</v>
      </c>
      <c r="I968" s="2" t="s">
        <v>5610</v>
      </c>
    </row>
    <row r="969">
      <c r="A969" s="2" t="s">
        <v>5611</v>
      </c>
      <c r="B969" s="2" t="s">
        <v>1742</v>
      </c>
      <c r="C969" s="2" t="s">
        <v>1462</v>
      </c>
      <c r="D969" s="2" t="s">
        <v>5612</v>
      </c>
      <c r="E969" s="2" t="s">
        <v>5613</v>
      </c>
      <c r="F969" s="2" t="s">
        <v>1910</v>
      </c>
      <c r="G969" s="3">
        <v>382.0</v>
      </c>
      <c r="H969" s="2">
        <v>4143.0</v>
      </c>
      <c r="I969" s="2" t="s">
        <v>5614</v>
      </c>
    </row>
    <row r="970">
      <c r="A970" s="2" t="s">
        <v>5615</v>
      </c>
      <c r="B970" s="2" t="s">
        <v>1742</v>
      </c>
      <c r="C970" s="2" t="s">
        <v>1287</v>
      </c>
      <c r="D970" s="2" t="s">
        <v>5616</v>
      </c>
      <c r="E970" s="2" t="s">
        <v>5617</v>
      </c>
      <c r="F970" s="2" t="s">
        <v>1967</v>
      </c>
      <c r="G970" s="3">
        <v>383.0</v>
      </c>
    </row>
    <row r="971">
      <c r="A971" s="2" t="s">
        <v>5618</v>
      </c>
      <c r="B971" s="2" t="s">
        <v>1742</v>
      </c>
      <c r="C971" s="2" t="s">
        <v>1669</v>
      </c>
      <c r="D971" s="2" t="s">
        <v>5619</v>
      </c>
      <c r="E971" s="2" t="s">
        <v>5620</v>
      </c>
      <c r="F971" s="2" t="s">
        <v>1910</v>
      </c>
      <c r="G971" s="3">
        <v>384.0</v>
      </c>
      <c r="H971" s="2">
        <v>5087.0</v>
      </c>
      <c r="I971" s="2" t="s">
        <v>5621</v>
      </c>
    </row>
    <row r="972">
      <c r="A972" s="2" t="s">
        <v>5622</v>
      </c>
      <c r="B972" s="2" t="s">
        <v>1742</v>
      </c>
      <c r="C972" s="2" t="s">
        <v>1017</v>
      </c>
      <c r="D972" s="2" t="s">
        <v>5623</v>
      </c>
      <c r="E972" s="2" t="s">
        <v>5624</v>
      </c>
      <c r="F972" s="2" t="s">
        <v>1910</v>
      </c>
      <c r="G972" s="3">
        <v>385.0</v>
      </c>
      <c r="H972" s="2">
        <v>1041.0</v>
      </c>
      <c r="I972" s="2" t="s">
        <v>5625</v>
      </c>
    </row>
    <row r="973">
      <c r="A973" s="2" t="s">
        <v>5626</v>
      </c>
      <c r="B973" s="2" t="s">
        <v>1742</v>
      </c>
      <c r="C973" s="2" t="s">
        <v>878</v>
      </c>
      <c r="D973" s="2" t="s">
        <v>5627</v>
      </c>
      <c r="E973" s="2" t="s">
        <v>5628</v>
      </c>
      <c r="F973" s="2" t="s">
        <v>1910</v>
      </c>
      <c r="G973" s="3">
        <v>386.0</v>
      </c>
      <c r="H973" s="2">
        <v>948.0</v>
      </c>
      <c r="I973" s="2" t="s">
        <v>5629</v>
      </c>
    </row>
    <row r="974">
      <c r="A974" s="2" t="s">
        <v>5630</v>
      </c>
      <c r="B974" s="2" t="s">
        <v>1742</v>
      </c>
      <c r="C974" s="2" t="s">
        <v>1271</v>
      </c>
      <c r="D974" s="2" t="s">
        <v>5631</v>
      </c>
      <c r="E974" s="2" t="s">
        <v>5632</v>
      </c>
      <c r="F974" s="2" t="s">
        <v>1910</v>
      </c>
      <c r="G974" s="3">
        <v>387.0</v>
      </c>
      <c r="H974" s="2">
        <v>1185.0</v>
      </c>
      <c r="I974" s="2" t="s">
        <v>5633</v>
      </c>
    </row>
    <row r="975">
      <c r="A975" s="2" t="s">
        <v>5634</v>
      </c>
      <c r="B975" s="2" t="s">
        <v>1742</v>
      </c>
      <c r="C975" s="2" t="s">
        <v>1553</v>
      </c>
      <c r="D975" s="2" t="s">
        <v>5635</v>
      </c>
      <c r="E975" s="2" t="s">
        <v>5636</v>
      </c>
      <c r="F975" s="2" t="s">
        <v>1967</v>
      </c>
      <c r="G975" s="3">
        <v>388.0</v>
      </c>
    </row>
    <row r="976">
      <c r="A976" s="2" t="s">
        <v>5637</v>
      </c>
      <c r="B976" s="2" t="s">
        <v>1742</v>
      </c>
      <c r="C976" s="2" t="s">
        <v>143</v>
      </c>
      <c r="D976" s="2" t="s">
        <v>5638</v>
      </c>
      <c r="E976" s="2" t="s">
        <v>5639</v>
      </c>
      <c r="F976" s="2" t="s">
        <v>1910</v>
      </c>
      <c r="G976" s="3">
        <v>389.0</v>
      </c>
      <c r="H976" s="2">
        <v>512.0</v>
      </c>
      <c r="I976" s="2" t="s">
        <v>5640</v>
      </c>
    </row>
    <row r="977">
      <c r="A977" s="2" t="s">
        <v>5641</v>
      </c>
      <c r="B977" s="2" t="s">
        <v>1742</v>
      </c>
      <c r="C977" s="2" t="s">
        <v>1355</v>
      </c>
      <c r="D977" s="2" t="s">
        <v>5642</v>
      </c>
      <c r="E977" s="2" t="s">
        <v>5643</v>
      </c>
      <c r="F977" s="2" t="s">
        <v>1910</v>
      </c>
      <c r="G977" s="3">
        <v>390.0</v>
      </c>
      <c r="H977" s="2">
        <v>1217.0</v>
      </c>
      <c r="I977" s="2" t="s">
        <v>5644</v>
      </c>
    </row>
    <row r="978">
      <c r="A978" s="2" t="s">
        <v>5645</v>
      </c>
      <c r="B978" s="2" t="s">
        <v>1742</v>
      </c>
      <c r="C978" s="2" t="s">
        <v>1396</v>
      </c>
      <c r="D978" s="2" t="s">
        <v>5646</v>
      </c>
      <c r="E978" s="2" t="s">
        <v>5647</v>
      </c>
      <c r="F978" s="2" t="s">
        <v>1967</v>
      </c>
      <c r="G978" s="3">
        <v>391.0</v>
      </c>
    </row>
    <row r="979">
      <c r="A979" s="2" t="s">
        <v>5648</v>
      </c>
      <c r="B979" s="2" t="s">
        <v>1742</v>
      </c>
      <c r="C979" s="2" t="s">
        <v>864</v>
      </c>
      <c r="D979" s="2" t="s">
        <v>5649</v>
      </c>
      <c r="E979" s="2" t="s">
        <v>5650</v>
      </c>
      <c r="F979" s="2" t="s">
        <v>1967</v>
      </c>
      <c r="G979" s="3">
        <v>392.0</v>
      </c>
    </row>
    <row r="980">
      <c r="A980" s="2" t="s">
        <v>5651</v>
      </c>
      <c r="B980" s="2" t="s">
        <v>1742</v>
      </c>
      <c r="C980" s="2" t="s">
        <v>269</v>
      </c>
      <c r="D980" s="2" t="s">
        <v>5652</v>
      </c>
      <c r="E980" s="2" t="s">
        <v>5653</v>
      </c>
      <c r="F980" s="2" t="s">
        <v>1910</v>
      </c>
      <c r="G980" s="3">
        <v>393.0</v>
      </c>
      <c r="H980" s="2">
        <v>643.0</v>
      </c>
      <c r="I980" s="2" t="s">
        <v>5654</v>
      </c>
    </row>
    <row r="981">
      <c r="A981" s="2" t="s">
        <v>5655</v>
      </c>
      <c r="B981" s="2" t="s">
        <v>1742</v>
      </c>
      <c r="C981" s="2" t="s">
        <v>1229</v>
      </c>
      <c r="D981" s="2" t="s">
        <v>5656</v>
      </c>
      <c r="E981" s="2" t="s">
        <v>5657</v>
      </c>
      <c r="F981" s="2" t="s">
        <v>1910</v>
      </c>
      <c r="G981" s="3">
        <v>394.0</v>
      </c>
      <c r="H981" s="2">
        <v>1145.0</v>
      </c>
      <c r="I981" s="2" t="s">
        <v>5658</v>
      </c>
    </row>
    <row r="982">
      <c r="A982" s="2" t="s">
        <v>5659</v>
      </c>
      <c r="B982" s="2" t="s">
        <v>1742</v>
      </c>
      <c r="C982" s="2" t="s">
        <v>1456</v>
      </c>
      <c r="D982" s="2" t="s">
        <v>5660</v>
      </c>
      <c r="E982" s="2" t="s">
        <v>5661</v>
      </c>
      <c r="F982" s="2" t="s">
        <v>1910</v>
      </c>
      <c r="G982" s="3">
        <v>395.0</v>
      </c>
      <c r="H982" s="2">
        <v>4083.0</v>
      </c>
      <c r="I982" s="2" t="s">
        <v>5662</v>
      </c>
    </row>
    <row r="983">
      <c r="A983" s="2" t="s">
        <v>5663</v>
      </c>
      <c r="B983" s="2" t="s">
        <v>1742</v>
      </c>
      <c r="C983" s="2" t="s">
        <v>505</v>
      </c>
      <c r="D983" s="2" t="s">
        <v>5664</v>
      </c>
      <c r="E983" s="2" t="s">
        <v>5665</v>
      </c>
      <c r="F983" s="2" t="s">
        <v>1967</v>
      </c>
      <c r="G983" s="3">
        <v>396.0</v>
      </c>
    </row>
    <row r="984">
      <c r="A984" s="2" t="s">
        <v>5666</v>
      </c>
      <c r="B984" s="2" t="s">
        <v>1742</v>
      </c>
      <c r="C984" s="2" t="s">
        <v>1305</v>
      </c>
      <c r="D984" s="2" t="s">
        <v>5667</v>
      </c>
      <c r="E984" s="2" t="s">
        <v>5668</v>
      </c>
      <c r="F984" s="2" t="s">
        <v>1910</v>
      </c>
      <c r="G984" s="3">
        <v>397.0</v>
      </c>
      <c r="H984" s="2">
        <v>1202.0</v>
      </c>
      <c r="I984" s="2" t="s">
        <v>2175</v>
      </c>
    </row>
    <row r="985">
      <c r="A985" s="2" t="s">
        <v>5669</v>
      </c>
      <c r="B985" s="2" t="s">
        <v>1742</v>
      </c>
      <c r="C985" s="2" t="s">
        <v>469</v>
      </c>
      <c r="D985" s="2" t="s">
        <v>5670</v>
      </c>
      <c r="E985" s="2" t="s">
        <v>5671</v>
      </c>
      <c r="F985" s="2" t="s">
        <v>1910</v>
      </c>
      <c r="G985" s="3">
        <v>398.0</v>
      </c>
      <c r="H985" s="2">
        <v>709.0</v>
      </c>
      <c r="I985" s="2" t="s">
        <v>4418</v>
      </c>
    </row>
    <row r="986">
      <c r="A986" s="2" t="s">
        <v>5672</v>
      </c>
      <c r="B986" s="2" t="s">
        <v>1742</v>
      </c>
      <c r="C986" s="2" t="s">
        <v>389</v>
      </c>
      <c r="D986" s="2" t="s">
        <v>5673</v>
      </c>
      <c r="E986" s="2" t="s">
        <v>5674</v>
      </c>
      <c r="F986" s="2" t="s">
        <v>1967</v>
      </c>
      <c r="G986" s="3">
        <v>399.0</v>
      </c>
    </row>
    <row r="987">
      <c r="A987" s="2" t="s">
        <v>5675</v>
      </c>
      <c r="B987" s="2" t="s">
        <v>1742</v>
      </c>
      <c r="C987" s="2" t="s">
        <v>1402</v>
      </c>
      <c r="D987" s="2" t="s">
        <v>5676</v>
      </c>
      <c r="E987" s="2" t="s">
        <v>5677</v>
      </c>
      <c r="F987" s="2" t="s">
        <v>1910</v>
      </c>
      <c r="G987" s="3">
        <v>400.0</v>
      </c>
      <c r="H987" s="2">
        <v>1234.0</v>
      </c>
      <c r="I987" s="2" t="s">
        <v>4658</v>
      </c>
    </row>
    <row r="988">
      <c r="A988" s="2" t="s">
        <v>5678</v>
      </c>
      <c r="B988" s="2" t="s">
        <v>1742</v>
      </c>
      <c r="C988" s="2" t="s">
        <v>922</v>
      </c>
      <c r="D988" s="2" t="s">
        <v>5679</v>
      </c>
      <c r="E988" s="2" t="s">
        <v>5680</v>
      </c>
      <c r="F988" s="2" t="s">
        <v>1910</v>
      </c>
      <c r="G988" s="3">
        <v>401.0</v>
      </c>
      <c r="H988" s="2">
        <v>977.0</v>
      </c>
      <c r="I988" s="2" t="s">
        <v>2241</v>
      </c>
    </row>
    <row r="989">
      <c r="A989" s="2" t="s">
        <v>5681</v>
      </c>
      <c r="B989" s="2" t="s">
        <v>1729</v>
      </c>
      <c r="C989" s="2" t="s">
        <v>1663</v>
      </c>
      <c r="D989" s="2" t="s">
        <v>5682</v>
      </c>
      <c r="E989" s="2" t="s">
        <v>5683</v>
      </c>
      <c r="F989" s="2" t="s">
        <v>1910</v>
      </c>
      <c r="G989" s="3">
        <v>60.0</v>
      </c>
      <c r="H989" s="2">
        <v>5023.0</v>
      </c>
      <c r="I989" s="2" t="s">
        <v>5684</v>
      </c>
    </row>
    <row r="990">
      <c r="A990" s="2" t="s">
        <v>5685</v>
      </c>
      <c r="B990" s="2" t="s">
        <v>1742</v>
      </c>
      <c r="C990" s="2" t="s">
        <v>1059</v>
      </c>
      <c r="D990" s="2" t="s">
        <v>5686</v>
      </c>
      <c r="E990" s="2" t="s">
        <v>5687</v>
      </c>
      <c r="F990" s="2" t="s">
        <v>1910</v>
      </c>
      <c r="G990" s="3">
        <v>402.0</v>
      </c>
      <c r="H990" s="2">
        <v>1054.0</v>
      </c>
      <c r="I990" s="2" t="s">
        <v>2392</v>
      </c>
    </row>
    <row r="991">
      <c r="A991" s="2" t="s">
        <v>5688</v>
      </c>
      <c r="B991" s="2" t="s">
        <v>1742</v>
      </c>
      <c r="C991" s="2" t="s">
        <v>60</v>
      </c>
      <c r="D991" s="2" t="s">
        <v>5689</v>
      </c>
      <c r="E991" s="2" t="s">
        <v>5690</v>
      </c>
      <c r="F991" s="2" t="s">
        <v>1910</v>
      </c>
      <c r="G991" s="3">
        <v>403.0</v>
      </c>
      <c r="H991" s="2">
        <v>458.0</v>
      </c>
      <c r="I991" s="2" t="s">
        <v>4597</v>
      </c>
    </row>
    <row r="992">
      <c r="A992" s="2" t="s">
        <v>5691</v>
      </c>
      <c r="B992" s="2" t="s">
        <v>1742</v>
      </c>
      <c r="C992" s="2" t="s">
        <v>1679</v>
      </c>
      <c r="D992" s="2" t="s">
        <v>5692</v>
      </c>
      <c r="E992" s="2" t="s">
        <v>5693</v>
      </c>
      <c r="F992" s="2" t="s">
        <v>1910</v>
      </c>
      <c r="G992" s="3">
        <v>404.0</v>
      </c>
      <c r="H992" s="2">
        <v>12311.0</v>
      </c>
      <c r="I992" s="2" t="s">
        <v>2361</v>
      </c>
    </row>
    <row r="993">
      <c r="A993" s="2" t="s">
        <v>5694</v>
      </c>
      <c r="B993" s="2" t="s">
        <v>1742</v>
      </c>
      <c r="C993" s="2" t="s">
        <v>856</v>
      </c>
      <c r="D993" s="2" t="s">
        <v>5695</v>
      </c>
      <c r="E993" s="2" t="s">
        <v>5696</v>
      </c>
      <c r="F993" s="2" t="s">
        <v>1910</v>
      </c>
      <c r="G993" s="3">
        <v>405.0</v>
      </c>
      <c r="H993" s="2">
        <v>943.0</v>
      </c>
      <c r="I993" s="2" t="s">
        <v>2958</v>
      </c>
    </row>
    <row r="994">
      <c r="A994" s="2" t="s">
        <v>5697</v>
      </c>
      <c r="B994" s="2" t="s">
        <v>1742</v>
      </c>
      <c r="C994" s="2" t="s">
        <v>489</v>
      </c>
      <c r="D994" s="2" t="s">
        <v>5698</v>
      </c>
      <c r="E994" s="2" t="s">
        <v>5699</v>
      </c>
      <c r="F994" s="2" t="s">
        <v>1910</v>
      </c>
      <c r="G994" s="3">
        <v>406.0</v>
      </c>
      <c r="H994" s="2">
        <v>718.0</v>
      </c>
      <c r="I994" s="2" t="s">
        <v>3534</v>
      </c>
    </row>
    <row r="995">
      <c r="A995" s="2" t="s">
        <v>5700</v>
      </c>
      <c r="B995" s="2" t="s">
        <v>1742</v>
      </c>
      <c r="C995" s="2" t="s">
        <v>662</v>
      </c>
      <c r="D995" s="2" t="s">
        <v>5701</v>
      </c>
      <c r="E995" s="2" t="s">
        <v>5702</v>
      </c>
      <c r="F995" s="2" t="s">
        <v>1910</v>
      </c>
      <c r="G995" s="3">
        <v>407.0</v>
      </c>
      <c r="H995" s="2">
        <v>825.0</v>
      </c>
      <c r="I995" s="2" t="s">
        <v>3332</v>
      </c>
    </row>
    <row r="996">
      <c r="A996" s="2" t="s">
        <v>5703</v>
      </c>
      <c r="B996" s="2" t="s">
        <v>1742</v>
      </c>
      <c r="C996" s="2" t="s">
        <v>375</v>
      </c>
      <c r="D996" s="2" t="s">
        <v>5704</v>
      </c>
      <c r="E996" s="2" t="s">
        <v>5705</v>
      </c>
      <c r="F996" s="2" t="s">
        <v>1910</v>
      </c>
      <c r="G996" s="3">
        <v>408.0</v>
      </c>
      <c r="H996" s="2">
        <v>663.0</v>
      </c>
      <c r="I996" s="2" t="s">
        <v>2321</v>
      </c>
    </row>
    <row r="997">
      <c r="A997" s="2" t="s">
        <v>5706</v>
      </c>
      <c r="B997" s="2" t="s">
        <v>1742</v>
      </c>
      <c r="C997" s="2" t="s">
        <v>942</v>
      </c>
      <c r="D997" s="2" t="s">
        <v>5707</v>
      </c>
      <c r="E997" s="2" t="s">
        <v>5708</v>
      </c>
      <c r="F997" s="2" t="s">
        <v>1910</v>
      </c>
      <c r="G997" s="3">
        <v>409.0</v>
      </c>
      <c r="H997" s="2">
        <v>987.0</v>
      </c>
      <c r="I997" s="2" t="s">
        <v>5405</v>
      </c>
    </row>
    <row r="998">
      <c r="A998" s="2" t="s">
        <v>5709</v>
      </c>
      <c r="B998" s="2" t="s">
        <v>1742</v>
      </c>
      <c r="C998" s="2" t="s">
        <v>99</v>
      </c>
      <c r="D998" s="2" t="s">
        <v>5710</v>
      </c>
      <c r="E998" s="2" t="s">
        <v>5711</v>
      </c>
      <c r="F998" s="2" t="s">
        <v>1910</v>
      </c>
      <c r="G998" s="3">
        <v>410.0</v>
      </c>
      <c r="H998" s="2">
        <v>471.0</v>
      </c>
      <c r="I998" s="2" t="s">
        <v>4145</v>
      </c>
    </row>
    <row r="999">
      <c r="A999" s="2" t="s">
        <v>5712</v>
      </c>
      <c r="B999" s="2" t="s">
        <v>1742</v>
      </c>
      <c r="C999" s="2" t="s">
        <v>658</v>
      </c>
      <c r="D999" s="2" t="s">
        <v>5713</v>
      </c>
      <c r="E999" s="2" t="s">
        <v>5714</v>
      </c>
      <c r="F999" s="2" t="s">
        <v>1910</v>
      </c>
      <c r="G999" s="3">
        <v>411.0</v>
      </c>
      <c r="H999" s="2">
        <v>832.0</v>
      </c>
      <c r="I999" s="2" t="s">
        <v>2313</v>
      </c>
    </row>
    <row r="1000">
      <c r="A1000" s="2" t="s">
        <v>5715</v>
      </c>
      <c r="B1000" s="2" t="s">
        <v>1742</v>
      </c>
      <c r="C1000" s="2" t="s">
        <v>355</v>
      </c>
      <c r="D1000" s="2" t="s">
        <v>5716</v>
      </c>
      <c r="E1000" s="2" t="s">
        <v>5717</v>
      </c>
      <c r="F1000" s="2" t="s">
        <v>1910</v>
      </c>
      <c r="G1000" s="3">
        <v>412.0</v>
      </c>
      <c r="H1000" s="2">
        <v>650.0</v>
      </c>
      <c r="I1000" s="2" t="s">
        <v>4169</v>
      </c>
    </row>
    <row r="1001">
      <c r="A1001" s="2" t="s">
        <v>5718</v>
      </c>
      <c r="B1001" s="2" t="s">
        <v>1742</v>
      </c>
      <c r="C1001" s="2" t="s">
        <v>1635</v>
      </c>
      <c r="D1001" s="2" t="s">
        <v>5719</v>
      </c>
      <c r="E1001" s="2" t="s">
        <v>5720</v>
      </c>
      <c r="F1001" s="2" t="s">
        <v>1910</v>
      </c>
      <c r="G1001" s="3">
        <v>413.0</v>
      </c>
      <c r="H1001" s="2">
        <v>12247.0</v>
      </c>
      <c r="I1001" s="2" t="s">
        <v>2230</v>
      </c>
    </row>
    <row r="1002">
      <c r="A1002" s="2" t="s">
        <v>5721</v>
      </c>
      <c r="B1002" s="2" t="s">
        <v>1742</v>
      </c>
      <c r="C1002" s="2" t="s">
        <v>1416</v>
      </c>
      <c r="D1002" s="2" t="s">
        <v>5722</v>
      </c>
      <c r="E1002" s="2" t="s">
        <v>5723</v>
      </c>
      <c r="F1002" s="2" t="s">
        <v>1910</v>
      </c>
      <c r="G1002" s="3">
        <v>414.0</v>
      </c>
      <c r="H1002" s="2">
        <v>1258.0</v>
      </c>
      <c r="I1002" s="2" t="s">
        <v>5145</v>
      </c>
    </row>
    <row r="1003">
      <c r="A1003" s="2" t="s">
        <v>5724</v>
      </c>
      <c r="B1003" s="2" t="s">
        <v>1742</v>
      </c>
      <c r="C1003" s="2" t="s">
        <v>612</v>
      </c>
      <c r="D1003" s="2" t="s">
        <v>5725</v>
      </c>
      <c r="E1003" s="2" t="s">
        <v>5726</v>
      </c>
      <c r="F1003" s="2" t="s">
        <v>1910</v>
      </c>
      <c r="G1003" s="3">
        <v>415.0</v>
      </c>
      <c r="H1003" s="2">
        <v>790.0</v>
      </c>
      <c r="I1003" s="2" t="s">
        <v>4126</v>
      </c>
    </row>
    <row r="1004">
      <c r="A1004" s="2" t="s">
        <v>5727</v>
      </c>
      <c r="B1004" s="2" t="s">
        <v>1742</v>
      </c>
      <c r="C1004" s="2" t="s">
        <v>999</v>
      </c>
      <c r="D1004" s="2" t="s">
        <v>5728</v>
      </c>
      <c r="E1004" s="2" t="s">
        <v>5729</v>
      </c>
      <c r="F1004" s="2" t="s">
        <v>1910</v>
      </c>
      <c r="G1004" s="3">
        <v>416.0</v>
      </c>
      <c r="H1004" s="2">
        <v>1032.0</v>
      </c>
      <c r="I1004" s="2" t="s">
        <v>2698</v>
      </c>
    </row>
    <row r="1005">
      <c r="A1005" s="2" t="s">
        <v>5730</v>
      </c>
      <c r="B1005" s="2" t="s">
        <v>1742</v>
      </c>
      <c r="C1005" s="2" t="s">
        <v>1025</v>
      </c>
      <c r="D1005" s="2" t="s">
        <v>5731</v>
      </c>
      <c r="E1005" s="2" t="s">
        <v>5732</v>
      </c>
      <c r="F1005" s="2" t="s">
        <v>1910</v>
      </c>
      <c r="G1005" s="3">
        <v>417.0</v>
      </c>
      <c r="H1005" s="2">
        <v>1019.0</v>
      </c>
      <c r="I1005" s="2" t="s">
        <v>2426</v>
      </c>
    </row>
    <row r="1006">
      <c r="A1006" s="2" t="s">
        <v>5733</v>
      </c>
      <c r="B1006" s="2" t="s">
        <v>1830</v>
      </c>
      <c r="C1006" s="2" t="s">
        <v>928</v>
      </c>
      <c r="D1006" s="2" t="s">
        <v>5734</v>
      </c>
      <c r="E1006" s="2" t="s">
        <v>5735</v>
      </c>
      <c r="F1006" s="2" t="s">
        <v>1967</v>
      </c>
      <c r="G1006" s="3">
        <v>37.0</v>
      </c>
      <c r="H1006" s="2"/>
      <c r="I1006" s="2"/>
    </row>
    <row r="1007">
      <c r="A1007" s="2" t="s">
        <v>5736</v>
      </c>
      <c r="B1007" s="2" t="s">
        <v>1830</v>
      </c>
      <c r="C1007" s="2" t="s">
        <v>562</v>
      </c>
      <c r="D1007" s="2" t="s">
        <v>5737</v>
      </c>
      <c r="E1007" s="2" t="s">
        <v>5738</v>
      </c>
      <c r="F1007" s="2" t="s">
        <v>1967</v>
      </c>
      <c r="G1007" s="3">
        <v>38.0</v>
      </c>
      <c r="H1007" s="2"/>
      <c r="I1007" s="2"/>
    </row>
    <row r="1008">
      <c r="A1008" s="2" t="s">
        <v>5739</v>
      </c>
      <c r="B1008" s="2" t="s">
        <v>1830</v>
      </c>
      <c r="C1008" s="2" t="s">
        <v>926</v>
      </c>
      <c r="D1008" s="2" t="s">
        <v>5740</v>
      </c>
      <c r="E1008" s="2" t="s">
        <v>5741</v>
      </c>
      <c r="F1008" s="2" t="s">
        <v>1967</v>
      </c>
      <c r="G1008" s="3">
        <v>39.0</v>
      </c>
      <c r="H1008" s="2"/>
      <c r="I1008" s="2"/>
    </row>
    <row r="1009">
      <c r="A1009" s="2" t="s">
        <v>5742</v>
      </c>
      <c r="B1009" s="2" t="s">
        <v>1830</v>
      </c>
      <c r="C1009" s="2" t="s">
        <v>1157</v>
      </c>
      <c r="D1009" s="2" t="s">
        <v>5743</v>
      </c>
      <c r="E1009" s="2" t="s">
        <v>5744</v>
      </c>
      <c r="F1009" s="2" t="s">
        <v>1967</v>
      </c>
      <c r="G1009" s="3">
        <v>40.0</v>
      </c>
      <c r="H1009" s="2"/>
      <c r="I1009" s="2"/>
    </row>
    <row r="1010">
      <c r="A1010" s="2" t="s">
        <v>5745</v>
      </c>
      <c r="B1010" s="2" t="s">
        <v>1830</v>
      </c>
      <c r="C1010" s="2" t="s">
        <v>18</v>
      </c>
      <c r="D1010" s="2" t="s">
        <v>5746</v>
      </c>
      <c r="E1010" s="2" t="s">
        <v>5747</v>
      </c>
      <c r="F1010" s="2" t="s">
        <v>1967</v>
      </c>
      <c r="G1010" s="3">
        <v>41.0</v>
      </c>
      <c r="H1010" s="2"/>
      <c r="I1010" s="2"/>
    </row>
    <row r="1011">
      <c r="A1011" s="2" t="s">
        <v>5748</v>
      </c>
      <c r="B1011" s="2" t="s">
        <v>1830</v>
      </c>
      <c r="C1011" s="2" t="s">
        <v>688</v>
      </c>
      <c r="D1011" s="2" t="s">
        <v>5749</v>
      </c>
      <c r="E1011" s="2" t="s">
        <v>5750</v>
      </c>
      <c r="F1011" s="2" t="s">
        <v>1967</v>
      </c>
      <c r="G1011" s="3">
        <v>42.0</v>
      </c>
      <c r="H1011" s="2"/>
      <c r="I1011" s="2"/>
    </row>
    <row r="1012">
      <c r="A1012" s="2" t="s">
        <v>5751</v>
      </c>
      <c r="B1012" s="2" t="s">
        <v>1830</v>
      </c>
      <c r="C1012" s="2" t="s">
        <v>1396</v>
      </c>
      <c r="D1012" s="2" t="s">
        <v>5752</v>
      </c>
      <c r="E1012" s="2" t="s">
        <v>5753</v>
      </c>
      <c r="F1012" s="2" t="s">
        <v>1910</v>
      </c>
      <c r="G1012" s="3">
        <v>43.0</v>
      </c>
      <c r="H1012" s="2">
        <v>1246.0</v>
      </c>
      <c r="I1012" s="2" t="s">
        <v>5754</v>
      </c>
    </row>
    <row r="1013">
      <c r="A1013" s="2" t="s">
        <v>5755</v>
      </c>
      <c r="B1013" s="2" t="s">
        <v>1830</v>
      </c>
      <c r="C1013" s="2" t="s">
        <v>748</v>
      </c>
      <c r="D1013" s="2" t="s">
        <v>5756</v>
      </c>
      <c r="E1013" s="2" t="s">
        <v>5757</v>
      </c>
      <c r="F1013" s="2" t="s">
        <v>1967</v>
      </c>
      <c r="G1013" s="3">
        <v>44.0</v>
      </c>
      <c r="H1013" s="2"/>
      <c r="I1013" s="2"/>
    </row>
    <row r="1014">
      <c r="A1014" s="2" t="s">
        <v>5758</v>
      </c>
      <c r="B1014" s="2" t="s">
        <v>1830</v>
      </c>
      <c r="C1014" s="2" t="s">
        <v>505</v>
      </c>
      <c r="D1014" s="2" t="s">
        <v>5759</v>
      </c>
      <c r="E1014" s="2" t="s">
        <v>5760</v>
      </c>
      <c r="F1014" s="2" t="s">
        <v>1967</v>
      </c>
      <c r="G1014" s="3">
        <v>45.0</v>
      </c>
      <c r="H1014" s="2"/>
      <c r="I1014" s="2"/>
    </row>
    <row r="1015">
      <c r="A1015" s="2" t="s">
        <v>5761</v>
      </c>
      <c r="B1015" s="2" t="s">
        <v>1830</v>
      </c>
      <c r="C1015" s="2" t="s">
        <v>22</v>
      </c>
      <c r="D1015" s="2" t="s">
        <v>5762</v>
      </c>
      <c r="E1015" s="2" t="s">
        <v>5763</v>
      </c>
      <c r="F1015" s="2" t="s">
        <v>1967</v>
      </c>
      <c r="G1015" s="3">
        <v>46.0</v>
      </c>
      <c r="H1015" s="2"/>
      <c r="I1015" s="2"/>
    </row>
    <row r="1016">
      <c r="A1016" s="2" t="s">
        <v>5764</v>
      </c>
      <c r="B1016" s="2" t="s">
        <v>1830</v>
      </c>
      <c r="C1016" s="2" t="s">
        <v>968</v>
      </c>
      <c r="D1016" s="2" t="s">
        <v>5765</v>
      </c>
      <c r="E1016" s="2" t="s">
        <v>5766</v>
      </c>
      <c r="F1016" s="2" t="s">
        <v>1967</v>
      </c>
      <c r="G1016" s="3">
        <v>47.0</v>
      </c>
      <c r="H1016" s="2"/>
      <c r="I1016" s="2"/>
    </row>
    <row r="1017">
      <c r="A1017" s="2" t="s">
        <v>5767</v>
      </c>
      <c r="B1017" s="2" t="s">
        <v>1830</v>
      </c>
      <c r="C1017" s="2" t="s">
        <v>991</v>
      </c>
      <c r="D1017" s="2" t="s">
        <v>5768</v>
      </c>
      <c r="E1017" s="2" t="s">
        <v>5769</v>
      </c>
      <c r="F1017" s="2" t="s">
        <v>1967</v>
      </c>
      <c r="G1017" s="3">
        <v>48.0</v>
      </c>
      <c r="H1017" s="2"/>
      <c r="I1017" s="2"/>
    </row>
    <row r="1018">
      <c r="A1018" s="2" t="s">
        <v>5770</v>
      </c>
      <c r="B1018" s="2" t="s">
        <v>1830</v>
      </c>
      <c r="C1018" s="2" t="s">
        <v>1295</v>
      </c>
      <c r="D1018" s="2" t="s">
        <v>5771</v>
      </c>
      <c r="E1018" s="2" t="s">
        <v>5772</v>
      </c>
      <c r="F1018" s="2" t="s">
        <v>1910</v>
      </c>
      <c r="G1018" s="3">
        <v>49.0</v>
      </c>
      <c r="H1018" s="2">
        <v>2959.0</v>
      </c>
      <c r="I1018" s="2" t="s">
        <v>5773</v>
      </c>
    </row>
    <row r="1019">
      <c r="A1019" s="2" t="s">
        <v>5774</v>
      </c>
      <c r="B1019" s="2" t="s">
        <v>1830</v>
      </c>
      <c r="C1019" s="2" t="s">
        <v>467</v>
      </c>
      <c r="D1019" s="2" t="s">
        <v>5775</v>
      </c>
      <c r="E1019" s="2" t="s">
        <v>5776</v>
      </c>
      <c r="F1019" s="2" t="s">
        <v>1910</v>
      </c>
      <c r="G1019" s="3">
        <v>50.0</v>
      </c>
      <c r="H1019" s="2">
        <v>2915.0</v>
      </c>
      <c r="I1019" s="2" t="s">
        <v>5777</v>
      </c>
    </row>
    <row r="1020">
      <c r="A1020" s="2" t="s">
        <v>5778</v>
      </c>
      <c r="B1020" s="2" t="s">
        <v>1830</v>
      </c>
      <c r="C1020" s="2" t="s">
        <v>626</v>
      </c>
      <c r="D1020" s="2" t="s">
        <v>5779</v>
      </c>
      <c r="E1020" s="2" t="s">
        <v>5780</v>
      </c>
      <c r="F1020" s="2" t="s">
        <v>1910</v>
      </c>
      <c r="G1020" s="3">
        <v>51.0</v>
      </c>
      <c r="H1020" s="2">
        <v>811.0</v>
      </c>
      <c r="I1020" s="2" t="s">
        <v>5781</v>
      </c>
    </row>
    <row r="1021">
      <c r="A1021" s="2" t="s">
        <v>5782</v>
      </c>
      <c r="B1021" s="2" t="s">
        <v>1830</v>
      </c>
      <c r="C1021" s="2" t="s">
        <v>1237</v>
      </c>
      <c r="D1021" s="2" t="s">
        <v>5783</v>
      </c>
      <c r="E1021" s="2" t="s">
        <v>5784</v>
      </c>
      <c r="F1021" s="2" t="s">
        <v>1967</v>
      </c>
      <c r="G1021" s="3">
        <v>52.0</v>
      </c>
      <c r="H1021" s="2"/>
      <c r="I1021" s="2"/>
    </row>
    <row r="1022">
      <c r="A1022" s="2" t="s">
        <v>5785</v>
      </c>
      <c r="B1022" s="2" t="s">
        <v>1830</v>
      </c>
      <c r="C1022" s="2" t="s">
        <v>397</v>
      </c>
      <c r="D1022" s="2" t="s">
        <v>5786</v>
      </c>
      <c r="E1022" s="2" t="s">
        <v>5787</v>
      </c>
      <c r="F1022" s="2" t="s">
        <v>1910</v>
      </c>
      <c r="G1022" s="3">
        <v>53.0</v>
      </c>
      <c r="H1022" s="2">
        <v>673.0</v>
      </c>
      <c r="I1022" s="2" t="s">
        <v>5788</v>
      </c>
    </row>
    <row r="1023">
      <c r="A1023" s="2" t="s">
        <v>5789</v>
      </c>
      <c r="B1023" s="2" t="s">
        <v>1830</v>
      </c>
      <c r="C1023" s="2" t="s">
        <v>993</v>
      </c>
      <c r="D1023" s="2" t="s">
        <v>5790</v>
      </c>
      <c r="E1023" s="2" t="s">
        <v>5791</v>
      </c>
      <c r="F1023" s="2" t="s">
        <v>1910</v>
      </c>
      <c r="G1023" s="3">
        <v>54.0</v>
      </c>
      <c r="H1023" s="2">
        <v>1029.0</v>
      </c>
      <c r="I1023" s="2" t="s">
        <v>5792</v>
      </c>
    </row>
    <row r="1024">
      <c r="A1024" s="2" t="s">
        <v>5793</v>
      </c>
      <c r="B1024" s="2" t="s">
        <v>1830</v>
      </c>
      <c r="C1024" s="2" t="s">
        <v>1287</v>
      </c>
      <c r="D1024" s="2" t="s">
        <v>5794</v>
      </c>
      <c r="E1024" s="2" t="s">
        <v>5795</v>
      </c>
      <c r="F1024" s="2" t="s">
        <v>1967</v>
      </c>
      <c r="G1024" s="3">
        <v>55.0</v>
      </c>
      <c r="H1024" s="2"/>
      <c r="I1024" s="2"/>
    </row>
    <row r="1025">
      <c r="A1025" s="2" t="s">
        <v>5796</v>
      </c>
      <c r="B1025" s="2" t="s">
        <v>1830</v>
      </c>
      <c r="C1025" s="2" t="s">
        <v>614</v>
      </c>
      <c r="D1025" s="2" t="s">
        <v>5797</v>
      </c>
      <c r="E1025" s="2" t="s">
        <v>5798</v>
      </c>
      <c r="F1025" s="2" t="s">
        <v>1967</v>
      </c>
      <c r="G1025" s="3">
        <v>56.0</v>
      </c>
      <c r="H1025" s="2"/>
      <c r="I1025" s="2"/>
    </row>
    <row r="1026">
      <c r="A1026" s="2" t="s">
        <v>5799</v>
      </c>
      <c r="B1026" s="2" t="s">
        <v>1830</v>
      </c>
      <c r="C1026" s="2" t="s">
        <v>1706</v>
      </c>
      <c r="D1026" s="2" t="s">
        <v>5800</v>
      </c>
      <c r="E1026" s="2" t="s">
        <v>5801</v>
      </c>
      <c r="F1026" s="2" t="s">
        <v>1967</v>
      </c>
      <c r="G1026" s="3">
        <v>57.0</v>
      </c>
      <c r="H1026" s="2"/>
      <c r="I1026" s="2"/>
    </row>
    <row r="1027">
      <c r="A1027" s="2" t="s">
        <v>5802</v>
      </c>
      <c r="B1027" s="2" t="s">
        <v>1830</v>
      </c>
      <c r="C1027" s="2" t="s">
        <v>20</v>
      </c>
      <c r="D1027" s="2" t="s">
        <v>5803</v>
      </c>
      <c r="E1027" s="2" t="s">
        <v>5804</v>
      </c>
      <c r="F1027" s="2" t="s">
        <v>1967</v>
      </c>
      <c r="G1027" s="3">
        <v>58.0</v>
      </c>
      <c r="H1027" s="2"/>
      <c r="I1027" s="2"/>
    </row>
    <row r="1028">
      <c r="A1028" s="2" t="s">
        <v>5805</v>
      </c>
      <c r="B1028" s="2" t="s">
        <v>1830</v>
      </c>
      <c r="C1028" s="2" t="s">
        <v>1210</v>
      </c>
      <c r="D1028" s="2" t="s">
        <v>5806</v>
      </c>
      <c r="E1028" s="2" t="s">
        <v>5807</v>
      </c>
      <c r="F1028" s="2" t="s">
        <v>1967</v>
      </c>
      <c r="G1028" s="3">
        <v>59.0</v>
      </c>
      <c r="H1028" s="2"/>
      <c r="I1028" s="2"/>
    </row>
    <row r="1029">
      <c r="A1029" s="2" t="s">
        <v>5808</v>
      </c>
      <c r="B1029" s="2" t="s">
        <v>1830</v>
      </c>
      <c r="C1029" s="2" t="s">
        <v>407</v>
      </c>
      <c r="D1029" s="2" t="s">
        <v>5809</v>
      </c>
      <c r="E1029" s="2" t="s">
        <v>5810</v>
      </c>
      <c r="F1029" s="2" t="s">
        <v>1967</v>
      </c>
      <c r="G1029" s="3">
        <v>60.0</v>
      </c>
      <c r="H1029" s="2"/>
      <c r="I1029" s="2"/>
    </row>
    <row r="1030">
      <c r="A1030" s="2" t="s">
        <v>5811</v>
      </c>
      <c r="B1030" s="2" t="s">
        <v>1729</v>
      </c>
      <c r="C1030" s="2" t="s">
        <v>505</v>
      </c>
      <c r="D1030" s="2" t="s">
        <v>5812</v>
      </c>
      <c r="E1030" s="2" t="s">
        <v>5813</v>
      </c>
      <c r="F1030" s="2" t="s">
        <v>1967</v>
      </c>
      <c r="G1030" s="3">
        <v>61.0</v>
      </c>
      <c r="H1030" s="2"/>
      <c r="I1030" s="2"/>
    </row>
    <row r="1031">
      <c r="A1031" s="2" t="s">
        <v>5814</v>
      </c>
      <c r="B1031" s="2" t="s">
        <v>1729</v>
      </c>
      <c r="C1031" s="2" t="s">
        <v>1210</v>
      </c>
      <c r="D1031" s="2" t="s">
        <v>5815</v>
      </c>
      <c r="E1031" s="2" t="s">
        <v>5816</v>
      </c>
      <c r="F1031" s="2" t="s">
        <v>1967</v>
      </c>
      <c r="G1031" s="3">
        <v>62.0</v>
      </c>
      <c r="H1031" s="2"/>
      <c r="I1031" s="2"/>
    </row>
    <row r="1032">
      <c r="A1032" s="2" t="s">
        <v>5817</v>
      </c>
      <c r="B1032" s="2" t="s">
        <v>1830</v>
      </c>
      <c r="C1032" s="2" t="s">
        <v>534</v>
      </c>
      <c r="D1032" s="2" t="s">
        <v>5818</v>
      </c>
      <c r="E1032" s="2" t="s">
        <v>5819</v>
      </c>
      <c r="F1032" s="2" t="s">
        <v>1910</v>
      </c>
      <c r="G1032" s="3">
        <v>61.0</v>
      </c>
      <c r="H1032" s="2">
        <v>754.0</v>
      </c>
      <c r="I1032" s="2" t="s">
        <v>4012</v>
      </c>
    </row>
    <row r="1033">
      <c r="A1033" s="2" t="s">
        <v>5820</v>
      </c>
      <c r="B1033" s="2" t="s">
        <v>1830</v>
      </c>
      <c r="C1033" s="2" t="s">
        <v>842</v>
      </c>
      <c r="D1033" s="2" t="s">
        <v>5821</v>
      </c>
      <c r="E1033" s="2" t="s">
        <v>5822</v>
      </c>
      <c r="F1033" s="2" t="s">
        <v>1910</v>
      </c>
      <c r="G1033" s="3">
        <v>62.0</v>
      </c>
      <c r="H1033" s="2">
        <v>926.0</v>
      </c>
      <c r="I1033" s="2" t="s">
        <v>2988</v>
      </c>
    </row>
    <row r="1034">
      <c r="A1034" s="2" t="s">
        <v>5823</v>
      </c>
      <c r="B1034" s="2" t="s">
        <v>1830</v>
      </c>
      <c r="C1034" s="2" t="s">
        <v>580</v>
      </c>
      <c r="D1034" s="2" t="s">
        <v>5824</v>
      </c>
      <c r="E1034" s="2" t="s">
        <v>5825</v>
      </c>
      <c r="F1034" s="2" t="s">
        <v>1910</v>
      </c>
      <c r="G1034" s="3">
        <v>63.0</v>
      </c>
      <c r="H1034" s="2">
        <v>779.0</v>
      </c>
      <c r="I1034" s="2" t="s">
        <v>3292</v>
      </c>
    </row>
    <row r="1035">
      <c r="A1035" s="2" t="s">
        <v>5826</v>
      </c>
      <c r="B1035" s="2" t="s">
        <v>1830</v>
      </c>
      <c r="C1035" s="2" t="s">
        <v>1283</v>
      </c>
      <c r="D1035" s="2" t="s">
        <v>5827</v>
      </c>
      <c r="E1035" s="2" t="s">
        <v>5828</v>
      </c>
      <c r="F1035" s="2" t="s">
        <v>1910</v>
      </c>
      <c r="G1035" s="3">
        <v>64.0</v>
      </c>
      <c r="H1035" s="2">
        <v>2958.0</v>
      </c>
      <c r="I1035" s="2" t="s">
        <v>5291</v>
      </c>
    </row>
    <row r="1036">
      <c r="A1036" s="2" t="s">
        <v>5829</v>
      </c>
      <c r="B1036" s="2" t="s">
        <v>1819</v>
      </c>
      <c r="C1036" s="2" t="s">
        <v>864</v>
      </c>
      <c r="D1036" s="2" t="s">
        <v>5830</v>
      </c>
      <c r="E1036" s="2" t="s">
        <v>5831</v>
      </c>
      <c r="F1036" s="2" t="s">
        <v>1967</v>
      </c>
      <c r="G1036" s="3">
        <v>176.0</v>
      </c>
      <c r="H1036" s="2"/>
      <c r="I1036" s="2"/>
    </row>
    <row r="1037">
      <c r="A1037" s="2" t="s">
        <v>5832</v>
      </c>
      <c r="B1037" s="2" t="s">
        <v>1819</v>
      </c>
      <c r="C1037" s="2" t="s">
        <v>808</v>
      </c>
      <c r="D1037" s="2" t="s">
        <v>5833</v>
      </c>
      <c r="E1037" s="2" t="s">
        <v>5834</v>
      </c>
      <c r="F1037" s="2" t="s">
        <v>1967</v>
      </c>
      <c r="G1037" s="3">
        <v>177.0</v>
      </c>
      <c r="H1037" s="2"/>
      <c r="I1037" s="2"/>
    </row>
    <row r="1038">
      <c r="A1038" s="2" t="s">
        <v>5835</v>
      </c>
      <c r="B1038" s="2" t="s">
        <v>1819</v>
      </c>
      <c r="C1038" s="2" t="s">
        <v>968</v>
      </c>
      <c r="D1038" s="2" t="s">
        <v>5836</v>
      </c>
      <c r="E1038" s="2" t="s">
        <v>5837</v>
      </c>
      <c r="F1038" s="2" t="s">
        <v>1967</v>
      </c>
      <c r="G1038" s="3">
        <v>178.0</v>
      </c>
      <c r="H1038" s="2"/>
      <c r="I1038" s="2"/>
    </row>
    <row r="1039">
      <c r="A1039" s="2" t="s">
        <v>5838</v>
      </c>
      <c r="B1039" s="2" t="s">
        <v>1819</v>
      </c>
      <c r="C1039" s="2" t="s">
        <v>1029</v>
      </c>
      <c r="D1039" s="2" t="s">
        <v>5839</v>
      </c>
      <c r="E1039" s="2" t="s">
        <v>5840</v>
      </c>
      <c r="F1039" s="2" t="s">
        <v>1967</v>
      </c>
      <c r="G1039" s="3">
        <v>179.0</v>
      </c>
      <c r="H1039" s="2"/>
      <c r="I1039" s="2"/>
    </row>
    <row r="1040">
      <c r="A1040" s="2" t="s">
        <v>5841</v>
      </c>
      <c r="B1040" s="2" t="s">
        <v>1819</v>
      </c>
      <c r="C1040" s="2" t="s">
        <v>1149</v>
      </c>
      <c r="D1040" s="2" t="s">
        <v>5842</v>
      </c>
      <c r="E1040" s="2" t="s">
        <v>5843</v>
      </c>
      <c r="F1040" s="2" t="s">
        <v>1967</v>
      </c>
      <c r="G1040" s="3">
        <v>180.0</v>
      </c>
      <c r="H1040" s="2"/>
      <c r="I1040" s="2"/>
    </row>
    <row r="1041">
      <c r="A1041" s="2" t="s">
        <v>5844</v>
      </c>
      <c r="B1041" s="2" t="s">
        <v>1819</v>
      </c>
      <c r="C1041" s="2" t="s">
        <v>1231</v>
      </c>
      <c r="D1041" s="2" t="s">
        <v>5845</v>
      </c>
      <c r="E1041" s="2" t="s">
        <v>5846</v>
      </c>
      <c r="F1041" s="2" t="s">
        <v>1967</v>
      </c>
      <c r="G1041" s="3">
        <v>181.0</v>
      </c>
      <c r="H1041" s="2"/>
      <c r="I1041" s="2"/>
    </row>
    <row r="1042">
      <c r="A1042" s="2" t="s">
        <v>5847</v>
      </c>
      <c r="B1042" s="2" t="s">
        <v>1830</v>
      </c>
      <c r="C1042" s="2" t="s">
        <v>1690</v>
      </c>
      <c r="D1042" s="2" t="s">
        <v>5848</v>
      </c>
      <c r="E1042" s="2" t="s">
        <v>5849</v>
      </c>
      <c r="F1042" s="2" t="s">
        <v>1910</v>
      </c>
      <c r="G1042" s="3">
        <v>65.0</v>
      </c>
      <c r="H1042" s="2">
        <v>12369.0</v>
      </c>
      <c r="I1042" s="2" t="s">
        <v>5463</v>
      </c>
    </row>
    <row r="1043">
      <c r="A1043" s="2" t="s">
        <v>5850</v>
      </c>
      <c r="B1043" s="2" t="s">
        <v>1819</v>
      </c>
      <c r="C1043" s="2" t="s">
        <v>1157</v>
      </c>
      <c r="D1043" s="2" t="s">
        <v>5851</v>
      </c>
      <c r="E1043" s="2" t="s">
        <v>5852</v>
      </c>
      <c r="F1043" s="2" t="s">
        <v>1967</v>
      </c>
      <c r="G1043" s="3">
        <v>182.0</v>
      </c>
      <c r="H1043" s="2"/>
      <c r="I1043" s="2"/>
    </row>
    <row r="1044">
      <c r="A1044" s="2" t="s">
        <v>5853</v>
      </c>
      <c r="B1044" s="2" t="s">
        <v>1819</v>
      </c>
      <c r="C1044" s="2" t="s">
        <v>991</v>
      </c>
      <c r="D1044" s="2" t="s">
        <v>5854</v>
      </c>
      <c r="E1044" s="2" t="s">
        <v>5855</v>
      </c>
      <c r="F1044" s="2" t="s">
        <v>1967</v>
      </c>
      <c r="G1044" s="3">
        <v>183.0</v>
      </c>
      <c r="H1044" s="2"/>
      <c r="I1044" s="2"/>
    </row>
    <row r="1045">
      <c r="A1045" s="2" t="s">
        <v>5856</v>
      </c>
      <c r="B1045" s="2" t="s">
        <v>1819</v>
      </c>
      <c r="C1045" s="2" t="s">
        <v>918</v>
      </c>
      <c r="D1045" s="2" t="s">
        <v>5857</v>
      </c>
      <c r="E1045" s="2" t="s">
        <v>5858</v>
      </c>
      <c r="F1045" s="2" t="s">
        <v>1967</v>
      </c>
      <c r="G1045" s="3">
        <v>184.0</v>
      </c>
      <c r="H1045" s="2"/>
      <c r="I1045" s="2"/>
    </row>
    <row r="1046">
      <c r="A1046" s="2" t="s">
        <v>5859</v>
      </c>
      <c r="B1046" s="2" t="s">
        <v>1819</v>
      </c>
      <c r="C1046" s="2" t="s">
        <v>944</v>
      </c>
      <c r="D1046" s="2" t="s">
        <v>5860</v>
      </c>
      <c r="E1046" s="2" t="s">
        <v>5861</v>
      </c>
      <c r="F1046" s="2" t="s">
        <v>1967</v>
      </c>
      <c r="G1046" s="3">
        <v>185.0</v>
      </c>
      <c r="H1046" s="2"/>
      <c r="I1046" s="2"/>
    </row>
    <row r="1047">
      <c r="A1047" s="2" t="s">
        <v>5862</v>
      </c>
      <c r="B1047" s="2" t="s">
        <v>1819</v>
      </c>
      <c r="C1047" s="2" t="s">
        <v>979</v>
      </c>
      <c r="D1047" s="2" t="s">
        <v>5863</v>
      </c>
      <c r="E1047" s="2" t="s">
        <v>5864</v>
      </c>
      <c r="F1047" s="2" t="s">
        <v>1967</v>
      </c>
      <c r="G1047" s="3">
        <v>186.0</v>
      </c>
      <c r="H1047" s="2"/>
      <c r="I1047" s="2"/>
    </row>
    <row r="1048">
      <c r="A1048" s="2" t="s">
        <v>5865</v>
      </c>
      <c r="B1048" s="2" t="s">
        <v>1819</v>
      </c>
      <c r="C1048" s="2" t="s">
        <v>505</v>
      </c>
      <c r="D1048" s="2" t="s">
        <v>5866</v>
      </c>
      <c r="E1048" s="2" t="s">
        <v>5867</v>
      </c>
      <c r="F1048" s="2" t="s">
        <v>1967</v>
      </c>
      <c r="G1048" s="3">
        <v>187.0</v>
      </c>
      <c r="H1048" s="2"/>
      <c r="I1048" s="2"/>
    </row>
    <row r="1049">
      <c r="A1049" s="2" t="s">
        <v>5868</v>
      </c>
      <c r="B1049" s="2" t="s">
        <v>1819</v>
      </c>
      <c r="C1049" s="2" t="s">
        <v>614</v>
      </c>
      <c r="D1049" s="2" t="s">
        <v>5869</v>
      </c>
      <c r="E1049" s="2" t="s">
        <v>5870</v>
      </c>
      <c r="F1049" s="2" t="s">
        <v>1967</v>
      </c>
      <c r="G1049" s="3">
        <v>188.0</v>
      </c>
      <c r="H1049" s="2"/>
      <c r="I1049" s="2"/>
    </row>
    <row r="1050">
      <c r="A1050" s="2" t="s">
        <v>5871</v>
      </c>
      <c r="B1050" s="2" t="s">
        <v>1830</v>
      </c>
      <c r="C1050" s="2" t="s">
        <v>812</v>
      </c>
      <c r="D1050" s="2" t="s">
        <v>5872</v>
      </c>
      <c r="E1050" s="2" t="s">
        <v>5873</v>
      </c>
      <c r="F1050" s="2" t="s">
        <v>1910</v>
      </c>
      <c r="G1050" s="3">
        <v>66.0</v>
      </c>
      <c r="H1050" s="2">
        <v>916.0</v>
      </c>
      <c r="I1050" s="2" t="s">
        <v>3980</v>
      </c>
    </row>
    <row r="1051">
      <c r="A1051" s="2" t="s">
        <v>5874</v>
      </c>
      <c r="B1051" s="2" t="s">
        <v>1819</v>
      </c>
      <c r="C1051" s="2" t="s">
        <v>1287</v>
      </c>
      <c r="D1051" s="2" t="s">
        <v>5875</v>
      </c>
      <c r="E1051" s="2" t="s">
        <v>5876</v>
      </c>
      <c r="F1051" s="2" t="s">
        <v>1967</v>
      </c>
      <c r="G1051" s="3">
        <v>189.0</v>
      </c>
      <c r="H1051" s="2"/>
      <c r="I1051" s="2"/>
    </row>
    <row r="1052">
      <c r="A1052" s="2" t="s">
        <v>5877</v>
      </c>
      <c r="B1052" s="2" t="s">
        <v>1819</v>
      </c>
      <c r="C1052" s="2" t="s">
        <v>1698</v>
      </c>
      <c r="D1052" s="2" t="s">
        <v>5878</v>
      </c>
      <c r="E1052" s="2" t="s">
        <v>5879</v>
      </c>
      <c r="F1052" s="2" t="s">
        <v>1910</v>
      </c>
      <c r="G1052" s="3">
        <v>190.0</v>
      </c>
      <c r="H1052" s="2">
        <v>12343.0</v>
      </c>
      <c r="I1052" s="2" t="s">
        <v>2054</v>
      </c>
    </row>
    <row r="1053">
      <c r="A1053" s="2" t="s">
        <v>5880</v>
      </c>
      <c r="B1053" s="2" t="s">
        <v>1830</v>
      </c>
      <c r="C1053" s="2" t="s">
        <v>217</v>
      </c>
      <c r="D1053" s="2" t="s">
        <v>5881</v>
      </c>
      <c r="E1053" s="2" t="s">
        <v>5882</v>
      </c>
      <c r="F1053" s="2" t="s">
        <v>1910</v>
      </c>
      <c r="G1053" s="3">
        <v>67.0</v>
      </c>
      <c r="H1053" s="2">
        <v>556.0</v>
      </c>
      <c r="I1053" s="2" t="s">
        <v>1951</v>
      </c>
    </row>
    <row r="1054">
      <c r="A1054" s="2" t="s">
        <v>5883</v>
      </c>
      <c r="B1054" s="2" t="s">
        <v>1819</v>
      </c>
      <c r="C1054" s="2" t="s">
        <v>1607</v>
      </c>
      <c r="D1054" s="2" t="s">
        <v>5884</v>
      </c>
      <c r="E1054" s="2" t="s">
        <v>5885</v>
      </c>
      <c r="F1054" s="2" t="s">
        <v>1910</v>
      </c>
      <c r="G1054" s="3">
        <v>191.0</v>
      </c>
      <c r="H1054" s="2">
        <v>4461.0</v>
      </c>
      <c r="I1054" s="2" t="s">
        <v>3206</v>
      </c>
    </row>
    <row r="1055">
      <c r="A1055" s="2" t="s">
        <v>5886</v>
      </c>
      <c r="B1055" s="2" t="s">
        <v>1830</v>
      </c>
      <c r="C1055" s="2" t="s">
        <v>642</v>
      </c>
      <c r="D1055" s="2" t="s">
        <v>5887</v>
      </c>
      <c r="E1055" s="2" t="s">
        <v>5888</v>
      </c>
      <c r="F1055" s="2" t="s">
        <v>1910</v>
      </c>
      <c r="G1055" s="3">
        <v>68.0</v>
      </c>
      <c r="H1055" s="2">
        <v>819.0</v>
      </c>
      <c r="I1055" s="2" t="s">
        <v>2599</v>
      </c>
    </row>
    <row r="1056">
      <c r="A1056" s="2" t="s">
        <v>5889</v>
      </c>
      <c r="B1056" s="2" t="s">
        <v>1830</v>
      </c>
      <c r="C1056" s="2" t="s">
        <v>1521</v>
      </c>
      <c r="D1056" s="2" t="s">
        <v>5890</v>
      </c>
      <c r="E1056" s="2" t="s">
        <v>5891</v>
      </c>
      <c r="F1056" s="2" t="s">
        <v>1910</v>
      </c>
      <c r="G1056" s="3">
        <v>69.0</v>
      </c>
      <c r="H1056" s="2">
        <v>4383.0</v>
      </c>
      <c r="I1056" s="2" t="s">
        <v>4978</v>
      </c>
    </row>
    <row r="1057">
      <c r="A1057" s="2" t="s">
        <v>5892</v>
      </c>
      <c r="B1057" s="2" t="s">
        <v>1819</v>
      </c>
      <c r="C1057" s="2" t="s">
        <v>564</v>
      </c>
      <c r="D1057" s="2" t="s">
        <v>5893</v>
      </c>
      <c r="E1057" s="2" t="s">
        <v>5894</v>
      </c>
      <c r="F1057" s="2" t="s">
        <v>1910</v>
      </c>
      <c r="G1057" s="3">
        <v>192.0</v>
      </c>
      <c r="H1057" s="2">
        <v>758.0</v>
      </c>
      <c r="I1057" s="2" t="s">
        <v>4650</v>
      </c>
    </row>
    <row r="1058">
      <c r="A1058" s="2" t="s">
        <v>5895</v>
      </c>
      <c r="B1058" s="2" t="s">
        <v>1830</v>
      </c>
      <c r="C1058" s="2" t="s">
        <v>1485</v>
      </c>
      <c r="D1058" s="2" t="s">
        <v>5896</v>
      </c>
      <c r="E1058" s="2" t="s">
        <v>5897</v>
      </c>
      <c r="F1058" s="2" t="s">
        <v>1910</v>
      </c>
      <c r="G1058" s="3">
        <v>70.0</v>
      </c>
      <c r="H1058" s="2">
        <v>4263.0</v>
      </c>
      <c r="I1058" s="2" t="s">
        <v>2977</v>
      </c>
    </row>
    <row r="1059">
      <c r="A1059" s="2" t="s">
        <v>5898</v>
      </c>
      <c r="B1059" s="2" t="s">
        <v>1819</v>
      </c>
      <c r="C1059" s="2" t="s">
        <v>281</v>
      </c>
      <c r="D1059" s="2" t="s">
        <v>5899</v>
      </c>
      <c r="E1059" s="2" t="s">
        <v>5900</v>
      </c>
      <c r="F1059" s="2" t="s">
        <v>1910</v>
      </c>
      <c r="G1059" s="3">
        <v>193.0</v>
      </c>
      <c r="H1059" s="2">
        <v>613.0</v>
      </c>
      <c r="I1059" s="2" t="s">
        <v>3550</v>
      </c>
    </row>
    <row r="1060">
      <c r="A1060" s="2" t="s">
        <v>5901</v>
      </c>
      <c r="B1060" s="2" t="s">
        <v>1830</v>
      </c>
      <c r="C1060" s="2" t="s">
        <v>510</v>
      </c>
      <c r="D1060" s="2" t="s">
        <v>5902</v>
      </c>
      <c r="E1060" s="2" t="s">
        <v>5903</v>
      </c>
      <c r="F1060" s="2" t="s">
        <v>1910</v>
      </c>
      <c r="G1060" s="3">
        <v>71.0</v>
      </c>
      <c r="H1060" s="2">
        <v>732.0</v>
      </c>
      <c r="I1060" s="2" t="s">
        <v>3929</v>
      </c>
    </row>
    <row r="1061">
      <c r="A1061" s="2" t="s">
        <v>5904</v>
      </c>
      <c r="B1061" s="2" t="s">
        <v>1819</v>
      </c>
      <c r="C1061" s="2" t="s">
        <v>303</v>
      </c>
      <c r="D1061" s="2" t="s">
        <v>5905</v>
      </c>
      <c r="E1061" s="2" t="s">
        <v>5906</v>
      </c>
      <c r="F1061" s="2" t="s">
        <v>1910</v>
      </c>
      <c r="G1061" s="3">
        <v>194.0</v>
      </c>
      <c r="H1061" s="2">
        <v>624.0</v>
      </c>
      <c r="I1061" s="2" t="s">
        <v>2489</v>
      </c>
    </row>
    <row r="1062">
      <c r="A1062" s="2" t="s">
        <v>5907</v>
      </c>
      <c r="B1062" s="2" t="s">
        <v>1830</v>
      </c>
      <c r="C1062" s="2" t="s">
        <v>1388</v>
      </c>
      <c r="D1062" s="2" t="s">
        <v>5908</v>
      </c>
      <c r="E1062" s="2" t="s">
        <v>5909</v>
      </c>
      <c r="F1062" s="2" t="s">
        <v>1910</v>
      </c>
      <c r="G1062" s="3">
        <v>72.0</v>
      </c>
      <c r="H1062" s="2">
        <v>1230.0</v>
      </c>
      <c r="I1062" s="2" t="s">
        <v>5092</v>
      </c>
    </row>
    <row r="1063">
      <c r="A1063" s="2" t="s">
        <v>5910</v>
      </c>
      <c r="B1063" s="2" t="s">
        <v>1819</v>
      </c>
      <c r="C1063" s="2" t="s">
        <v>1364</v>
      </c>
      <c r="D1063" s="2" t="s">
        <v>5911</v>
      </c>
      <c r="E1063" s="2" t="s">
        <v>5912</v>
      </c>
      <c r="F1063" s="2" t="s">
        <v>1910</v>
      </c>
      <c r="G1063" s="3">
        <v>195.0</v>
      </c>
      <c r="H1063" s="2">
        <v>1219.0</v>
      </c>
      <c r="I1063" s="2" t="s">
        <v>5432</v>
      </c>
    </row>
    <row r="1064">
      <c r="A1064" s="2" t="s">
        <v>5913</v>
      </c>
      <c r="B1064" s="2" t="s">
        <v>1819</v>
      </c>
      <c r="C1064" s="2" t="s">
        <v>706</v>
      </c>
      <c r="D1064" s="2" t="s">
        <v>5914</v>
      </c>
      <c r="E1064" s="2" t="s">
        <v>5915</v>
      </c>
      <c r="F1064" s="2" t="s">
        <v>1910</v>
      </c>
      <c r="G1064" s="3">
        <v>196.0</v>
      </c>
      <c r="H1064" s="2">
        <v>855.0</v>
      </c>
      <c r="I1064" s="2" t="s">
        <v>5096</v>
      </c>
    </row>
    <row r="1065">
      <c r="A1065" s="2" t="s">
        <v>5916</v>
      </c>
      <c r="B1065" s="2" t="s">
        <v>1819</v>
      </c>
      <c r="C1065" s="2" t="s">
        <v>902</v>
      </c>
      <c r="D1065" s="2" t="s">
        <v>5917</v>
      </c>
      <c r="E1065" s="2" t="s">
        <v>5918</v>
      </c>
      <c r="F1065" s="2" t="s">
        <v>1910</v>
      </c>
      <c r="G1065" s="3">
        <v>197.0</v>
      </c>
      <c r="H1065" s="2">
        <v>967.0</v>
      </c>
      <c r="I1065" s="2" t="s">
        <v>4807</v>
      </c>
    </row>
    <row r="1066">
      <c r="A1066" s="2" t="s">
        <v>5919</v>
      </c>
      <c r="B1066" s="2" t="s">
        <v>1830</v>
      </c>
      <c r="C1066" s="2" t="s">
        <v>309</v>
      </c>
      <c r="D1066" s="2" t="s">
        <v>5920</v>
      </c>
      <c r="E1066" s="2" t="s">
        <v>5921</v>
      </c>
      <c r="F1066" s="2" t="s">
        <v>1910</v>
      </c>
      <c r="G1066" s="3">
        <v>73.0</v>
      </c>
      <c r="H1066" s="2">
        <v>627.0</v>
      </c>
      <c r="I1066" s="2" t="s">
        <v>4494</v>
      </c>
    </row>
    <row r="1067">
      <c r="A1067" s="2" t="s">
        <v>5922</v>
      </c>
      <c r="B1067" s="2" t="s">
        <v>1819</v>
      </c>
      <c r="C1067" s="2" t="s">
        <v>660</v>
      </c>
      <c r="D1067" s="2" t="s">
        <v>5923</v>
      </c>
      <c r="E1067" s="2" t="s">
        <v>5924</v>
      </c>
      <c r="F1067" s="2" t="s">
        <v>1910</v>
      </c>
      <c r="G1067" s="3">
        <v>198.0</v>
      </c>
      <c r="H1067" s="2">
        <v>824.0</v>
      </c>
      <c r="I1067" s="2" t="s">
        <v>3957</v>
      </c>
    </row>
    <row r="1068">
      <c r="A1068" s="2" t="s">
        <v>5925</v>
      </c>
      <c r="B1068" s="2" t="s">
        <v>1830</v>
      </c>
      <c r="C1068" s="2" t="s">
        <v>1483</v>
      </c>
      <c r="D1068" s="2" t="s">
        <v>5926</v>
      </c>
      <c r="E1068" s="2" t="s">
        <v>5927</v>
      </c>
      <c r="F1068" s="2" t="s">
        <v>1910</v>
      </c>
      <c r="G1068" s="3">
        <v>74.0</v>
      </c>
      <c r="H1068" s="2">
        <v>12254.0</v>
      </c>
      <c r="I1068" s="2" t="s">
        <v>1927</v>
      </c>
    </row>
    <row r="1069">
      <c r="A1069" s="2" t="s">
        <v>5928</v>
      </c>
      <c r="B1069" s="2" t="s">
        <v>1830</v>
      </c>
      <c r="C1069" s="2" t="s">
        <v>295</v>
      </c>
      <c r="D1069" s="2" t="s">
        <v>5929</v>
      </c>
      <c r="E1069" s="2" t="s">
        <v>5930</v>
      </c>
      <c r="F1069" s="2" t="s">
        <v>1910</v>
      </c>
      <c r="G1069" s="3">
        <v>75.0</v>
      </c>
      <c r="H1069" s="2">
        <v>620.0</v>
      </c>
      <c r="I1069" s="2" t="s">
        <v>2552</v>
      </c>
    </row>
    <row r="1070">
      <c r="A1070" s="2" t="s">
        <v>5931</v>
      </c>
      <c r="B1070" s="2" t="s">
        <v>1830</v>
      </c>
      <c r="C1070" s="2" t="s">
        <v>335</v>
      </c>
      <c r="D1070" s="2" t="s">
        <v>5932</v>
      </c>
      <c r="E1070" s="2" t="s">
        <v>5933</v>
      </c>
      <c r="F1070" s="2" t="s">
        <v>1910</v>
      </c>
      <c r="G1070" s="3">
        <v>76.0</v>
      </c>
      <c r="H1070" s="2">
        <v>639.0</v>
      </c>
      <c r="I1070" s="2" t="s">
        <v>1998</v>
      </c>
    </row>
    <row r="1071">
      <c r="A1071" s="2" t="s">
        <v>5934</v>
      </c>
      <c r="B1071" s="2" t="s">
        <v>1819</v>
      </c>
      <c r="C1071" s="2" t="s">
        <v>227</v>
      </c>
      <c r="D1071" s="2" t="s">
        <v>5935</v>
      </c>
      <c r="E1071" s="2" t="s">
        <v>5936</v>
      </c>
      <c r="F1071" s="2" t="s">
        <v>1910</v>
      </c>
      <c r="G1071" s="3">
        <v>199.0</v>
      </c>
      <c r="H1071" s="2">
        <v>561.0</v>
      </c>
      <c r="I1071" s="2" t="s">
        <v>2847</v>
      </c>
    </row>
    <row r="1072">
      <c r="A1072" s="2" t="s">
        <v>5937</v>
      </c>
      <c r="B1072" s="2" t="s">
        <v>1830</v>
      </c>
      <c r="C1072" s="2" t="s">
        <v>239</v>
      </c>
      <c r="D1072" s="2" t="s">
        <v>5938</v>
      </c>
      <c r="E1072" s="2" t="s">
        <v>5939</v>
      </c>
      <c r="F1072" s="2" t="s">
        <v>1910</v>
      </c>
      <c r="G1072" s="3">
        <v>77.0</v>
      </c>
      <c r="H1072" s="2">
        <v>565.0</v>
      </c>
      <c r="I1072" s="2" t="s">
        <v>3406</v>
      </c>
    </row>
    <row r="1073">
      <c r="A1073" s="2" t="s">
        <v>5940</v>
      </c>
      <c r="B1073" s="2" t="s">
        <v>1819</v>
      </c>
      <c r="C1073" s="2" t="s">
        <v>826</v>
      </c>
      <c r="D1073" s="2" t="s">
        <v>5941</v>
      </c>
      <c r="E1073" s="2" t="s">
        <v>5942</v>
      </c>
      <c r="F1073" s="2" t="s">
        <v>1910</v>
      </c>
      <c r="G1073" s="3">
        <v>200.0</v>
      </c>
      <c r="H1073" s="2">
        <v>919.0</v>
      </c>
      <c r="I1073" s="2" t="s">
        <v>3032</v>
      </c>
    </row>
    <row r="1074">
      <c r="A1074" s="2" t="s">
        <v>5943</v>
      </c>
      <c r="B1074" s="2" t="s">
        <v>1830</v>
      </c>
      <c r="C1074" s="2" t="s">
        <v>977</v>
      </c>
      <c r="D1074" s="2" t="s">
        <v>5944</v>
      </c>
      <c r="E1074" s="2" t="s">
        <v>5945</v>
      </c>
      <c r="F1074" s="2" t="s">
        <v>1910</v>
      </c>
      <c r="G1074" s="3">
        <v>78.0</v>
      </c>
      <c r="H1074" s="2">
        <v>1004.0</v>
      </c>
      <c r="I1074" s="2" t="s">
        <v>2694</v>
      </c>
    </row>
    <row r="1075">
      <c r="A1075" s="2" t="s">
        <v>5946</v>
      </c>
      <c r="B1075" s="2" t="s">
        <v>1819</v>
      </c>
      <c r="C1075" s="2" t="s">
        <v>32</v>
      </c>
      <c r="D1075" s="2" t="s">
        <v>5947</v>
      </c>
      <c r="E1075" s="2" t="s">
        <v>5948</v>
      </c>
      <c r="F1075" s="2" t="s">
        <v>1910</v>
      </c>
      <c r="G1075" s="3">
        <v>201.0</v>
      </c>
      <c r="H1075" s="2">
        <v>444.0</v>
      </c>
      <c r="I1075" s="2" t="s">
        <v>2210</v>
      </c>
    </row>
    <row r="1076">
      <c r="A1076" s="2" t="s">
        <v>5949</v>
      </c>
      <c r="B1076" s="2" t="s">
        <v>1830</v>
      </c>
      <c r="C1076" s="2" t="s">
        <v>63</v>
      </c>
      <c r="D1076" s="2" t="s">
        <v>5950</v>
      </c>
      <c r="E1076" s="2" t="s">
        <v>5951</v>
      </c>
      <c r="F1076" s="2" t="s">
        <v>1910</v>
      </c>
      <c r="G1076" s="3">
        <v>79.0</v>
      </c>
      <c r="H1076" s="2">
        <v>459.0</v>
      </c>
      <c r="I1076" s="2" t="s">
        <v>2891</v>
      </c>
    </row>
    <row r="1077">
      <c r="A1077" s="2" t="s">
        <v>5952</v>
      </c>
      <c r="B1077" s="2" t="s">
        <v>1819</v>
      </c>
      <c r="C1077" s="2" t="s">
        <v>1442</v>
      </c>
      <c r="D1077" s="2" t="s">
        <v>5953</v>
      </c>
      <c r="E1077" s="2" t="s">
        <v>5954</v>
      </c>
      <c r="F1077" s="2" t="s">
        <v>1910</v>
      </c>
      <c r="G1077" s="3">
        <v>202.0</v>
      </c>
      <c r="H1077" s="2">
        <v>4037.0</v>
      </c>
      <c r="I1077" s="2" t="s">
        <v>4718</v>
      </c>
    </row>
    <row r="1078">
      <c r="A1078" s="2" t="s">
        <v>5955</v>
      </c>
      <c r="B1078" s="2" t="s">
        <v>1830</v>
      </c>
      <c r="C1078" s="2" t="s">
        <v>1089</v>
      </c>
      <c r="D1078" s="2" t="s">
        <v>5956</v>
      </c>
      <c r="E1078" s="2" t="s">
        <v>5957</v>
      </c>
      <c r="F1078" s="2" t="s">
        <v>1910</v>
      </c>
      <c r="G1078" s="3">
        <v>80.0</v>
      </c>
      <c r="H1078" s="2">
        <v>1070.0</v>
      </c>
      <c r="I1078" s="2" t="s">
        <v>4100</v>
      </c>
    </row>
    <row r="1079">
      <c r="A1079" s="2" t="s">
        <v>5958</v>
      </c>
      <c r="B1079" s="2" t="s">
        <v>1830</v>
      </c>
      <c r="C1079" s="2" t="s">
        <v>343</v>
      </c>
      <c r="D1079" s="2" t="s">
        <v>5959</v>
      </c>
      <c r="E1079" s="2" t="s">
        <v>5960</v>
      </c>
      <c r="F1079" s="2" t="s">
        <v>1910</v>
      </c>
      <c r="G1079" s="3">
        <v>81.0</v>
      </c>
      <c r="H1079" s="2">
        <v>644.0</v>
      </c>
      <c r="I1079" s="2" t="s">
        <v>2082</v>
      </c>
    </row>
    <row r="1080">
      <c r="A1080" s="2" t="s">
        <v>5961</v>
      </c>
      <c r="B1080" s="2" t="s">
        <v>1819</v>
      </c>
      <c r="C1080" s="2" t="s">
        <v>1505</v>
      </c>
      <c r="D1080" s="2" t="s">
        <v>5962</v>
      </c>
      <c r="E1080" s="2" t="s">
        <v>5963</v>
      </c>
      <c r="F1080" s="2" t="s">
        <v>1910</v>
      </c>
      <c r="G1080" s="3">
        <v>203.0</v>
      </c>
      <c r="H1080" s="2">
        <v>12252.0</v>
      </c>
      <c r="I1080" s="2" t="s">
        <v>4000</v>
      </c>
    </row>
    <row r="1081">
      <c r="A1081" s="2" t="s">
        <v>5964</v>
      </c>
      <c r="B1081" s="2" t="s">
        <v>1819</v>
      </c>
      <c r="C1081" s="2" t="s">
        <v>1551</v>
      </c>
      <c r="D1081" s="2" t="s">
        <v>5965</v>
      </c>
      <c r="E1081" s="2" t="s">
        <v>5966</v>
      </c>
      <c r="F1081" s="2" t="s">
        <v>1910</v>
      </c>
      <c r="G1081" s="3">
        <v>204.0</v>
      </c>
      <c r="H1081" s="2">
        <v>12255.0</v>
      </c>
      <c r="I1081" s="2" t="s">
        <v>2026</v>
      </c>
    </row>
    <row r="1082">
      <c r="A1082" s="2" t="s">
        <v>5967</v>
      </c>
      <c r="B1082" s="2" t="s">
        <v>1819</v>
      </c>
      <c r="C1082" s="2" t="s">
        <v>369</v>
      </c>
      <c r="D1082" s="2" t="s">
        <v>5968</v>
      </c>
      <c r="E1082" s="2" t="s">
        <v>5969</v>
      </c>
      <c r="F1082" s="2" t="s">
        <v>1910</v>
      </c>
      <c r="G1082" s="3">
        <v>205.0</v>
      </c>
      <c r="H1082" s="2">
        <v>657.0</v>
      </c>
      <c r="I1082" s="2" t="s">
        <v>2811</v>
      </c>
    </row>
    <row r="1083">
      <c r="A1083" s="2" t="s">
        <v>5970</v>
      </c>
      <c r="B1083" s="2" t="s">
        <v>1819</v>
      </c>
      <c r="C1083" s="2" t="s">
        <v>948</v>
      </c>
      <c r="D1083" s="2" t="s">
        <v>5971</v>
      </c>
      <c r="E1083" s="2" t="s">
        <v>5972</v>
      </c>
      <c r="F1083" s="2" t="s">
        <v>1910</v>
      </c>
      <c r="G1083" s="3">
        <v>206.0</v>
      </c>
      <c r="H1083" s="2">
        <v>993.0</v>
      </c>
      <c r="I1083" s="2" t="s">
        <v>3996</v>
      </c>
    </row>
    <row r="1084">
      <c r="A1084" s="2" t="s">
        <v>5973</v>
      </c>
      <c r="B1084" s="2" t="s">
        <v>1819</v>
      </c>
      <c r="C1084" s="2" t="s">
        <v>692</v>
      </c>
      <c r="D1084" s="2" t="s">
        <v>5974</v>
      </c>
      <c r="E1084" s="2" t="s">
        <v>5975</v>
      </c>
      <c r="F1084" s="2" t="s">
        <v>1910</v>
      </c>
      <c r="G1084" s="3">
        <v>207.0</v>
      </c>
      <c r="H1084" s="2">
        <v>843.0</v>
      </c>
      <c r="I1084" s="2" t="s">
        <v>4050</v>
      </c>
    </row>
    <row r="1085">
      <c r="A1085" s="2" t="s">
        <v>5976</v>
      </c>
      <c r="B1085" s="2" t="s">
        <v>1819</v>
      </c>
      <c r="C1085" s="2" t="s">
        <v>1007</v>
      </c>
      <c r="D1085" s="2" t="s">
        <v>5977</v>
      </c>
      <c r="E1085" s="2" t="s">
        <v>5978</v>
      </c>
      <c r="F1085" s="2" t="s">
        <v>1910</v>
      </c>
      <c r="G1085" s="3">
        <v>208.0</v>
      </c>
      <c r="H1085" s="2">
        <v>1038.0</v>
      </c>
      <c r="I1085" s="2" t="s">
        <v>3128</v>
      </c>
    </row>
    <row r="1086">
      <c r="A1086" s="2" t="s">
        <v>5979</v>
      </c>
      <c r="B1086" s="2" t="s">
        <v>1819</v>
      </c>
      <c r="C1086" s="2" t="s">
        <v>1456</v>
      </c>
      <c r="D1086" s="2" t="s">
        <v>5980</v>
      </c>
      <c r="E1086" s="2" t="s">
        <v>5981</v>
      </c>
      <c r="F1086" s="2" t="s">
        <v>1910</v>
      </c>
      <c r="G1086" s="3">
        <v>209.0</v>
      </c>
      <c r="H1086" s="2">
        <v>4083.0</v>
      </c>
      <c r="I1086" s="2" t="s">
        <v>5662</v>
      </c>
    </row>
    <row r="1087">
      <c r="A1087" s="2" t="s">
        <v>5982</v>
      </c>
      <c r="B1087" s="2" t="s">
        <v>1819</v>
      </c>
      <c r="C1087" s="2" t="s">
        <v>1625</v>
      </c>
      <c r="D1087" s="2" t="s">
        <v>5983</v>
      </c>
      <c r="E1087" s="2" t="s">
        <v>5984</v>
      </c>
      <c r="F1087" s="2" t="s">
        <v>1910</v>
      </c>
      <c r="G1087" s="3">
        <v>210.0</v>
      </c>
      <c r="H1087" s="2">
        <v>4525.0</v>
      </c>
      <c r="I1087" s="2" t="s">
        <v>3382</v>
      </c>
    </row>
    <row r="1088">
      <c r="A1088" s="2" t="s">
        <v>5985</v>
      </c>
      <c r="B1088" s="2" t="s">
        <v>1819</v>
      </c>
      <c r="C1088" s="2" t="s">
        <v>790</v>
      </c>
      <c r="D1088" s="2" t="s">
        <v>5986</v>
      </c>
      <c r="E1088" s="2" t="s">
        <v>5987</v>
      </c>
      <c r="F1088" s="2" t="s">
        <v>1910</v>
      </c>
      <c r="G1088" s="3">
        <v>211.0</v>
      </c>
      <c r="H1088" s="2">
        <v>909.0</v>
      </c>
      <c r="I1088" s="2" t="s">
        <v>2365</v>
      </c>
    </row>
    <row r="1089">
      <c r="A1089" s="2" t="s">
        <v>5988</v>
      </c>
      <c r="B1089" s="2" t="s">
        <v>1819</v>
      </c>
      <c r="C1089" s="2" t="s">
        <v>395</v>
      </c>
      <c r="D1089" s="2" t="s">
        <v>5989</v>
      </c>
      <c r="E1089" s="2" t="s">
        <v>5990</v>
      </c>
      <c r="F1089" s="2" t="s">
        <v>1910</v>
      </c>
      <c r="G1089" s="3">
        <v>212.0</v>
      </c>
      <c r="H1089" s="2">
        <v>671.0</v>
      </c>
      <c r="I1089" s="2" t="s">
        <v>2372</v>
      </c>
    </row>
    <row r="1090">
      <c r="A1090" s="2" t="s">
        <v>5991</v>
      </c>
      <c r="B1090" s="2" t="s">
        <v>1819</v>
      </c>
      <c r="C1090" s="2" t="s">
        <v>664</v>
      </c>
      <c r="D1090" s="2" t="s">
        <v>5992</v>
      </c>
      <c r="E1090" s="2" t="s">
        <v>5993</v>
      </c>
      <c r="F1090" s="2" t="s">
        <v>1910</v>
      </c>
      <c r="G1090" s="3">
        <v>213.0</v>
      </c>
      <c r="H1090" s="2">
        <v>833.0</v>
      </c>
      <c r="I1090" s="2" t="s">
        <v>4982</v>
      </c>
    </row>
    <row r="1091">
      <c r="A1091" s="2" t="s">
        <v>5994</v>
      </c>
      <c r="B1091" s="2" t="s">
        <v>1819</v>
      </c>
      <c r="C1091" s="2" t="s">
        <v>67</v>
      </c>
      <c r="D1091" s="2" t="s">
        <v>5995</v>
      </c>
      <c r="E1091" s="2" t="s">
        <v>5996</v>
      </c>
      <c r="F1091" s="2" t="s">
        <v>1910</v>
      </c>
      <c r="G1091" s="3">
        <v>214.0</v>
      </c>
      <c r="H1091" s="2">
        <v>461.0</v>
      </c>
      <c r="I1091" s="2" t="s">
        <v>5397</v>
      </c>
    </row>
    <row r="1092">
      <c r="A1092" s="2" t="s">
        <v>5997</v>
      </c>
      <c r="B1092" s="2" t="s">
        <v>1819</v>
      </c>
      <c r="C1092" s="2" t="s">
        <v>736</v>
      </c>
      <c r="D1092" s="2" t="s">
        <v>5998</v>
      </c>
      <c r="E1092" s="2" t="s">
        <v>5999</v>
      </c>
      <c r="F1092" s="2" t="s">
        <v>1910</v>
      </c>
      <c r="G1092" s="3">
        <v>215.0</v>
      </c>
      <c r="H1092" s="2">
        <v>865.0</v>
      </c>
      <c r="I1092" s="2" t="s">
        <v>4161</v>
      </c>
    </row>
    <row r="1093">
      <c r="A1093" s="2" t="s">
        <v>6000</v>
      </c>
      <c r="B1093" s="2" t="s">
        <v>1819</v>
      </c>
      <c r="C1093" s="2" t="s">
        <v>1151</v>
      </c>
      <c r="D1093" s="2" t="s">
        <v>6001</v>
      </c>
      <c r="E1093" s="2" t="s">
        <v>6002</v>
      </c>
      <c r="F1093" s="2" t="s">
        <v>1910</v>
      </c>
      <c r="G1093" s="3">
        <v>216.0</v>
      </c>
      <c r="H1093" s="2">
        <v>1130.0</v>
      </c>
      <c r="I1093" s="2" t="s">
        <v>3160</v>
      </c>
    </row>
    <row r="1094">
      <c r="A1094" s="2" t="s">
        <v>6003</v>
      </c>
      <c r="B1094" s="2" t="s">
        <v>1819</v>
      </c>
      <c r="C1094" s="2" t="s">
        <v>1053</v>
      </c>
      <c r="D1094" s="2" t="s">
        <v>6004</v>
      </c>
      <c r="E1094" s="2" t="s">
        <v>6005</v>
      </c>
      <c r="F1094" s="2" t="s">
        <v>1910</v>
      </c>
      <c r="G1094" s="3">
        <v>217.0</v>
      </c>
      <c r="H1094" s="2">
        <v>1051.0</v>
      </c>
      <c r="I1094" s="2" t="s">
        <v>3747</v>
      </c>
    </row>
    <row r="1095">
      <c r="A1095" s="2" t="s">
        <v>6006</v>
      </c>
      <c r="B1095" s="2" t="s">
        <v>1819</v>
      </c>
      <c r="C1095" s="2" t="s">
        <v>325</v>
      </c>
      <c r="D1095" s="2" t="s">
        <v>6007</v>
      </c>
      <c r="E1095" s="2" t="s">
        <v>6008</v>
      </c>
      <c r="F1095" s="2" t="s">
        <v>1910</v>
      </c>
      <c r="G1095" s="3">
        <v>218.0</v>
      </c>
      <c r="H1095" s="2">
        <v>632.0</v>
      </c>
      <c r="I1095" s="2" t="s">
        <v>3984</v>
      </c>
    </row>
    <row r="1096">
      <c r="A1096" s="2" t="s">
        <v>6009</v>
      </c>
      <c r="B1096" s="2" t="s">
        <v>1819</v>
      </c>
      <c r="C1096" s="2" t="s">
        <v>241</v>
      </c>
      <c r="D1096" s="2" t="s">
        <v>6010</v>
      </c>
      <c r="E1096" s="2" t="s">
        <v>6011</v>
      </c>
      <c r="F1096" s="2" t="s">
        <v>1910</v>
      </c>
      <c r="G1096" s="3">
        <v>219.0</v>
      </c>
      <c r="H1096" s="2">
        <v>566.0</v>
      </c>
      <c r="I1096" s="2" t="s">
        <v>3183</v>
      </c>
    </row>
    <row r="1097">
      <c r="A1097" s="2" t="s">
        <v>6012</v>
      </c>
      <c r="B1097" s="2" t="s">
        <v>1819</v>
      </c>
      <c r="C1097" s="2" t="s">
        <v>848</v>
      </c>
      <c r="D1097" s="2" t="s">
        <v>6013</v>
      </c>
      <c r="E1097" s="2" t="s">
        <v>6014</v>
      </c>
      <c r="F1097" s="2" t="s">
        <v>1910</v>
      </c>
      <c r="G1097" s="3">
        <v>220.0</v>
      </c>
      <c r="H1097" s="2">
        <v>939.0</v>
      </c>
      <c r="I1097" s="2" t="s">
        <v>1971</v>
      </c>
    </row>
    <row r="1098">
      <c r="A1098" s="2" t="s">
        <v>6015</v>
      </c>
      <c r="B1098" s="2" t="s">
        <v>1819</v>
      </c>
      <c r="C1098" s="2" t="s">
        <v>431</v>
      </c>
      <c r="D1098" s="2" t="s">
        <v>6016</v>
      </c>
      <c r="E1098" s="2" t="s">
        <v>6017</v>
      </c>
      <c r="F1098" s="2" t="s">
        <v>1910</v>
      </c>
      <c r="G1098" s="3">
        <v>221.0</v>
      </c>
      <c r="H1098" s="2">
        <v>690.0</v>
      </c>
      <c r="I1098" s="2" t="s">
        <v>3623</v>
      </c>
    </row>
    <row r="1099">
      <c r="A1099" s="2" t="s">
        <v>6018</v>
      </c>
      <c r="B1099" s="2" t="s">
        <v>1819</v>
      </c>
      <c r="C1099" s="2" t="s">
        <v>526</v>
      </c>
      <c r="D1099" s="2" t="s">
        <v>6019</v>
      </c>
      <c r="E1099" s="2" t="s">
        <v>6020</v>
      </c>
      <c r="F1099" s="2" t="s">
        <v>1910</v>
      </c>
      <c r="G1099" s="3">
        <v>222.0</v>
      </c>
      <c r="H1099" s="2">
        <v>738.0</v>
      </c>
      <c r="I1099" s="2" t="s">
        <v>2783</v>
      </c>
    </row>
    <row r="1100">
      <c r="A1100" s="2" t="s">
        <v>6021</v>
      </c>
      <c r="B1100" s="2" t="s">
        <v>1819</v>
      </c>
      <c r="C1100" s="2" t="s">
        <v>1219</v>
      </c>
      <c r="D1100" s="2" t="s">
        <v>6022</v>
      </c>
      <c r="E1100" s="2" t="s">
        <v>6023</v>
      </c>
      <c r="F1100" s="2" t="s">
        <v>1910</v>
      </c>
      <c r="G1100" s="3">
        <v>223.0</v>
      </c>
      <c r="H1100" s="2">
        <v>1141.0</v>
      </c>
      <c r="I1100" s="2" t="s">
        <v>5269</v>
      </c>
    </row>
    <row r="1101">
      <c r="A1101" s="2" t="s">
        <v>6024</v>
      </c>
      <c r="B1101" s="2" t="s">
        <v>1819</v>
      </c>
      <c r="C1101" s="2" t="s">
        <v>1567</v>
      </c>
      <c r="D1101" s="2" t="s">
        <v>6025</v>
      </c>
      <c r="E1101" s="2" t="s">
        <v>6026</v>
      </c>
      <c r="F1101" s="2" t="s">
        <v>1910</v>
      </c>
      <c r="G1101" s="3">
        <v>224.0</v>
      </c>
      <c r="H1101" s="2">
        <v>4430.0</v>
      </c>
      <c r="I1101" s="2" t="s">
        <v>2827</v>
      </c>
    </row>
    <row r="1102">
      <c r="A1102" s="2" t="s">
        <v>6027</v>
      </c>
      <c r="B1102" s="2" t="s">
        <v>1729</v>
      </c>
      <c r="C1102" s="2" t="s">
        <v>1289</v>
      </c>
      <c r="D1102" s="2" t="s">
        <v>6028</v>
      </c>
      <c r="E1102" s="2" t="s">
        <v>6029</v>
      </c>
      <c r="F1102" s="2" t="s">
        <v>1967</v>
      </c>
      <c r="G1102" s="3">
        <v>63.0</v>
      </c>
      <c r="H1102" s="2"/>
      <c r="I1102" s="2"/>
    </row>
    <row r="1103">
      <c r="A1103" s="2" t="s">
        <v>6030</v>
      </c>
      <c r="B1103" s="2" t="s">
        <v>1729</v>
      </c>
      <c r="C1103" s="2" t="s">
        <v>1231</v>
      </c>
      <c r="D1103" s="2" t="s">
        <v>6031</v>
      </c>
      <c r="E1103" s="2" t="s">
        <v>6032</v>
      </c>
      <c r="F1103" s="2" t="s">
        <v>1967</v>
      </c>
      <c r="G1103" s="3">
        <v>64.0</v>
      </c>
      <c r="H1103" s="2"/>
      <c r="I1103" s="2"/>
    </row>
    <row r="1104">
      <c r="A1104" s="2" t="s">
        <v>6033</v>
      </c>
      <c r="B1104" s="2" t="s">
        <v>1729</v>
      </c>
      <c r="C1104" s="2" t="s">
        <v>748</v>
      </c>
      <c r="D1104" s="2" t="s">
        <v>6034</v>
      </c>
      <c r="E1104" s="2" t="s">
        <v>6035</v>
      </c>
      <c r="F1104" s="2" t="s">
        <v>1967</v>
      </c>
      <c r="G1104" s="3">
        <v>65.0</v>
      </c>
      <c r="H1104" s="2"/>
      <c r="I1104" s="2"/>
    </row>
    <row r="1105">
      <c r="A1105" s="2" t="s">
        <v>6036</v>
      </c>
      <c r="B1105" s="2" t="s">
        <v>1729</v>
      </c>
      <c r="C1105" s="2" t="s">
        <v>1237</v>
      </c>
      <c r="D1105" s="2" t="s">
        <v>6037</v>
      </c>
      <c r="E1105" s="2" t="s">
        <v>6038</v>
      </c>
      <c r="F1105" s="2" t="s">
        <v>1967</v>
      </c>
      <c r="G1105" s="3">
        <v>66.0</v>
      </c>
      <c r="H1105" s="2"/>
      <c r="I1105" s="2"/>
    </row>
    <row r="1106">
      <c r="A1106" s="2" t="s">
        <v>6039</v>
      </c>
      <c r="B1106" s="2" t="s">
        <v>1729</v>
      </c>
      <c r="C1106" s="2" t="s">
        <v>1706</v>
      </c>
      <c r="D1106" s="2" t="s">
        <v>6040</v>
      </c>
      <c r="E1106" s="2" t="s">
        <v>6041</v>
      </c>
      <c r="F1106" s="2" t="s">
        <v>1967</v>
      </c>
      <c r="G1106" s="3">
        <v>67.0</v>
      </c>
      <c r="H1106" s="2"/>
      <c r="I1106" s="2"/>
    </row>
    <row r="1107">
      <c r="A1107" s="2" t="s">
        <v>6042</v>
      </c>
      <c r="B1107" s="2" t="s">
        <v>1797</v>
      </c>
      <c r="C1107" s="2" t="s">
        <v>928</v>
      </c>
      <c r="D1107" s="2" t="s">
        <v>6043</v>
      </c>
      <c r="E1107" s="2" t="s">
        <v>6044</v>
      </c>
      <c r="F1107" s="2" t="s">
        <v>2058</v>
      </c>
      <c r="G1107" s="3">
        <v>32.0</v>
      </c>
      <c r="H1107" s="2"/>
      <c r="I1107" s="2"/>
    </row>
    <row r="1108">
      <c r="A1108" s="2" t="s">
        <v>6045</v>
      </c>
      <c r="B1108" s="2" t="s">
        <v>1729</v>
      </c>
      <c r="C1108" s="2" t="s">
        <v>1287</v>
      </c>
      <c r="D1108" s="2" t="s">
        <v>6046</v>
      </c>
      <c r="E1108" s="2" t="s">
        <v>6047</v>
      </c>
      <c r="F1108" s="2" t="s">
        <v>1967</v>
      </c>
      <c r="G1108" s="3">
        <v>68.0</v>
      </c>
      <c r="H1108" s="2"/>
      <c r="I1108" s="2"/>
    </row>
    <row r="1109">
      <c r="A1109" s="2" t="s">
        <v>6048</v>
      </c>
      <c r="B1109" s="2" t="s">
        <v>1729</v>
      </c>
      <c r="C1109" s="2" t="s">
        <v>18</v>
      </c>
      <c r="D1109" s="2" t="s">
        <v>6049</v>
      </c>
      <c r="E1109" s="2" t="s">
        <v>6050</v>
      </c>
      <c r="F1109" s="2" t="s">
        <v>1967</v>
      </c>
      <c r="G1109" s="3">
        <v>69.0</v>
      </c>
      <c r="H1109" s="2"/>
      <c r="I1109" s="2"/>
    </row>
    <row r="1110">
      <c r="A1110" s="2" t="s">
        <v>6051</v>
      </c>
      <c r="B1110" s="2" t="s">
        <v>1729</v>
      </c>
      <c r="C1110" s="2" t="s">
        <v>968</v>
      </c>
      <c r="D1110" s="2" t="s">
        <v>6052</v>
      </c>
      <c r="E1110" s="2" t="s">
        <v>6053</v>
      </c>
      <c r="F1110" s="2" t="s">
        <v>1967</v>
      </c>
      <c r="G1110" s="3">
        <v>70.0</v>
      </c>
      <c r="H1110" s="2"/>
      <c r="I1110" s="2"/>
    </row>
    <row r="1111">
      <c r="A1111" s="2" t="s">
        <v>6054</v>
      </c>
      <c r="B1111" s="2" t="s">
        <v>1729</v>
      </c>
      <c r="C1111" s="2" t="s">
        <v>808</v>
      </c>
      <c r="D1111" s="2" t="s">
        <v>6055</v>
      </c>
      <c r="E1111" s="2" t="s">
        <v>6056</v>
      </c>
      <c r="F1111" s="2" t="s">
        <v>1967</v>
      </c>
      <c r="G1111" s="3">
        <v>71.0</v>
      </c>
      <c r="H1111" s="2"/>
      <c r="I1111" s="2"/>
    </row>
    <row r="1112">
      <c r="A1112" s="2" t="s">
        <v>6057</v>
      </c>
      <c r="B1112" s="2" t="s">
        <v>1807</v>
      </c>
      <c r="C1112" s="2" t="s">
        <v>944</v>
      </c>
      <c r="D1112" s="2" t="s">
        <v>6058</v>
      </c>
      <c r="E1112" s="2" t="s">
        <v>6059</v>
      </c>
      <c r="F1112" s="2" t="s">
        <v>1967</v>
      </c>
      <c r="G1112" s="3">
        <v>37.0</v>
      </c>
      <c r="H1112" s="2"/>
      <c r="I1112" s="2"/>
    </row>
    <row r="1113">
      <c r="A1113" s="2" t="s">
        <v>6060</v>
      </c>
      <c r="B1113" s="2" t="s">
        <v>1807</v>
      </c>
      <c r="C1113" s="2" t="s">
        <v>562</v>
      </c>
      <c r="D1113" s="2" t="s">
        <v>6061</v>
      </c>
      <c r="E1113" s="2" t="s">
        <v>6062</v>
      </c>
      <c r="F1113" s="2" t="s">
        <v>1967</v>
      </c>
      <c r="G1113" s="3">
        <v>38.0</v>
      </c>
      <c r="H1113" s="2"/>
      <c r="I1113" s="2"/>
    </row>
    <row r="1114">
      <c r="A1114" s="2" t="s">
        <v>6063</v>
      </c>
      <c r="B1114" s="2" t="s">
        <v>1807</v>
      </c>
      <c r="C1114" s="2" t="s">
        <v>1659</v>
      </c>
      <c r="D1114" s="2" t="s">
        <v>6064</v>
      </c>
      <c r="E1114" s="2" t="s">
        <v>6065</v>
      </c>
      <c r="F1114" s="2" t="s">
        <v>1967</v>
      </c>
      <c r="G1114" s="3">
        <v>39.0</v>
      </c>
      <c r="H1114" s="2"/>
      <c r="I1114" s="2"/>
    </row>
    <row r="1115">
      <c r="A1115" s="2" t="s">
        <v>6066</v>
      </c>
      <c r="B1115" s="2" t="s">
        <v>1807</v>
      </c>
      <c r="C1115" s="2" t="s">
        <v>1289</v>
      </c>
      <c r="D1115" s="2" t="s">
        <v>6067</v>
      </c>
      <c r="E1115" s="2" t="s">
        <v>6068</v>
      </c>
      <c r="F1115" s="2" t="s">
        <v>1967</v>
      </c>
      <c r="G1115" s="3">
        <v>40.0</v>
      </c>
      <c r="H1115" s="2"/>
      <c r="I1115" s="2"/>
    </row>
    <row r="1116">
      <c r="A1116" s="2" t="s">
        <v>6069</v>
      </c>
      <c r="B1116" s="2" t="s">
        <v>1807</v>
      </c>
      <c r="C1116" s="2" t="s">
        <v>18</v>
      </c>
      <c r="D1116" s="2" t="s">
        <v>6070</v>
      </c>
      <c r="E1116" s="2" t="s">
        <v>6071</v>
      </c>
      <c r="F1116" s="2" t="s">
        <v>1967</v>
      </c>
      <c r="G1116" s="3">
        <v>41.0</v>
      </c>
      <c r="H1116" s="2"/>
      <c r="I1116" s="2"/>
    </row>
    <row r="1117">
      <c r="A1117" s="2" t="s">
        <v>6072</v>
      </c>
      <c r="B1117" s="2" t="s">
        <v>1807</v>
      </c>
      <c r="C1117" s="2" t="s">
        <v>928</v>
      </c>
      <c r="D1117" s="2" t="s">
        <v>6073</v>
      </c>
      <c r="E1117" s="2" t="s">
        <v>6074</v>
      </c>
      <c r="F1117" s="2" t="s">
        <v>1967</v>
      </c>
      <c r="G1117" s="3">
        <v>42.0</v>
      </c>
      <c r="H1117" s="2"/>
      <c r="I1117" s="2"/>
    </row>
    <row r="1118">
      <c r="A1118" s="2" t="s">
        <v>6075</v>
      </c>
      <c r="B1118" s="2" t="s">
        <v>1807</v>
      </c>
      <c r="C1118" s="2" t="s">
        <v>1210</v>
      </c>
      <c r="D1118" s="2" t="s">
        <v>6076</v>
      </c>
      <c r="E1118" s="2" t="s">
        <v>6077</v>
      </c>
      <c r="F1118" s="2" t="s">
        <v>2058</v>
      </c>
      <c r="G1118" s="3">
        <v>43.0</v>
      </c>
      <c r="H1118" s="2"/>
      <c r="I1118" s="2"/>
    </row>
    <row r="1119">
      <c r="A1119" s="2" t="s">
        <v>6078</v>
      </c>
      <c r="B1119" s="2" t="s">
        <v>1729</v>
      </c>
      <c r="C1119" s="2" t="s">
        <v>421</v>
      </c>
      <c r="D1119" s="2" t="s">
        <v>6079</v>
      </c>
      <c r="E1119" s="2" t="s">
        <v>6080</v>
      </c>
      <c r="F1119" s="2" t="s">
        <v>1910</v>
      </c>
      <c r="G1119" s="3">
        <v>72.0</v>
      </c>
      <c r="H1119" s="2">
        <v>686.0</v>
      </c>
      <c r="I1119" s="2" t="s">
        <v>3078</v>
      </c>
    </row>
    <row r="1120">
      <c r="A1120" s="2" t="s">
        <v>6081</v>
      </c>
      <c r="B1120" s="2" t="s">
        <v>1729</v>
      </c>
      <c r="C1120" s="2" t="s">
        <v>930</v>
      </c>
      <c r="D1120" s="2" t="s">
        <v>6082</v>
      </c>
      <c r="E1120" s="2" t="s">
        <v>6083</v>
      </c>
      <c r="F1120" s="2" t="s">
        <v>1910</v>
      </c>
      <c r="G1120" s="3">
        <v>73.0</v>
      </c>
      <c r="H1120" s="2">
        <v>980.0</v>
      </c>
      <c r="I1120" s="2" t="s">
        <v>3280</v>
      </c>
    </row>
    <row r="1121">
      <c r="A1121" s="2" t="s">
        <v>6084</v>
      </c>
      <c r="B1121" s="2" t="s">
        <v>1729</v>
      </c>
      <c r="C1121" s="2" t="s">
        <v>1651</v>
      </c>
      <c r="D1121" s="2" t="s">
        <v>6085</v>
      </c>
      <c r="E1121" s="2" t="s">
        <v>6086</v>
      </c>
      <c r="F1121" s="2" t="s">
        <v>1910</v>
      </c>
      <c r="G1121" s="3">
        <v>74.0</v>
      </c>
      <c r="H1121" s="2">
        <v>4789.0</v>
      </c>
      <c r="I1121" s="2" t="s">
        <v>2741</v>
      </c>
    </row>
    <row r="1122">
      <c r="A1122" s="2" t="s">
        <v>6087</v>
      </c>
      <c r="B1122" s="2" t="s">
        <v>1819</v>
      </c>
      <c r="C1122" s="2" t="s">
        <v>1684</v>
      </c>
      <c r="D1122" s="2" t="s">
        <v>6088</v>
      </c>
      <c r="E1122" s="2" t="s">
        <v>6089</v>
      </c>
      <c r="F1122" s="2" t="s">
        <v>1910</v>
      </c>
      <c r="G1122" s="3">
        <v>225.0</v>
      </c>
      <c r="H1122" s="2">
        <v>12372.0</v>
      </c>
      <c r="I1122" s="2" t="s">
        <v>5261</v>
      </c>
    </row>
    <row r="1123">
      <c r="A1123" s="2" t="s">
        <v>6090</v>
      </c>
      <c r="B1123" s="2" t="s">
        <v>1819</v>
      </c>
      <c r="C1123" s="2" t="s">
        <v>399</v>
      </c>
      <c r="D1123" s="2" t="s">
        <v>6091</v>
      </c>
      <c r="E1123" s="2" t="s">
        <v>6092</v>
      </c>
      <c r="F1123" s="2" t="s">
        <v>1910</v>
      </c>
      <c r="G1123" s="3">
        <v>226.0</v>
      </c>
      <c r="H1123" s="2">
        <v>674.0</v>
      </c>
      <c r="I1123" s="2" t="s">
        <v>3599</v>
      </c>
    </row>
    <row r="1124">
      <c r="A1124" s="2" t="s">
        <v>6093</v>
      </c>
      <c r="B1124" s="2" t="s">
        <v>1819</v>
      </c>
      <c r="C1124" s="2" t="s">
        <v>1164</v>
      </c>
      <c r="D1124" s="2" t="s">
        <v>6094</v>
      </c>
      <c r="E1124" s="2" t="s">
        <v>6095</v>
      </c>
      <c r="F1124" s="2" t="s">
        <v>1910</v>
      </c>
      <c r="G1124" s="3">
        <v>227.0</v>
      </c>
      <c r="H1124" s="2">
        <v>1131.0</v>
      </c>
      <c r="I1124" s="2" t="s">
        <v>5138</v>
      </c>
    </row>
    <row r="1125">
      <c r="A1125" s="2" t="s">
        <v>6096</v>
      </c>
      <c r="B1125" s="2" t="s">
        <v>1819</v>
      </c>
      <c r="C1125" s="2" t="s">
        <v>341</v>
      </c>
      <c r="D1125" s="2" t="s">
        <v>6097</v>
      </c>
      <c r="E1125" s="2" t="s">
        <v>6098</v>
      </c>
      <c r="F1125" s="2" t="s">
        <v>1910</v>
      </c>
      <c r="G1125" s="3">
        <v>228.0</v>
      </c>
      <c r="H1125" s="2">
        <v>642.0</v>
      </c>
      <c r="I1125" s="2" t="s">
        <v>2493</v>
      </c>
    </row>
    <row r="1126">
      <c r="A1126" s="2" t="s">
        <v>6099</v>
      </c>
      <c r="B1126" s="2" t="s">
        <v>1819</v>
      </c>
      <c r="C1126" s="2" t="s">
        <v>744</v>
      </c>
      <c r="D1126" s="2" t="s">
        <v>6100</v>
      </c>
      <c r="E1126" s="2" t="s">
        <v>6101</v>
      </c>
      <c r="F1126" s="2" t="s">
        <v>1910</v>
      </c>
      <c r="G1126" s="3">
        <v>229.0</v>
      </c>
      <c r="H1126" s="2">
        <v>869.0</v>
      </c>
      <c r="I1126" s="2" t="s">
        <v>2078</v>
      </c>
    </row>
    <row r="1127">
      <c r="A1127" s="2" t="s">
        <v>6102</v>
      </c>
      <c r="B1127" s="2" t="s">
        <v>1819</v>
      </c>
      <c r="C1127" s="2" t="s">
        <v>1589</v>
      </c>
      <c r="D1127" s="2" t="s">
        <v>6103</v>
      </c>
      <c r="E1127" s="2" t="s">
        <v>6104</v>
      </c>
      <c r="F1127" s="2" t="s">
        <v>1910</v>
      </c>
      <c r="G1127" s="3">
        <v>230.0</v>
      </c>
      <c r="H1127" s="2">
        <v>4451.0</v>
      </c>
      <c r="I1127" s="2" t="s">
        <v>3941</v>
      </c>
    </row>
    <row r="1128">
      <c r="A1128" s="2" t="s">
        <v>6105</v>
      </c>
      <c r="B1128" s="2" t="s">
        <v>1819</v>
      </c>
      <c r="C1128" s="2" t="s">
        <v>1661</v>
      </c>
      <c r="D1128" s="2" t="s">
        <v>6106</v>
      </c>
      <c r="E1128" s="2" t="s">
        <v>6107</v>
      </c>
      <c r="F1128" s="2" t="s">
        <v>1910</v>
      </c>
      <c r="G1128" s="3">
        <v>231.0</v>
      </c>
      <c r="H1128" s="2">
        <v>4923.0</v>
      </c>
      <c r="I1128" s="2" t="s">
        <v>4741</v>
      </c>
    </row>
    <row r="1129">
      <c r="A1129" s="2" t="s">
        <v>6108</v>
      </c>
      <c r="B1129" s="2" t="s">
        <v>1819</v>
      </c>
      <c r="C1129" s="2" t="s">
        <v>1194</v>
      </c>
      <c r="D1129" s="2" t="s">
        <v>6109</v>
      </c>
      <c r="E1129" s="2" t="s">
        <v>6110</v>
      </c>
      <c r="F1129" s="2" t="s">
        <v>1910</v>
      </c>
      <c r="G1129" s="3">
        <v>232.0</v>
      </c>
      <c r="H1129" s="2">
        <v>1113.0</v>
      </c>
      <c r="I1129" s="2" t="s">
        <v>3164</v>
      </c>
    </row>
    <row r="1130">
      <c r="A1130" s="2" t="s">
        <v>6111</v>
      </c>
      <c r="B1130" s="2" t="s">
        <v>1819</v>
      </c>
      <c r="C1130" s="2" t="s">
        <v>14</v>
      </c>
      <c r="D1130" s="2" t="s">
        <v>6112</v>
      </c>
      <c r="E1130" s="2" t="s">
        <v>6113</v>
      </c>
      <c r="F1130" s="2" t="s">
        <v>1967</v>
      </c>
      <c r="G1130" s="3">
        <v>233.0</v>
      </c>
      <c r="H1130" s="2"/>
      <c r="I1130" s="2"/>
    </row>
    <row r="1131">
      <c r="A1131" s="2" t="s">
        <v>6114</v>
      </c>
      <c r="B1131" s="2" t="s">
        <v>1819</v>
      </c>
      <c r="C1131" s="2" t="s">
        <v>119</v>
      </c>
      <c r="D1131" s="2" t="s">
        <v>6115</v>
      </c>
      <c r="E1131" s="2" t="s">
        <v>6116</v>
      </c>
      <c r="F1131" s="2" t="s">
        <v>1910</v>
      </c>
      <c r="G1131" s="3">
        <v>234.0</v>
      </c>
      <c r="H1131" s="2">
        <v>492.0</v>
      </c>
      <c r="I1131" s="2" t="s">
        <v>3716</v>
      </c>
    </row>
    <row r="1132">
      <c r="A1132" s="2" t="s">
        <v>6117</v>
      </c>
      <c r="B1132" s="2" t="s">
        <v>1819</v>
      </c>
      <c r="C1132" s="2" t="s">
        <v>640</v>
      </c>
      <c r="D1132" s="2" t="s">
        <v>6118</v>
      </c>
      <c r="E1132" s="2" t="s">
        <v>6119</v>
      </c>
      <c r="F1132" s="2" t="s">
        <v>1910</v>
      </c>
      <c r="G1132" s="3">
        <v>235.0</v>
      </c>
      <c r="H1132" s="2">
        <v>818.0</v>
      </c>
      <c r="I1132" s="2" t="s">
        <v>3256</v>
      </c>
    </row>
    <row r="1133">
      <c r="A1133" s="2" t="s">
        <v>6120</v>
      </c>
      <c r="B1133" s="2" t="s">
        <v>1819</v>
      </c>
      <c r="C1133" s="2" t="s">
        <v>1206</v>
      </c>
      <c r="D1133" s="2" t="s">
        <v>6121</v>
      </c>
      <c r="E1133" s="2" t="s">
        <v>6122</v>
      </c>
      <c r="F1133" s="2" t="s">
        <v>1910</v>
      </c>
      <c r="G1133" s="3">
        <v>236.0</v>
      </c>
      <c r="H1133" s="2">
        <v>1119.0</v>
      </c>
      <c r="I1133" s="2" t="s">
        <v>3913</v>
      </c>
    </row>
    <row r="1134">
      <c r="A1134" s="2" t="s">
        <v>6123</v>
      </c>
      <c r="B1134" s="2" t="s">
        <v>1819</v>
      </c>
      <c r="C1134" s="2" t="s">
        <v>1249</v>
      </c>
      <c r="D1134" s="2" t="s">
        <v>6124</v>
      </c>
      <c r="E1134" s="2" t="s">
        <v>6125</v>
      </c>
      <c r="F1134" s="2" t="s">
        <v>1910</v>
      </c>
      <c r="G1134" s="3">
        <v>237.0</v>
      </c>
      <c r="H1134" s="2">
        <v>1172.0</v>
      </c>
      <c r="I1134" s="2" t="s">
        <v>4832</v>
      </c>
    </row>
    <row r="1135">
      <c r="A1135" s="2" t="s">
        <v>6126</v>
      </c>
      <c r="B1135" s="2" t="s">
        <v>1819</v>
      </c>
      <c r="C1135" s="2" t="s">
        <v>359</v>
      </c>
      <c r="D1135" s="2" t="s">
        <v>6127</v>
      </c>
      <c r="E1135" s="2" t="s">
        <v>6128</v>
      </c>
      <c r="F1135" s="2" t="s">
        <v>1910</v>
      </c>
      <c r="G1135" s="3">
        <v>238.0</v>
      </c>
      <c r="H1135" s="2">
        <v>652.0</v>
      </c>
      <c r="I1135" s="2" t="s">
        <v>3171</v>
      </c>
    </row>
    <row r="1136">
      <c r="A1136" s="2" t="s">
        <v>6129</v>
      </c>
      <c r="B1136" s="2" t="s">
        <v>1819</v>
      </c>
      <c r="C1136" s="2" t="s">
        <v>293</v>
      </c>
      <c r="D1136" s="2" t="s">
        <v>6130</v>
      </c>
      <c r="E1136" s="2" t="s">
        <v>6131</v>
      </c>
      <c r="F1136" s="2" t="s">
        <v>1910</v>
      </c>
      <c r="G1136" s="3">
        <v>239.0</v>
      </c>
      <c r="H1136" s="2">
        <v>619.0</v>
      </c>
      <c r="I1136" s="2" t="s">
        <v>3374</v>
      </c>
    </row>
    <row r="1137">
      <c r="A1137" s="2" t="s">
        <v>6132</v>
      </c>
      <c r="B1137" s="2" t="s">
        <v>1819</v>
      </c>
      <c r="C1137" s="2" t="s">
        <v>1153</v>
      </c>
      <c r="D1137" s="2" t="s">
        <v>6133</v>
      </c>
      <c r="E1137" s="2" t="s">
        <v>6134</v>
      </c>
      <c r="F1137" s="2" t="s">
        <v>1910</v>
      </c>
      <c r="G1137" s="3">
        <v>240.0</v>
      </c>
      <c r="H1137" s="2">
        <v>1098.0</v>
      </c>
      <c r="I1137" s="2" t="s">
        <v>2996</v>
      </c>
    </row>
    <row r="1138">
      <c r="A1138" s="2" t="s">
        <v>6135</v>
      </c>
      <c r="B1138" s="2" t="s">
        <v>1819</v>
      </c>
      <c r="C1138" s="2" t="s">
        <v>1095</v>
      </c>
      <c r="D1138" s="2" t="s">
        <v>6136</v>
      </c>
      <c r="E1138" s="2" t="s">
        <v>6137</v>
      </c>
      <c r="F1138" s="2" t="s">
        <v>1910</v>
      </c>
      <c r="G1138" s="3">
        <v>241.0</v>
      </c>
      <c r="H1138" s="2">
        <v>1073.0</v>
      </c>
      <c r="I1138" s="2" t="s">
        <v>4080</v>
      </c>
    </row>
    <row r="1139">
      <c r="A1139" s="2" t="s">
        <v>6138</v>
      </c>
      <c r="B1139" s="2" t="s">
        <v>1819</v>
      </c>
      <c r="C1139" s="2" t="s">
        <v>1527</v>
      </c>
      <c r="D1139" s="2" t="s">
        <v>6139</v>
      </c>
      <c r="E1139" s="2" t="s">
        <v>6140</v>
      </c>
      <c r="F1139" s="2" t="s">
        <v>1910</v>
      </c>
      <c r="G1139" s="3">
        <v>242.0</v>
      </c>
      <c r="H1139" s="2">
        <v>4387.0</v>
      </c>
      <c r="I1139" s="2" t="s">
        <v>2855</v>
      </c>
    </row>
    <row r="1140">
      <c r="A1140" s="2" t="s">
        <v>6141</v>
      </c>
      <c r="B1140" s="2" t="s">
        <v>1819</v>
      </c>
      <c r="C1140" s="2" t="s">
        <v>1396</v>
      </c>
      <c r="D1140" s="2" t="s">
        <v>6142</v>
      </c>
      <c r="E1140" s="2" t="s">
        <v>6143</v>
      </c>
      <c r="F1140" s="2" t="s">
        <v>1967</v>
      </c>
      <c r="G1140" s="3">
        <v>243.0</v>
      </c>
      <c r="H1140" s="2"/>
      <c r="I1140" s="2"/>
    </row>
    <row r="1141">
      <c r="A1141" s="2" t="s">
        <v>6144</v>
      </c>
      <c r="B1141" s="2" t="s">
        <v>1819</v>
      </c>
      <c r="C1141" s="2" t="s">
        <v>1087</v>
      </c>
      <c r="D1141" s="2" t="s">
        <v>6145</v>
      </c>
      <c r="E1141" s="2" t="s">
        <v>6146</v>
      </c>
      <c r="F1141" s="2" t="s">
        <v>1910</v>
      </c>
      <c r="G1141" s="3">
        <v>244.0</v>
      </c>
      <c r="H1141" s="2">
        <v>1069.0</v>
      </c>
      <c r="I1141" s="2" t="s">
        <v>3728</v>
      </c>
    </row>
    <row r="1142">
      <c r="A1142" s="2" t="s">
        <v>6147</v>
      </c>
      <c r="B1142" s="2" t="s">
        <v>1819</v>
      </c>
      <c r="C1142" s="2" t="s">
        <v>1139</v>
      </c>
      <c r="D1142" s="2" t="s">
        <v>6148</v>
      </c>
      <c r="E1142" s="2" t="s">
        <v>6149</v>
      </c>
      <c r="F1142" s="2" t="s">
        <v>1910</v>
      </c>
      <c r="G1142" s="3">
        <v>245.0</v>
      </c>
      <c r="H1142" s="2">
        <v>1128.0</v>
      </c>
      <c r="I1142" s="2" t="s">
        <v>5130</v>
      </c>
    </row>
    <row r="1143">
      <c r="A1143" s="2" t="s">
        <v>6150</v>
      </c>
      <c r="B1143" s="2" t="s">
        <v>1819</v>
      </c>
      <c r="C1143" s="2" t="s">
        <v>862</v>
      </c>
      <c r="D1143" s="2" t="s">
        <v>6151</v>
      </c>
      <c r="E1143" s="2" t="s">
        <v>6152</v>
      </c>
      <c r="F1143" s="2" t="s">
        <v>1910</v>
      </c>
      <c r="G1143" s="3">
        <v>246.0</v>
      </c>
      <c r="H1143" s="2">
        <v>956.0</v>
      </c>
      <c r="I1143" s="2" t="s">
        <v>3917</v>
      </c>
    </row>
    <row r="1144">
      <c r="A1144" s="2" t="s">
        <v>6153</v>
      </c>
      <c r="B1144" s="2" t="s">
        <v>1819</v>
      </c>
      <c r="C1144" s="2" t="s">
        <v>1597</v>
      </c>
      <c r="D1144" s="2" t="s">
        <v>6154</v>
      </c>
      <c r="E1144" s="2" t="s">
        <v>6155</v>
      </c>
      <c r="F1144" s="2" t="s">
        <v>1910</v>
      </c>
      <c r="G1144" s="3">
        <v>247.0</v>
      </c>
      <c r="H1144" s="2">
        <v>12241.0</v>
      </c>
      <c r="I1144" s="2" t="s">
        <v>4998</v>
      </c>
    </row>
    <row r="1145">
      <c r="A1145" s="2" t="s">
        <v>6156</v>
      </c>
      <c r="B1145" s="2" t="s">
        <v>1819</v>
      </c>
      <c r="C1145" s="2" t="s">
        <v>1462</v>
      </c>
      <c r="D1145" s="2" t="s">
        <v>6157</v>
      </c>
      <c r="E1145" s="2" t="s">
        <v>6158</v>
      </c>
      <c r="F1145" s="2" t="s">
        <v>1910</v>
      </c>
      <c r="G1145" s="3">
        <v>248.0</v>
      </c>
      <c r="H1145" s="2">
        <v>4143.0</v>
      </c>
      <c r="I1145" s="2" t="s">
        <v>5614</v>
      </c>
    </row>
    <row r="1146">
      <c r="A1146" s="2" t="s">
        <v>6159</v>
      </c>
      <c r="B1146" s="2" t="s">
        <v>1819</v>
      </c>
      <c r="C1146" s="2" t="s">
        <v>255</v>
      </c>
      <c r="D1146" s="2" t="s">
        <v>6160</v>
      </c>
      <c r="E1146" s="2" t="s">
        <v>6161</v>
      </c>
      <c r="F1146" s="2" t="s">
        <v>1910</v>
      </c>
      <c r="G1146" s="3">
        <v>249.0</v>
      </c>
      <c r="H1146" s="2">
        <v>573.0</v>
      </c>
      <c r="I1146" s="2" t="s">
        <v>4941</v>
      </c>
    </row>
    <row r="1147">
      <c r="A1147" s="2" t="s">
        <v>6162</v>
      </c>
      <c r="B1147" s="2" t="s">
        <v>1819</v>
      </c>
      <c r="C1147" s="2" t="s">
        <v>576</v>
      </c>
      <c r="D1147" s="2" t="s">
        <v>6163</v>
      </c>
      <c r="E1147" s="2" t="s">
        <v>6164</v>
      </c>
      <c r="F1147" s="2" t="s">
        <v>1910</v>
      </c>
      <c r="G1147" s="3">
        <v>250.0</v>
      </c>
      <c r="H1147" s="2">
        <v>765.0</v>
      </c>
      <c r="I1147" s="2" t="s">
        <v>4223</v>
      </c>
    </row>
    <row r="1148">
      <c r="A1148" s="2" t="s">
        <v>6165</v>
      </c>
      <c r="B1148" s="2" t="s">
        <v>1819</v>
      </c>
      <c r="C1148" s="2" t="s">
        <v>630</v>
      </c>
      <c r="D1148" s="2" t="s">
        <v>6166</v>
      </c>
      <c r="E1148" s="2" t="s">
        <v>6167</v>
      </c>
      <c r="F1148" s="2" t="s">
        <v>1910</v>
      </c>
      <c r="G1148" s="3">
        <v>251.0</v>
      </c>
      <c r="H1148" s="2">
        <v>813.0</v>
      </c>
      <c r="I1148" s="2" t="s">
        <v>3973</v>
      </c>
    </row>
    <row r="1149">
      <c r="A1149" s="2" t="s">
        <v>6168</v>
      </c>
      <c r="B1149" s="2" t="s">
        <v>1819</v>
      </c>
      <c r="C1149" s="2" t="s">
        <v>989</v>
      </c>
      <c r="D1149" s="2" t="s">
        <v>6169</v>
      </c>
      <c r="E1149" s="2" t="s">
        <v>6170</v>
      </c>
      <c r="F1149" s="2" t="s">
        <v>1910</v>
      </c>
      <c r="G1149" s="3">
        <v>252.0</v>
      </c>
      <c r="H1149" s="2">
        <v>1012.0</v>
      </c>
      <c r="I1149" s="2" t="s">
        <v>3378</v>
      </c>
    </row>
    <row r="1150">
      <c r="A1150" s="2" t="s">
        <v>6171</v>
      </c>
      <c r="B1150" s="2" t="s">
        <v>1819</v>
      </c>
      <c r="C1150" s="2" t="s">
        <v>906</v>
      </c>
      <c r="D1150" s="2" t="s">
        <v>6172</v>
      </c>
      <c r="E1150" s="2" t="s">
        <v>6173</v>
      </c>
      <c r="F1150" s="2" t="s">
        <v>1910</v>
      </c>
      <c r="G1150" s="3">
        <v>253.0</v>
      </c>
      <c r="H1150" s="2">
        <v>969.0</v>
      </c>
      <c r="I1150" s="2" t="s">
        <v>2544</v>
      </c>
    </row>
    <row r="1151">
      <c r="A1151" s="2" t="s">
        <v>6174</v>
      </c>
      <c r="B1151" s="2" t="s">
        <v>1819</v>
      </c>
      <c r="C1151" s="2" t="s">
        <v>1448</v>
      </c>
      <c r="D1151" s="2" t="s">
        <v>6175</v>
      </c>
      <c r="E1151" s="2" t="s">
        <v>6176</v>
      </c>
      <c r="F1151" s="2" t="s">
        <v>1910</v>
      </c>
      <c r="G1151" s="3">
        <v>254.0</v>
      </c>
      <c r="H1151" s="2">
        <v>4042.0</v>
      </c>
      <c r="I1151" s="2" t="s">
        <v>2835</v>
      </c>
    </row>
    <row r="1152">
      <c r="A1152" s="2" t="s">
        <v>6177</v>
      </c>
      <c r="B1152" s="2" t="s">
        <v>1819</v>
      </c>
      <c r="C1152" s="2" t="s">
        <v>1315</v>
      </c>
      <c r="D1152" s="2" t="s">
        <v>6178</v>
      </c>
      <c r="E1152" s="2" t="s">
        <v>6179</v>
      </c>
      <c r="F1152" s="2" t="s">
        <v>1910</v>
      </c>
      <c r="G1152" s="3">
        <v>255.0</v>
      </c>
      <c r="H1152" s="2">
        <v>1247.0</v>
      </c>
      <c r="I1152" s="2" t="s">
        <v>2497</v>
      </c>
    </row>
    <row r="1153">
      <c r="A1153" s="2" t="s">
        <v>6180</v>
      </c>
      <c r="B1153" s="2" t="s">
        <v>1819</v>
      </c>
      <c r="C1153" s="2" t="s">
        <v>147</v>
      </c>
      <c r="D1153" s="2" t="s">
        <v>6181</v>
      </c>
      <c r="E1153" s="2" t="s">
        <v>6182</v>
      </c>
      <c r="F1153" s="2" t="s">
        <v>1910</v>
      </c>
      <c r="G1153" s="3">
        <v>256.0</v>
      </c>
      <c r="H1153" s="2">
        <v>514.0</v>
      </c>
      <c r="I1153" s="2" t="s">
        <v>2654</v>
      </c>
    </row>
    <row r="1154">
      <c r="A1154" s="2" t="s">
        <v>6183</v>
      </c>
      <c r="B1154" s="2" t="s">
        <v>1819</v>
      </c>
      <c r="C1154" s="2" t="s">
        <v>786</v>
      </c>
      <c r="D1154" s="2" t="s">
        <v>6184</v>
      </c>
      <c r="E1154" s="2" t="s">
        <v>6185</v>
      </c>
      <c r="F1154" s="2" t="s">
        <v>1910</v>
      </c>
      <c r="G1154" s="3">
        <v>257.0</v>
      </c>
      <c r="H1154" s="2">
        <v>893.0</v>
      </c>
      <c r="I1154" s="2" t="s">
        <v>3661</v>
      </c>
    </row>
    <row r="1155">
      <c r="A1155" s="2" t="s">
        <v>6186</v>
      </c>
      <c r="B1155" s="2" t="s">
        <v>1819</v>
      </c>
      <c r="C1155" s="2" t="s">
        <v>1023</v>
      </c>
      <c r="D1155" s="2" t="s">
        <v>6187</v>
      </c>
      <c r="E1155" s="2" t="s">
        <v>6188</v>
      </c>
      <c r="F1155" s="2" t="s">
        <v>1910</v>
      </c>
      <c r="G1155" s="3">
        <v>258.0</v>
      </c>
      <c r="H1155" s="2">
        <v>1040.0</v>
      </c>
      <c r="I1155" s="2" t="s">
        <v>5104</v>
      </c>
    </row>
    <row r="1156">
      <c r="A1156" s="2" t="s">
        <v>6189</v>
      </c>
      <c r="B1156" s="2" t="s">
        <v>1819</v>
      </c>
      <c r="C1156" s="2" t="s">
        <v>133</v>
      </c>
      <c r="D1156" s="2" t="s">
        <v>6190</v>
      </c>
      <c r="E1156" s="2" t="s">
        <v>6191</v>
      </c>
      <c r="F1156" s="2" t="s">
        <v>1910</v>
      </c>
      <c r="G1156" s="3">
        <v>259.0</v>
      </c>
      <c r="H1156" s="2">
        <v>507.0</v>
      </c>
      <c r="I1156" s="2" t="s">
        <v>3588</v>
      </c>
    </row>
    <row r="1157">
      <c r="A1157" s="2" t="s">
        <v>6192</v>
      </c>
      <c r="B1157" s="2" t="s">
        <v>1819</v>
      </c>
      <c r="C1157" s="2" t="s">
        <v>223</v>
      </c>
      <c r="D1157" s="2" t="s">
        <v>6193</v>
      </c>
      <c r="E1157" s="2" t="s">
        <v>6194</v>
      </c>
      <c r="F1157" s="2" t="s">
        <v>1910</v>
      </c>
      <c r="G1157" s="3">
        <v>260.0</v>
      </c>
      <c r="H1157" s="2">
        <v>559.0</v>
      </c>
      <c r="I1157" s="2" t="s">
        <v>3793</v>
      </c>
    </row>
    <row r="1158">
      <c r="A1158" s="2" t="s">
        <v>6195</v>
      </c>
      <c r="B1158" s="2" t="s">
        <v>1819</v>
      </c>
      <c r="C1158" s="2" t="s">
        <v>1021</v>
      </c>
      <c r="D1158" s="2" t="s">
        <v>6196</v>
      </c>
      <c r="E1158" s="2" t="s">
        <v>6197</v>
      </c>
      <c r="F1158" s="2" t="s">
        <v>1910</v>
      </c>
      <c r="G1158" s="3">
        <v>261.0</v>
      </c>
      <c r="H1158" s="2">
        <v>1017.0</v>
      </c>
      <c r="I1158" s="2" t="s">
        <v>2513</v>
      </c>
    </row>
    <row r="1159">
      <c r="A1159" s="2" t="s">
        <v>6198</v>
      </c>
      <c r="B1159" s="2" t="s">
        <v>1819</v>
      </c>
      <c r="C1159" s="2" t="s">
        <v>141</v>
      </c>
      <c r="D1159" s="2" t="s">
        <v>6199</v>
      </c>
      <c r="E1159" s="2" t="s">
        <v>6200</v>
      </c>
      <c r="F1159" s="2" t="s">
        <v>1910</v>
      </c>
      <c r="G1159" s="3">
        <v>262.0</v>
      </c>
      <c r="H1159" s="2">
        <v>511.0</v>
      </c>
      <c r="I1159" s="2" t="s">
        <v>4734</v>
      </c>
    </row>
    <row r="1160">
      <c r="A1160" s="2" t="s">
        <v>6201</v>
      </c>
      <c r="B1160" s="2" t="s">
        <v>1819</v>
      </c>
      <c r="C1160" s="2" t="s">
        <v>550</v>
      </c>
      <c r="D1160" s="2" t="s">
        <v>6202</v>
      </c>
      <c r="E1160" s="2" t="s">
        <v>6203</v>
      </c>
      <c r="F1160" s="2" t="s">
        <v>1910</v>
      </c>
      <c r="G1160" s="3">
        <v>263.0</v>
      </c>
      <c r="H1160" s="2">
        <v>2816.0</v>
      </c>
      <c r="I1160" s="2" t="s">
        <v>2670</v>
      </c>
    </row>
    <row r="1161">
      <c r="A1161" s="2" t="s">
        <v>6204</v>
      </c>
      <c r="B1161" s="2" t="s">
        <v>1819</v>
      </c>
      <c r="C1161" s="2" t="s">
        <v>1033</v>
      </c>
      <c r="D1161" s="2" t="s">
        <v>6205</v>
      </c>
      <c r="E1161" s="2" t="s">
        <v>6206</v>
      </c>
      <c r="F1161" s="2" t="s">
        <v>1910</v>
      </c>
      <c r="G1161" s="3">
        <v>264.0</v>
      </c>
      <c r="H1161" s="2">
        <v>1022.0</v>
      </c>
      <c r="I1161" s="2" t="s">
        <v>2034</v>
      </c>
    </row>
    <row r="1162">
      <c r="A1162" s="2" t="s">
        <v>6207</v>
      </c>
      <c r="B1162" s="2" t="s">
        <v>1819</v>
      </c>
      <c r="C1162" s="2" t="s">
        <v>746</v>
      </c>
      <c r="D1162" s="2" t="s">
        <v>6208</v>
      </c>
      <c r="E1162" s="2" t="s">
        <v>6209</v>
      </c>
      <c r="F1162" s="2" t="s">
        <v>1910</v>
      </c>
      <c r="G1162" s="3">
        <v>265.0</v>
      </c>
      <c r="H1162" s="2">
        <v>871.0</v>
      </c>
      <c r="I1162" s="2" t="s">
        <v>3218</v>
      </c>
    </row>
    <row r="1163">
      <c r="A1163" s="2" t="s">
        <v>6210</v>
      </c>
      <c r="B1163" s="2" t="s">
        <v>1819</v>
      </c>
      <c r="C1163" s="2" t="s">
        <v>1645</v>
      </c>
      <c r="D1163" s="2" t="s">
        <v>6211</v>
      </c>
      <c r="E1163" s="2" t="s">
        <v>6212</v>
      </c>
      <c r="F1163" s="2" t="s">
        <v>1910</v>
      </c>
      <c r="G1163" s="3">
        <v>266.0</v>
      </c>
      <c r="H1163" s="2">
        <v>4625.0</v>
      </c>
      <c r="I1163" s="2" t="s">
        <v>3921</v>
      </c>
    </row>
    <row r="1164">
      <c r="A1164" s="2" t="s">
        <v>6213</v>
      </c>
      <c r="B1164" s="2" t="s">
        <v>1819</v>
      </c>
      <c r="C1164" s="2" t="s">
        <v>477</v>
      </c>
      <c r="D1164" s="2" t="s">
        <v>6214</v>
      </c>
      <c r="E1164" s="2" t="s">
        <v>6215</v>
      </c>
      <c r="F1164" s="2" t="s">
        <v>1910</v>
      </c>
      <c r="G1164" s="3">
        <v>267.0</v>
      </c>
      <c r="H1164" s="2">
        <v>714.0</v>
      </c>
      <c r="I1164" s="2" t="s">
        <v>3961</v>
      </c>
    </row>
    <row r="1165">
      <c r="A1165" s="2" t="s">
        <v>6216</v>
      </c>
      <c r="B1165" s="2" t="s">
        <v>1819</v>
      </c>
      <c r="C1165" s="2" t="s">
        <v>205</v>
      </c>
      <c r="D1165" s="2" t="s">
        <v>6217</v>
      </c>
      <c r="E1165" s="2" t="s">
        <v>6218</v>
      </c>
      <c r="F1165" s="2" t="s">
        <v>1910</v>
      </c>
      <c r="G1165" s="3">
        <v>268.0</v>
      </c>
      <c r="H1165" s="2">
        <v>544.0</v>
      </c>
      <c r="I1165" s="2" t="s">
        <v>2678</v>
      </c>
    </row>
    <row r="1166">
      <c r="A1166" s="2" t="s">
        <v>6219</v>
      </c>
      <c r="B1166" s="2" t="s">
        <v>1819</v>
      </c>
      <c r="C1166" s="2" t="s">
        <v>696</v>
      </c>
      <c r="D1166" s="2" t="s">
        <v>6220</v>
      </c>
      <c r="E1166" s="2" t="s">
        <v>6221</v>
      </c>
      <c r="F1166" s="2" t="s">
        <v>1910</v>
      </c>
      <c r="G1166" s="3">
        <v>269.0</v>
      </c>
      <c r="H1166" s="2">
        <v>845.0</v>
      </c>
      <c r="I1166" s="2" t="s">
        <v>3210</v>
      </c>
    </row>
    <row r="1167">
      <c r="A1167" s="2" t="s">
        <v>6222</v>
      </c>
      <c r="B1167" s="2" t="s">
        <v>1819</v>
      </c>
      <c r="C1167" s="2" t="s">
        <v>361</v>
      </c>
      <c r="D1167" s="2" t="s">
        <v>6223</v>
      </c>
      <c r="E1167" s="2" t="s">
        <v>6224</v>
      </c>
      <c r="F1167" s="2" t="s">
        <v>1910</v>
      </c>
      <c r="G1167" s="3">
        <v>270.0</v>
      </c>
      <c r="H1167" s="2">
        <v>653.0</v>
      </c>
      <c r="I1167" s="2" t="s">
        <v>2607</v>
      </c>
    </row>
    <row r="1168">
      <c r="A1168" s="2" t="s">
        <v>6225</v>
      </c>
      <c r="B1168" s="2" t="s">
        <v>1819</v>
      </c>
      <c r="C1168" s="2" t="s">
        <v>1077</v>
      </c>
      <c r="D1168" s="2" t="s">
        <v>6226</v>
      </c>
      <c r="E1168" s="2" t="s">
        <v>6227</v>
      </c>
      <c r="F1168" s="2" t="s">
        <v>1910</v>
      </c>
      <c r="G1168" s="3">
        <v>271.0</v>
      </c>
      <c r="H1168" s="2">
        <v>1059.0</v>
      </c>
      <c r="I1168" s="2" t="s">
        <v>2109</v>
      </c>
    </row>
    <row r="1169">
      <c r="A1169" s="2" t="s">
        <v>6228</v>
      </c>
      <c r="B1169" s="2" t="s">
        <v>1819</v>
      </c>
      <c r="C1169" s="2" t="s">
        <v>69</v>
      </c>
      <c r="D1169" s="2" t="s">
        <v>6229</v>
      </c>
      <c r="E1169" s="2" t="s">
        <v>6230</v>
      </c>
      <c r="F1169" s="2" t="s">
        <v>1910</v>
      </c>
      <c r="G1169" s="3">
        <v>272.0</v>
      </c>
      <c r="H1169" s="2">
        <v>462.0</v>
      </c>
      <c r="I1169" s="2" t="s">
        <v>3386</v>
      </c>
    </row>
    <row r="1170">
      <c r="A1170" s="2" t="s">
        <v>6231</v>
      </c>
      <c r="B1170" s="2" t="s">
        <v>1819</v>
      </c>
      <c r="C1170" s="2" t="s">
        <v>1641</v>
      </c>
      <c r="D1170" s="2" t="s">
        <v>6232</v>
      </c>
      <c r="E1170" s="2" t="s">
        <v>6233</v>
      </c>
      <c r="F1170" s="2" t="s">
        <v>1910</v>
      </c>
      <c r="G1170" s="3">
        <v>273.0</v>
      </c>
      <c r="H1170" s="2">
        <v>4544.0</v>
      </c>
      <c r="I1170" s="2" t="s">
        <v>3082</v>
      </c>
    </row>
    <row r="1171">
      <c r="A1171" s="2" t="s">
        <v>6234</v>
      </c>
      <c r="B1171" s="2" t="s">
        <v>1819</v>
      </c>
      <c r="C1171" s="2" t="s">
        <v>1569</v>
      </c>
      <c r="D1171" s="2" t="s">
        <v>6235</v>
      </c>
      <c r="E1171" s="2" t="s">
        <v>6236</v>
      </c>
      <c r="F1171" s="2" t="s">
        <v>1910</v>
      </c>
      <c r="G1171" s="3">
        <v>274.0</v>
      </c>
      <c r="H1171" s="2">
        <v>4433.0</v>
      </c>
      <c r="I1171" s="2" t="s">
        <v>4877</v>
      </c>
    </row>
    <row r="1172">
      <c r="A1172" s="2" t="s">
        <v>6237</v>
      </c>
      <c r="B1172" s="2" t="s">
        <v>1819</v>
      </c>
      <c r="C1172" s="2" t="s">
        <v>886</v>
      </c>
      <c r="D1172" s="2" t="s">
        <v>6238</v>
      </c>
      <c r="E1172" s="2" t="s">
        <v>6239</v>
      </c>
      <c r="F1172" s="2" t="s">
        <v>1910</v>
      </c>
      <c r="G1172" s="3">
        <v>275.0</v>
      </c>
      <c r="H1172" s="2">
        <v>951.0</v>
      </c>
      <c r="I1172" s="2" t="s">
        <v>3832</v>
      </c>
    </row>
    <row r="1173">
      <c r="A1173" s="2" t="s">
        <v>6240</v>
      </c>
      <c r="B1173" s="2" t="s">
        <v>1819</v>
      </c>
      <c r="C1173" s="2" t="s">
        <v>1657</v>
      </c>
      <c r="D1173" s="2" t="s">
        <v>6241</v>
      </c>
      <c r="E1173" s="2" t="s">
        <v>6242</v>
      </c>
      <c r="F1173" s="2" t="s">
        <v>1910</v>
      </c>
      <c r="G1173" s="3">
        <v>276.0</v>
      </c>
      <c r="H1173" s="2">
        <v>12300.0</v>
      </c>
      <c r="I1173" s="2" t="s">
        <v>3901</v>
      </c>
    </row>
    <row r="1174">
      <c r="A1174" s="2" t="s">
        <v>6243</v>
      </c>
      <c r="B1174" s="2" t="s">
        <v>1819</v>
      </c>
      <c r="C1174" s="2" t="s">
        <v>461</v>
      </c>
      <c r="D1174" s="2" t="s">
        <v>6244</v>
      </c>
      <c r="E1174" s="2" t="s">
        <v>6245</v>
      </c>
      <c r="F1174" s="2" t="s">
        <v>1910</v>
      </c>
      <c r="G1174" s="3">
        <v>277.0</v>
      </c>
      <c r="H1174" s="2">
        <v>700.0</v>
      </c>
      <c r="I1174" s="2" t="s">
        <v>2407</v>
      </c>
    </row>
    <row r="1175">
      <c r="A1175" s="2" t="s">
        <v>6246</v>
      </c>
      <c r="B1175" s="2" t="s">
        <v>1819</v>
      </c>
      <c r="C1175" s="2" t="s">
        <v>866</v>
      </c>
      <c r="D1175" s="2" t="s">
        <v>6247</v>
      </c>
      <c r="E1175" s="2" t="s">
        <v>6248</v>
      </c>
      <c r="F1175" s="2" t="s">
        <v>1910</v>
      </c>
      <c r="G1175" s="3">
        <v>278.0</v>
      </c>
      <c r="H1175" s="2">
        <v>958.0</v>
      </c>
      <c r="I1175" s="2" t="s">
        <v>2914</v>
      </c>
    </row>
    <row r="1176">
      <c r="A1176" s="2" t="s">
        <v>6249</v>
      </c>
      <c r="B1176" s="2" t="s">
        <v>1819</v>
      </c>
      <c r="C1176" s="2" t="s">
        <v>670</v>
      </c>
      <c r="D1176" s="2" t="s">
        <v>6250</v>
      </c>
      <c r="E1176" s="2" t="s">
        <v>6251</v>
      </c>
      <c r="F1176" s="2" t="s">
        <v>1910</v>
      </c>
      <c r="G1176" s="3">
        <v>279.0</v>
      </c>
      <c r="H1176" s="2">
        <v>834.0</v>
      </c>
      <c r="I1176" s="2" t="s">
        <v>3352</v>
      </c>
    </row>
    <row r="1177">
      <c r="A1177" s="2" t="s">
        <v>6252</v>
      </c>
      <c r="B1177" s="2" t="s">
        <v>1819</v>
      </c>
      <c r="C1177" s="2" t="s">
        <v>1619</v>
      </c>
      <c r="D1177" s="2" t="s">
        <v>6253</v>
      </c>
      <c r="E1177" s="2" t="s">
        <v>6254</v>
      </c>
      <c r="F1177" s="2" t="s">
        <v>1910</v>
      </c>
      <c r="G1177" s="3">
        <v>280.0</v>
      </c>
      <c r="H1177" s="2">
        <v>4485.0</v>
      </c>
      <c r="I1177" s="2" t="s">
        <v>4662</v>
      </c>
    </row>
    <row r="1178">
      <c r="A1178" s="2" t="s">
        <v>6255</v>
      </c>
      <c r="B1178" s="2" t="s">
        <v>1819</v>
      </c>
      <c r="C1178" s="2" t="s">
        <v>524</v>
      </c>
      <c r="D1178" s="2" t="s">
        <v>6256</v>
      </c>
      <c r="E1178" s="2" t="s">
        <v>6257</v>
      </c>
      <c r="F1178" s="2" t="s">
        <v>1910</v>
      </c>
      <c r="G1178" s="3">
        <v>281.0</v>
      </c>
      <c r="H1178" s="2">
        <v>737.0</v>
      </c>
      <c r="I1178" s="2" t="s">
        <v>2603</v>
      </c>
    </row>
    <row r="1179">
      <c r="A1179" s="2" t="s">
        <v>6258</v>
      </c>
      <c r="B1179" s="2" t="s">
        <v>1819</v>
      </c>
      <c r="C1179" s="2" t="s">
        <v>932</v>
      </c>
      <c r="D1179" s="2" t="s">
        <v>6259</v>
      </c>
      <c r="E1179" s="2" t="s">
        <v>6260</v>
      </c>
      <c r="F1179" s="2" t="s">
        <v>1910</v>
      </c>
      <c r="G1179" s="3">
        <v>282.0</v>
      </c>
      <c r="H1179" s="2">
        <v>2950.0</v>
      </c>
      <c r="I1179" s="2" t="s">
        <v>2536</v>
      </c>
    </row>
    <row r="1180">
      <c r="A1180" s="2" t="s">
        <v>6261</v>
      </c>
      <c r="B1180" s="2" t="s">
        <v>1819</v>
      </c>
      <c r="C1180" s="2" t="s">
        <v>768</v>
      </c>
      <c r="D1180" s="2" t="s">
        <v>6262</v>
      </c>
      <c r="E1180" s="2" t="s">
        <v>6263</v>
      </c>
      <c r="F1180" s="2" t="s">
        <v>1910</v>
      </c>
      <c r="G1180" s="3">
        <v>283.0</v>
      </c>
      <c r="H1180" s="2">
        <v>901.0</v>
      </c>
      <c r="I1180" s="2" t="s">
        <v>5067</v>
      </c>
    </row>
    <row r="1181">
      <c r="A1181" s="2" t="s">
        <v>6264</v>
      </c>
      <c r="B1181" s="2" t="s">
        <v>1819</v>
      </c>
      <c r="C1181" s="2" t="s">
        <v>1714</v>
      </c>
      <c r="D1181" s="2" t="s">
        <v>6265</v>
      </c>
      <c r="E1181" s="2" t="s">
        <v>6266</v>
      </c>
      <c r="F1181" s="2" t="s">
        <v>1910</v>
      </c>
      <c r="G1181" s="3">
        <v>284.0</v>
      </c>
      <c r="H1181" s="2">
        <v>12386.0</v>
      </c>
      <c r="I1181" s="2" t="s">
        <v>3413</v>
      </c>
    </row>
    <row r="1182">
      <c r="A1182" s="2" t="s">
        <v>6267</v>
      </c>
      <c r="B1182" s="2" t="s">
        <v>1819</v>
      </c>
      <c r="C1182" s="2" t="s">
        <v>1398</v>
      </c>
      <c r="D1182" s="2" t="s">
        <v>6268</v>
      </c>
      <c r="E1182" s="2" t="s">
        <v>6269</v>
      </c>
      <c r="F1182" s="2" t="s">
        <v>1910</v>
      </c>
      <c r="G1182" s="3">
        <v>285.0</v>
      </c>
      <c r="H1182" s="2">
        <v>1233.0</v>
      </c>
      <c r="I1182" s="2" t="s">
        <v>3785</v>
      </c>
    </row>
    <row r="1183">
      <c r="A1183" s="2" t="s">
        <v>6270</v>
      </c>
      <c r="B1183" s="2" t="s">
        <v>1819</v>
      </c>
      <c r="C1183" s="2" t="s">
        <v>371</v>
      </c>
      <c r="D1183" s="2" t="s">
        <v>6271</v>
      </c>
      <c r="E1183" s="2" t="s">
        <v>6272</v>
      </c>
      <c r="F1183" s="2" t="s">
        <v>1910</v>
      </c>
      <c r="G1183" s="3">
        <v>286.0</v>
      </c>
      <c r="H1183" s="2">
        <v>658.0</v>
      </c>
      <c r="I1183" s="2" t="s">
        <v>3276</v>
      </c>
    </row>
    <row r="1184">
      <c r="A1184" s="2" t="s">
        <v>6273</v>
      </c>
      <c r="B1184" s="2" t="s">
        <v>1819</v>
      </c>
      <c r="C1184" s="2" t="s">
        <v>1041</v>
      </c>
      <c r="D1184" s="2" t="s">
        <v>6274</v>
      </c>
      <c r="E1184" s="2" t="s">
        <v>6275</v>
      </c>
      <c r="F1184" s="2" t="s">
        <v>1910</v>
      </c>
      <c r="G1184" s="3">
        <v>287.0</v>
      </c>
      <c r="H1184" s="2">
        <v>1048.0</v>
      </c>
      <c r="I1184" s="2" t="s">
        <v>2218</v>
      </c>
    </row>
    <row r="1185">
      <c r="A1185" s="2" t="s">
        <v>6276</v>
      </c>
      <c r="B1185" s="2" t="s">
        <v>1819</v>
      </c>
      <c r="C1185" s="2" t="s">
        <v>588</v>
      </c>
      <c r="D1185" s="2" t="s">
        <v>6277</v>
      </c>
      <c r="E1185" s="2" t="s">
        <v>6278</v>
      </c>
      <c r="F1185" s="2" t="s">
        <v>1910</v>
      </c>
      <c r="G1185" s="3">
        <v>288.0</v>
      </c>
      <c r="H1185" s="2">
        <v>784.0</v>
      </c>
      <c r="I1185" s="2" t="s">
        <v>2922</v>
      </c>
    </row>
    <row r="1186">
      <c r="A1186" s="2" t="s">
        <v>6279</v>
      </c>
      <c r="B1186" s="2" t="s">
        <v>1819</v>
      </c>
      <c r="C1186" s="2" t="s">
        <v>1253</v>
      </c>
      <c r="D1186" s="2" t="s">
        <v>6280</v>
      </c>
      <c r="E1186" s="2" t="s">
        <v>6281</v>
      </c>
      <c r="F1186" s="2" t="s">
        <v>1910</v>
      </c>
      <c r="G1186" s="3">
        <v>289.0</v>
      </c>
      <c r="H1186" s="2">
        <v>1174.0</v>
      </c>
      <c r="I1186" s="2" t="s">
        <v>2867</v>
      </c>
    </row>
    <row r="1187">
      <c r="A1187" s="2" t="s">
        <v>6282</v>
      </c>
      <c r="B1187" s="2" t="s">
        <v>1819</v>
      </c>
      <c r="C1187" s="2" t="s">
        <v>1166</v>
      </c>
      <c r="D1187" s="2" t="s">
        <v>6283</v>
      </c>
      <c r="E1187" s="2" t="s">
        <v>6284</v>
      </c>
      <c r="F1187" s="2" t="s">
        <v>1910</v>
      </c>
      <c r="G1187" s="3">
        <v>290.0</v>
      </c>
      <c r="H1187" s="2">
        <v>1103.0</v>
      </c>
      <c r="I1187" s="2" t="s">
        <v>3965</v>
      </c>
    </row>
    <row r="1188">
      <c r="A1188" s="2" t="s">
        <v>6285</v>
      </c>
      <c r="B1188" s="2" t="s">
        <v>1819</v>
      </c>
      <c r="C1188" s="2" t="s">
        <v>958</v>
      </c>
      <c r="D1188" s="2" t="s">
        <v>6286</v>
      </c>
      <c r="E1188" s="2" t="s">
        <v>6287</v>
      </c>
      <c r="F1188" s="2" t="s">
        <v>1910</v>
      </c>
      <c r="G1188" s="3">
        <v>291.0</v>
      </c>
      <c r="H1188" s="2">
        <v>1009.0</v>
      </c>
      <c r="I1188" s="2" t="s">
        <v>2760</v>
      </c>
    </row>
    <row r="1189">
      <c r="A1189" s="2" t="s">
        <v>6288</v>
      </c>
      <c r="B1189" s="2" t="s">
        <v>1819</v>
      </c>
      <c r="C1189" s="2" t="s">
        <v>1319</v>
      </c>
      <c r="D1189" s="2" t="s">
        <v>6289</v>
      </c>
      <c r="E1189" s="2" t="s">
        <v>6290</v>
      </c>
      <c r="F1189" s="2" t="s">
        <v>1910</v>
      </c>
      <c r="G1189" s="3">
        <v>292.0</v>
      </c>
      <c r="H1189" s="2">
        <v>1206.0</v>
      </c>
      <c r="I1189" s="2" t="s">
        <v>2163</v>
      </c>
    </row>
    <row r="1190">
      <c r="A1190" s="2" t="s">
        <v>6291</v>
      </c>
      <c r="B1190" s="2" t="s">
        <v>1819</v>
      </c>
      <c r="C1190" s="2" t="s">
        <v>1515</v>
      </c>
      <c r="D1190" s="2" t="s">
        <v>6292</v>
      </c>
      <c r="E1190" s="2" t="s">
        <v>6293</v>
      </c>
      <c r="F1190" s="2" t="s">
        <v>1910</v>
      </c>
      <c r="G1190" s="3">
        <v>293.0</v>
      </c>
      <c r="H1190" s="2">
        <v>4368.0</v>
      </c>
      <c r="I1190" s="2" t="s">
        <v>4847</v>
      </c>
    </row>
    <row r="1191">
      <c r="A1191" s="2" t="s">
        <v>6294</v>
      </c>
      <c r="B1191" s="2" t="s">
        <v>1819</v>
      </c>
      <c r="C1191" s="2" t="s">
        <v>65</v>
      </c>
      <c r="D1191" s="2" t="s">
        <v>6295</v>
      </c>
      <c r="E1191" s="2" t="s">
        <v>6296</v>
      </c>
      <c r="F1191" s="2" t="s">
        <v>1910</v>
      </c>
      <c r="G1191" s="3">
        <v>294.0</v>
      </c>
      <c r="H1191" s="2">
        <v>460.0</v>
      </c>
      <c r="I1191" s="2" t="s">
        <v>4138</v>
      </c>
    </row>
    <row r="1192">
      <c r="A1192" s="2" t="s">
        <v>6297</v>
      </c>
      <c r="B1192" s="2" t="s">
        <v>1819</v>
      </c>
      <c r="C1192" s="2" t="s">
        <v>169</v>
      </c>
      <c r="D1192" s="2" t="s">
        <v>6298</v>
      </c>
      <c r="E1192" s="2" t="s">
        <v>6299</v>
      </c>
      <c r="F1192" s="2" t="s">
        <v>1910</v>
      </c>
      <c r="G1192" s="3">
        <v>295.0</v>
      </c>
      <c r="H1192" s="2">
        <v>527.0</v>
      </c>
      <c r="I1192" s="2" t="s">
        <v>2384</v>
      </c>
    </row>
    <row r="1193">
      <c r="A1193" s="2" t="s">
        <v>6300</v>
      </c>
      <c r="B1193" s="2" t="s">
        <v>1819</v>
      </c>
      <c r="C1193" s="2" t="s">
        <v>1037</v>
      </c>
      <c r="D1193" s="2" t="s">
        <v>6301</v>
      </c>
      <c r="E1193" s="2" t="s">
        <v>6302</v>
      </c>
      <c r="F1193" s="2" t="s">
        <v>1910</v>
      </c>
      <c r="G1193" s="3">
        <v>296.0</v>
      </c>
      <c r="H1193" s="2">
        <v>1024.0</v>
      </c>
      <c r="I1193" s="2" t="s">
        <v>5265</v>
      </c>
    </row>
    <row r="1194">
      <c r="A1194" s="2" t="s">
        <v>6303</v>
      </c>
      <c r="B1194" s="2" t="s">
        <v>1745</v>
      </c>
      <c r="C1194" s="2" t="s">
        <v>1061</v>
      </c>
      <c r="D1194" s="2" t="s">
        <v>6304</v>
      </c>
      <c r="E1194" s="2" t="s">
        <v>6305</v>
      </c>
      <c r="F1194" s="2" t="s">
        <v>1910</v>
      </c>
      <c r="G1194" s="3">
        <v>133.0</v>
      </c>
      <c r="H1194" s="2">
        <v>1067.0</v>
      </c>
      <c r="I1194" s="2" t="s">
        <v>4642</v>
      </c>
    </row>
    <row r="1195">
      <c r="A1195" s="2" t="s">
        <v>6306</v>
      </c>
      <c r="B1195" s="2" t="s">
        <v>1745</v>
      </c>
      <c r="C1195" s="2" t="s">
        <v>1378</v>
      </c>
      <c r="D1195" s="2" t="s">
        <v>6307</v>
      </c>
      <c r="E1195" s="2" t="s">
        <v>6308</v>
      </c>
      <c r="F1195" s="2" t="s">
        <v>1910</v>
      </c>
      <c r="G1195" s="3">
        <v>134.0</v>
      </c>
      <c r="H1195" s="2">
        <v>1226.0</v>
      </c>
      <c r="I1195" s="2" t="s">
        <v>3300</v>
      </c>
    </row>
    <row r="1196">
      <c r="A1196" s="2" t="s">
        <v>6309</v>
      </c>
      <c r="B1196" s="2" t="s">
        <v>1745</v>
      </c>
      <c r="C1196" s="2" t="s">
        <v>111</v>
      </c>
      <c r="D1196" s="2" t="s">
        <v>6310</v>
      </c>
      <c r="E1196" s="2" t="s">
        <v>6311</v>
      </c>
      <c r="F1196" s="2" t="s">
        <v>1910</v>
      </c>
      <c r="G1196" s="3">
        <v>135.0</v>
      </c>
      <c r="H1196" s="2">
        <v>487.0</v>
      </c>
      <c r="I1196" s="2" t="s">
        <v>4465</v>
      </c>
    </row>
    <row r="1197">
      <c r="A1197" s="2" t="s">
        <v>6312</v>
      </c>
      <c r="B1197" s="2" t="s">
        <v>1745</v>
      </c>
      <c r="C1197" s="2" t="s">
        <v>1343</v>
      </c>
      <c r="D1197" s="2" t="s">
        <v>6313</v>
      </c>
      <c r="E1197" s="2" t="s">
        <v>6314</v>
      </c>
      <c r="F1197" s="2" t="s">
        <v>1910</v>
      </c>
      <c r="G1197" s="3">
        <v>136.0</v>
      </c>
      <c r="H1197" s="2">
        <v>1249.0</v>
      </c>
      <c r="I1197" s="2" t="s">
        <v>5115</v>
      </c>
    </row>
    <row r="1198">
      <c r="A1198" s="2" t="s">
        <v>6315</v>
      </c>
      <c r="B1198" s="2" t="s">
        <v>1745</v>
      </c>
      <c r="C1198" s="2" t="s">
        <v>40</v>
      </c>
      <c r="D1198" s="2" t="s">
        <v>6316</v>
      </c>
      <c r="E1198" s="2" t="s">
        <v>6317</v>
      </c>
      <c r="F1198" s="2" t="s">
        <v>1910</v>
      </c>
      <c r="G1198" s="3">
        <v>137.0</v>
      </c>
      <c r="H1198" s="2">
        <v>448.0</v>
      </c>
      <c r="I1198" s="2" t="s">
        <v>2722</v>
      </c>
    </row>
    <row r="1199">
      <c r="A1199" s="2" t="s">
        <v>6318</v>
      </c>
      <c r="B1199" s="2" t="s">
        <v>1745</v>
      </c>
      <c r="C1199" s="2" t="s">
        <v>1382</v>
      </c>
      <c r="D1199" s="2" t="s">
        <v>6319</v>
      </c>
      <c r="E1199" s="2" t="s">
        <v>6320</v>
      </c>
      <c r="F1199" s="2" t="s">
        <v>1910</v>
      </c>
      <c r="G1199" s="3">
        <v>138.0</v>
      </c>
      <c r="H1199" s="2">
        <v>1243.0</v>
      </c>
      <c r="I1199" s="2" t="s">
        <v>2580</v>
      </c>
    </row>
    <row r="1200">
      <c r="A1200" s="2" t="s">
        <v>6321</v>
      </c>
      <c r="B1200" s="2" t="s">
        <v>1819</v>
      </c>
      <c r="C1200" s="2" t="s">
        <v>1696</v>
      </c>
      <c r="D1200" s="2" t="s">
        <v>6322</v>
      </c>
      <c r="E1200" s="2" t="s">
        <v>6323</v>
      </c>
      <c r="F1200" s="2" t="s">
        <v>1910</v>
      </c>
      <c r="G1200" s="3">
        <v>297.0</v>
      </c>
      <c r="H1200" s="2">
        <v>12340.0</v>
      </c>
      <c r="I1200" s="2" t="s">
        <v>3755</v>
      </c>
    </row>
    <row r="1201">
      <c r="A1201" s="2" t="s">
        <v>6324</v>
      </c>
      <c r="B1201" s="2" t="s">
        <v>1819</v>
      </c>
      <c r="C1201" s="2" t="s">
        <v>1215</v>
      </c>
      <c r="D1201" s="2" t="s">
        <v>6325</v>
      </c>
      <c r="E1201" s="2" t="s">
        <v>6326</v>
      </c>
      <c r="F1201" s="2" t="s">
        <v>1910</v>
      </c>
      <c r="G1201" s="3">
        <v>298.0</v>
      </c>
      <c r="H1201" s="2">
        <v>1139.0</v>
      </c>
      <c r="I1201" s="2" t="s">
        <v>3116</v>
      </c>
    </row>
    <row r="1202">
      <c r="A1202" s="2" t="s">
        <v>6327</v>
      </c>
      <c r="B1202" s="2" t="s">
        <v>1819</v>
      </c>
      <c r="C1202" s="2" t="s">
        <v>1561</v>
      </c>
      <c r="D1202" s="2" t="s">
        <v>6328</v>
      </c>
      <c r="E1202" s="2" t="s">
        <v>6329</v>
      </c>
      <c r="F1202" s="2" t="s">
        <v>1910</v>
      </c>
      <c r="G1202" s="3">
        <v>299.0</v>
      </c>
      <c r="H1202" s="2">
        <v>4424.0</v>
      </c>
      <c r="I1202" s="2" t="s">
        <v>5055</v>
      </c>
    </row>
    <row r="1203">
      <c r="A1203" s="2" t="s">
        <v>6330</v>
      </c>
      <c r="B1203" s="2" t="s">
        <v>1819</v>
      </c>
      <c r="C1203" s="2" t="s">
        <v>754</v>
      </c>
      <c r="D1203" s="2" t="s">
        <v>6331</v>
      </c>
      <c r="E1203" s="2" t="s">
        <v>6332</v>
      </c>
      <c r="F1203" s="2" t="s">
        <v>1910</v>
      </c>
      <c r="G1203" s="3">
        <v>300.0</v>
      </c>
      <c r="H1203" s="2">
        <v>894.0</v>
      </c>
      <c r="I1203" s="2" t="s">
        <v>2787</v>
      </c>
    </row>
    <row r="1204">
      <c r="A1204" s="2" t="s">
        <v>6333</v>
      </c>
      <c r="B1204" s="2" t="s">
        <v>1819</v>
      </c>
      <c r="C1204" s="2" t="s">
        <v>1170</v>
      </c>
      <c r="D1204" s="2" t="s">
        <v>6334</v>
      </c>
      <c r="E1204" s="2" t="s">
        <v>6335</v>
      </c>
      <c r="F1204" s="2" t="s">
        <v>1910</v>
      </c>
      <c r="G1204" s="3">
        <v>301.0</v>
      </c>
      <c r="H1204" s="2">
        <v>1133.0</v>
      </c>
      <c r="I1204" s="2" t="s">
        <v>2984</v>
      </c>
    </row>
    <row r="1205">
      <c r="A1205" s="2" t="s">
        <v>6336</v>
      </c>
      <c r="B1205" s="2" t="s">
        <v>1819</v>
      </c>
      <c r="C1205" s="2" t="s">
        <v>568</v>
      </c>
      <c r="D1205" s="2" t="s">
        <v>6337</v>
      </c>
      <c r="E1205" s="2" t="s">
        <v>6338</v>
      </c>
      <c r="F1205" s="2" t="s">
        <v>1910</v>
      </c>
      <c r="G1205" s="3">
        <v>302.0</v>
      </c>
      <c r="H1205" s="2">
        <v>761.0</v>
      </c>
      <c r="I1205" s="2" t="s">
        <v>2540</v>
      </c>
    </row>
    <row r="1206">
      <c r="A1206" s="2" t="s">
        <v>6339</v>
      </c>
      <c r="B1206" s="2" t="s">
        <v>1819</v>
      </c>
      <c r="C1206" s="2" t="s">
        <v>149</v>
      </c>
      <c r="D1206" s="2" t="s">
        <v>6340</v>
      </c>
      <c r="E1206" s="2" t="s">
        <v>6341</v>
      </c>
      <c r="F1206" s="2" t="s">
        <v>1910</v>
      </c>
      <c r="G1206" s="3">
        <v>303.0</v>
      </c>
      <c r="H1206" s="2">
        <v>515.0</v>
      </c>
      <c r="I1206" s="2" t="s">
        <v>2962</v>
      </c>
    </row>
    <row r="1207">
      <c r="A1207" s="2" t="s">
        <v>6342</v>
      </c>
      <c r="B1207" s="2" t="s">
        <v>1819</v>
      </c>
      <c r="C1207" s="2" t="s">
        <v>1204</v>
      </c>
      <c r="D1207" s="2" t="s">
        <v>6343</v>
      </c>
      <c r="E1207" s="2" t="s">
        <v>6344</v>
      </c>
      <c r="F1207" s="2" t="s">
        <v>1910</v>
      </c>
      <c r="G1207" s="3">
        <v>304.0</v>
      </c>
      <c r="H1207" s="2">
        <v>1118.0</v>
      </c>
      <c r="I1207" s="2" t="s">
        <v>2454</v>
      </c>
    </row>
    <row r="1208">
      <c r="A1208" s="2" t="s">
        <v>6345</v>
      </c>
      <c r="B1208" s="2" t="s">
        <v>1819</v>
      </c>
      <c r="C1208" s="2" t="s">
        <v>774</v>
      </c>
      <c r="D1208" s="2" t="s">
        <v>6346</v>
      </c>
      <c r="E1208" s="2" t="s">
        <v>6347</v>
      </c>
      <c r="F1208" s="2" t="s">
        <v>1910</v>
      </c>
      <c r="G1208" s="3">
        <v>305.0</v>
      </c>
      <c r="H1208" s="2">
        <v>905.0</v>
      </c>
      <c r="I1208" s="2" t="s">
        <v>2442</v>
      </c>
    </row>
    <row r="1209">
      <c r="A1209" s="2" t="s">
        <v>6348</v>
      </c>
      <c r="B1209" s="2" t="s">
        <v>1819</v>
      </c>
      <c r="C1209" s="2" t="s">
        <v>1599</v>
      </c>
      <c r="D1209" s="2" t="s">
        <v>6349</v>
      </c>
      <c r="E1209" s="2" t="s">
        <v>6350</v>
      </c>
      <c r="F1209" s="2" t="s">
        <v>1910</v>
      </c>
      <c r="G1209" s="3">
        <v>306.0</v>
      </c>
      <c r="H1209" s="2">
        <v>12240.0</v>
      </c>
      <c r="I1209" s="2" t="s">
        <v>3506</v>
      </c>
    </row>
    <row r="1210">
      <c r="A1210" s="2" t="s">
        <v>6351</v>
      </c>
      <c r="B1210" s="2" t="s">
        <v>1819</v>
      </c>
      <c r="C1210" s="2" t="s">
        <v>391</v>
      </c>
      <c r="D1210" s="2" t="s">
        <v>6352</v>
      </c>
      <c r="E1210" s="2" t="s">
        <v>6353</v>
      </c>
      <c r="F1210" s="2" t="s">
        <v>1910</v>
      </c>
      <c r="G1210" s="3">
        <v>307.0</v>
      </c>
      <c r="H1210" s="2">
        <v>668.0</v>
      </c>
      <c r="I1210" s="2" t="s">
        <v>3677</v>
      </c>
    </row>
    <row r="1211">
      <c r="A1211" s="2" t="s">
        <v>6354</v>
      </c>
      <c r="B1211" s="2" t="s">
        <v>1819</v>
      </c>
      <c r="C1211" s="2" t="s">
        <v>73</v>
      </c>
      <c r="D1211" s="2" t="s">
        <v>6355</v>
      </c>
      <c r="E1211" s="2" t="s">
        <v>6356</v>
      </c>
      <c r="F1211" s="2" t="s">
        <v>1910</v>
      </c>
      <c r="G1211" s="3">
        <v>308.0</v>
      </c>
      <c r="H1211" s="2">
        <v>546.0</v>
      </c>
      <c r="I1211" s="2" t="s">
        <v>1935</v>
      </c>
    </row>
    <row r="1212">
      <c r="A1212" s="2" t="s">
        <v>6357</v>
      </c>
      <c r="B1212" s="2" t="s">
        <v>1819</v>
      </c>
      <c r="C1212" s="2" t="s">
        <v>1113</v>
      </c>
      <c r="D1212" s="2" t="s">
        <v>6358</v>
      </c>
      <c r="E1212" s="2" t="s">
        <v>6359</v>
      </c>
      <c r="F1212" s="2" t="s">
        <v>1910</v>
      </c>
      <c r="G1212" s="3">
        <v>309.0</v>
      </c>
      <c r="H1212" s="2">
        <v>1082.0</v>
      </c>
      <c r="I1212" s="2" t="s">
        <v>3437</v>
      </c>
    </row>
    <row r="1213">
      <c r="A1213" s="2" t="s">
        <v>6360</v>
      </c>
      <c r="B1213" s="2" t="s">
        <v>1819</v>
      </c>
      <c r="C1213" s="2" t="s">
        <v>357</v>
      </c>
      <c r="D1213" s="2" t="s">
        <v>6361</v>
      </c>
      <c r="E1213" s="2" t="s">
        <v>6362</v>
      </c>
      <c r="F1213" s="2" t="s">
        <v>1910</v>
      </c>
      <c r="G1213" s="3">
        <v>310.0</v>
      </c>
      <c r="H1213" s="2">
        <v>651.0</v>
      </c>
      <c r="I1213" s="2" t="s">
        <v>4788</v>
      </c>
    </row>
    <row r="1214">
      <c r="A1214" s="2" t="s">
        <v>6363</v>
      </c>
      <c r="B1214" s="2" t="s">
        <v>1729</v>
      </c>
      <c r="C1214" s="2" t="s">
        <v>407</v>
      </c>
      <c r="D1214" s="2" t="s">
        <v>6364</v>
      </c>
      <c r="E1214" s="2" t="s">
        <v>6365</v>
      </c>
      <c r="F1214" s="2" t="s">
        <v>1910</v>
      </c>
      <c r="G1214" s="3">
        <v>75.0</v>
      </c>
      <c r="H1214" s="2">
        <v>678.0</v>
      </c>
      <c r="I1214" s="2" t="s">
        <v>6366</v>
      </c>
    </row>
    <row r="1215">
      <c r="A1215" s="2" t="s">
        <v>6367</v>
      </c>
      <c r="B1215" s="2" t="s">
        <v>1729</v>
      </c>
      <c r="C1215" s="2" t="s">
        <v>1029</v>
      </c>
      <c r="D1215" s="2" t="s">
        <v>6368</v>
      </c>
      <c r="E1215" s="2" t="s">
        <v>6369</v>
      </c>
      <c r="F1215" s="2" t="s">
        <v>1967</v>
      </c>
      <c r="G1215" s="3">
        <v>76.0</v>
      </c>
      <c r="H1215" s="2"/>
      <c r="I1215" s="2"/>
    </row>
    <row r="1216">
      <c r="A1216" s="2" t="s">
        <v>6370</v>
      </c>
      <c r="B1216" s="2" t="s">
        <v>1729</v>
      </c>
      <c r="C1216" s="2" t="s">
        <v>1149</v>
      </c>
      <c r="D1216" s="2" t="s">
        <v>6371</v>
      </c>
      <c r="E1216" s="2" t="s">
        <v>6372</v>
      </c>
      <c r="F1216" s="2" t="s">
        <v>1910</v>
      </c>
      <c r="G1216" s="3">
        <v>77.0</v>
      </c>
      <c r="H1216" s="2">
        <v>1097.0</v>
      </c>
      <c r="I1216" s="2" t="s">
        <v>6373</v>
      </c>
    </row>
    <row r="1217">
      <c r="A1217" s="2" t="s">
        <v>6374</v>
      </c>
      <c r="B1217" s="2" t="s">
        <v>1732</v>
      </c>
      <c r="C1217" s="2" t="s">
        <v>918</v>
      </c>
      <c r="D1217" s="2" t="s">
        <v>6375</v>
      </c>
      <c r="E1217" s="2" t="s">
        <v>6376</v>
      </c>
      <c r="F1217" s="2" t="s">
        <v>1967</v>
      </c>
      <c r="G1217" s="3">
        <v>8.0</v>
      </c>
      <c r="H1217" s="2"/>
      <c r="I1217" s="2"/>
    </row>
    <row r="1218">
      <c r="A1218" s="2" t="s">
        <v>6377</v>
      </c>
      <c r="B1218" s="2" t="s">
        <v>1732</v>
      </c>
      <c r="C1218" s="2" t="s">
        <v>505</v>
      </c>
      <c r="D1218" s="2" t="s">
        <v>6378</v>
      </c>
      <c r="E1218" s="2" t="s">
        <v>6379</v>
      </c>
      <c r="F1218" s="2" t="s">
        <v>1910</v>
      </c>
      <c r="G1218" s="3">
        <v>9.0</v>
      </c>
      <c r="H1218" s="2">
        <v>731.0</v>
      </c>
      <c r="I1218" s="2" t="s">
        <v>6380</v>
      </c>
    </row>
    <row r="1219">
      <c r="A1219" s="2" t="s">
        <v>6381</v>
      </c>
      <c r="B1219" s="2" t="s">
        <v>1732</v>
      </c>
      <c r="C1219" s="2" t="s">
        <v>225</v>
      </c>
      <c r="D1219" s="2" t="s">
        <v>6382</v>
      </c>
      <c r="E1219" s="2" t="s">
        <v>6383</v>
      </c>
      <c r="F1219" s="2" t="s">
        <v>1910</v>
      </c>
      <c r="G1219" s="3">
        <v>10.0</v>
      </c>
      <c r="H1219" s="2">
        <v>560.0</v>
      </c>
      <c r="I1219" s="2" t="s">
        <v>6384</v>
      </c>
    </row>
    <row r="1220">
      <c r="A1220" s="2" t="s">
        <v>6385</v>
      </c>
      <c r="B1220" s="2" t="s">
        <v>1732</v>
      </c>
      <c r="C1220" s="2" t="s">
        <v>748</v>
      </c>
      <c r="D1220" s="2" t="s">
        <v>6386</v>
      </c>
      <c r="E1220" s="2" t="s">
        <v>6387</v>
      </c>
      <c r="F1220" s="2" t="s">
        <v>1967</v>
      </c>
      <c r="G1220" s="3">
        <v>11.0</v>
      </c>
      <c r="H1220" s="2"/>
      <c r="I1220" s="2"/>
    </row>
    <row r="1221">
      <c r="A1221" s="2" t="s">
        <v>6388</v>
      </c>
      <c r="B1221" s="2" t="s">
        <v>1732</v>
      </c>
      <c r="C1221" s="2" t="s">
        <v>1029</v>
      </c>
      <c r="D1221" s="2" t="s">
        <v>6389</v>
      </c>
      <c r="E1221" s="2" t="s">
        <v>6390</v>
      </c>
      <c r="F1221" s="2" t="s">
        <v>1967</v>
      </c>
      <c r="G1221" s="3">
        <v>12.0</v>
      </c>
      <c r="H1221" s="2"/>
      <c r="I1221" s="2"/>
    </row>
    <row r="1222">
      <c r="A1222" s="2" t="s">
        <v>6391</v>
      </c>
      <c r="B1222" s="2" t="s">
        <v>1732</v>
      </c>
      <c r="C1222" s="2" t="s">
        <v>1370</v>
      </c>
      <c r="D1222" s="2" t="s">
        <v>6392</v>
      </c>
      <c r="E1222" s="2" t="s">
        <v>6393</v>
      </c>
      <c r="F1222" s="2" t="s">
        <v>1910</v>
      </c>
      <c r="G1222" s="3">
        <v>13.0</v>
      </c>
      <c r="H1222" s="2">
        <v>1222.0</v>
      </c>
      <c r="I1222" s="2" t="s">
        <v>6394</v>
      </c>
    </row>
    <row r="1223">
      <c r="A1223" s="2" t="s">
        <v>6395</v>
      </c>
      <c r="B1223" s="2" t="s">
        <v>1732</v>
      </c>
      <c r="C1223" s="2" t="s">
        <v>864</v>
      </c>
      <c r="D1223" s="2" t="s">
        <v>6396</v>
      </c>
      <c r="E1223" s="2" t="s">
        <v>6397</v>
      </c>
      <c r="F1223" s="2" t="s">
        <v>1910</v>
      </c>
      <c r="G1223" s="3">
        <v>14.0</v>
      </c>
      <c r="H1223" s="2">
        <v>957.0</v>
      </c>
      <c r="I1223" s="2" t="s">
        <v>6398</v>
      </c>
    </row>
    <row r="1224">
      <c r="A1224" s="2" t="s">
        <v>6399</v>
      </c>
      <c r="B1224" s="2" t="s">
        <v>1732</v>
      </c>
      <c r="C1224" s="2" t="s">
        <v>1231</v>
      </c>
      <c r="D1224" s="2" t="s">
        <v>6400</v>
      </c>
      <c r="E1224" s="2" t="s">
        <v>6401</v>
      </c>
      <c r="F1224" s="2" t="s">
        <v>1910</v>
      </c>
      <c r="G1224" s="3">
        <v>15.0</v>
      </c>
      <c r="H1224" s="2">
        <v>1146.0</v>
      </c>
      <c r="I1224" s="2" t="s">
        <v>6402</v>
      </c>
    </row>
    <row r="1225">
      <c r="A1225" s="2" t="s">
        <v>6403</v>
      </c>
      <c r="B1225" s="2" t="s">
        <v>1732</v>
      </c>
      <c r="C1225" s="2" t="s">
        <v>688</v>
      </c>
      <c r="D1225" s="2" t="s">
        <v>6404</v>
      </c>
      <c r="E1225" s="2" t="s">
        <v>6405</v>
      </c>
      <c r="F1225" s="2" t="s">
        <v>1910</v>
      </c>
      <c r="G1225" s="3">
        <v>16.0</v>
      </c>
      <c r="H1225" s="2">
        <v>841.0</v>
      </c>
      <c r="I1225" s="2" t="s">
        <v>6406</v>
      </c>
    </row>
    <row r="1226">
      <c r="A1226" s="2" t="s">
        <v>6407</v>
      </c>
      <c r="B1226" s="2" t="s">
        <v>1732</v>
      </c>
      <c r="C1226" s="2" t="s">
        <v>944</v>
      </c>
      <c r="D1226" s="2" t="s">
        <v>6408</v>
      </c>
      <c r="E1226" s="2" t="s">
        <v>6409</v>
      </c>
      <c r="F1226" s="2" t="s">
        <v>1910</v>
      </c>
      <c r="G1226" s="3">
        <v>17.0</v>
      </c>
      <c r="H1226" s="2">
        <v>992.0</v>
      </c>
      <c r="I1226" s="2" t="s">
        <v>6410</v>
      </c>
    </row>
    <row r="1227">
      <c r="A1227" s="2" t="s">
        <v>6411</v>
      </c>
      <c r="B1227" s="2" t="s">
        <v>1732</v>
      </c>
      <c r="C1227" s="2" t="s">
        <v>991</v>
      </c>
      <c r="D1227" s="2" t="s">
        <v>6412</v>
      </c>
      <c r="E1227" s="2" t="s">
        <v>6413</v>
      </c>
      <c r="F1227" s="2" t="s">
        <v>1967</v>
      </c>
      <c r="G1227" s="3">
        <v>18.0</v>
      </c>
      <c r="H1227" s="2"/>
      <c r="I1227" s="2"/>
    </row>
    <row r="1228">
      <c r="A1228" s="2" t="s">
        <v>6414</v>
      </c>
      <c r="B1228" s="2" t="s">
        <v>1732</v>
      </c>
      <c r="C1228" s="2" t="s">
        <v>720</v>
      </c>
      <c r="D1228" s="2" t="s">
        <v>6415</v>
      </c>
      <c r="E1228" s="2" t="s">
        <v>6416</v>
      </c>
      <c r="F1228" s="2" t="s">
        <v>1910</v>
      </c>
      <c r="G1228" s="3">
        <v>19.0</v>
      </c>
      <c r="H1228" s="2">
        <v>859.0</v>
      </c>
      <c r="I1228" s="2" t="s">
        <v>6417</v>
      </c>
    </row>
    <row r="1229">
      <c r="A1229" s="2" t="s">
        <v>6418</v>
      </c>
      <c r="B1229" s="2" t="s">
        <v>1732</v>
      </c>
      <c r="C1229" s="2" t="s">
        <v>940</v>
      </c>
      <c r="D1229" s="2" t="s">
        <v>6419</v>
      </c>
      <c r="E1229" s="2" t="s">
        <v>6420</v>
      </c>
      <c r="F1229" s="2" t="s">
        <v>1910</v>
      </c>
      <c r="G1229" s="3">
        <v>20.0</v>
      </c>
      <c r="H1229" s="2">
        <v>991.0</v>
      </c>
      <c r="I1229" s="2" t="s">
        <v>4208</v>
      </c>
    </row>
    <row r="1230">
      <c r="A1230" s="2" t="s">
        <v>6421</v>
      </c>
      <c r="B1230" s="2" t="s">
        <v>1732</v>
      </c>
      <c r="C1230" s="2" t="s">
        <v>582</v>
      </c>
      <c r="D1230" s="2" t="s">
        <v>6422</v>
      </c>
      <c r="E1230" s="2" t="s">
        <v>6423</v>
      </c>
      <c r="F1230" s="2" t="s">
        <v>1910</v>
      </c>
      <c r="G1230" s="3">
        <v>21.0</v>
      </c>
      <c r="H1230" s="2">
        <v>780.0</v>
      </c>
      <c r="I1230" s="2" t="s">
        <v>4605</v>
      </c>
    </row>
    <row r="1231">
      <c r="A1231" s="2" t="s">
        <v>6424</v>
      </c>
      <c r="B1231" s="2" t="s">
        <v>1732</v>
      </c>
      <c r="C1231" s="2" t="s">
        <v>1351</v>
      </c>
      <c r="D1231" s="2" t="s">
        <v>6425</v>
      </c>
      <c r="E1231" s="2" t="s">
        <v>6426</v>
      </c>
      <c r="F1231" s="2" t="s">
        <v>1910</v>
      </c>
      <c r="G1231" s="3">
        <v>22.0</v>
      </c>
      <c r="H1231" s="2">
        <v>1253.0</v>
      </c>
      <c r="I1231" s="2" t="s">
        <v>4347</v>
      </c>
    </row>
    <row r="1232">
      <c r="A1232" s="2" t="s">
        <v>6427</v>
      </c>
      <c r="B1232" s="2" t="s">
        <v>1732</v>
      </c>
      <c r="C1232" s="2" t="s">
        <v>1200</v>
      </c>
      <c r="D1232" s="2" t="s">
        <v>6428</v>
      </c>
      <c r="E1232" s="2" t="s">
        <v>6429</v>
      </c>
      <c r="F1232" s="2" t="s">
        <v>1910</v>
      </c>
      <c r="G1232" s="3">
        <v>23.0</v>
      </c>
      <c r="H1232" s="2">
        <v>1116.0</v>
      </c>
      <c r="I1232" s="2" t="s">
        <v>3367</v>
      </c>
    </row>
    <row r="1233">
      <c r="A1233" s="2" t="s">
        <v>6430</v>
      </c>
      <c r="B1233" s="2" t="s">
        <v>1732</v>
      </c>
      <c r="C1233" s="2" t="s">
        <v>1358</v>
      </c>
      <c r="D1233" s="2" t="s">
        <v>6431</v>
      </c>
      <c r="E1233" s="2" t="s">
        <v>6432</v>
      </c>
      <c r="F1233" s="2" t="s">
        <v>1910</v>
      </c>
      <c r="G1233" s="3">
        <v>24.0</v>
      </c>
      <c r="H1233" s="2">
        <v>1241.0</v>
      </c>
      <c r="I1233" s="2" t="s">
        <v>2305</v>
      </c>
    </row>
    <row r="1234">
      <c r="A1234" s="2" t="s">
        <v>6433</v>
      </c>
      <c r="B1234" s="2" t="s">
        <v>1732</v>
      </c>
      <c r="C1234" s="2" t="s">
        <v>1097</v>
      </c>
      <c r="D1234" s="2" t="s">
        <v>6434</v>
      </c>
      <c r="E1234" s="2" t="s">
        <v>6435</v>
      </c>
      <c r="F1234" s="2" t="s">
        <v>1910</v>
      </c>
      <c r="G1234" s="3">
        <v>25.0</v>
      </c>
      <c r="H1234" s="2">
        <v>1074.0</v>
      </c>
      <c r="I1234" s="2" t="s">
        <v>3491</v>
      </c>
    </row>
    <row r="1235">
      <c r="A1235" s="2" t="s">
        <v>6436</v>
      </c>
      <c r="B1235" s="2" t="s">
        <v>1732</v>
      </c>
      <c r="C1235" s="2" t="s">
        <v>179</v>
      </c>
      <c r="D1235" s="2" t="s">
        <v>6437</v>
      </c>
      <c r="E1235" s="2" t="s">
        <v>6438</v>
      </c>
      <c r="F1235" s="2" t="s">
        <v>1910</v>
      </c>
      <c r="G1235" s="3">
        <v>26.0</v>
      </c>
      <c r="H1235" s="2">
        <v>532.0</v>
      </c>
      <c r="I1235" s="2" t="s">
        <v>5119</v>
      </c>
    </row>
    <row r="1236">
      <c r="A1236" s="2" t="s">
        <v>6439</v>
      </c>
      <c r="B1236" s="2" t="s">
        <v>1732</v>
      </c>
      <c r="C1236" s="2" t="s">
        <v>1337</v>
      </c>
      <c r="D1236" s="2" t="s">
        <v>6440</v>
      </c>
      <c r="E1236" s="2" t="s">
        <v>6441</v>
      </c>
      <c r="F1236" s="2" t="s">
        <v>1910</v>
      </c>
      <c r="G1236" s="3">
        <v>27.0</v>
      </c>
      <c r="H1236" s="2">
        <v>1215.0</v>
      </c>
      <c r="I1236" s="2" t="s">
        <v>2144</v>
      </c>
    </row>
    <row r="1237">
      <c r="A1237" s="2" t="s">
        <v>6442</v>
      </c>
      <c r="B1237" s="2" t="s">
        <v>1732</v>
      </c>
      <c r="C1237" s="2" t="s">
        <v>1396</v>
      </c>
      <c r="D1237" s="2" t="s">
        <v>6443</v>
      </c>
      <c r="E1237" s="2" t="s">
        <v>6444</v>
      </c>
      <c r="F1237" s="2" t="s">
        <v>1910</v>
      </c>
      <c r="G1237" s="3">
        <v>28.0</v>
      </c>
      <c r="H1237" s="2">
        <v>1246.0</v>
      </c>
      <c r="I1237" s="2" t="s">
        <v>5754</v>
      </c>
    </row>
    <row r="1238">
      <c r="A1238" s="2" t="s">
        <v>6445</v>
      </c>
      <c r="B1238" s="2" t="s">
        <v>1732</v>
      </c>
      <c r="C1238" s="2" t="s">
        <v>1255</v>
      </c>
      <c r="D1238" s="2" t="s">
        <v>6446</v>
      </c>
      <c r="E1238" s="2" t="s">
        <v>6447</v>
      </c>
      <c r="F1238" s="2" t="s">
        <v>1910</v>
      </c>
      <c r="G1238" s="3">
        <v>29.0</v>
      </c>
      <c r="H1238" s="2">
        <v>1175.0</v>
      </c>
      <c r="I1238" s="2" t="s">
        <v>5193</v>
      </c>
    </row>
    <row r="1239">
      <c r="A1239" s="2" t="s">
        <v>6448</v>
      </c>
      <c r="B1239" s="2" t="s">
        <v>1732</v>
      </c>
      <c r="C1239" s="2" t="s">
        <v>590</v>
      </c>
      <c r="D1239" s="2" t="s">
        <v>6449</v>
      </c>
      <c r="E1239" s="2" t="s">
        <v>6450</v>
      </c>
      <c r="F1239" s="2" t="s">
        <v>1910</v>
      </c>
      <c r="G1239" s="3">
        <v>30.0</v>
      </c>
      <c r="H1239" s="2">
        <v>770.0</v>
      </c>
      <c r="I1239" s="2" t="s">
        <v>5100</v>
      </c>
    </row>
    <row r="1240">
      <c r="A1240" s="2" t="s">
        <v>6451</v>
      </c>
      <c r="B1240" s="2" t="s">
        <v>1732</v>
      </c>
      <c r="C1240" s="2" t="s">
        <v>1135</v>
      </c>
      <c r="D1240" s="2" t="s">
        <v>6452</v>
      </c>
      <c r="E1240" s="2" t="s">
        <v>6453</v>
      </c>
      <c r="F1240" s="2" t="s">
        <v>1910</v>
      </c>
      <c r="G1240" s="3">
        <v>31.0</v>
      </c>
      <c r="H1240" s="2">
        <v>1091.0</v>
      </c>
      <c r="I1240" s="2" t="s">
        <v>2357</v>
      </c>
    </row>
    <row r="1241">
      <c r="A1241" s="2" t="s">
        <v>6454</v>
      </c>
      <c r="B1241" s="2" t="s">
        <v>1732</v>
      </c>
      <c r="C1241" s="2" t="s">
        <v>1297</v>
      </c>
      <c r="D1241" s="2" t="s">
        <v>6455</v>
      </c>
      <c r="E1241" s="2" t="s">
        <v>6456</v>
      </c>
      <c r="F1241" s="2" t="s">
        <v>1910</v>
      </c>
      <c r="G1241" s="3">
        <v>32.0</v>
      </c>
      <c r="H1241" s="2">
        <v>1200.0</v>
      </c>
      <c r="I1241" s="2" t="s">
        <v>2686</v>
      </c>
    </row>
    <row r="1242">
      <c r="A1242" s="2" t="s">
        <v>6457</v>
      </c>
      <c r="B1242" s="2" t="s">
        <v>1742</v>
      </c>
      <c r="C1242" s="2" t="s">
        <v>954</v>
      </c>
      <c r="D1242" s="2" t="s">
        <v>6458</v>
      </c>
      <c r="E1242" s="2" t="s">
        <v>6459</v>
      </c>
      <c r="F1242" s="2" t="s">
        <v>1910</v>
      </c>
      <c r="G1242" s="3">
        <v>418.0</v>
      </c>
      <c r="H1242" s="2">
        <v>995.0</v>
      </c>
      <c r="I1242" s="2" t="s">
        <v>4487</v>
      </c>
    </row>
    <row r="1243">
      <c r="A1243" s="2" t="s">
        <v>6460</v>
      </c>
      <c r="B1243" s="2" t="s">
        <v>1729</v>
      </c>
      <c r="C1243" s="2" t="s">
        <v>918</v>
      </c>
      <c r="D1243" s="2" t="s">
        <v>6461</v>
      </c>
      <c r="E1243" s="2" t="s">
        <v>6462</v>
      </c>
      <c r="F1243" s="2" t="s">
        <v>1967</v>
      </c>
      <c r="G1243" s="3">
        <v>78.0</v>
      </c>
      <c r="H1243" s="2"/>
      <c r="I1243" s="2"/>
    </row>
    <row r="1244">
      <c r="A1244" s="2" t="s">
        <v>6463</v>
      </c>
      <c r="B1244" s="2" t="s">
        <v>1742</v>
      </c>
      <c r="C1244" s="2" t="s">
        <v>548</v>
      </c>
      <c r="D1244" s="2" t="s">
        <v>6464</v>
      </c>
      <c r="E1244" s="2" t="s">
        <v>6465</v>
      </c>
      <c r="F1244" s="2" t="s">
        <v>1910</v>
      </c>
      <c r="G1244" s="3">
        <v>419.0</v>
      </c>
      <c r="H1244" s="2">
        <v>745.0</v>
      </c>
      <c r="I1244" s="2" t="s">
        <v>4157</v>
      </c>
    </row>
    <row r="1245">
      <c r="A1245" s="2" t="s">
        <v>6466</v>
      </c>
      <c r="B1245" s="2" t="s">
        <v>1742</v>
      </c>
      <c r="C1245" s="2" t="s">
        <v>1700</v>
      </c>
      <c r="D1245" s="2" t="s">
        <v>6467</v>
      </c>
      <c r="E1245" s="2" t="s">
        <v>6468</v>
      </c>
      <c r="F1245" s="2" t="s">
        <v>1910</v>
      </c>
      <c r="G1245" s="3">
        <v>420.0</v>
      </c>
      <c r="H1245" s="2">
        <v>12370.0</v>
      </c>
      <c r="I1245" s="2" t="s">
        <v>3708</v>
      </c>
    </row>
    <row r="1246">
      <c r="A1246" s="2" t="s">
        <v>6469</v>
      </c>
      <c r="B1246" s="2" t="s">
        <v>1742</v>
      </c>
      <c r="C1246" s="2" t="s">
        <v>1307</v>
      </c>
      <c r="D1246" s="2" t="s">
        <v>6470</v>
      </c>
      <c r="E1246" s="2" t="s">
        <v>6471</v>
      </c>
      <c r="F1246" s="2" t="s">
        <v>1910</v>
      </c>
      <c r="G1246" s="3">
        <v>421.0</v>
      </c>
      <c r="H1246" s="2">
        <v>1203.0</v>
      </c>
      <c r="I1246" s="2" t="s">
        <v>2349</v>
      </c>
    </row>
    <row r="1247">
      <c r="A1247" s="2" t="s">
        <v>6472</v>
      </c>
      <c r="B1247" s="2" t="s">
        <v>1742</v>
      </c>
      <c r="C1247" s="2" t="s">
        <v>874</v>
      </c>
      <c r="D1247" s="2" t="s">
        <v>6473</v>
      </c>
      <c r="E1247" s="2" t="s">
        <v>6474</v>
      </c>
      <c r="F1247" s="2" t="s">
        <v>1910</v>
      </c>
      <c r="G1247" s="3">
        <v>422.0</v>
      </c>
      <c r="H1247" s="2">
        <v>947.0</v>
      </c>
      <c r="I1247" s="2" t="s">
        <v>1931</v>
      </c>
    </row>
    <row r="1248">
      <c r="A1248" s="2" t="s">
        <v>6475</v>
      </c>
      <c r="B1248" s="2" t="s">
        <v>1742</v>
      </c>
      <c r="C1248" s="2" t="s">
        <v>1109</v>
      </c>
      <c r="D1248" s="2" t="s">
        <v>6476</v>
      </c>
      <c r="E1248" s="2" t="s">
        <v>6477</v>
      </c>
      <c r="F1248" s="2" t="s">
        <v>1910</v>
      </c>
      <c r="G1248" s="3">
        <v>423.0</v>
      </c>
      <c r="H1248" s="2">
        <v>1080.0</v>
      </c>
      <c r="I1248" s="2" t="s">
        <v>5295</v>
      </c>
    </row>
    <row r="1249">
      <c r="A1249" s="2" t="s">
        <v>6478</v>
      </c>
      <c r="B1249" s="2" t="s">
        <v>1742</v>
      </c>
      <c r="C1249" s="2" t="s">
        <v>1499</v>
      </c>
      <c r="D1249" s="2" t="s">
        <v>6479</v>
      </c>
      <c r="E1249" s="2" t="s">
        <v>6480</v>
      </c>
      <c r="F1249" s="2" t="s">
        <v>1910</v>
      </c>
      <c r="G1249" s="3">
        <v>424.0</v>
      </c>
      <c r="H1249" s="2">
        <v>4323.0</v>
      </c>
      <c r="I1249" s="2" t="s">
        <v>3743</v>
      </c>
    </row>
    <row r="1250">
      <c r="A1250" s="2" t="s">
        <v>6481</v>
      </c>
      <c r="B1250" s="2" t="s">
        <v>1742</v>
      </c>
      <c r="C1250" s="2" t="s">
        <v>465</v>
      </c>
      <c r="D1250" s="2" t="s">
        <v>6482</v>
      </c>
      <c r="E1250" s="2" t="s">
        <v>6483</v>
      </c>
      <c r="F1250" s="2" t="s">
        <v>1910</v>
      </c>
      <c r="G1250" s="3">
        <v>425.0</v>
      </c>
      <c r="H1250" s="2">
        <v>708.0</v>
      </c>
      <c r="I1250" s="2" t="s">
        <v>5532</v>
      </c>
    </row>
    <row r="1251">
      <c r="A1251" s="2" t="s">
        <v>6484</v>
      </c>
      <c r="B1251" s="2" t="s">
        <v>1819</v>
      </c>
      <c r="C1251" s="2" t="s">
        <v>36</v>
      </c>
      <c r="D1251" s="2" t="s">
        <v>6485</v>
      </c>
      <c r="E1251" s="2" t="s">
        <v>6486</v>
      </c>
      <c r="F1251" s="2" t="s">
        <v>1910</v>
      </c>
      <c r="G1251" s="3">
        <v>311.0</v>
      </c>
      <c r="H1251" s="2">
        <v>446.0</v>
      </c>
      <c r="I1251" s="2" t="s">
        <v>5088</v>
      </c>
    </row>
    <row r="1252">
      <c r="A1252" s="2" t="s">
        <v>6487</v>
      </c>
      <c r="B1252" s="2" t="s">
        <v>1819</v>
      </c>
      <c r="C1252" s="2" t="s">
        <v>121</v>
      </c>
      <c r="D1252" s="2" t="s">
        <v>6488</v>
      </c>
      <c r="E1252" s="2" t="s">
        <v>6489</v>
      </c>
      <c r="F1252" s="2" t="s">
        <v>1910</v>
      </c>
      <c r="G1252" s="3">
        <v>312.0</v>
      </c>
      <c r="H1252" s="2">
        <v>493.0</v>
      </c>
      <c r="I1252" s="2" t="s">
        <v>1919</v>
      </c>
    </row>
    <row r="1253">
      <c r="A1253" s="2" t="s">
        <v>6490</v>
      </c>
      <c r="B1253" s="2" t="s">
        <v>1819</v>
      </c>
      <c r="C1253" s="2" t="s">
        <v>181</v>
      </c>
      <c r="D1253" s="2" t="s">
        <v>6491</v>
      </c>
      <c r="E1253" s="2" t="s">
        <v>6492</v>
      </c>
      <c r="F1253" s="2" t="s">
        <v>1910</v>
      </c>
      <c r="G1253" s="3">
        <v>313.0</v>
      </c>
      <c r="H1253" s="2">
        <v>533.0</v>
      </c>
      <c r="I1253" s="2" t="s">
        <v>4803</v>
      </c>
    </row>
    <row r="1254">
      <c r="A1254" s="2" t="s">
        <v>6493</v>
      </c>
      <c r="B1254" s="2" t="s">
        <v>1819</v>
      </c>
      <c r="C1254" s="2" t="s">
        <v>1172</v>
      </c>
      <c r="D1254" s="2" t="s">
        <v>6494</v>
      </c>
      <c r="E1254" s="2" t="s">
        <v>6495</v>
      </c>
      <c r="F1254" s="2" t="s">
        <v>1910</v>
      </c>
      <c r="G1254" s="3">
        <v>314.0</v>
      </c>
      <c r="H1254" s="2">
        <v>1105.0</v>
      </c>
      <c r="I1254" s="2" t="s">
        <v>2883</v>
      </c>
    </row>
    <row r="1255">
      <c r="A1255" s="2" t="s">
        <v>6496</v>
      </c>
      <c r="B1255" s="2" t="s">
        <v>1819</v>
      </c>
      <c r="C1255" s="2" t="s">
        <v>985</v>
      </c>
      <c r="D1255" s="2" t="s">
        <v>6497</v>
      </c>
      <c r="E1255" s="2" t="s">
        <v>6498</v>
      </c>
      <c r="F1255" s="2" t="s">
        <v>1910</v>
      </c>
      <c r="G1255" s="3">
        <v>315.0</v>
      </c>
      <c r="H1255" s="2">
        <v>1008.0</v>
      </c>
      <c r="I1255" s="2" t="s">
        <v>3148</v>
      </c>
    </row>
    <row r="1256">
      <c r="A1256" s="2" t="s">
        <v>6499</v>
      </c>
      <c r="B1256" s="2" t="s">
        <v>1819</v>
      </c>
      <c r="C1256" s="2" t="s">
        <v>301</v>
      </c>
      <c r="D1256" s="2" t="s">
        <v>6500</v>
      </c>
      <c r="E1256" s="2" t="s">
        <v>6501</v>
      </c>
      <c r="F1256" s="2" t="s">
        <v>1910</v>
      </c>
      <c r="G1256" s="3">
        <v>316.0</v>
      </c>
      <c r="H1256" s="2">
        <v>623.0</v>
      </c>
      <c r="I1256" s="2" t="s">
        <v>4994</v>
      </c>
    </row>
    <row r="1257">
      <c r="A1257" s="2" t="s">
        <v>6502</v>
      </c>
      <c r="B1257" s="2" t="s">
        <v>1797</v>
      </c>
      <c r="C1257" s="2" t="s">
        <v>1157</v>
      </c>
      <c r="D1257" s="2" t="s">
        <v>6503</v>
      </c>
      <c r="E1257" s="2" t="s">
        <v>6504</v>
      </c>
      <c r="F1257" s="2" t="s">
        <v>2058</v>
      </c>
      <c r="G1257" s="3">
        <v>33.0</v>
      </c>
      <c r="H1257" s="2"/>
      <c r="I1257" s="2"/>
    </row>
    <row r="1258">
      <c r="A1258" s="2" t="s">
        <v>6505</v>
      </c>
      <c r="B1258" s="2" t="s">
        <v>1797</v>
      </c>
      <c r="C1258" s="2" t="s">
        <v>748</v>
      </c>
      <c r="D1258" s="2" t="s">
        <v>6506</v>
      </c>
      <c r="E1258" s="2" t="s">
        <v>6507</v>
      </c>
      <c r="F1258" s="2" t="s">
        <v>1967</v>
      </c>
      <c r="G1258" s="3">
        <v>34.0</v>
      </c>
      <c r="H1258" s="2"/>
      <c r="I1258" s="2"/>
    </row>
    <row r="1259">
      <c r="A1259" s="2" t="s">
        <v>6508</v>
      </c>
      <c r="B1259" s="2" t="s">
        <v>1797</v>
      </c>
      <c r="C1259" s="2" t="s">
        <v>1029</v>
      </c>
      <c r="D1259" s="2" t="s">
        <v>6509</v>
      </c>
      <c r="E1259" s="2" t="s">
        <v>6510</v>
      </c>
      <c r="F1259" s="2" t="s">
        <v>1967</v>
      </c>
      <c r="G1259" s="3">
        <v>35.0</v>
      </c>
      <c r="H1259" s="2"/>
      <c r="I1259" s="2"/>
    </row>
    <row r="1260">
      <c r="A1260" s="2" t="s">
        <v>6511</v>
      </c>
      <c r="B1260" s="2" t="s">
        <v>1797</v>
      </c>
      <c r="C1260" s="2" t="s">
        <v>730</v>
      </c>
      <c r="D1260" s="2" t="s">
        <v>6512</v>
      </c>
      <c r="E1260" s="2" t="s">
        <v>6513</v>
      </c>
      <c r="F1260" s="2" t="s">
        <v>1910</v>
      </c>
      <c r="G1260" s="3">
        <v>36.0</v>
      </c>
      <c r="H1260" s="2">
        <v>862.0</v>
      </c>
      <c r="I1260" s="2" t="s">
        <v>2926</v>
      </c>
    </row>
    <row r="1261">
      <c r="A1261" s="2" t="s">
        <v>6514</v>
      </c>
      <c r="B1261" s="2" t="s">
        <v>1797</v>
      </c>
      <c r="C1261" s="2" t="s">
        <v>804</v>
      </c>
      <c r="D1261" s="2" t="s">
        <v>6515</v>
      </c>
      <c r="E1261" s="2" t="s">
        <v>6516</v>
      </c>
      <c r="F1261" s="2" t="s">
        <v>1910</v>
      </c>
      <c r="G1261" s="3">
        <v>37.0</v>
      </c>
      <c r="H1261" s="2">
        <v>914.0</v>
      </c>
      <c r="I1261" s="2" t="s">
        <v>2662</v>
      </c>
    </row>
    <row r="1262">
      <c r="A1262" s="2" t="s">
        <v>6517</v>
      </c>
      <c r="B1262" s="2" t="s">
        <v>1797</v>
      </c>
      <c r="C1262" s="2" t="s">
        <v>1347</v>
      </c>
      <c r="D1262" s="2" t="s">
        <v>6518</v>
      </c>
      <c r="E1262" s="2" t="s">
        <v>6519</v>
      </c>
      <c r="F1262" s="2" t="s">
        <v>1910</v>
      </c>
      <c r="G1262" s="3">
        <v>38.0</v>
      </c>
      <c r="H1262" s="2">
        <v>1251.0</v>
      </c>
      <c r="I1262" s="2" t="s">
        <v>4034</v>
      </c>
    </row>
    <row r="1263">
      <c r="A1263" s="2" t="s">
        <v>6520</v>
      </c>
      <c r="B1263" s="2" t="s">
        <v>1797</v>
      </c>
      <c r="C1263" s="2" t="s">
        <v>1647</v>
      </c>
      <c r="D1263" s="2" t="s">
        <v>6521</v>
      </c>
      <c r="E1263" s="2" t="s">
        <v>6522</v>
      </c>
      <c r="F1263" s="2" t="s">
        <v>1910</v>
      </c>
      <c r="G1263" s="3">
        <v>39.0</v>
      </c>
      <c r="H1263" s="2">
        <v>11677.0</v>
      </c>
      <c r="I1263" s="2" t="s">
        <v>3770</v>
      </c>
    </row>
    <row r="1264">
      <c r="A1264" s="2" t="s">
        <v>6523</v>
      </c>
      <c r="B1264" s="2" t="s">
        <v>1797</v>
      </c>
      <c r="C1264" s="2" t="s">
        <v>1623</v>
      </c>
      <c r="D1264" s="2" t="s">
        <v>6524</v>
      </c>
      <c r="E1264" s="2" t="s">
        <v>6525</v>
      </c>
      <c r="F1264" s="2" t="s">
        <v>1910</v>
      </c>
      <c r="G1264" s="3">
        <v>40.0</v>
      </c>
      <c r="H1264" s="2">
        <v>4503.0</v>
      </c>
      <c r="I1264" s="2" t="s">
        <v>4819</v>
      </c>
    </row>
    <row r="1265">
      <c r="A1265" s="2" t="s">
        <v>6526</v>
      </c>
      <c r="B1265" s="2" t="s">
        <v>1797</v>
      </c>
      <c r="C1265" s="2" t="s">
        <v>798</v>
      </c>
      <c r="D1265" s="2" t="s">
        <v>6527</v>
      </c>
      <c r="E1265" s="2" t="s">
        <v>6528</v>
      </c>
      <c r="F1265" s="2" t="s">
        <v>1910</v>
      </c>
      <c r="G1265" s="3">
        <v>41.0</v>
      </c>
      <c r="H1265" s="2">
        <v>912.0</v>
      </c>
      <c r="I1265" s="2" t="s">
        <v>4065</v>
      </c>
    </row>
    <row r="1266">
      <c r="A1266" s="2" t="s">
        <v>6529</v>
      </c>
      <c r="B1266" s="2" t="s">
        <v>1797</v>
      </c>
      <c r="C1266" s="2" t="s">
        <v>54</v>
      </c>
      <c r="D1266" s="2" t="s">
        <v>6530</v>
      </c>
      <c r="E1266" s="2" t="s">
        <v>6531</v>
      </c>
      <c r="F1266" s="2" t="s">
        <v>1910</v>
      </c>
      <c r="G1266" s="3">
        <v>42.0</v>
      </c>
      <c r="H1266" s="2">
        <v>455.0</v>
      </c>
      <c r="I1266" s="2" t="s">
        <v>1963</v>
      </c>
    </row>
    <row r="1267">
      <c r="A1267" s="2" t="s">
        <v>6532</v>
      </c>
      <c r="B1267" s="2" t="s">
        <v>1819</v>
      </c>
      <c r="C1267" s="2" t="s">
        <v>75</v>
      </c>
      <c r="D1267" s="2" t="s">
        <v>6533</v>
      </c>
      <c r="E1267" s="2" t="s">
        <v>6534</v>
      </c>
      <c r="F1267" s="2" t="s">
        <v>1910</v>
      </c>
      <c r="G1267" s="3">
        <v>317.0</v>
      </c>
      <c r="H1267" s="2">
        <v>463.0</v>
      </c>
      <c r="I1267" s="2" t="s">
        <v>2399</v>
      </c>
    </row>
    <row r="1268">
      <c r="A1268" s="2" t="s">
        <v>6535</v>
      </c>
      <c r="B1268" s="2" t="s">
        <v>1819</v>
      </c>
      <c r="C1268" s="2" t="s">
        <v>393</v>
      </c>
      <c r="D1268" s="2" t="s">
        <v>6536</v>
      </c>
      <c r="E1268" s="2" t="s">
        <v>6537</v>
      </c>
      <c r="F1268" s="2" t="s">
        <v>1910</v>
      </c>
      <c r="G1268" s="3">
        <v>318.0</v>
      </c>
      <c r="H1268" s="2">
        <v>669.0</v>
      </c>
      <c r="I1268" s="2" t="s">
        <v>2293</v>
      </c>
    </row>
    <row r="1269">
      <c r="A1269" s="2" t="s">
        <v>6538</v>
      </c>
      <c r="B1269" s="2" t="s">
        <v>1819</v>
      </c>
      <c r="C1269" s="2" t="s">
        <v>1446</v>
      </c>
      <c r="D1269" s="2" t="s">
        <v>6539</v>
      </c>
      <c r="E1269" s="2" t="s">
        <v>6540</v>
      </c>
      <c r="F1269" s="2" t="s">
        <v>1910</v>
      </c>
      <c r="G1269" s="3">
        <v>319.0</v>
      </c>
      <c r="H1269" s="2">
        <v>4039.0</v>
      </c>
      <c r="I1269" s="2" t="s">
        <v>4799</v>
      </c>
    </row>
    <row r="1270">
      <c r="A1270" s="2" t="s">
        <v>6541</v>
      </c>
      <c r="B1270" s="2" t="s">
        <v>1819</v>
      </c>
      <c r="C1270" s="2" t="s">
        <v>313</v>
      </c>
      <c r="D1270" s="2" t="s">
        <v>6542</v>
      </c>
      <c r="E1270" s="2" t="s">
        <v>6543</v>
      </c>
      <c r="F1270" s="2" t="s">
        <v>1910</v>
      </c>
      <c r="G1270" s="3">
        <v>320.0</v>
      </c>
      <c r="H1270" s="2">
        <v>629.0</v>
      </c>
      <c r="I1270" s="2" t="s">
        <v>3824</v>
      </c>
    </row>
    <row r="1271">
      <c r="A1271" s="2" t="s">
        <v>6544</v>
      </c>
      <c r="B1271" s="2" t="s">
        <v>1819</v>
      </c>
      <c r="C1271" s="2" t="s">
        <v>377</v>
      </c>
      <c r="D1271" s="2" t="s">
        <v>6545</v>
      </c>
      <c r="E1271" s="2" t="s">
        <v>6546</v>
      </c>
      <c r="F1271" s="2" t="s">
        <v>1910</v>
      </c>
      <c r="G1271" s="3">
        <v>321.0</v>
      </c>
      <c r="H1271" s="2">
        <v>664.0</v>
      </c>
      <c r="I1271" s="2" t="s">
        <v>2014</v>
      </c>
    </row>
    <row r="1272">
      <c r="A1272" s="2" t="s">
        <v>6547</v>
      </c>
      <c r="B1272" s="2" t="s">
        <v>1819</v>
      </c>
      <c r="C1272" s="2" t="s">
        <v>868</v>
      </c>
      <c r="D1272" s="2" t="s">
        <v>6548</v>
      </c>
      <c r="E1272" s="2" t="s">
        <v>6549</v>
      </c>
      <c r="F1272" s="2" t="s">
        <v>1910</v>
      </c>
      <c r="G1272" s="3">
        <v>322.0</v>
      </c>
      <c r="H1272" s="2">
        <v>944.0</v>
      </c>
      <c r="I1272" s="2" t="s">
        <v>1990</v>
      </c>
    </row>
    <row r="1273">
      <c r="A1273" s="2" t="s">
        <v>6550</v>
      </c>
      <c r="B1273" s="2" t="s">
        <v>1819</v>
      </c>
      <c r="C1273" s="2" t="s">
        <v>1631</v>
      </c>
      <c r="D1273" s="2" t="s">
        <v>6551</v>
      </c>
      <c r="E1273" s="2" t="s">
        <v>6552</v>
      </c>
      <c r="F1273" s="2" t="s">
        <v>1910</v>
      </c>
      <c r="G1273" s="3">
        <v>323.0</v>
      </c>
      <c r="H1273" s="2">
        <v>12229.0</v>
      </c>
      <c r="I1273" s="2" t="s">
        <v>3097</v>
      </c>
    </row>
    <row r="1274">
      <c r="A1274" s="2" t="s">
        <v>6553</v>
      </c>
      <c r="B1274" s="2" t="s">
        <v>1819</v>
      </c>
      <c r="C1274" s="2" t="s">
        <v>1162</v>
      </c>
      <c r="D1274" s="2" t="s">
        <v>6554</v>
      </c>
      <c r="E1274" s="2" t="s">
        <v>6555</v>
      </c>
      <c r="F1274" s="2" t="s">
        <v>1910</v>
      </c>
      <c r="G1274" s="3">
        <v>324.0</v>
      </c>
      <c r="H1274" s="2">
        <v>1101.0</v>
      </c>
      <c r="I1274" s="2" t="s">
        <v>4700</v>
      </c>
    </row>
    <row r="1275">
      <c r="A1275" s="2" t="s">
        <v>6556</v>
      </c>
      <c r="B1275" s="2" t="s">
        <v>1819</v>
      </c>
      <c r="C1275" s="2" t="s">
        <v>1271</v>
      </c>
      <c r="D1275" s="2" t="s">
        <v>6557</v>
      </c>
      <c r="E1275" s="2" t="s">
        <v>6558</v>
      </c>
      <c r="F1275" s="2" t="s">
        <v>1910</v>
      </c>
      <c r="G1275" s="3">
        <v>325.0</v>
      </c>
      <c r="H1275" s="2">
        <v>1185.0</v>
      </c>
      <c r="I1275" s="2" t="s">
        <v>5633</v>
      </c>
    </row>
    <row r="1276">
      <c r="A1276" s="2" t="s">
        <v>6559</v>
      </c>
      <c r="B1276" s="2" t="s">
        <v>1819</v>
      </c>
      <c r="C1276" s="2" t="s">
        <v>1299</v>
      </c>
      <c r="D1276" s="2" t="s">
        <v>6560</v>
      </c>
      <c r="E1276" s="2" t="s">
        <v>6561</v>
      </c>
      <c r="F1276" s="2" t="s">
        <v>1910</v>
      </c>
      <c r="G1276" s="3">
        <v>326.0</v>
      </c>
      <c r="H1276" s="2">
        <v>1199.0</v>
      </c>
      <c r="I1276" s="2" t="s">
        <v>2125</v>
      </c>
    </row>
    <row r="1277">
      <c r="A1277" s="2" t="s">
        <v>6562</v>
      </c>
      <c r="B1277" s="2" t="s">
        <v>1729</v>
      </c>
      <c r="C1277" s="2" t="s">
        <v>1196</v>
      </c>
      <c r="D1277" s="2" t="s">
        <v>6563</v>
      </c>
      <c r="E1277" s="2" t="s">
        <v>6564</v>
      </c>
      <c r="F1277" s="2" t="s">
        <v>1910</v>
      </c>
      <c r="G1277" s="3">
        <v>79.0</v>
      </c>
      <c r="H1277" s="2">
        <v>1114.0</v>
      </c>
      <c r="I1277" s="2" t="s">
        <v>3252</v>
      </c>
    </row>
    <row r="1278">
      <c r="A1278" s="2" t="s">
        <v>6565</v>
      </c>
      <c r="B1278" s="2" t="s">
        <v>1841</v>
      </c>
      <c r="C1278" s="2" t="s">
        <v>1621</v>
      </c>
      <c r="D1278" s="2" t="s">
        <v>6566</v>
      </c>
      <c r="E1278" s="2" t="s">
        <v>6567</v>
      </c>
      <c r="F1278" s="2" t="s">
        <v>1910</v>
      </c>
      <c r="G1278" s="3">
        <v>1.0</v>
      </c>
      <c r="H1278" s="2">
        <v>4488.0</v>
      </c>
      <c r="I1278" s="2" t="s">
        <v>4461</v>
      </c>
    </row>
    <row r="1279">
      <c r="A1279" s="2" t="s">
        <v>6568</v>
      </c>
      <c r="B1279" s="2" t="s">
        <v>1841</v>
      </c>
      <c r="C1279" s="2" t="s">
        <v>1466</v>
      </c>
      <c r="D1279" s="2" t="s">
        <v>6569</v>
      </c>
      <c r="E1279" s="2" t="s">
        <v>6570</v>
      </c>
      <c r="F1279" s="2" t="s">
        <v>1910</v>
      </c>
      <c r="G1279" s="3">
        <v>2.0</v>
      </c>
      <c r="H1279" s="2">
        <v>4165.0</v>
      </c>
      <c r="I1279" s="2" t="s">
        <v>4430</v>
      </c>
    </row>
    <row r="1280">
      <c r="A1280" s="2" t="s">
        <v>6571</v>
      </c>
      <c r="B1280" s="2" t="s">
        <v>1841</v>
      </c>
      <c r="C1280" s="2" t="s">
        <v>131</v>
      </c>
      <c r="D1280" s="2" t="s">
        <v>6572</v>
      </c>
      <c r="E1280" s="2" t="s">
        <v>6573</v>
      </c>
      <c r="F1280" s="2" t="s">
        <v>1910</v>
      </c>
      <c r="G1280" s="3">
        <v>3.0</v>
      </c>
      <c r="H1280" s="2">
        <v>506.0</v>
      </c>
      <c r="I1280" s="2" t="s">
        <v>4896</v>
      </c>
    </row>
    <row r="1281">
      <c r="A1281" s="2" t="s">
        <v>6574</v>
      </c>
      <c r="B1281" s="2" t="s">
        <v>1841</v>
      </c>
      <c r="C1281" s="2" t="s">
        <v>666</v>
      </c>
      <c r="D1281" s="2" t="s">
        <v>6575</v>
      </c>
      <c r="E1281" s="2" t="s">
        <v>6576</v>
      </c>
      <c r="F1281" s="2" t="s">
        <v>1910</v>
      </c>
      <c r="G1281" s="3">
        <v>4.0</v>
      </c>
      <c r="H1281" s="2">
        <v>826.0</v>
      </c>
      <c r="I1281" s="2" t="s">
        <v>3237</v>
      </c>
    </row>
    <row r="1282">
      <c r="A1282" s="2" t="s">
        <v>6577</v>
      </c>
      <c r="B1282" s="2" t="s">
        <v>1729</v>
      </c>
      <c r="C1282" s="2" t="s">
        <v>1376</v>
      </c>
      <c r="D1282" s="2" t="s">
        <v>6578</v>
      </c>
      <c r="E1282" s="2" t="s">
        <v>6579</v>
      </c>
      <c r="F1282" s="2" t="s">
        <v>1910</v>
      </c>
      <c r="G1282" s="3">
        <v>80.0</v>
      </c>
      <c r="H1282" s="2">
        <v>1225.0</v>
      </c>
      <c r="I1282" s="2" t="s">
        <v>3739</v>
      </c>
    </row>
    <row r="1283">
      <c r="A1283" s="2" t="s">
        <v>6580</v>
      </c>
      <c r="B1283" s="2" t="s">
        <v>1742</v>
      </c>
      <c r="C1283" s="2" t="s">
        <v>1627</v>
      </c>
      <c r="D1283" s="2" t="s">
        <v>6581</v>
      </c>
      <c r="E1283" s="2" t="s">
        <v>6582</v>
      </c>
      <c r="F1283" s="2" t="s">
        <v>1910</v>
      </c>
      <c r="G1283" s="3">
        <v>426.0</v>
      </c>
      <c r="H1283" s="2">
        <v>4526.0</v>
      </c>
      <c r="I1283" s="2" t="s">
        <v>1939</v>
      </c>
    </row>
    <row r="1284">
      <c r="A1284" s="2" t="s">
        <v>6583</v>
      </c>
      <c r="B1284" s="2" t="s">
        <v>1742</v>
      </c>
      <c r="C1284" s="2" t="s">
        <v>339</v>
      </c>
      <c r="D1284" s="2" t="s">
        <v>6584</v>
      </c>
      <c r="E1284" s="2" t="s">
        <v>6585</v>
      </c>
      <c r="F1284" s="2" t="s">
        <v>1910</v>
      </c>
      <c r="G1284" s="3">
        <v>427.0</v>
      </c>
      <c r="H1284" s="2">
        <v>641.0</v>
      </c>
      <c r="I1284" s="2" t="s">
        <v>1923</v>
      </c>
    </row>
    <row r="1285">
      <c r="A1285" s="2" t="s">
        <v>6586</v>
      </c>
      <c r="B1285" s="2" t="s">
        <v>1742</v>
      </c>
      <c r="C1285" s="2" t="s">
        <v>1045</v>
      </c>
      <c r="D1285" s="2" t="s">
        <v>6587</v>
      </c>
      <c r="E1285" s="2" t="s">
        <v>6588</v>
      </c>
      <c r="F1285" s="2" t="s">
        <v>1910</v>
      </c>
      <c r="G1285" s="3">
        <v>428.0</v>
      </c>
      <c r="H1285" s="2">
        <v>1045.0</v>
      </c>
      <c r="I1285" s="2" t="s">
        <v>2430</v>
      </c>
    </row>
    <row r="1286">
      <c r="A1286" s="2" t="s">
        <v>6589</v>
      </c>
      <c r="B1286" s="2" t="s">
        <v>1742</v>
      </c>
      <c r="C1286" s="2" t="s">
        <v>1694</v>
      </c>
      <c r="D1286" s="2" t="s">
        <v>6590</v>
      </c>
      <c r="E1286" s="2" t="s">
        <v>6591</v>
      </c>
      <c r="F1286" s="2" t="s">
        <v>1910</v>
      </c>
      <c r="G1286" s="3">
        <v>429.0</v>
      </c>
      <c r="H1286" s="2">
        <v>12336.0</v>
      </c>
      <c r="I1286" s="2" t="s">
        <v>4367</v>
      </c>
    </row>
    <row r="1287">
      <c r="A1287" s="2" t="s">
        <v>6592</v>
      </c>
      <c r="B1287" s="2" t="s">
        <v>1742</v>
      </c>
      <c r="C1287" s="2" t="s">
        <v>716</v>
      </c>
      <c r="D1287" s="2" t="s">
        <v>6593</v>
      </c>
      <c r="E1287" s="2" t="s">
        <v>6594</v>
      </c>
      <c r="F1287" s="2" t="s">
        <v>1910</v>
      </c>
      <c r="G1287" s="3">
        <v>430.0</v>
      </c>
      <c r="H1287" s="2">
        <v>858.0</v>
      </c>
      <c r="I1287" s="2" t="s">
        <v>4565</v>
      </c>
    </row>
    <row r="1288">
      <c r="A1288" s="2" t="s">
        <v>6595</v>
      </c>
      <c r="B1288" s="2" t="s">
        <v>1742</v>
      </c>
      <c r="C1288" s="2" t="s">
        <v>726</v>
      </c>
      <c r="D1288" s="2" t="s">
        <v>6596</v>
      </c>
      <c r="E1288" s="2" t="s">
        <v>6597</v>
      </c>
      <c r="F1288" s="2" t="s">
        <v>1910</v>
      </c>
      <c r="G1288" s="3">
        <v>431.0</v>
      </c>
      <c r="H1288" s="2">
        <v>861.0</v>
      </c>
      <c r="I1288" s="2" t="s">
        <v>4537</v>
      </c>
    </row>
    <row r="1289">
      <c r="A1289" s="2" t="s">
        <v>6598</v>
      </c>
      <c r="B1289" s="2" t="s">
        <v>1742</v>
      </c>
      <c r="C1289" s="2" t="s">
        <v>1583</v>
      </c>
      <c r="D1289" s="2" t="s">
        <v>6599</v>
      </c>
      <c r="E1289" s="2" t="s">
        <v>6600</v>
      </c>
      <c r="F1289" s="2" t="s">
        <v>1910</v>
      </c>
      <c r="G1289" s="3">
        <v>432.0</v>
      </c>
      <c r="H1289" s="2">
        <v>12298.0</v>
      </c>
      <c r="I1289" s="2" t="s">
        <v>5528</v>
      </c>
    </row>
    <row r="1290">
      <c r="A1290" s="2" t="s">
        <v>6601</v>
      </c>
      <c r="B1290" s="2" t="s">
        <v>1742</v>
      </c>
      <c r="C1290" s="2" t="s">
        <v>1031</v>
      </c>
      <c r="D1290" s="2" t="s">
        <v>6602</v>
      </c>
      <c r="E1290" s="2" t="s">
        <v>6603</v>
      </c>
      <c r="F1290" s="2" t="s">
        <v>1910</v>
      </c>
      <c r="G1290" s="3">
        <v>433.0</v>
      </c>
      <c r="H1290" s="2">
        <v>1021.0</v>
      </c>
      <c r="I1290" s="2" t="s">
        <v>3862</v>
      </c>
    </row>
    <row r="1291">
      <c r="A1291" s="2" t="s">
        <v>6604</v>
      </c>
      <c r="B1291" s="2" t="s">
        <v>1742</v>
      </c>
      <c r="C1291" s="2" t="s">
        <v>676</v>
      </c>
      <c r="D1291" s="2" t="s">
        <v>6605</v>
      </c>
      <c r="E1291" s="2" t="s">
        <v>6606</v>
      </c>
      <c r="F1291" s="2" t="s">
        <v>1910</v>
      </c>
      <c r="G1291" s="3">
        <v>434.0</v>
      </c>
      <c r="H1291" s="2">
        <v>829.0</v>
      </c>
      <c r="I1291" s="2" t="s">
        <v>2714</v>
      </c>
    </row>
    <row r="1292">
      <c r="A1292" s="2" t="s">
        <v>6607</v>
      </c>
      <c r="B1292" s="2" t="s">
        <v>1742</v>
      </c>
      <c r="C1292" s="2" t="s">
        <v>275</v>
      </c>
      <c r="D1292" s="2" t="s">
        <v>6608</v>
      </c>
      <c r="E1292" s="2" t="s">
        <v>6609</v>
      </c>
      <c r="F1292" s="2" t="s">
        <v>1910</v>
      </c>
      <c r="G1292" s="3">
        <v>435.0</v>
      </c>
      <c r="H1292" s="2">
        <v>585.0</v>
      </c>
      <c r="I1292" s="2" t="s">
        <v>5162</v>
      </c>
    </row>
    <row r="1293">
      <c r="A1293" s="2" t="s">
        <v>6610</v>
      </c>
      <c r="B1293" s="2" t="s">
        <v>1742</v>
      </c>
      <c r="C1293" s="2" t="s">
        <v>129</v>
      </c>
      <c r="D1293" s="2" t="s">
        <v>6611</v>
      </c>
      <c r="E1293" s="2" t="s">
        <v>6612</v>
      </c>
      <c r="F1293" s="2" t="s">
        <v>1910</v>
      </c>
      <c r="G1293" s="3">
        <v>436.0</v>
      </c>
      <c r="H1293" s="2">
        <v>505.0</v>
      </c>
      <c r="I1293" s="2" t="s">
        <v>4134</v>
      </c>
    </row>
    <row r="1294">
      <c r="A1294" s="2" t="s">
        <v>6613</v>
      </c>
      <c r="B1294" s="2" t="s">
        <v>1742</v>
      </c>
      <c r="C1294" s="2" t="s">
        <v>1075</v>
      </c>
      <c r="D1294" s="2" t="s">
        <v>6614</v>
      </c>
      <c r="E1294" s="2" t="s">
        <v>6615</v>
      </c>
      <c r="F1294" s="2" t="s">
        <v>1910</v>
      </c>
      <c r="G1294" s="3">
        <v>437.0</v>
      </c>
      <c r="H1294" s="2">
        <v>1058.0</v>
      </c>
      <c r="I1294" s="2" t="s">
        <v>5496</v>
      </c>
    </row>
    <row r="1295">
      <c r="A1295" s="2" t="s">
        <v>6616</v>
      </c>
      <c r="B1295" s="2" t="s">
        <v>1742</v>
      </c>
      <c r="C1295" s="2" t="s">
        <v>1251</v>
      </c>
      <c r="D1295" s="2" t="s">
        <v>6617</v>
      </c>
      <c r="E1295" s="2" t="s">
        <v>6618</v>
      </c>
      <c r="F1295" s="2" t="s">
        <v>1910</v>
      </c>
      <c r="G1295" s="3">
        <v>438.0</v>
      </c>
      <c r="H1295" s="2">
        <v>1173.0</v>
      </c>
      <c r="I1295" s="2" t="s">
        <v>4925</v>
      </c>
    </row>
    <row r="1296">
      <c r="A1296" s="2" t="s">
        <v>6619</v>
      </c>
      <c r="B1296" s="2" t="s">
        <v>1742</v>
      </c>
      <c r="C1296" s="2" t="s">
        <v>712</v>
      </c>
      <c r="D1296" s="2" t="s">
        <v>6620</v>
      </c>
      <c r="E1296" s="2" t="s">
        <v>6621</v>
      </c>
      <c r="F1296" s="2" t="s">
        <v>1910</v>
      </c>
      <c r="G1296" s="3">
        <v>439.0</v>
      </c>
      <c r="H1296" s="2">
        <v>857.0</v>
      </c>
      <c r="I1296" s="2" t="s">
        <v>3685</v>
      </c>
    </row>
    <row r="1297">
      <c r="A1297" s="2" t="s">
        <v>6622</v>
      </c>
      <c r="B1297" s="2" t="s">
        <v>1742</v>
      </c>
      <c r="C1297" s="2" t="s">
        <v>1043</v>
      </c>
      <c r="D1297" s="2" t="s">
        <v>6623</v>
      </c>
      <c r="E1297" s="2" t="s">
        <v>6624</v>
      </c>
      <c r="F1297" s="2" t="s">
        <v>1910</v>
      </c>
      <c r="G1297" s="3">
        <v>440.0</v>
      </c>
      <c r="H1297" s="2">
        <v>1049.0</v>
      </c>
      <c r="I1297" s="2" t="s">
        <v>3572</v>
      </c>
    </row>
    <row r="1298">
      <c r="A1298" s="2" t="s">
        <v>6625</v>
      </c>
      <c r="B1298" s="2" t="s">
        <v>1742</v>
      </c>
      <c r="C1298" s="2" t="s">
        <v>914</v>
      </c>
      <c r="D1298" s="2" t="s">
        <v>6626</v>
      </c>
      <c r="E1298" s="2" t="s">
        <v>6627</v>
      </c>
      <c r="F1298" s="2" t="s">
        <v>1910</v>
      </c>
      <c r="G1298" s="3">
        <v>441.0</v>
      </c>
      <c r="H1298" s="2">
        <v>973.0</v>
      </c>
      <c r="I1298" s="2" t="s">
        <v>3568</v>
      </c>
    </row>
    <row r="1299">
      <c r="A1299" s="2" t="s">
        <v>6628</v>
      </c>
      <c r="B1299" s="2" t="s">
        <v>1742</v>
      </c>
      <c r="C1299" s="2" t="s">
        <v>938</v>
      </c>
      <c r="D1299" s="2" t="s">
        <v>6629</v>
      </c>
      <c r="E1299" s="2" t="s">
        <v>6630</v>
      </c>
      <c r="F1299" s="2" t="s">
        <v>1910</v>
      </c>
      <c r="G1299" s="3">
        <v>442.0</v>
      </c>
      <c r="H1299" s="2">
        <v>985.0</v>
      </c>
      <c r="I1299" s="2" t="s">
        <v>4473</v>
      </c>
    </row>
    <row r="1300">
      <c r="A1300" s="2" t="s">
        <v>6631</v>
      </c>
      <c r="B1300" s="2" t="s">
        <v>1742</v>
      </c>
      <c r="C1300" s="2" t="s">
        <v>1093</v>
      </c>
      <c r="D1300" s="2" t="s">
        <v>6632</v>
      </c>
      <c r="E1300" s="2" t="s">
        <v>6633</v>
      </c>
      <c r="F1300" s="2" t="s">
        <v>1910</v>
      </c>
      <c r="G1300" s="3">
        <v>443.0</v>
      </c>
      <c r="H1300" s="2">
        <v>1072.0</v>
      </c>
      <c r="I1300" s="2" t="s">
        <v>2249</v>
      </c>
    </row>
    <row r="1301">
      <c r="A1301" s="2" t="s">
        <v>6634</v>
      </c>
      <c r="B1301" s="2" t="s">
        <v>1742</v>
      </c>
      <c r="C1301" s="2" t="s">
        <v>1529</v>
      </c>
      <c r="D1301" s="2" t="s">
        <v>6635</v>
      </c>
      <c r="E1301" s="2" t="s">
        <v>6636</v>
      </c>
      <c r="F1301" s="2" t="s">
        <v>1910</v>
      </c>
      <c r="G1301" s="3">
        <v>444.0</v>
      </c>
      <c r="H1301" s="2">
        <v>12234.0</v>
      </c>
      <c r="I1301" s="2" t="s">
        <v>3564</v>
      </c>
    </row>
    <row r="1302">
      <c r="A1302" s="2" t="s">
        <v>6637</v>
      </c>
      <c r="B1302" s="2" t="s">
        <v>1742</v>
      </c>
      <c r="C1302" s="2" t="s">
        <v>1541</v>
      </c>
      <c r="D1302" s="2" t="s">
        <v>6638</v>
      </c>
      <c r="E1302" s="2" t="s">
        <v>6639</v>
      </c>
      <c r="F1302" s="2" t="s">
        <v>1910</v>
      </c>
      <c r="G1302" s="3">
        <v>445.0</v>
      </c>
      <c r="H1302" s="2">
        <v>4405.0</v>
      </c>
      <c r="I1302" s="2" t="s">
        <v>2930</v>
      </c>
    </row>
    <row r="1303">
      <c r="A1303" s="2" t="s">
        <v>6640</v>
      </c>
      <c r="B1303" s="2" t="s">
        <v>1742</v>
      </c>
      <c r="C1303" s="2" t="s">
        <v>1400</v>
      </c>
      <c r="D1303" s="2" t="s">
        <v>6641</v>
      </c>
      <c r="E1303" s="2" t="s">
        <v>6642</v>
      </c>
      <c r="F1303" s="2" t="s">
        <v>1910</v>
      </c>
      <c r="G1303" s="3">
        <v>446.0</v>
      </c>
      <c r="H1303" s="2">
        <v>1255.0</v>
      </c>
      <c r="I1303" s="2" t="s">
        <v>2155</v>
      </c>
    </row>
    <row r="1304">
      <c r="A1304" s="2" t="s">
        <v>6643</v>
      </c>
      <c r="B1304" s="2" t="s">
        <v>1742</v>
      </c>
      <c r="C1304" s="2" t="s">
        <v>501</v>
      </c>
      <c r="D1304" s="2" t="s">
        <v>6644</v>
      </c>
      <c r="E1304" s="2" t="s">
        <v>6645</v>
      </c>
      <c r="F1304" s="2" t="s">
        <v>1910</v>
      </c>
      <c r="G1304" s="3">
        <v>447.0</v>
      </c>
      <c r="H1304" s="2">
        <v>723.0</v>
      </c>
      <c r="I1304" s="2" t="s">
        <v>3456</v>
      </c>
    </row>
    <row r="1305">
      <c r="A1305" s="2" t="s">
        <v>6646</v>
      </c>
      <c r="B1305" s="2" t="s">
        <v>1742</v>
      </c>
      <c r="C1305" s="2" t="s">
        <v>770</v>
      </c>
      <c r="D1305" s="2" t="s">
        <v>6647</v>
      </c>
      <c r="E1305" s="2" t="s">
        <v>6648</v>
      </c>
      <c r="F1305" s="2" t="s">
        <v>1910</v>
      </c>
      <c r="G1305" s="3">
        <v>448.0</v>
      </c>
      <c r="H1305" s="2">
        <v>12941.0</v>
      </c>
      <c r="I1305" s="2" t="s">
        <v>4119</v>
      </c>
    </row>
    <row r="1306">
      <c r="A1306" s="2" t="s">
        <v>6649</v>
      </c>
      <c r="B1306" s="2" t="s">
        <v>1742</v>
      </c>
      <c r="C1306" s="2" t="s">
        <v>1221</v>
      </c>
      <c r="D1306" s="2" t="s">
        <v>6650</v>
      </c>
      <c r="E1306" s="2" t="s">
        <v>6651</v>
      </c>
      <c r="F1306" s="2" t="s">
        <v>1910</v>
      </c>
      <c r="G1306" s="3">
        <v>449.0</v>
      </c>
      <c r="H1306" s="2">
        <v>1142.0</v>
      </c>
      <c r="I1306" s="2" t="s">
        <v>2434</v>
      </c>
    </row>
    <row r="1307">
      <c r="A1307" s="2" t="s">
        <v>6652</v>
      </c>
      <c r="B1307" s="2" t="s">
        <v>1742</v>
      </c>
      <c r="C1307" s="2" t="s">
        <v>1513</v>
      </c>
      <c r="D1307" s="2" t="s">
        <v>6653</v>
      </c>
      <c r="E1307" s="2" t="s">
        <v>6654</v>
      </c>
      <c r="F1307" s="2" t="s">
        <v>1910</v>
      </c>
      <c r="G1307" s="3">
        <v>450.0</v>
      </c>
      <c r="H1307" s="2">
        <v>4365.0</v>
      </c>
      <c r="I1307" s="2" t="s">
        <v>3700</v>
      </c>
    </row>
    <row r="1308">
      <c r="A1308" s="2" t="s">
        <v>6655</v>
      </c>
      <c r="B1308" s="2" t="s">
        <v>1742</v>
      </c>
      <c r="C1308" s="2" t="s">
        <v>203</v>
      </c>
      <c r="D1308" s="2" t="s">
        <v>6656</v>
      </c>
      <c r="E1308" s="2" t="s">
        <v>6657</v>
      </c>
      <c r="F1308" s="2" t="s">
        <v>1910</v>
      </c>
      <c r="G1308" s="3">
        <v>451.0</v>
      </c>
      <c r="H1308" s="2">
        <v>734.0</v>
      </c>
      <c r="I1308" s="2" t="s">
        <v>2674</v>
      </c>
    </row>
    <row r="1309">
      <c r="A1309" s="2" t="s">
        <v>6658</v>
      </c>
      <c r="B1309" s="2" t="s">
        <v>1742</v>
      </c>
      <c r="C1309" s="2" t="s">
        <v>1665</v>
      </c>
      <c r="D1309" s="2" t="s">
        <v>6659</v>
      </c>
      <c r="E1309" s="2" t="s">
        <v>6660</v>
      </c>
      <c r="F1309" s="2" t="s">
        <v>1910</v>
      </c>
      <c r="G1309" s="3">
        <v>452.0</v>
      </c>
      <c r="H1309" s="2">
        <v>5043.0</v>
      </c>
      <c r="I1309" s="2" t="s">
        <v>5197</v>
      </c>
    </row>
    <row r="1310">
      <c r="A1310" s="2" t="s">
        <v>6661</v>
      </c>
      <c r="B1310" s="2" t="s">
        <v>1742</v>
      </c>
      <c r="C1310" s="2" t="s">
        <v>532</v>
      </c>
      <c r="D1310" s="2" t="s">
        <v>6662</v>
      </c>
      <c r="E1310" s="2" t="s">
        <v>6663</v>
      </c>
      <c r="F1310" s="2" t="s">
        <v>1910</v>
      </c>
      <c r="G1310" s="3">
        <v>453.0</v>
      </c>
      <c r="H1310" s="2">
        <v>740.0</v>
      </c>
      <c r="I1310" s="2" t="s">
        <v>4335</v>
      </c>
    </row>
    <row r="1311">
      <c r="A1311" s="2" t="s">
        <v>6664</v>
      </c>
      <c r="B1311" s="2" t="s">
        <v>1742</v>
      </c>
      <c r="C1311" s="2" t="s">
        <v>201</v>
      </c>
      <c r="D1311" s="2" t="s">
        <v>6665</v>
      </c>
      <c r="E1311" s="2" t="s">
        <v>6666</v>
      </c>
      <c r="F1311" s="2" t="s">
        <v>1910</v>
      </c>
      <c r="G1311" s="3">
        <v>454.0</v>
      </c>
      <c r="H1311" s="2">
        <v>735.0</v>
      </c>
      <c r="I1311" s="2" t="s">
        <v>4483</v>
      </c>
    </row>
    <row r="1312">
      <c r="A1312" s="2" t="s">
        <v>6667</v>
      </c>
      <c r="B1312" s="2" t="s">
        <v>1742</v>
      </c>
      <c r="C1312" s="2" t="s">
        <v>598</v>
      </c>
      <c r="D1312" s="2" t="s">
        <v>6668</v>
      </c>
      <c r="E1312" s="2" t="s">
        <v>6669</v>
      </c>
      <c r="F1312" s="2" t="s">
        <v>1910</v>
      </c>
      <c r="G1312" s="3">
        <v>455.0</v>
      </c>
      <c r="H1312" s="2">
        <v>772.0</v>
      </c>
      <c r="I1312" s="2" t="s">
        <v>5276</v>
      </c>
    </row>
    <row r="1313">
      <c r="A1313" s="2" t="s">
        <v>6670</v>
      </c>
      <c r="B1313" s="2" t="s">
        <v>1742</v>
      </c>
      <c r="C1313" s="2" t="s">
        <v>137</v>
      </c>
      <c r="D1313" s="2" t="s">
        <v>6671</v>
      </c>
      <c r="E1313" s="2" t="s">
        <v>6672</v>
      </c>
      <c r="F1313" s="2" t="s">
        <v>1910</v>
      </c>
      <c r="G1313" s="3">
        <v>456.0</v>
      </c>
      <c r="H1313" s="2">
        <v>509.0</v>
      </c>
      <c r="I1313" s="2" t="s">
        <v>4371</v>
      </c>
    </row>
    <row r="1314">
      <c r="A1314" s="2" t="s">
        <v>6673</v>
      </c>
      <c r="B1314" s="2" t="s">
        <v>1742</v>
      </c>
      <c r="C1314" s="2" t="s">
        <v>207</v>
      </c>
      <c r="D1314" s="2" t="s">
        <v>6674</v>
      </c>
      <c r="E1314" s="2" t="s">
        <v>6675</v>
      </c>
      <c r="F1314" s="2" t="s">
        <v>1910</v>
      </c>
      <c r="G1314" s="3">
        <v>457.0</v>
      </c>
      <c r="H1314" s="2">
        <v>545.0</v>
      </c>
      <c r="I1314" s="2" t="s">
        <v>2179</v>
      </c>
    </row>
    <row r="1315">
      <c r="A1315" s="2" t="s">
        <v>6676</v>
      </c>
      <c r="B1315" s="2" t="s">
        <v>1742</v>
      </c>
      <c r="C1315" s="2" t="s">
        <v>544</v>
      </c>
      <c r="D1315" s="2" t="s">
        <v>6677</v>
      </c>
      <c r="E1315" s="2" t="s">
        <v>6678</v>
      </c>
      <c r="F1315" s="2" t="s">
        <v>1910</v>
      </c>
      <c r="G1315" s="3">
        <v>458.0</v>
      </c>
      <c r="H1315" s="2">
        <v>742.0</v>
      </c>
      <c r="I1315" s="2" t="s">
        <v>2992</v>
      </c>
    </row>
    <row r="1316">
      <c r="A1316" s="2" t="s">
        <v>6679</v>
      </c>
      <c r="B1316" s="2" t="s">
        <v>1742</v>
      </c>
      <c r="C1316" s="2" t="s">
        <v>1107</v>
      </c>
      <c r="D1316" s="2" t="s">
        <v>6680</v>
      </c>
      <c r="E1316" s="2" t="s">
        <v>6681</v>
      </c>
      <c r="F1316" s="2" t="s">
        <v>1910</v>
      </c>
      <c r="G1316" s="3">
        <v>459.0</v>
      </c>
      <c r="H1316" s="2">
        <v>1079.0</v>
      </c>
      <c r="I1316" s="2" t="s">
        <v>3634</v>
      </c>
    </row>
    <row r="1317">
      <c r="A1317" s="2" t="s">
        <v>6682</v>
      </c>
      <c r="B1317" s="2" t="s">
        <v>1742</v>
      </c>
      <c r="C1317" s="2" t="s">
        <v>1472</v>
      </c>
      <c r="D1317" s="2" t="s">
        <v>6683</v>
      </c>
      <c r="E1317" s="2" t="s">
        <v>6684</v>
      </c>
      <c r="F1317" s="2" t="s">
        <v>1910</v>
      </c>
      <c r="G1317" s="3">
        <v>460.0</v>
      </c>
      <c r="H1317" s="2">
        <v>4181.0</v>
      </c>
      <c r="I1317" s="2" t="s">
        <v>3611</v>
      </c>
    </row>
    <row r="1318">
      <c r="A1318" s="2" t="s">
        <v>6685</v>
      </c>
      <c r="B1318" s="2" t="s">
        <v>1742</v>
      </c>
      <c r="C1318" s="2" t="s">
        <v>1653</v>
      </c>
      <c r="D1318" s="2" t="s">
        <v>6686</v>
      </c>
      <c r="E1318" s="2" t="s">
        <v>6687</v>
      </c>
      <c r="F1318" s="2" t="s">
        <v>1910</v>
      </c>
      <c r="G1318" s="3">
        <v>461.0</v>
      </c>
      <c r="H1318" s="2">
        <v>4791.0</v>
      </c>
      <c r="I1318" s="2" t="s">
        <v>4004</v>
      </c>
    </row>
    <row r="1319">
      <c r="A1319" s="2" t="s">
        <v>6688</v>
      </c>
      <c r="B1319" s="2" t="s">
        <v>1742</v>
      </c>
      <c r="C1319" s="2" t="s">
        <v>540</v>
      </c>
      <c r="D1319" s="2" t="s">
        <v>6689</v>
      </c>
      <c r="E1319" s="2" t="s">
        <v>6690</v>
      </c>
      <c r="F1319" s="2" t="s">
        <v>1910</v>
      </c>
      <c r="G1319" s="3">
        <v>462.0</v>
      </c>
      <c r="H1319" s="2">
        <v>756.0</v>
      </c>
      <c r="I1319" s="2" t="s">
        <v>4394</v>
      </c>
    </row>
    <row r="1320">
      <c r="A1320" s="2" t="s">
        <v>6691</v>
      </c>
      <c r="B1320" s="2" t="s">
        <v>1742</v>
      </c>
      <c r="C1320" s="2" t="s">
        <v>1137</v>
      </c>
      <c r="D1320" s="2" t="s">
        <v>6692</v>
      </c>
      <c r="E1320" s="2" t="s">
        <v>6693</v>
      </c>
      <c r="F1320" s="2" t="s">
        <v>1910</v>
      </c>
      <c r="G1320" s="3">
        <v>463.0</v>
      </c>
      <c r="H1320" s="2">
        <v>1092.0</v>
      </c>
      <c r="I1320" s="2" t="s">
        <v>5216</v>
      </c>
    </row>
    <row r="1321">
      <c r="A1321" s="2" t="s">
        <v>6694</v>
      </c>
      <c r="B1321" s="2" t="s">
        <v>1742</v>
      </c>
      <c r="C1321" s="2" t="s">
        <v>379</v>
      </c>
      <c r="D1321" s="2" t="s">
        <v>6695</v>
      </c>
      <c r="E1321" s="2" t="s">
        <v>6696</v>
      </c>
      <c r="F1321" s="2" t="s">
        <v>1910</v>
      </c>
      <c r="G1321" s="3">
        <v>464.0</v>
      </c>
      <c r="H1321" s="2">
        <v>667.0</v>
      </c>
      <c r="I1321" s="2" t="s">
        <v>3464</v>
      </c>
    </row>
    <row r="1322">
      <c r="A1322" s="2" t="s">
        <v>6697</v>
      </c>
      <c r="B1322" s="2" t="s">
        <v>1742</v>
      </c>
      <c r="C1322" s="2" t="s">
        <v>1372</v>
      </c>
      <c r="D1322" s="2" t="s">
        <v>6698</v>
      </c>
      <c r="E1322" s="2" t="s">
        <v>6699</v>
      </c>
      <c r="F1322" s="2" t="s">
        <v>1967</v>
      </c>
      <c r="G1322" s="3">
        <v>465.0</v>
      </c>
      <c r="H1322" s="2"/>
      <c r="I1322" s="2"/>
    </row>
    <row r="1323">
      <c r="A1323" s="2" t="s">
        <v>6700</v>
      </c>
      <c r="B1323" s="2" t="s">
        <v>1742</v>
      </c>
      <c r="C1323" s="2" t="s">
        <v>618</v>
      </c>
      <c r="D1323" s="2" t="s">
        <v>6701</v>
      </c>
      <c r="E1323" s="2" t="s">
        <v>6702</v>
      </c>
      <c r="F1323" s="2" t="s">
        <v>1967</v>
      </c>
      <c r="G1323" s="3">
        <v>466.0</v>
      </c>
      <c r="H1323" s="2"/>
      <c r="I1323" s="2"/>
    </row>
    <row r="1324">
      <c r="A1324" s="2" t="s">
        <v>6703</v>
      </c>
      <c r="B1324" s="2" t="s">
        <v>1742</v>
      </c>
      <c r="C1324" s="2" t="s">
        <v>157</v>
      </c>
      <c r="D1324" s="2" t="s">
        <v>6704</v>
      </c>
      <c r="E1324" s="2" t="s">
        <v>6705</v>
      </c>
      <c r="F1324" s="2" t="s">
        <v>1910</v>
      </c>
      <c r="G1324" s="3">
        <v>467.0</v>
      </c>
      <c r="H1324" s="2">
        <v>519.0</v>
      </c>
      <c r="I1324" s="2" t="s">
        <v>4553</v>
      </c>
    </row>
    <row r="1325">
      <c r="A1325" s="2" t="s">
        <v>6706</v>
      </c>
      <c r="B1325" s="2" t="s">
        <v>1742</v>
      </c>
      <c r="C1325" s="2" t="s">
        <v>1055</v>
      </c>
      <c r="D1325" s="2" t="s">
        <v>6707</v>
      </c>
      <c r="E1325" s="2" t="s">
        <v>6708</v>
      </c>
      <c r="F1325" s="2" t="s">
        <v>1967</v>
      </c>
      <c r="G1325" s="3">
        <v>468.0</v>
      </c>
      <c r="H1325" s="2"/>
      <c r="I1325" s="2"/>
    </row>
    <row r="1326">
      <c r="A1326" s="2" t="s">
        <v>6709</v>
      </c>
      <c r="B1326" s="2" t="s">
        <v>1742</v>
      </c>
      <c r="C1326" s="2" t="s">
        <v>453</v>
      </c>
      <c r="D1326" s="2" t="s">
        <v>6710</v>
      </c>
      <c r="E1326" s="2" t="s">
        <v>6711</v>
      </c>
      <c r="F1326" s="2" t="s">
        <v>1910</v>
      </c>
      <c r="G1326" s="3">
        <v>469.0</v>
      </c>
      <c r="H1326" s="2">
        <v>707.0</v>
      </c>
      <c r="I1326" s="2" t="s">
        <v>3720</v>
      </c>
    </row>
    <row r="1327">
      <c r="A1327" s="2" t="s">
        <v>6712</v>
      </c>
      <c r="B1327" s="2" t="s">
        <v>1742</v>
      </c>
      <c r="C1327" s="2" t="s">
        <v>171</v>
      </c>
      <c r="D1327" s="2" t="s">
        <v>6713</v>
      </c>
      <c r="E1327" s="2" t="s">
        <v>6714</v>
      </c>
      <c r="F1327" s="2" t="s">
        <v>1910</v>
      </c>
      <c r="G1327" s="3">
        <v>470.0</v>
      </c>
      <c r="H1327" s="2">
        <v>528.0</v>
      </c>
      <c r="I1327" s="2" t="s">
        <v>4937</v>
      </c>
    </row>
    <row r="1328">
      <c r="A1328" s="2" t="s">
        <v>6715</v>
      </c>
      <c r="B1328" s="2" t="s">
        <v>1742</v>
      </c>
      <c r="C1328" s="2" t="s">
        <v>516</v>
      </c>
      <c r="D1328" s="2" t="s">
        <v>6716</v>
      </c>
      <c r="E1328" s="2" t="s">
        <v>6717</v>
      </c>
      <c r="F1328" s="2" t="s">
        <v>1910</v>
      </c>
      <c r="G1328" s="3">
        <v>471.0</v>
      </c>
      <c r="H1328" s="2">
        <v>727.0</v>
      </c>
      <c r="I1328" s="2" t="s">
        <v>3689</v>
      </c>
    </row>
    <row r="1329">
      <c r="A1329" s="2" t="s">
        <v>6718</v>
      </c>
      <c r="B1329" s="2" t="s">
        <v>1742</v>
      </c>
      <c r="C1329" s="2" t="s">
        <v>1133</v>
      </c>
      <c r="D1329" s="2" t="s">
        <v>6719</v>
      </c>
      <c r="E1329" s="2" t="s">
        <v>6720</v>
      </c>
      <c r="F1329" s="2" t="s">
        <v>1910</v>
      </c>
      <c r="G1329" s="3">
        <v>472.0</v>
      </c>
      <c r="H1329" s="2">
        <v>1127.0</v>
      </c>
      <c r="I1329" s="2" t="s">
        <v>4422</v>
      </c>
    </row>
    <row r="1330">
      <c r="A1330" s="2" t="s">
        <v>6721</v>
      </c>
      <c r="B1330" s="2" t="s">
        <v>1742</v>
      </c>
      <c r="C1330" s="2" t="s">
        <v>1523</v>
      </c>
      <c r="D1330" s="2" t="s">
        <v>6722</v>
      </c>
      <c r="E1330" s="2" t="s">
        <v>6723</v>
      </c>
      <c r="F1330" s="2" t="s">
        <v>1910</v>
      </c>
      <c r="G1330" s="3">
        <v>473.0</v>
      </c>
      <c r="H1330" s="2">
        <v>12228.0</v>
      </c>
      <c r="I1330" s="2" t="s">
        <v>3812</v>
      </c>
    </row>
    <row r="1331">
      <c r="A1331" s="2" t="s">
        <v>6724</v>
      </c>
      <c r="B1331" s="2" t="s">
        <v>1742</v>
      </c>
      <c r="C1331" s="2" t="s">
        <v>876</v>
      </c>
      <c r="D1331" s="2" t="s">
        <v>6725</v>
      </c>
      <c r="E1331" s="2" t="s">
        <v>6726</v>
      </c>
      <c r="F1331" s="2" t="s">
        <v>1910</v>
      </c>
      <c r="G1331" s="3">
        <v>474.0</v>
      </c>
      <c r="H1331" s="2">
        <v>960.0</v>
      </c>
      <c r="I1331" s="2" t="s">
        <v>3198</v>
      </c>
    </row>
    <row r="1332">
      <c r="A1332" s="2" t="s">
        <v>6727</v>
      </c>
      <c r="B1332" s="2" t="s">
        <v>1742</v>
      </c>
      <c r="C1332" s="2" t="s">
        <v>443</v>
      </c>
      <c r="D1332" s="2" t="s">
        <v>6728</v>
      </c>
      <c r="E1332" s="2" t="s">
        <v>6729</v>
      </c>
      <c r="F1332" s="2" t="s">
        <v>1967</v>
      </c>
      <c r="G1332" s="3">
        <v>475.0</v>
      </c>
      <c r="H1332" s="2"/>
      <c r="I1332" s="2"/>
    </row>
    <row r="1333">
      <c r="A1333" s="2" t="s">
        <v>6730</v>
      </c>
      <c r="B1333" s="2" t="s">
        <v>1742</v>
      </c>
      <c r="C1333" s="2" t="s">
        <v>48</v>
      </c>
      <c r="D1333" s="2" t="s">
        <v>6731</v>
      </c>
      <c r="E1333" s="2" t="s">
        <v>6732</v>
      </c>
      <c r="F1333" s="2" t="s">
        <v>1910</v>
      </c>
      <c r="G1333" s="3">
        <v>476.0</v>
      </c>
      <c r="H1333" s="2">
        <v>452.0</v>
      </c>
      <c r="I1333" s="2" t="s">
        <v>3124</v>
      </c>
    </row>
    <row r="1334">
      <c r="A1334" s="2" t="s">
        <v>6733</v>
      </c>
      <c r="B1334" s="2" t="s">
        <v>1742</v>
      </c>
      <c r="C1334" s="2" t="s">
        <v>155</v>
      </c>
      <c r="D1334" s="2" t="s">
        <v>6734</v>
      </c>
      <c r="E1334" s="2" t="s">
        <v>6735</v>
      </c>
      <c r="F1334" s="2" t="s">
        <v>1910</v>
      </c>
      <c r="G1334" s="3">
        <v>477.0</v>
      </c>
      <c r="H1334" s="2">
        <v>518.0</v>
      </c>
      <c r="I1334" s="2" t="s">
        <v>4327</v>
      </c>
    </row>
    <row r="1335">
      <c r="A1335" s="2" t="s">
        <v>6736</v>
      </c>
      <c r="B1335" s="2" t="s">
        <v>1742</v>
      </c>
      <c r="C1335" s="2" t="s">
        <v>1366</v>
      </c>
      <c r="D1335" s="2" t="s">
        <v>6737</v>
      </c>
      <c r="E1335" s="2" t="s">
        <v>6738</v>
      </c>
      <c r="F1335" s="2" t="s">
        <v>1910</v>
      </c>
      <c r="G1335" s="3">
        <v>478.0</v>
      </c>
      <c r="H1335" s="2">
        <v>1220.0</v>
      </c>
      <c r="I1335" s="2" t="s">
        <v>4242</v>
      </c>
    </row>
    <row r="1336">
      <c r="A1336" s="2" t="s">
        <v>6739</v>
      </c>
      <c r="B1336" s="2" t="s">
        <v>1742</v>
      </c>
      <c r="C1336" s="2" t="s">
        <v>1188</v>
      </c>
      <c r="D1336" s="2" t="s">
        <v>6740</v>
      </c>
      <c r="E1336" s="2" t="s">
        <v>6741</v>
      </c>
      <c r="F1336" s="2" t="s">
        <v>1967</v>
      </c>
      <c r="G1336" s="3">
        <v>479.0</v>
      </c>
      <c r="H1336" s="2"/>
      <c r="I1336" s="2"/>
    </row>
    <row r="1337">
      <c r="A1337" s="2" t="s">
        <v>6742</v>
      </c>
      <c r="B1337" s="2" t="s">
        <v>1742</v>
      </c>
      <c r="C1337" s="2" t="s">
        <v>950</v>
      </c>
      <c r="D1337" s="2" t="s">
        <v>6743</v>
      </c>
      <c r="E1337" s="2" t="s">
        <v>6744</v>
      </c>
      <c r="F1337" s="2" t="s">
        <v>1910</v>
      </c>
      <c r="G1337" s="3">
        <v>480.0</v>
      </c>
      <c r="H1337" s="2">
        <v>994.0</v>
      </c>
      <c r="I1337" s="2" t="s">
        <v>2345</v>
      </c>
    </row>
    <row r="1338">
      <c r="A1338" s="2" t="s">
        <v>6745</v>
      </c>
      <c r="B1338" s="2" t="s">
        <v>1742</v>
      </c>
      <c r="C1338" s="2" t="s">
        <v>1489</v>
      </c>
      <c r="D1338" s="2" t="s">
        <v>6746</v>
      </c>
      <c r="E1338" s="2" t="s">
        <v>6747</v>
      </c>
      <c r="F1338" s="2" t="s">
        <v>1910</v>
      </c>
      <c r="G1338" s="3">
        <v>481.0</v>
      </c>
      <c r="H1338" s="2">
        <v>4283.0</v>
      </c>
      <c r="I1338" s="2" t="s">
        <v>1947</v>
      </c>
    </row>
    <row r="1339">
      <c r="A1339" s="2" t="s">
        <v>6748</v>
      </c>
      <c r="B1339" s="2" t="s">
        <v>1742</v>
      </c>
      <c r="C1339" s="2" t="s">
        <v>135</v>
      </c>
      <c r="D1339" s="2" t="s">
        <v>6749</v>
      </c>
      <c r="E1339" s="2" t="s">
        <v>6750</v>
      </c>
      <c r="F1339" s="2" t="s">
        <v>1910</v>
      </c>
      <c r="G1339" s="3">
        <v>482.0</v>
      </c>
      <c r="H1339" s="2">
        <v>508.0</v>
      </c>
      <c r="I1339" s="2" t="s">
        <v>3808</v>
      </c>
    </row>
    <row r="1340">
      <c r="A1340" s="2" t="s">
        <v>6751</v>
      </c>
      <c r="B1340" s="2" t="s">
        <v>1742</v>
      </c>
      <c r="C1340" s="2" t="s">
        <v>638</v>
      </c>
      <c r="D1340" s="2" t="s">
        <v>6752</v>
      </c>
      <c r="E1340" s="2" t="s">
        <v>6753</v>
      </c>
      <c r="F1340" s="2" t="s">
        <v>1910</v>
      </c>
      <c r="G1340" s="3">
        <v>483.0</v>
      </c>
      <c r="H1340" s="2">
        <v>817.0</v>
      </c>
      <c r="I1340" s="2" t="s">
        <v>3759</v>
      </c>
    </row>
    <row r="1341">
      <c r="A1341" s="2" t="s">
        <v>6754</v>
      </c>
      <c r="B1341" s="2" t="s">
        <v>1742</v>
      </c>
      <c r="C1341" s="2" t="s">
        <v>678</v>
      </c>
      <c r="D1341" s="2" t="s">
        <v>6755</v>
      </c>
      <c r="E1341" s="2" t="s">
        <v>6756</v>
      </c>
      <c r="F1341" s="2" t="s">
        <v>1910</v>
      </c>
      <c r="G1341" s="3">
        <v>484.0</v>
      </c>
      <c r="H1341" s="2">
        <v>836.0</v>
      </c>
      <c r="I1341" s="2" t="s">
        <v>5482</v>
      </c>
    </row>
    <row r="1342">
      <c r="A1342" s="2" t="s">
        <v>6757</v>
      </c>
      <c r="B1342" s="2" t="s">
        <v>1742</v>
      </c>
      <c r="C1342" s="2" t="s">
        <v>1708</v>
      </c>
      <c r="D1342" s="2" t="s">
        <v>6758</v>
      </c>
      <c r="E1342" s="2" t="s">
        <v>6759</v>
      </c>
      <c r="F1342" s="2" t="s">
        <v>1910</v>
      </c>
      <c r="G1342" s="3">
        <v>485.0</v>
      </c>
      <c r="H1342" s="2">
        <v>12362.0</v>
      </c>
      <c r="I1342" s="2" t="s">
        <v>4506</v>
      </c>
    </row>
    <row r="1343">
      <c r="A1343" s="2" t="s">
        <v>6760</v>
      </c>
      <c r="B1343" s="2" t="s">
        <v>1742</v>
      </c>
      <c r="C1343" s="2" t="s">
        <v>1019</v>
      </c>
      <c r="D1343" s="2" t="s">
        <v>6761</v>
      </c>
      <c r="E1343" s="2" t="s">
        <v>6762</v>
      </c>
      <c r="F1343" s="2" t="s">
        <v>1910</v>
      </c>
      <c r="G1343" s="3">
        <v>486.0</v>
      </c>
      <c r="H1343" s="2">
        <v>1016.0</v>
      </c>
      <c r="I1343" s="2" t="s">
        <v>2584</v>
      </c>
    </row>
    <row r="1344">
      <c r="A1344" s="2" t="s">
        <v>6763</v>
      </c>
      <c r="B1344" s="2" t="s">
        <v>1742</v>
      </c>
      <c r="C1344" s="2" t="s">
        <v>1450</v>
      </c>
      <c r="D1344" s="2" t="s">
        <v>6764</v>
      </c>
      <c r="E1344" s="2" t="s">
        <v>6765</v>
      </c>
      <c r="F1344" s="2" t="s">
        <v>1910</v>
      </c>
      <c r="G1344" s="3">
        <v>487.0</v>
      </c>
      <c r="H1344" s="2">
        <v>13160.0</v>
      </c>
      <c r="I1344" s="2" t="s">
        <v>3873</v>
      </c>
    </row>
    <row r="1345">
      <c r="A1345" s="2" t="s">
        <v>6766</v>
      </c>
      <c r="B1345" s="2" t="s">
        <v>1742</v>
      </c>
      <c r="C1345" s="2" t="s">
        <v>1478</v>
      </c>
      <c r="D1345" s="2" t="s">
        <v>6767</v>
      </c>
      <c r="E1345" s="2" t="s">
        <v>6768</v>
      </c>
      <c r="F1345" s="2" t="s">
        <v>1910</v>
      </c>
      <c r="G1345" s="3">
        <v>488.0</v>
      </c>
      <c r="H1345" s="2">
        <v>4243.0</v>
      </c>
      <c r="I1345" s="2" t="s">
        <v>4593</v>
      </c>
    </row>
    <row r="1346">
      <c r="A1346" s="2" t="s">
        <v>6769</v>
      </c>
      <c r="B1346" s="2" t="s">
        <v>1742</v>
      </c>
      <c r="C1346" s="2" t="s">
        <v>1533</v>
      </c>
      <c r="D1346" s="2" t="s">
        <v>6770</v>
      </c>
      <c r="E1346" s="2" t="s">
        <v>6771</v>
      </c>
      <c r="F1346" s="2" t="s">
        <v>1967</v>
      </c>
      <c r="G1346" s="3">
        <v>489.0</v>
      </c>
      <c r="H1346" s="2"/>
      <c r="I1346" s="2"/>
    </row>
    <row r="1347">
      <c r="A1347" s="2" t="s">
        <v>6772</v>
      </c>
      <c r="B1347" s="2" t="s">
        <v>1742</v>
      </c>
      <c r="C1347" s="2" t="s">
        <v>491</v>
      </c>
      <c r="D1347" s="2" t="s">
        <v>6773</v>
      </c>
      <c r="E1347" s="2" t="s">
        <v>6774</v>
      </c>
      <c r="F1347" s="2" t="s">
        <v>1910</v>
      </c>
      <c r="G1347" s="3">
        <v>490.0</v>
      </c>
      <c r="H1347" s="2">
        <v>719.0</v>
      </c>
      <c r="I1347" s="2" t="s">
        <v>3132</v>
      </c>
    </row>
    <row r="1348">
      <c r="A1348" s="2" t="s">
        <v>6775</v>
      </c>
      <c r="B1348" s="2" t="s">
        <v>1742</v>
      </c>
      <c r="C1348" s="2" t="s">
        <v>183</v>
      </c>
      <c r="D1348" s="2" t="s">
        <v>6776</v>
      </c>
      <c r="E1348" s="2" t="s">
        <v>6777</v>
      </c>
      <c r="F1348" s="2" t="s">
        <v>1910</v>
      </c>
      <c r="G1348" s="3">
        <v>491.0</v>
      </c>
      <c r="H1348" s="2">
        <v>534.0</v>
      </c>
      <c r="I1348" s="2" t="s">
        <v>5250</v>
      </c>
    </row>
    <row r="1349">
      <c r="A1349" s="2" t="s">
        <v>6778</v>
      </c>
      <c r="B1349" s="2" t="s">
        <v>1742</v>
      </c>
      <c r="C1349" s="2" t="s">
        <v>373</v>
      </c>
      <c r="D1349" s="2" t="s">
        <v>6779</v>
      </c>
      <c r="E1349" s="2" t="s">
        <v>6780</v>
      </c>
      <c r="F1349" s="2" t="s">
        <v>1967</v>
      </c>
      <c r="G1349" s="3">
        <v>492.0</v>
      </c>
      <c r="H1349" s="2"/>
      <c r="I1349" s="2"/>
    </row>
    <row r="1350">
      <c r="A1350" s="2" t="s">
        <v>6781</v>
      </c>
      <c r="B1350" s="2" t="s">
        <v>1742</v>
      </c>
      <c r="C1350" s="2" t="s">
        <v>1145</v>
      </c>
      <c r="D1350" s="2" t="s">
        <v>6782</v>
      </c>
      <c r="E1350" s="2" t="s">
        <v>6783</v>
      </c>
      <c r="F1350" s="2" t="s">
        <v>1910</v>
      </c>
      <c r="G1350" s="3">
        <v>493.0</v>
      </c>
      <c r="H1350" s="2">
        <v>1096.0</v>
      </c>
      <c r="I1350" s="2" t="s">
        <v>2245</v>
      </c>
    </row>
    <row r="1351">
      <c r="A1351" s="2" t="s">
        <v>6784</v>
      </c>
      <c r="B1351" s="2" t="s">
        <v>1742</v>
      </c>
      <c r="C1351" s="2" t="s">
        <v>1519</v>
      </c>
      <c r="D1351" s="2" t="s">
        <v>6785</v>
      </c>
      <c r="E1351" s="2" t="s">
        <v>6786</v>
      </c>
      <c r="F1351" s="2" t="s">
        <v>1910</v>
      </c>
      <c r="G1351" s="3">
        <v>494.0</v>
      </c>
      <c r="H1351" s="2">
        <v>4371.0</v>
      </c>
      <c r="I1351" s="2" t="s">
        <v>4382</v>
      </c>
    </row>
    <row r="1352">
      <c r="A1352" s="2" t="s">
        <v>6787</v>
      </c>
      <c r="B1352" s="2" t="s">
        <v>1742</v>
      </c>
      <c r="C1352" s="2" t="s">
        <v>1605</v>
      </c>
      <c r="D1352" s="2" t="s">
        <v>6788</v>
      </c>
      <c r="E1352" s="2" t="s">
        <v>6789</v>
      </c>
      <c r="F1352" s="2" t="s">
        <v>1910</v>
      </c>
      <c r="G1352" s="3">
        <v>495.0</v>
      </c>
      <c r="H1352" s="2">
        <v>4460.0</v>
      </c>
      <c r="I1352" s="2" t="s">
        <v>4517</v>
      </c>
    </row>
    <row r="1353">
      <c r="A1353" s="2" t="s">
        <v>6790</v>
      </c>
      <c r="B1353" s="2" t="s">
        <v>1742</v>
      </c>
      <c r="C1353" s="2" t="s">
        <v>219</v>
      </c>
      <c r="D1353" s="2" t="s">
        <v>6791</v>
      </c>
      <c r="E1353" s="2" t="s">
        <v>6792</v>
      </c>
      <c r="F1353" s="2" t="s">
        <v>1910</v>
      </c>
      <c r="G1353" s="3">
        <v>496.0</v>
      </c>
      <c r="H1353" s="2">
        <v>557.0</v>
      </c>
      <c r="I1353" s="2" t="s">
        <v>2710</v>
      </c>
    </row>
    <row r="1354">
      <c r="A1354" s="2" t="s">
        <v>6793</v>
      </c>
      <c r="B1354" s="2" t="s">
        <v>1742</v>
      </c>
      <c r="C1354" s="2" t="s">
        <v>622</v>
      </c>
      <c r="D1354" s="2" t="s">
        <v>6794</v>
      </c>
      <c r="E1354" s="2" t="s">
        <v>6795</v>
      </c>
      <c r="F1354" s="2" t="s">
        <v>1910</v>
      </c>
      <c r="G1354" s="3">
        <v>497.0</v>
      </c>
      <c r="H1354" s="2">
        <v>778.0</v>
      </c>
      <c r="I1354" s="2" t="s">
        <v>3584</v>
      </c>
    </row>
    <row r="1355">
      <c r="A1355" s="2" t="s">
        <v>6796</v>
      </c>
      <c r="B1355" s="2" t="s">
        <v>1742</v>
      </c>
      <c r="C1355" s="2" t="s">
        <v>570</v>
      </c>
      <c r="D1355" s="2" t="s">
        <v>6797</v>
      </c>
      <c r="E1355" s="2" t="s">
        <v>6798</v>
      </c>
      <c r="F1355" s="2" t="s">
        <v>1910</v>
      </c>
      <c r="G1355" s="3">
        <v>498.0</v>
      </c>
      <c r="H1355" s="2">
        <v>762.0</v>
      </c>
      <c r="I1355" s="2" t="s">
        <v>2222</v>
      </c>
    </row>
    <row r="1356">
      <c r="A1356" s="2" t="s">
        <v>6799</v>
      </c>
      <c r="B1356" s="2" t="s">
        <v>1742</v>
      </c>
      <c r="C1356" s="2" t="s">
        <v>832</v>
      </c>
      <c r="D1356" s="2" t="s">
        <v>6800</v>
      </c>
      <c r="E1356" s="2" t="s">
        <v>6801</v>
      </c>
      <c r="F1356" s="2" t="s">
        <v>1910</v>
      </c>
      <c r="G1356" s="3">
        <v>499.0</v>
      </c>
      <c r="H1356" s="2">
        <v>921.0</v>
      </c>
      <c r="I1356" s="2" t="s">
        <v>3538</v>
      </c>
    </row>
    <row r="1357">
      <c r="A1357" s="2" t="s">
        <v>6802</v>
      </c>
      <c r="B1357" s="2" t="s">
        <v>1742</v>
      </c>
      <c r="C1357" s="2" t="s">
        <v>698</v>
      </c>
      <c r="D1357" s="2" t="s">
        <v>6803</v>
      </c>
      <c r="E1357" s="2" t="s">
        <v>6804</v>
      </c>
      <c r="F1357" s="2" t="s">
        <v>1910</v>
      </c>
      <c r="G1357" s="3">
        <v>500.0</v>
      </c>
      <c r="H1357" s="2">
        <v>846.0</v>
      </c>
      <c r="I1357" s="2" t="s">
        <v>4398</v>
      </c>
    </row>
    <row r="1358">
      <c r="A1358" s="2" t="s">
        <v>6805</v>
      </c>
      <c r="B1358" s="2" t="s">
        <v>1742</v>
      </c>
      <c r="C1358" s="2" t="s">
        <v>1464</v>
      </c>
      <c r="D1358" s="2" t="s">
        <v>6806</v>
      </c>
      <c r="E1358" s="2" t="s">
        <v>6807</v>
      </c>
      <c r="F1358" s="2" t="s">
        <v>1910</v>
      </c>
      <c r="G1358" s="3">
        <v>501.0</v>
      </c>
      <c r="H1358" s="2">
        <v>4164.0</v>
      </c>
      <c r="I1358" s="2" t="s">
        <v>2938</v>
      </c>
    </row>
    <row r="1359">
      <c r="A1359" s="2" t="s">
        <v>6808</v>
      </c>
      <c r="B1359" s="2" t="s">
        <v>1729</v>
      </c>
      <c r="C1359" s="2" t="s">
        <v>1279</v>
      </c>
      <c r="D1359" s="2" t="s">
        <v>6809</v>
      </c>
      <c r="E1359" s="2" t="s">
        <v>6810</v>
      </c>
      <c r="F1359" s="2" t="s">
        <v>1910</v>
      </c>
      <c r="G1359" s="3">
        <v>81.0</v>
      </c>
      <c r="H1359" s="2">
        <v>1188.0</v>
      </c>
      <c r="I1359" s="2" t="s">
        <v>5027</v>
      </c>
    </row>
    <row r="1360">
      <c r="A1360" s="2" t="s">
        <v>6811</v>
      </c>
      <c r="B1360" s="2" t="s">
        <v>1729</v>
      </c>
      <c r="C1360" s="2" t="s">
        <v>103</v>
      </c>
      <c r="D1360" s="2" t="s">
        <v>6812</v>
      </c>
      <c r="E1360" s="2" t="s">
        <v>6813</v>
      </c>
      <c r="F1360" s="2" t="s">
        <v>1910</v>
      </c>
      <c r="G1360" s="3">
        <v>82.0</v>
      </c>
      <c r="H1360" s="2">
        <v>483.0</v>
      </c>
      <c r="I1360" s="2" t="s">
        <v>4765</v>
      </c>
    </row>
    <row r="1361">
      <c r="A1361" s="2" t="s">
        <v>6814</v>
      </c>
      <c r="B1361" s="2" t="s">
        <v>1819</v>
      </c>
      <c r="C1361" s="2" t="s">
        <v>1591</v>
      </c>
      <c r="D1361" s="2" t="s">
        <v>6815</v>
      </c>
      <c r="E1361" s="2" t="s">
        <v>6816</v>
      </c>
      <c r="F1361" s="2" t="s">
        <v>1910</v>
      </c>
      <c r="G1361" s="3">
        <v>327.0</v>
      </c>
      <c r="H1361" s="2">
        <v>12108.0</v>
      </c>
      <c r="I1361" s="2" t="s">
        <v>3510</v>
      </c>
    </row>
    <row r="1362">
      <c r="A1362" s="2" t="s">
        <v>6817</v>
      </c>
      <c r="B1362" s="2" t="s">
        <v>1819</v>
      </c>
      <c r="C1362" s="2" t="s">
        <v>221</v>
      </c>
      <c r="D1362" s="2" t="s">
        <v>6818</v>
      </c>
      <c r="E1362" s="2" t="s">
        <v>6819</v>
      </c>
      <c r="F1362" s="2" t="s">
        <v>1910</v>
      </c>
      <c r="G1362" s="3">
        <v>328.0</v>
      </c>
      <c r="H1362" s="2">
        <v>558.0</v>
      </c>
      <c r="I1362" s="2" t="s">
        <v>3417</v>
      </c>
    </row>
    <row r="1363">
      <c r="A1363" s="2" t="s">
        <v>6820</v>
      </c>
      <c r="B1363" s="2" t="s">
        <v>1819</v>
      </c>
      <c r="C1363" s="2" t="s">
        <v>271</v>
      </c>
      <c r="D1363" s="2" t="s">
        <v>6821</v>
      </c>
      <c r="E1363" s="2" t="s">
        <v>6822</v>
      </c>
      <c r="F1363" s="2" t="s">
        <v>1910</v>
      </c>
      <c r="G1363" s="3">
        <v>329.0</v>
      </c>
      <c r="H1363" s="2">
        <v>582.0</v>
      </c>
      <c r="I1363" s="2" t="s">
        <v>2520</v>
      </c>
    </row>
    <row r="1364">
      <c r="A1364" s="2" t="s">
        <v>6823</v>
      </c>
      <c r="B1364" s="2" t="s">
        <v>1819</v>
      </c>
      <c r="C1364" s="2" t="s">
        <v>1311</v>
      </c>
      <c r="D1364" s="2" t="s">
        <v>6824</v>
      </c>
      <c r="E1364" s="2" t="s">
        <v>6825</v>
      </c>
      <c r="F1364" s="2" t="s">
        <v>1910</v>
      </c>
      <c r="G1364" s="3">
        <v>330.0</v>
      </c>
      <c r="H1364" s="2">
        <v>1194.0</v>
      </c>
      <c r="I1364" s="2" t="s">
        <v>4046</v>
      </c>
    </row>
    <row r="1365">
      <c r="A1365" s="2" t="s">
        <v>6826</v>
      </c>
      <c r="B1365" s="2" t="s">
        <v>1819</v>
      </c>
      <c r="C1365" s="2" t="s">
        <v>628</v>
      </c>
      <c r="D1365" s="2" t="s">
        <v>6827</v>
      </c>
      <c r="E1365" s="2" t="s">
        <v>6828</v>
      </c>
      <c r="F1365" s="2" t="s">
        <v>1910</v>
      </c>
      <c r="G1365" s="3">
        <v>331.0</v>
      </c>
      <c r="H1365" s="2">
        <v>812.0</v>
      </c>
      <c r="I1365" s="2" t="s">
        <v>2568</v>
      </c>
    </row>
    <row r="1366">
      <c r="A1366" s="2" t="s">
        <v>6829</v>
      </c>
      <c r="B1366" s="2" t="s">
        <v>1819</v>
      </c>
      <c r="C1366" s="2" t="s">
        <v>291</v>
      </c>
      <c r="D1366" s="2" t="s">
        <v>6830</v>
      </c>
      <c r="E1366" s="2" t="s">
        <v>6831</v>
      </c>
      <c r="F1366" s="2" t="s">
        <v>1910</v>
      </c>
      <c r="G1366" s="3">
        <v>332.0</v>
      </c>
      <c r="H1366" s="2">
        <v>618.0</v>
      </c>
      <c r="I1366" s="2" t="s">
        <v>2795</v>
      </c>
    </row>
    <row r="1367">
      <c r="A1367" s="2" t="s">
        <v>6832</v>
      </c>
      <c r="B1367" s="2" t="s">
        <v>1819</v>
      </c>
      <c r="C1367" s="2" t="s">
        <v>83</v>
      </c>
      <c r="D1367" s="2" t="s">
        <v>6833</v>
      </c>
      <c r="E1367" s="2" t="s">
        <v>6834</v>
      </c>
      <c r="F1367" s="2" t="s">
        <v>1910</v>
      </c>
      <c r="G1367" s="3">
        <v>333.0</v>
      </c>
      <c r="H1367" s="2">
        <v>550.0</v>
      </c>
      <c r="I1367" s="2" t="s">
        <v>2066</v>
      </c>
    </row>
    <row r="1368">
      <c r="A1368" s="2" t="s">
        <v>6835</v>
      </c>
      <c r="B1368" s="2" t="s">
        <v>1819</v>
      </c>
      <c r="C1368" s="2" t="s">
        <v>1111</v>
      </c>
      <c r="D1368" s="2" t="s">
        <v>6836</v>
      </c>
      <c r="E1368" s="2" t="s">
        <v>6837</v>
      </c>
      <c r="F1368" s="2" t="s">
        <v>1910</v>
      </c>
      <c r="G1368" s="3">
        <v>334.0</v>
      </c>
      <c r="H1368" s="2">
        <v>1081.0</v>
      </c>
      <c r="I1368" s="2" t="s">
        <v>2226</v>
      </c>
    </row>
    <row r="1369">
      <c r="A1369" s="2" t="s">
        <v>6838</v>
      </c>
      <c r="B1369" s="2" t="s">
        <v>1729</v>
      </c>
      <c r="C1369" s="2" t="s">
        <v>936</v>
      </c>
      <c r="D1369" s="2" t="s">
        <v>6839</v>
      </c>
      <c r="E1369" s="2" t="s">
        <v>6840</v>
      </c>
      <c r="F1369" s="2" t="s">
        <v>1910</v>
      </c>
      <c r="G1369" s="3">
        <v>83.0</v>
      </c>
      <c r="H1369" s="2">
        <v>990.0</v>
      </c>
      <c r="I1369" s="2" t="s">
        <v>2954</v>
      </c>
    </row>
    <row r="1370">
      <c r="A1370" s="2" t="s">
        <v>6841</v>
      </c>
      <c r="B1370" s="2" t="s">
        <v>1819</v>
      </c>
      <c r="C1370" s="2" t="s">
        <v>1722</v>
      </c>
      <c r="D1370" s="2" t="s">
        <v>6842</v>
      </c>
      <c r="E1370" s="2" t="s">
        <v>6843</v>
      </c>
      <c r="F1370" s="2" t="s">
        <v>1910</v>
      </c>
      <c r="G1370" s="3">
        <v>335.0</v>
      </c>
      <c r="H1370" s="2">
        <v>12920.0</v>
      </c>
      <c r="I1370" s="2" t="s">
        <v>5516</v>
      </c>
    </row>
    <row r="1371">
      <c r="A1371" s="2" t="s">
        <v>6844</v>
      </c>
      <c r="B1371" s="2" t="s">
        <v>1819</v>
      </c>
      <c r="C1371" s="2" t="s">
        <v>85</v>
      </c>
      <c r="D1371" s="2" t="s">
        <v>6845</v>
      </c>
      <c r="E1371" s="2" t="s">
        <v>6846</v>
      </c>
      <c r="F1371" s="2" t="s">
        <v>1910</v>
      </c>
      <c r="G1371" s="3">
        <v>336.0</v>
      </c>
      <c r="H1371" s="2">
        <v>464.0</v>
      </c>
      <c r="I1371" s="2" t="s">
        <v>3836</v>
      </c>
    </row>
    <row r="1372">
      <c r="A1372" s="2" t="s">
        <v>6847</v>
      </c>
      <c r="B1372" s="2" t="s">
        <v>1819</v>
      </c>
      <c r="C1372" s="2" t="s">
        <v>618</v>
      </c>
      <c r="D1372" s="2" t="s">
        <v>6848</v>
      </c>
      <c r="E1372" s="2" t="s">
        <v>6849</v>
      </c>
      <c r="F1372" s="2" t="s">
        <v>1910</v>
      </c>
      <c r="G1372" s="3">
        <v>337.0</v>
      </c>
      <c r="H1372" s="2">
        <v>776.0</v>
      </c>
      <c r="I1372" s="2" t="s">
        <v>5342</v>
      </c>
    </row>
    <row r="1373">
      <c r="A1373" s="2" t="s">
        <v>6850</v>
      </c>
      <c r="B1373" s="2" t="s">
        <v>1819</v>
      </c>
      <c r="C1373" s="2" t="s">
        <v>600</v>
      </c>
      <c r="D1373" s="2" t="s">
        <v>6851</v>
      </c>
      <c r="E1373" s="2" t="s">
        <v>6852</v>
      </c>
      <c r="F1373" s="2" t="s">
        <v>1910</v>
      </c>
      <c r="G1373" s="3">
        <v>338.0</v>
      </c>
      <c r="H1373" s="2">
        <v>785.0</v>
      </c>
      <c r="I1373" s="2" t="s">
        <v>4038</v>
      </c>
    </row>
    <row r="1374">
      <c r="A1374" s="2" t="s">
        <v>6853</v>
      </c>
      <c r="B1374" s="2" t="s">
        <v>1819</v>
      </c>
      <c r="C1374" s="2" t="s">
        <v>1233</v>
      </c>
      <c r="D1374" s="2" t="s">
        <v>6854</v>
      </c>
      <c r="E1374" s="2" t="s">
        <v>6855</v>
      </c>
      <c r="F1374" s="2" t="s">
        <v>1910</v>
      </c>
      <c r="G1374" s="3">
        <v>339.0</v>
      </c>
      <c r="H1374" s="2">
        <v>1147.0</v>
      </c>
      <c r="I1374" s="2" t="s">
        <v>5031</v>
      </c>
    </row>
    <row r="1375">
      <c r="A1375" s="2" t="s">
        <v>6856</v>
      </c>
      <c r="B1375" s="2" t="s">
        <v>1819</v>
      </c>
      <c r="C1375" s="2" t="s">
        <v>189</v>
      </c>
      <c r="D1375" s="2" t="s">
        <v>6857</v>
      </c>
      <c r="E1375" s="2" t="s">
        <v>6858</v>
      </c>
      <c r="F1375" s="2" t="s">
        <v>1910</v>
      </c>
      <c r="G1375" s="3">
        <v>340.0</v>
      </c>
      <c r="H1375" s="2">
        <v>537.0</v>
      </c>
      <c r="I1375" s="2" t="s">
        <v>1955</v>
      </c>
    </row>
    <row r="1376">
      <c r="A1376" s="2" t="s">
        <v>6859</v>
      </c>
      <c r="B1376" s="2" t="s">
        <v>1819</v>
      </c>
      <c r="C1376" s="2" t="s">
        <v>870</v>
      </c>
      <c r="D1376" s="2" t="s">
        <v>6860</v>
      </c>
      <c r="E1376" s="2" t="s">
        <v>6861</v>
      </c>
      <c r="F1376" s="2" t="s">
        <v>1910</v>
      </c>
      <c r="G1376" s="3">
        <v>341.0</v>
      </c>
      <c r="H1376" s="2">
        <v>946.0</v>
      </c>
      <c r="I1376" s="2" t="s">
        <v>5369</v>
      </c>
    </row>
    <row r="1377">
      <c r="A1377" s="2" t="s">
        <v>6862</v>
      </c>
      <c r="B1377" s="2" t="s">
        <v>1819</v>
      </c>
      <c r="C1377" s="2" t="s">
        <v>1105</v>
      </c>
      <c r="D1377" s="2" t="s">
        <v>6863</v>
      </c>
      <c r="E1377" s="2" t="s">
        <v>6864</v>
      </c>
      <c r="F1377" s="2" t="s">
        <v>1910</v>
      </c>
      <c r="G1377" s="3">
        <v>342.0</v>
      </c>
      <c r="H1377" s="2">
        <v>1078.0</v>
      </c>
      <c r="I1377" s="2" t="s">
        <v>2532</v>
      </c>
    </row>
    <row r="1378">
      <c r="A1378" s="2" t="s">
        <v>6865</v>
      </c>
      <c r="B1378" s="2" t="s">
        <v>1819</v>
      </c>
      <c r="C1378" s="2" t="s">
        <v>151</v>
      </c>
      <c r="D1378" s="2" t="s">
        <v>6866</v>
      </c>
      <c r="E1378" s="2" t="s">
        <v>6867</v>
      </c>
      <c r="F1378" s="2" t="s">
        <v>1910</v>
      </c>
      <c r="G1378" s="3">
        <v>343.0</v>
      </c>
      <c r="H1378" s="2">
        <v>516.0</v>
      </c>
      <c r="I1378" s="2" t="s">
        <v>4761</v>
      </c>
    </row>
    <row r="1379">
      <c r="A1379" s="2" t="s">
        <v>6868</v>
      </c>
      <c r="B1379" s="2" t="s">
        <v>1819</v>
      </c>
      <c r="C1379" s="2" t="s">
        <v>1013</v>
      </c>
      <c r="D1379" s="2" t="s">
        <v>6869</v>
      </c>
      <c r="E1379" s="2" t="s">
        <v>6870</v>
      </c>
      <c r="F1379" s="2" t="s">
        <v>1910</v>
      </c>
      <c r="G1379" s="3">
        <v>344.0</v>
      </c>
      <c r="H1379" s="2">
        <v>1044.0</v>
      </c>
      <c r="I1379" s="2" t="s">
        <v>3526</v>
      </c>
    </row>
    <row r="1380">
      <c r="A1380" s="2" t="s">
        <v>6871</v>
      </c>
      <c r="B1380" s="2" t="s">
        <v>1819</v>
      </c>
      <c r="C1380" s="2" t="s">
        <v>213</v>
      </c>
      <c r="D1380" s="2" t="s">
        <v>6872</v>
      </c>
      <c r="E1380" s="2" t="s">
        <v>6873</v>
      </c>
      <c r="F1380" s="2" t="s">
        <v>1910</v>
      </c>
      <c r="G1380" s="3">
        <v>345.0</v>
      </c>
      <c r="H1380" s="2">
        <v>554.0</v>
      </c>
      <c r="I1380" s="2" t="s">
        <v>4026</v>
      </c>
    </row>
    <row r="1381">
      <c r="A1381" s="2" t="s">
        <v>6874</v>
      </c>
      <c r="B1381" s="2" t="s">
        <v>1819</v>
      </c>
      <c r="C1381" s="2" t="s">
        <v>654</v>
      </c>
      <c r="D1381" s="2" t="s">
        <v>6875</v>
      </c>
      <c r="E1381" s="2" t="s">
        <v>6876</v>
      </c>
      <c r="F1381" s="2" t="s">
        <v>1910</v>
      </c>
      <c r="G1381" s="3">
        <v>346.0</v>
      </c>
      <c r="H1381" s="2">
        <v>831.0</v>
      </c>
      <c r="I1381" s="2" t="s">
        <v>4959</v>
      </c>
    </row>
    <row r="1382">
      <c r="A1382" s="2" t="s">
        <v>6877</v>
      </c>
      <c r="B1382" s="2" t="s">
        <v>1819</v>
      </c>
      <c r="C1382" s="2" t="s">
        <v>101</v>
      </c>
      <c r="D1382" s="2" t="s">
        <v>6878</v>
      </c>
      <c r="E1382" s="2" t="s">
        <v>6879</v>
      </c>
      <c r="F1382" s="2" t="s">
        <v>1910</v>
      </c>
      <c r="G1382" s="3">
        <v>347.0</v>
      </c>
      <c r="H1382" s="2">
        <v>482.0</v>
      </c>
      <c r="I1382" s="2" t="s">
        <v>5023</v>
      </c>
    </row>
    <row r="1383">
      <c r="A1383" s="2" t="s">
        <v>6880</v>
      </c>
      <c r="B1383" s="2" t="s">
        <v>1792</v>
      </c>
      <c r="C1383" s="2" t="s">
        <v>1692</v>
      </c>
      <c r="D1383" s="2" t="s">
        <v>6881</v>
      </c>
      <c r="E1383" s="2" t="s">
        <v>6882</v>
      </c>
      <c r="F1383" s="2" t="s">
        <v>1910</v>
      </c>
      <c r="G1383" s="3">
        <v>2.0</v>
      </c>
      <c r="H1383" s="2">
        <v>12366.0</v>
      </c>
      <c r="I1383" s="2" t="s">
        <v>3288</v>
      </c>
    </row>
    <row r="1384">
      <c r="A1384" s="2" t="s">
        <v>6883</v>
      </c>
      <c r="B1384" s="2" t="s">
        <v>1792</v>
      </c>
      <c r="C1384" s="2" t="s">
        <v>1331</v>
      </c>
      <c r="D1384" s="2" t="s">
        <v>6884</v>
      </c>
      <c r="E1384" s="2" t="s">
        <v>6885</v>
      </c>
      <c r="F1384" s="2" t="s">
        <v>1910</v>
      </c>
      <c r="G1384" s="3">
        <v>3.0</v>
      </c>
      <c r="H1384" s="2">
        <v>1212.0</v>
      </c>
      <c r="I1384" s="2" t="s">
        <v>4921</v>
      </c>
    </row>
    <row r="1385">
      <c r="A1385" s="2" t="s">
        <v>6886</v>
      </c>
      <c r="B1385" s="2" t="s">
        <v>1792</v>
      </c>
      <c r="C1385" s="2" t="s">
        <v>1127</v>
      </c>
      <c r="D1385" s="2" t="s">
        <v>6887</v>
      </c>
      <c r="E1385" s="2" t="s">
        <v>6888</v>
      </c>
      <c r="F1385" s="2" t="s">
        <v>1910</v>
      </c>
      <c r="G1385" s="3">
        <v>4.0</v>
      </c>
      <c r="H1385" s="2">
        <v>1125.0</v>
      </c>
      <c r="I1385" s="2" t="s">
        <v>5536</v>
      </c>
    </row>
    <row r="1386">
      <c r="A1386" s="2" t="s">
        <v>6889</v>
      </c>
      <c r="B1386" s="2" t="s">
        <v>1792</v>
      </c>
      <c r="C1386" s="2" t="s">
        <v>185</v>
      </c>
      <c r="D1386" s="2" t="s">
        <v>6890</v>
      </c>
      <c r="E1386" s="2" t="s">
        <v>6891</v>
      </c>
      <c r="F1386" s="2" t="s">
        <v>1910</v>
      </c>
      <c r="G1386" s="3">
        <v>5.0</v>
      </c>
      <c r="H1386" s="2">
        <v>535.0</v>
      </c>
      <c r="I1386" s="2" t="s">
        <v>4386</v>
      </c>
    </row>
    <row r="1387">
      <c r="A1387" s="2" t="s">
        <v>6892</v>
      </c>
      <c r="B1387" s="2" t="s">
        <v>1742</v>
      </c>
      <c r="C1387" s="2" t="s">
        <v>606</v>
      </c>
      <c r="D1387" s="2" t="s">
        <v>6893</v>
      </c>
      <c r="E1387" s="2" t="s">
        <v>6894</v>
      </c>
      <c r="F1387" s="2" t="s">
        <v>1910</v>
      </c>
      <c r="G1387" s="3">
        <v>502.0</v>
      </c>
      <c r="H1387" s="2">
        <v>788.0</v>
      </c>
      <c r="I1387" s="2" t="s">
        <v>4620</v>
      </c>
    </row>
    <row r="1388">
      <c r="A1388" s="2" t="s">
        <v>6895</v>
      </c>
      <c r="B1388" s="2" t="s">
        <v>1742</v>
      </c>
      <c r="C1388" s="2" t="s">
        <v>1428</v>
      </c>
      <c r="D1388" s="2" t="s">
        <v>6896</v>
      </c>
      <c r="E1388" s="2" t="s">
        <v>6897</v>
      </c>
      <c r="F1388" s="2" t="s">
        <v>1910</v>
      </c>
      <c r="G1388" s="3">
        <v>503.0</v>
      </c>
      <c r="H1388" s="2">
        <v>10008.0</v>
      </c>
      <c r="I1388" s="2" t="s">
        <v>2337</v>
      </c>
    </row>
    <row r="1389">
      <c r="A1389" s="2" t="s">
        <v>6898</v>
      </c>
      <c r="B1389" s="2" t="s">
        <v>1742</v>
      </c>
      <c r="C1389" s="2" t="s">
        <v>58</v>
      </c>
      <c r="D1389" s="2" t="s">
        <v>6899</v>
      </c>
      <c r="E1389" s="2" t="s">
        <v>6900</v>
      </c>
      <c r="F1389" s="2" t="s">
        <v>1910</v>
      </c>
      <c r="G1389" s="3">
        <v>504.0</v>
      </c>
      <c r="H1389" s="2">
        <v>457.0</v>
      </c>
      <c r="I1389" s="2" t="s">
        <v>2376</v>
      </c>
    </row>
    <row r="1390">
      <c r="A1390" s="2" t="s">
        <v>6901</v>
      </c>
      <c r="B1390" s="2" t="s">
        <v>1742</v>
      </c>
      <c r="C1390" s="2" t="s">
        <v>1227</v>
      </c>
      <c r="D1390" s="2" t="s">
        <v>6902</v>
      </c>
      <c r="E1390" s="2" t="s">
        <v>6903</v>
      </c>
      <c r="F1390" s="2" t="s">
        <v>1910</v>
      </c>
      <c r="G1390" s="3">
        <v>505.0</v>
      </c>
      <c r="H1390" s="2">
        <v>2956.0</v>
      </c>
      <c r="I1390" s="2" t="s">
        <v>4881</v>
      </c>
    </row>
    <row r="1391">
      <c r="A1391" s="2" t="s">
        <v>6904</v>
      </c>
      <c r="B1391" s="2" t="s">
        <v>1742</v>
      </c>
      <c r="C1391" s="2" t="s">
        <v>93</v>
      </c>
      <c r="D1391" s="2" t="s">
        <v>6905</v>
      </c>
      <c r="E1391" s="2" t="s">
        <v>6906</v>
      </c>
      <c r="F1391" s="2" t="s">
        <v>1910</v>
      </c>
      <c r="G1391" s="3">
        <v>506.0</v>
      </c>
      <c r="H1391" s="2">
        <v>468.0</v>
      </c>
      <c r="I1391" s="2" t="s">
        <v>2682</v>
      </c>
    </row>
    <row r="1392">
      <c r="A1392" s="2" t="s">
        <v>6907</v>
      </c>
      <c r="B1392" s="2" t="s">
        <v>1742</v>
      </c>
      <c r="C1392" s="2" t="s">
        <v>1549</v>
      </c>
      <c r="D1392" s="2" t="s">
        <v>6908</v>
      </c>
      <c r="E1392" s="2" t="s">
        <v>6909</v>
      </c>
      <c r="F1392" s="2" t="s">
        <v>1910</v>
      </c>
      <c r="G1392" s="3">
        <v>507.0</v>
      </c>
      <c r="H1392" s="2">
        <v>4415.0</v>
      </c>
      <c r="I1392" s="2" t="s">
        <v>4304</v>
      </c>
    </row>
    <row r="1393">
      <c r="A1393" s="2" t="s">
        <v>6910</v>
      </c>
      <c r="B1393" s="2" t="s">
        <v>1742</v>
      </c>
      <c r="C1393" s="2" t="s">
        <v>1083</v>
      </c>
      <c r="D1393" s="2" t="s">
        <v>6911</v>
      </c>
      <c r="E1393" s="2" t="s">
        <v>6912</v>
      </c>
      <c r="F1393" s="2" t="s">
        <v>1910</v>
      </c>
      <c r="G1393" s="3">
        <v>508.0</v>
      </c>
      <c r="H1393" s="2">
        <v>1062.0</v>
      </c>
      <c r="I1393" s="2" t="s">
        <v>5338</v>
      </c>
    </row>
    <row r="1394">
      <c r="A1394" s="2" t="s">
        <v>6913</v>
      </c>
      <c r="B1394" s="2" t="s">
        <v>1742</v>
      </c>
      <c r="C1394" s="2" t="s">
        <v>463</v>
      </c>
      <c r="D1394" s="2" t="s">
        <v>6914</v>
      </c>
      <c r="E1394" s="2" t="s">
        <v>6915</v>
      </c>
      <c r="F1394" s="2" t="s">
        <v>1910</v>
      </c>
      <c r="G1394" s="3">
        <v>509.0</v>
      </c>
      <c r="H1394" s="2">
        <v>701.0</v>
      </c>
      <c r="I1394" s="2" t="s">
        <v>5177</v>
      </c>
    </row>
    <row r="1395">
      <c r="A1395" s="2" t="s">
        <v>6916</v>
      </c>
      <c r="B1395" s="2" t="s">
        <v>1742</v>
      </c>
      <c r="C1395" s="2" t="s">
        <v>153</v>
      </c>
      <c r="D1395" s="2" t="s">
        <v>6917</v>
      </c>
      <c r="E1395" s="2" t="s">
        <v>6918</v>
      </c>
      <c r="F1395" s="2" t="s">
        <v>1910</v>
      </c>
      <c r="G1395" s="3">
        <v>510.0</v>
      </c>
      <c r="H1395" s="2">
        <v>517.0</v>
      </c>
      <c r="I1395" s="2" t="s">
        <v>5283</v>
      </c>
    </row>
    <row r="1396">
      <c r="A1396" s="2" t="s">
        <v>6919</v>
      </c>
      <c r="B1396" s="2" t="s">
        <v>1742</v>
      </c>
      <c r="C1396" s="2" t="s">
        <v>714</v>
      </c>
      <c r="D1396" s="2" t="s">
        <v>6920</v>
      </c>
      <c r="E1396" s="2" t="s">
        <v>6921</v>
      </c>
      <c r="F1396" s="2" t="s">
        <v>1967</v>
      </c>
      <c r="G1396" s="3">
        <v>511.0</v>
      </c>
      <c r="H1396" s="2"/>
      <c r="I1396" s="2"/>
    </row>
    <row r="1397">
      <c r="A1397" s="2" t="s">
        <v>6922</v>
      </c>
      <c r="B1397" s="2" t="s">
        <v>1742</v>
      </c>
      <c r="C1397" s="2" t="s">
        <v>718</v>
      </c>
      <c r="D1397" s="2" t="s">
        <v>6923</v>
      </c>
      <c r="E1397" s="2" t="s">
        <v>6924</v>
      </c>
      <c r="F1397" s="2" t="s">
        <v>1910</v>
      </c>
      <c r="G1397" s="3">
        <v>512.0</v>
      </c>
      <c r="H1397" s="2">
        <v>851.0</v>
      </c>
      <c r="I1397" s="2" t="s">
        <v>4601</v>
      </c>
    </row>
    <row r="1398">
      <c r="A1398" s="2" t="s">
        <v>6925</v>
      </c>
      <c r="B1398" s="2" t="s">
        <v>1742</v>
      </c>
      <c r="C1398" s="2" t="s">
        <v>1321</v>
      </c>
      <c r="D1398" s="2" t="s">
        <v>6926</v>
      </c>
      <c r="E1398" s="2" t="s">
        <v>6927</v>
      </c>
      <c r="F1398" s="2" t="s">
        <v>1910</v>
      </c>
      <c r="G1398" s="3">
        <v>513.0</v>
      </c>
      <c r="H1398" s="2">
        <v>1207.0</v>
      </c>
      <c r="I1398" s="2" t="s">
        <v>2415</v>
      </c>
    </row>
    <row r="1399">
      <c r="A1399" s="2" t="s">
        <v>6928</v>
      </c>
      <c r="B1399" s="2" t="s">
        <v>1742</v>
      </c>
      <c r="C1399" s="2" t="s">
        <v>1639</v>
      </c>
      <c r="D1399" s="2" t="s">
        <v>6929</v>
      </c>
      <c r="E1399" s="2" t="s">
        <v>6930</v>
      </c>
      <c r="F1399" s="2" t="s">
        <v>1910</v>
      </c>
      <c r="G1399" s="3">
        <v>514.0</v>
      </c>
      <c r="H1399" s="2">
        <v>4543.0</v>
      </c>
      <c r="I1399" s="2" t="s">
        <v>4646</v>
      </c>
    </row>
    <row r="1400">
      <c r="A1400" s="2" t="s">
        <v>6931</v>
      </c>
      <c r="B1400" s="2" t="s">
        <v>1742</v>
      </c>
      <c r="C1400" s="2" t="s">
        <v>1147</v>
      </c>
      <c r="D1400" s="2" t="s">
        <v>6932</v>
      </c>
      <c r="E1400" s="2" t="s">
        <v>6933</v>
      </c>
      <c r="F1400" s="2" t="s">
        <v>1910</v>
      </c>
      <c r="G1400" s="3">
        <v>515.0</v>
      </c>
      <c r="H1400" s="2">
        <v>1129.0</v>
      </c>
      <c r="I1400" s="2" t="s">
        <v>3344</v>
      </c>
    </row>
    <row r="1401">
      <c r="A1401" s="2" t="s">
        <v>6934</v>
      </c>
      <c r="B1401" s="2" t="s">
        <v>1742</v>
      </c>
      <c r="C1401" s="2" t="s">
        <v>1611</v>
      </c>
      <c r="D1401" s="2" t="s">
        <v>6935</v>
      </c>
      <c r="E1401" s="2" t="s">
        <v>6936</v>
      </c>
      <c r="F1401" s="2" t="s">
        <v>1910</v>
      </c>
      <c r="G1401" s="3">
        <v>516.0</v>
      </c>
      <c r="H1401" s="2">
        <v>4463.0</v>
      </c>
      <c r="I1401" s="2" t="s">
        <v>4913</v>
      </c>
    </row>
    <row r="1402">
      <c r="A1402" s="2" t="s">
        <v>6937</v>
      </c>
      <c r="B1402" s="2" t="s">
        <v>1742</v>
      </c>
      <c r="C1402" s="2" t="s">
        <v>1535</v>
      </c>
      <c r="D1402" s="2" t="s">
        <v>6938</v>
      </c>
      <c r="E1402" s="2" t="s">
        <v>6939</v>
      </c>
      <c r="F1402" s="2" t="s">
        <v>1910</v>
      </c>
      <c r="G1402" s="3">
        <v>517.0</v>
      </c>
      <c r="H1402" s="2">
        <v>12244.0</v>
      </c>
      <c r="I1402" s="2" t="s">
        <v>3476</v>
      </c>
    </row>
    <row r="1403">
      <c r="A1403" s="2" t="s">
        <v>6940</v>
      </c>
      <c r="B1403" s="2" t="s">
        <v>1742</v>
      </c>
      <c r="C1403" s="2" t="s">
        <v>1563</v>
      </c>
      <c r="D1403" s="2" t="s">
        <v>6941</v>
      </c>
      <c r="E1403" s="2" t="s">
        <v>6942</v>
      </c>
      <c r="F1403" s="2" t="s">
        <v>1910</v>
      </c>
      <c r="G1403" s="3">
        <v>518.0</v>
      </c>
      <c r="H1403" s="2">
        <v>12107.0</v>
      </c>
      <c r="I1403" s="2" t="s">
        <v>4909</v>
      </c>
    </row>
    <row r="1404">
      <c r="A1404" s="2" t="s">
        <v>6943</v>
      </c>
      <c r="B1404" s="2" t="s">
        <v>1742</v>
      </c>
      <c r="C1404" s="2" t="s">
        <v>1313</v>
      </c>
      <c r="D1404" s="2" t="s">
        <v>6944</v>
      </c>
      <c r="E1404" s="2" t="s">
        <v>6945</v>
      </c>
      <c r="F1404" s="2" t="s">
        <v>1910</v>
      </c>
      <c r="G1404" s="3">
        <v>519.0</v>
      </c>
      <c r="H1404" s="2">
        <v>1204.0</v>
      </c>
      <c r="I1404" s="2" t="s">
        <v>3816</v>
      </c>
    </row>
    <row r="1405">
      <c r="A1405" s="2" t="s">
        <v>6946</v>
      </c>
      <c r="B1405" s="2" t="s">
        <v>1742</v>
      </c>
      <c r="C1405" s="2" t="s">
        <v>1595</v>
      </c>
      <c r="D1405" s="2" t="s">
        <v>6947</v>
      </c>
      <c r="E1405" s="2" t="s">
        <v>6948</v>
      </c>
      <c r="F1405" s="2" t="s">
        <v>1910</v>
      </c>
      <c r="G1405" s="3">
        <v>520.0</v>
      </c>
      <c r="H1405" s="2">
        <v>12242.0</v>
      </c>
      <c r="I1405" s="2" t="s">
        <v>3004</v>
      </c>
    </row>
    <row r="1406">
      <c r="A1406" s="2" t="s">
        <v>6949</v>
      </c>
      <c r="B1406" s="2" t="s">
        <v>1742</v>
      </c>
      <c r="C1406" s="2" t="s">
        <v>1103</v>
      </c>
      <c r="D1406" s="2" t="s">
        <v>6950</v>
      </c>
      <c r="E1406" s="2" t="s">
        <v>6951</v>
      </c>
      <c r="F1406" s="2" t="s">
        <v>1910</v>
      </c>
      <c r="G1406" s="3">
        <v>521.0</v>
      </c>
      <c r="H1406" s="2">
        <v>1077.0</v>
      </c>
      <c r="I1406" s="2" t="s">
        <v>5257</v>
      </c>
    </row>
    <row r="1407">
      <c r="A1407" s="2" t="s">
        <v>6952</v>
      </c>
      <c r="B1407" s="2" t="s">
        <v>1742</v>
      </c>
      <c r="C1407" s="2" t="s">
        <v>728</v>
      </c>
      <c r="D1407" s="2" t="s">
        <v>6953</v>
      </c>
      <c r="E1407" s="2" t="s">
        <v>6954</v>
      </c>
      <c r="F1407" s="2" t="s">
        <v>1910</v>
      </c>
      <c r="G1407" s="3">
        <v>522.0</v>
      </c>
      <c r="H1407" s="2">
        <v>853.0</v>
      </c>
      <c r="I1407" s="2" t="s">
        <v>4293</v>
      </c>
    </row>
    <row r="1408">
      <c r="A1408" s="2" t="s">
        <v>6955</v>
      </c>
      <c r="B1408" s="2" t="s">
        <v>1742</v>
      </c>
      <c r="C1408" s="2" t="s">
        <v>818</v>
      </c>
      <c r="D1408" s="2" t="s">
        <v>6956</v>
      </c>
      <c r="E1408" s="2" t="s">
        <v>6957</v>
      </c>
      <c r="F1408" s="2" t="s">
        <v>1910</v>
      </c>
      <c r="G1408" s="3">
        <v>523.0</v>
      </c>
      <c r="H1408" s="2">
        <v>918.0</v>
      </c>
      <c r="I1408" s="2" t="s">
        <v>3789</v>
      </c>
    </row>
    <row r="1409">
      <c r="A1409" s="2" t="s">
        <v>6958</v>
      </c>
      <c r="B1409" s="2" t="s">
        <v>1742</v>
      </c>
      <c r="C1409" s="2" t="s">
        <v>253</v>
      </c>
      <c r="D1409" s="2" t="s">
        <v>6959</v>
      </c>
      <c r="E1409" s="2" t="s">
        <v>6960</v>
      </c>
      <c r="F1409" s="2" t="s">
        <v>1910</v>
      </c>
      <c r="G1409" s="3">
        <v>524.0</v>
      </c>
      <c r="H1409" s="2">
        <v>572.0</v>
      </c>
      <c r="I1409" s="2" t="s">
        <v>4410</v>
      </c>
    </row>
    <row r="1410">
      <c r="A1410" s="2" t="s">
        <v>6961</v>
      </c>
      <c r="B1410" s="2" t="s">
        <v>1742</v>
      </c>
      <c r="C1410" s="2" t="s">
        <v>624</v>
      </c>
      <c r="D1410" s="2" t="s">
        <v>6962</v>
      </c>
      <c r="E1410" s="2" t="s">
        <v>6963</v>
      </c>
      <c r="F1410" s="2" t="s">
        <v>1910</v>
      </c>
      <c r="G1410" s="3">
        <v>525.0</v>
      </c>
      <c r="H1410" s="2">
        <v>810.0</v>
      </c>
      <c r="I1410" s="2" t="s">
        <v>3530</v>
      </c>
    </row>
    <row r="1411">
      <c r="A1411" s="2" t="s">
        <v>6964</v>
      </c>
      <c r="B1411" s="2" t="s">
        <v>1742</v>
      </c>
      <c r="C1411" s="2" t="s">
        <v>1192</v>
      </c>
      <c r="D1411" s="2" t="s">
        <v>6965</v>
      </c>
      <c r="E1411" s="2" t="s">
        <v>6966</v>
      </c>
      <c r="F1411" s="2" t="s">
        <v>1910</v>
      </c>
      <c r="G1411" s="3">
        <v>526.0</v>
      </c>
      <c r="H1411" s="2">
        <v>1138.0</v>
      </c>
      <c r="I1411" s="2" t="s">
        <v>5327</v>
      </c>
    </row>
    <row r="1412">
      <c r="A1412" s="2" t="s">
        <v>6967</v>
      </c>
      <c r="B1412" s="2" t="s">
        <v>1742</v>
      </c>
      <c r="C1412" s="2" t="s">
        <v>995</v>
      </c>
      <c r="D1412" s="2" t="s">
        <v>6968</v>
      </c>
      <c r="E1412" s="2" t="s">
        <v>6969</v>
      </c>
      <c r="F1412" s="2" t="s">
        <v>1910</v>
      </c>
      <c r="G1412" s="3">
        <v>527.0</v>
      </c>
      <c r="H1412" s="2">
        <v>1030.0</v>
      </c>
      <c r="I1412" s="2" t="s">
        <v>4541</v>
      </c>
    </row>
    <row r="1413">
      <c r="A1413" s="2" t="s">
        <v>6970</v>
      </c>
      <c r="B1413" s="2" t="s">
        <v>1742</v>
      </c>
      <c r="C1413" s="2" t="s">
        <v>1182</v>
      </c>
      <c r="D1413" s="2" t="s">
        <v>6971</v>
      </c>
      <c r="E1413" s="2" t="s">
        <v>6972</v>
      </c>
      <c r="F1413" s="2" t="s">
        <v>1910</v>
      </c>
      <c r="G1413" s="3">
        <v>528.0</v>
      </c>
      <c r="H1413" s="2">
        <v>1108.0</v>
      </c>
      <c r="I1413" s="2" t="s">
        <v>4375</v>
      </c>
    </row>
    <row r="1414">
      <c r="A1414" s="2" t="s">
        <v>6973</v>
      </c>
      <c r="B1414" s="2" t="s">
        <v>1742</v>
      </c>
      <c r="C1414" s="2" t="s">
        <v>586</v>
      </c>
      <c r="D1414" s="2" t="s">
        <v>6974</v>
      </c>
      <c r="E1414" s="2" t="s">
        <v>6975</v>
      </c>
      <c r="F1414" s="2" t="s">
        <v>1910</v>
      </c>
      <c r="G1414" s="3">
        <v>529.0</v>
      </c>
      <c r="H1414" s="2">
        <v>769.0</v>
      </c>
      <c r="I1414" s="2" t="s">
        <v>3751</v>
      </c>
    </row>
    <row r="1415">
      <c r="A1415" s="2" t="s">
        <v>6976</v>
      </c>
      <c r="B1415" s="2" t="s">
        <v>1742</v>
      </c>
      <c r="C1415" s="2" t="s">
        <v>215</v>
      </c>
      <c r="D1415" s="2" t="s">
        <v>6977</v>
      </c>
      <c r="E1415" s="2" t="s">
        <v>6978</v>
      </c>
      <c r="F1415" s="2" t="s">
        <v>1910</v>
      </c>
      <c r="G1415" s="3">
        <v>530.0</v>
      </c>
      <c r="H1415" s="2">
        <v>555.0</v>
      </c>
      <c r="I1415" s="2" t="s">
        <v>4165</v>
      </c>
    </row>
    <row r="1416">
      <c r="A1416" s="2" t="s">
        <v>6979</v>
      </c>
      <c r="B1416" s="2" t="s">
        <v>1742</v>
      </c>
      <c r="C1416" s="2" t="s">
        <v>1341</v>
      </c>
      <c r="D1416" s="2" t="s">
        <v>6980</v>
      </c>
      <c r="E1416" s="2" t="s">
        <v>6981</v>
      </c>
      <c r="F1416" s="2" t="s">
        <v>1910</v>
      </c>
      <c r="G1416" s="3">
        <v>531.0</v>
      </c>
      <c r="H1416" s="2">
        <v>1248.0</v>
      </c>
      <c r="I1416" s="2" t="s">
        <v>5185</v>
      </c>
    </row>
    <row r="1417">
      <c r="A1417" s="2" t="s">
        <v>6982</v>
      </c>
      <c r="B1417" s="2" t="s">
        <v>1742</v>
      </c>
      <c r="C1417" s="2" t="s">
        <v>910</v>
      </c>
      <c r="D1417" s="2" t="s">
        <v>6983</v>
      </c>
      <c r="E1417" s="2" t="s">
        <v>6984</v>
      </c>
      <c r="F1417" s="2" t="s">
        <v>1910</v>
      </c>
      <c r="G1417" s="3">
        <v>532.0</v>
      </c>
      <c r="H1417" s="2">
        <v>971.0</v>
      </c>
      <c r="I1417" s="2" t="s">
        <v>3681</v>
      </c>
    </row>
    <row r="1418">
      <c r="A1418" s="2" t="s">
        <v>6985</v>
      </c>
      <c r="B1418" s="2" t="s">
        <v>1742</v>
      </c>
      <c r="C1418" s="2" t="s">
        <v>528</v>
      </c>
      <c r="D1418" s="2" t="s">
        <v>6986</v>
      </c>
      <c r="E1418" s="2" t="s">
        <v>6987</v>
      </c>
      <c r="F1418" s="2" t="s">
        <v>1910</v>
      </c>
      <c r="G1418" s="3">
        <v>533.0</v>
      </c>
      <c r="H1418" s="2">
        <v>739.0</v>
      </c>
      <c r="I1418" s="2" t="s">
        <v>2171</v>
      </c>
    </row>
    <row r="1419">
      <c r="A1419" s="2" t="s">
        <v>6988</v>
      </c>
      <c r="B1419" s="2" t="s">
        <v>1742</v>
      </c>
      <c r="C1419" s="2" t="s">
        <v>973</v>
      </c>
      <c r="D1419" s="2" t="s">
        <v>6989</v>
      </c>
      <c r="E1419" s="2" t="s">
        <v>6990</v>
      </c>
      <c r="F1419" s="2" t="s">
        <v>1910</v>
      </c>
      <c r="G1419" s="3">
        <v>534.0</v>
      </c>
      <c r="H1419" s="2">
        <v>1027.0</v>
      </c>
      <c r="I1419" s="2" t="s">
        <v>3953</v>
      </c>
    </row>
    <row r="1420">
      <c r="A1420" s="2" t="s">
        <v>6991</v>
      </c>
      <c r="B1420" s="2" t="s">
        <v>1742</v>
      </c>
      <c r="C1420" s="2" t="s">
        <v>317</v>
      </c>
      <c r="D1420" s="2" t="s">
        <v>6992</v>
      </c>
      <c r="E1420" s="2" t="s">
        <v>6993</v>
      </c>
      <c r="F1420" s="2" t="s">
        <v>1910</v>
      </c>
      <c r="G1420" s="3">
        <v>535.0</v>
      </c>
      <c r="H1420" s="2">
        <v>602.0</v>
      </c>
      <c r="I1420" s="2" t="s">
        <v>4521</v>
      </c>
    </row>
    <row r="1421">
      <c r="A1421" s="2" t="s">
        <v>6994</v>
      </c>
      <c r="B1421" s="2" t="s">
        <v>1742</v>
      </c>
      <c r="C1421" s="2" t="s">
        <v>850</v>
      </c>
      <c r="D1421" s="2" t="s">
        <v>6995</v>
      </c>
      <c r="E1421" s="2" t="s">
        <v>6996</v>
      </c>
      <c r="F1421" s="2" t="s">
        <v>1910</v>
      </c>
      <c r="G1421" s="3">
        <v>536.0</v>
      </c>
      <c r="H1421" s="2">
        <v>940.0</v>
      </c>
      <c r="I1421" s="2" t="s">
        <v>2297</v>
      </c>
    </row>
    <row r="1422">
      <c r="A1422" s="2" t="s">
        <v>6997</v>
      </c>
      <c r="B1422" s="2" t="s">
        <v>1742</v>
      </c>
      <c r="C1422" s="2" t="s">
        <v>1125</v>
      </c>
      <c r="D1422" s="2" t="s">
        <v>6998</v>
      </c>
      <c r="E1422" s="2" t="s">
        <v>6999</v>
      </c>
      <c r="F1422" s="2" t="s">
        <v>1910</v>
      </c>
      <c r="G1422" s="3">
        <v>537.0</v>
      </c>
      <c r="H1422" s="2">
        <v>1088.0</v>
      </c>
      <c r="I1422" s="2" t="s">
        <v>3328</v>
      </c>
    </row>
    <row r="1423">
      <c r="A1423" s="2" t="s">
        <v>7000</v>
      </c>
      <c r="B1423" s="2" t="s">
        <v>1742</v>
      </c>
      <c r="C1423" s="2" t="s">
        <v>1501</v>
      </c>
      <c r="D1423" s="2" t="s">
        <v>7001</v>
      </c>
      <c r="E1423" s="2" t="s">
        <v>7002</v>
      </c>
      <c r="F1423" s="2" t="s">
        <v>1910</v>
      </c>
      <c r="G1423" s="3">
        <v>538.0</v>
      </c>
      <c r="H1423" s="2">
        <v>4326.0</v>
      </c>
      <c r="I1423" s="2" t="s">
        <v>2341</v>
      </c>
    </row>
    <row r="1424">
      <c r="A1424" s="2" t="s">
        <v>7003</v>
      </c>
      <c r="B1424" s="2" t="s">
        <v>1742</v>
      </c>
      <c r="C1424" s="2" t="s">
        <v>237</v>
      </c>
      <c r="D1424" s="2" t="s">
        <v>7004</v>
      </c>
      <c r="E1424" s="2" t="s">
        <v>7005</v>
      </c>
      <c r="F1424" s="2" t="s">
        <v>1910</v>
      </c>
      <c r="G1424" s="3">
        <v>539.0</v>
      </c>
      <c r="H1424" s="2">
        <v>574.0</v>
      </c>
      <c r="I1424" s="2" t="s">
        <v>4351</v>
      </c>
    </row>
    <row r="1425">
      <c r="A1425" s="2" t="s">
        <v>7006</v>
      </c>
      <c r="B1425" s="2" t="s">
        <v>1819</v>
      </c>
      <c r="C1425" s="2" t="s">
        <v>648</v>
      </c>
      <c r="D1425" s="2" t="s">
        <v>7007</v>
      </c>
      <c r="E1425" s="2" t="s">
        <v>7008</v>
      </c>
      <c r="F1425" s="2" t="s">
        <v>1910</v>
      </c>
      <c r="G1425" s="3">
        <v>348.0</v>
      </c>
      <c r="H1425" s="2">
        <v>2917.0</v>
      </c>
      <c r="I1425" s="2" t="s">
        <v>2588</v>
      </c>
    </row>
    <row r="1426">
      <c r="A1426" s="2" t="s">
        <v>7009</v>
      </c>
      <c r="B1426" s="2" t="s">
        <v>1819</v>
      </c>
      <c r="C1426" s="2" t="s">
        <v>323</v>
      </c>
      <c r="D1426" s="2" t="s">
        <v>7010</v>
      </c>
      <c r="E1426" s="2" t="s">
        <v>7011</v>
      </c>
      <c r="F1426" s="2" t="s">
        <v>1910</v>
      </c>
      <c r="G1426" s="3">
        <v>349.0</v>
      </c>
      <c r="H1426" s="2">
        <v>634.0</v>
      </c>
      <c r="I1426" s="2" t="s">
        <v>2070</v>
      </c>
    </row>
    <row r="1427">
      <c r="A1427" s="2" t="s">
        <v>7012</v>
      </c>
      <c r="B1427" s="2" t="s">
        <v>1819</v>
      </c>
      <c r="C1427" s="2" t="s">
        <v>24</v>
      </c>
      <c r="D1427" s="2" t="s">
        <v>7013</v>
      </c>
      <c r="E1427" s="2" t="s">
        <v>7014</v>
      </c>
      <c r="F1427" s="2" t="s">
        <v>1910</v>
      </c>
      <c r="G1427" s="3">
        <v>350.0</v>
      </c>
      <c r="H1427" s="2">
        <v>269.0</v>
      </c>
      <c r="I1427" s="2" t="s">
        <v>4115</v>
      </c>
    </row>
    <row r="1428">
      <c r="A1428" s="2" t="s">
        <v>7015</v>
      </c>
      <c r="B1428" s="2" t="s">
        <v>1819</v>
      </c>
      <c r="C1428" s="2" t="s">
        <v>1710</v>
      </c>
      <c r="D1428" s="2" t="s">
        <v>7016</v>
      </c>
      <c r="E1428" s="2" t="s">
        <v>7017</v>
      </c>
      <c r="F1428" s="2" t="s">
        <v>1910</v>
      </c>
      <c r="G1428" s="3">
        <v>351.0</v>
      </c>
      <c r="H1428" s="2">
        <v>12381.0</v>
      </c>
      <c r="I1428" s="2" t="s">
        <v>4696</v>
      </c>
    </row>
    <row r="1429">
      <c r="A1429" s="2" t="s">
        <v>7018</v>
      </c>
      <c r="B1429" s="2" t="s">
        <v>1819</v>
      </c>
      <c r="C1429" s="2" t="s">
        <v>632</v>
      </c>
      <c r="D1429" s="2" t="s">
        <v>7019</v>
      </c>
      <c r="E1429" s="2" t="s">
        <v>7020</v>
      </c>
      <c r="F1429" s="2" t="s">
        <v>1910</v>
      </c>
      <c r="G1429" s="3">
        <v>352.0</v>
      </c>
      <c r="H1429" s="2">
        <v>814.0</v>
      </c>
      <c r="I1429" s="2" t="s">
        <v>2690</v>
      </c>
    </row>
    <row r="1430">
      <c r="A1430" s="2" t="s">
        <v>7021</v>
      </c>
      <c r="B1430" s="2" t="s">
        <v>1819</v>
      </c>
      <c r="C1430" s="2" t="s">
        <v>952</v>
      </c>
      <c r="D1430" s="2" t="s">
        <v>7022</v>
      </c>
      <c r="E1430" s="2" t="s">
        <v>7023</v>
      </c>
      <c r="F1430" s="2" t="s">
        <v>1910</v>
      </c>
      <c r="G1430" s="3">
        <v>353.0</v>
      </c>
      <c r="H1430" s="2">
        <v>989.0</v>
      </c>
      <c r="I1430" s="2" t="s">
        <v>5019</v>
      </c>
    </row>
    <row r="1431">
      <c r="A1431" s="2" t="s">
        <v>7024</v>
      </c>
      <c r="B1431" s="2" t="s">
        <v>1819</v>
      </c>
      <c r="C1431" s="2" t="s">
        <v>1468</v>
      </c>
      <c r="D1431" s="2" t="s">
        <v>7025</v>
      </c>
      <c r="E1431" s="2" t="s">
        <v>7026</v>
      </c>
      <c r="F1431" s="2" t="s">
        <v>1910</v>
      </c>
      <c r="G1431" s="3">
        <v>354.0</v>
      </c>
      <c r="H1431" s="2">
        <v>4177.0</v>
      </c>
      <c r="I1431" s="2" t="s">
        <v>2289</v>
      </c>
    </row>
    <row r="1432">
      <c r="A1432" s="2" t="s">
        <v>7027</v>
      </c>
      <c r="B1432" s="2" t="s">
        <v>1819</v>
      </c>
      <c r="C1432" s="2" t="s">
        <v>279</v>
      </c>
      <c r="D1432" s="2" t="s">
        <v>7028</v>
      </c>
      <c r="E1432" s="2" t="s">
        <v>7029</v>
      </c>
      <c r="F1432" s="2" t="s">
        <v>1910</v>
      </c>
      <c r="G1432" s="3">
        <v>355.0</v>
      </c>
      <c r="H1432" s="2">
        <v>612.0</v>
      </c>
      <c r="I1432" s="2" t="s">
        <v>3843</v>
      </c>
    </row>
    <row r="1433">
      <c r="A1433" s="2" t="s">
        <v>7030</v>
      </c>
      <c r="B1433" s="2" t="s">
        <v>1819</v>
      </c>
      <c r="C1433" s="2" t="s">
        <v>884</v>
      </c>
      <c r="D1433" s="2" t="s">
        <v>7031</v>
      </c>
      <c r="E1433" s="2" t="s">
        <v>7032</v>
      </c>
      <c r="F1433" s="2" t="s">
        <v>1910</v>
      </c>
      <c r="G1433" s="3">
        <v>356.0</v>
      </c>
      <c r="H1433" s="2">
        <v>950.0</v>
      </c>
      <c r="I1433" s="2" t="s">
        <v>3040</v>
      </c>
    </row>
    <row r="1434">
      <c r="A1434" s="2" t="s">
        <v>7033</v>
      </c>
      <c r="B1434" s="2" t="s">
        <v>1819</v>
      </c>
      <c r="C1434" s="2" t="s">
        <v>1587</v>
      </c>
      <c r="D1434" s="2" t="s">
        <v>7034</v>
      </c>
      <c r="E1434" s="2" t="s">
        <v>7035</v>
      </c>
      <c r="F1434" s="2" t="s">
        <v>1910</v>
      </c>
      <c r="G1434" s="3">
        <v>357.0</v>
      </c>
      <c r="H1434" s="2">
        <v>4448.0</v>
      </c>
      <c r="I1434" s="2" t="s">
        <v>3052</v>
      </c>
    </row>
    <row r="1435">
      <c r="A1435" s="2" t="s">
        <v>7036</v>
      </c>
      <c r="B1435" s="2" t="s">
        <v>1819</v>
      </c>
      <c r="C1435" s="2" t="s">
        <v>455</v>
      </c>
      <c r="D1435" s="2" t="s">
        <v>7037</v>
      </c>
      <c r="E1435" s="2" t="s">
        <v>7038</v>
      </c>
      <c r="F1435" s="2" t="s">
        <v>1910</v>
      </c>
      <c r="G1435" s="3">
        <v>358.0</v>
      </c>
      <c r="H1435" s="2">
        <v>697.0</v>
      </c>
      <c r="I1435" s="2" t="s">
        <v>2615</v>
      </c>
    </row>
    <row r="1436">
      <c r="A1436" s="2" t="s">
        <v>7039</v>
      </c>
      <c r="B1436" s="2" t="s">
        <v>1819</v>
      </c>
      <c r="C1436" s="2" t="s">
        <v>860</v>
      </c>
      <c r="D1436" s="2" t="s">
        <v>7040</v>
      </c>
      <c r="E1436" s="2" t="s">
        <v>7041</v>
      </c>
      <c r="F1436" s="2" t="s">
        <v>1910</v>
      </c>
      <c r="G1436" s="3">
        <v>359.0</v>
      </c>
      <c r="H1436" s="2">
        <v>955.0</v>
      </c>
      <c r="I1436" s="2" t="s">
        <v>3619</v>
      </c>
    </row>
    <row r="1437">
      <c r="A1437" s="2" t="s">
        <v>7042</v>
      </c>
      <c r="B1437" s="2" t="s">
        <v>1819</v>
      </c>
      <c r="C1437" s="2" t="s">
        <v>109</v>
      </c>
      <c r="D1437" s="2" t="s">
        <v>7043</v>
      </c>
      <c r="E1437" s="2" t="s">
        <v>7044</v>
      </c>
      <c r="F1437" s="2" t="s">
        <v>1910</v>
      </c>
      <c r="G1437" s="3">
        <v>360.0</v>
      </c>
      <c r="H1437" s="2">
        <v>486.0</v>
      </c>
      <c r="I1437" s="2" t="s">
        <v>2121</v>
      </c>
    </row>
    <row r="1438">
      <c r="A1438" s="2" t="s">
        <v>7045</v>
      </c>
      <c r="B1438" s="2" t="s">
        <v>1819</v>
      </c>
      <c r="C1438" s="2" t="s">
        <v>971</v>
      </c>
      <c r="D1438" s="2" t="s">
        <v>7046</v>
      </c>
      <c r="E1438" s="2" t="s">
        <v>7047</v>
      </c>
      <c r="F1438" s="2" t="s">
        <v>1910</v>
      </c>
      <c r="G1438" s="3">
        <v>361.0</v>
      </c>
      <c r="H1438" s="2">
        <v>1026.0</v>
      </c>
      <c r="I1438" s="2" t="s">
        <v>3105</v>
      </c>
    </row>
    <row r="1439">
      <c r="A1439" s="2" t="s">
        <v>7048</v>
      </c>
      <c r="B1439" s="2" t="s">
        <v>1819</v>
      </c>
      <c r="C1439" s="2" t="s">
        <v>596</v>
      </c>
      <c r="D1439" s="2" t="s">
        <v>7049</v>
      </c>
      <c r="E1439" s="2" t="s">
        <v>7050</v>
      </c>
      <c r="F1439" s="2" t="s">
        <v>1910</v>
      </c>
      <c r="G1439" s="3">
        <v>362.0</v>
      </c>
      <c r="H1439" s="2">
        <v>783.0</v>
      </c>
      <c r="I1439" s="2" t="s">
        <v>2140</v>
      </c>
    </row>
    <row r="1440">
      <c r="A1440" s="2" t="s">
        <v>7051</v>
      </c>
      <c r="B1440" s="2" t="s">
        <v>1819</v>
      </c>
      <c r="C1440" s="2" t="s">
        <v>1085</v>
      </c>
      <c r="D1440" s="2" t="s">
        <v>7052</v>
      </c>
      <c r="E1440" s="2" t="s">
        <v>7053</v>
      </c>
      <c r="F1440" s="2" t="s">
        <v>1910</v>
      </c>
      <c r="G1440" s="3">
        <v>363.0</v>
      </c>
      <c r="H1440" s="2">
        <v>1063.0</v>
      </c>
      <c r="I1440" s="2" t="s">
        <v>2030</v>
      </c>
    </row>
    <row r="1441">
      <c r="A1441" s="2" t="s">
        <v>7054</v>
      </c>
      <c r="B1441" s="2" t="s">
        <v>1819</v>
      </c>
      <c r="C1441" s="2" t="s">
        <v>381</v>
      </c>
      <c r="D1441" s="2" t="s">
        <v>7055</v>
      </c>
      <c r="E1441" s="2" t="s">
        <v>7056</v>
      </c>
      <c r="F1441" s="2" t="s">
        <v>1910</v>
      </c>
      <c r="G1441" s="3">
        <v>364.0</v>
      </c>
      <c r="H1441" s="2">
        <v>660.0</v>
      </c>
      <c r="I1441" s="2" t="s">
        <v>3284</v>
      </c>
    </row>
    <row r="1442">
      <c r="A1442" s="2" t="s">
        <v>7057</v>
      </c>
      <c r="B1442" s="2" t="s">
        <v>1819</v>
      </c>
      <c r="C1442" s="2" t="s">
        <v>854</v>
      </c>
      <c r="D1442" s="2" t="s">
        <v>7058</v>
      </c>
      <c r="E1442" s="2" t="s">
        <v>7059</v>
      </c>
      <c r="F1442" s="2" t="s">
        <v>1910</v>
      </c>
      <c r="G1442" s="3">
        <v>365.0</v>
      </c>
      <c r="H1442" s="2">
        <v>942.0</v>
      </c>
      <c r="I1442" s="2" t="s">
        <v>4990</v>
      </c>
    </row>
    <row r="1443">
      <c r="A1443" s="2" t="s">
        <v>7060</v>
      </c>
      <c r="B1443" s="2" t="s">
        <v>1819</v>
      </c>
      <c r="C1443" s="2" t="s">
        <v>1545</v>
      </c>
      <c r="D1443" s="2" t="s">
        <v>7061</v>
      </c>
      <c r="E1443" s="2" t="s">
        <v>7062</v>
      </c>
      <c r="F1443" s="2" t="s">
        <v>1910</v>
      </c>
      <c r="G1443" s="3">
        <v>366.0</v>
      </c>
      <c r="H1443" s="2">
        <v>4410.0</v>
      </c>
      <c r="I1443" s="2" t="s">
        <v>2159</v>
      </c>
    </row>
    <row r="1444">
      <c r="A1444" s="2" t="s">
        <v>7063</v>
      </c>
      <c r="B1444" s="2" t="s">
        <v>1819</v>
      </c>
      <c r="C1444" s="2" t="s">
        <v>1577</v>
      </c>
      <c r="D1444" s="2" t="s">
        <v>7064</v>
      </c>
      <c r="E1444" s="2" t="s">
        <v>7065</v>
      </c>
      <c r="F1444" s="2" t="s">
        <v>1910</v>
      </c>
      <c r="G1444" s="3">
        <v>367.0</v>
      </c>
      <c r="H1444" s="2">
        <v>12243.0</v>
      </c>
      <c r="I1444" s="2" t="s">
        <v>2973</v>
      </c>
    </row>
    <row r="1445">
      <c r="A1445" s="2" t="s">
        <v>7066</v>
      </c>
      <c r="B1445" s="2" t="s">
        <v>1819</v>
      </c>
      <c r="C1445" s="2" t="s">
        <v>1390</v>
      </c>
      <c r="D1445" s="2" t="s">
        <v>7067</v>
      </c>
      <c r="E1445" s="2" t="s">
        <v>7068</v>
      </c>
      <c r="F1445" s="2" t="s">
        <v>1910</v>
      </c>
      <c r="G1445" s="3">
        <v>368.0</v>
      </c>
      <c r="H1445" s="2">
        <v>1245.0</v>
      </c>
      <c r="I1445" s="2" t="s">
        <v>2105</v>
      </c>
    </row>
    <row r="1446">
      <c r="A1446" s="2" t="s">
        <v>7069</v>
      </c>
      <c r="B1446" s="2" t="s">
        <v>1819</v>
      </c>
      <c r="C1446" s="2" t="s">
        <v>1073</v>
      </c>
      <c r="D1446" s="2" t="s">
        <v>7070</v>
      </c>
      <c r="E1446" s="2" t="s">
        <v>7071</v>
      </c>
      <c r="F1446" s="2" t="s">
        <v>1910</v>
      </c>
      <c r="G1446" s="3">
        <v>369.0</v>
      </c>
      <c r="H1446" s="2">
        <v>1057.0</v>
      </c>
      <c r="I1446" s="2" t="s">
        <v>5313</v>
      </c>
    </row>
    <row r="1447">
      <c r="A1447" s="2" t="s">
        <v>7072</v>
      </c>
      <c r="B1447" s="2" t="s">
        <v>1745</v>
      </c>
      <c r="C1447" s="2" t="s">
        <v>810</v>
      </c>
      <c r="D1447" s="2" t="s">
        <v>7073</v>
      </c>
      <c r="E1447" s="2" t="s">
        <v>7074</v>
      </c>
      <c r="F1447" s="2" t="s">
        <v>1910</v>
      </c>
      <c r="G1447" s="3">
        <v>139.0</v>
      </c>
      <c r="H1447" s="2">
        <v>931.0</v>
      </c>
      <c r="I1447" s="2" t="s">
        <v>5610</v>
      </c>
    </row>
    <row r="1448">
      <c r="A1448" s="2" t="s">
        <v>7075</v>
      </c>
      <c r="B1448" s="2" t="s">
        <v>1745</v>
      </c>
      <c r="C1448" s="2" t="s">
        <v>229</v>
      </c>
      <c r="D1448" s="2" t="s">
        <v>7076</v>
      </c>
      <c r="E1448" s="2" t="s">
        <v>7077</v>
      </c>
      <c r="F1448" s="2" t="s">
        <v>1910</v>
      </c>
      <c r="G1448" s="3">
        <v>140.0</v>
      </c>
      <c r="H1448" s="2">
        <v>2912.0</v>
      </c>
      <c r="I1448" s="2" t="s">
        <v>5361</v>
      </c>
    </row>
    <row r="1449">
      <c r="A1449" s="2" t="s">
        <v>7078</v>
      </c>
      <c r="B1449" s="2" t="s">
        <v>1745</v>
      </c>
      <c r="C1449" s="2" t="s">
        <v>566</v>
      </c>
      <c r="D1449" s="2" t="s">
        <v>7079</v>
      </c>
      <c r="E1449" s="2" t="s">
        <v>7080</v>
      </c>
      <c r="F1449" s="2" t="s">
        <v>1967</v>
      </c>
      <c r="G1449" s="3">
        <v>141.0</v>
      </c>
      <c r="H1449" s="2"/>
      <c r="I1449" s="2"/>
    </row>
    <row r="1450">
      <c r="A1450" s="2" t="s">
        <v>7081</v>
      </c>
      <c r="B1450" s="2" t="s">
        <v>1745</v>
      </c>
      <c r="C1450" s="2" t="s">
        <v>277</v>
      </c>
      <c r="D1450" s="2" t="s">
        <v>7082</v>
      </c>
      <c r="E1450" s="2" t="s">
        <v>7083</v>
      </c>
      <c r="F1450" s="2" t="s">
        <v>1910</v>
      </c>
      <c r="G1450" s="3">
        <v>142.0</v>
      </c>
      <c r="H1450" s="2">
        <v>611.0</v>
      </c>
      <c r="I1450" s="2" t="s">
        <v>3889</v>
      </c>
    </row>
    <row r="1451">
      <c r="A1451" s="2" t="s">
        <v>7084</v>
      </c>
      <c r="B1451" s="2" t="s">
        <v>1745</v>
      </c>
      <c r="C1451" s="2" t="s">
        <v>900</v>
      </c>
      <c r="D1451" s="2" t="s">
        <v>7085</v>
      </c>
      <c r="E1451" s="2" t="s">
        <v>7086</v>
      </c>
      <c r="F1451" s="2" t="s">
        <v>1910</v>
      </c>
      <c r="G1451" s="3">
        <v>143.0</v>
      </c>
      <c r="H1451" s="2">
        <v>966.0</v>
      </c>
      <c r="I1451" s="2" t="s">
        <v>2470</v>
      </c>
    </row>
    <row r="1452">
      <c r="A1452" s="2" t="s">
        <v>7087</v>
      </c>
      <c r="B1452" s="2" t="s">
        <v>1819</v>
      </c>
      <c r="C1452" s="2" t="s">
        <v>321</v>
      </c>
      <c r="D1452" s="2" t="s">
        <v>7088</v>
      </c>
      <c r="E1452" s="2" t="s">
        <v>7089</v>
      </c>
      <c r="F1452" s="2" t="s">
        <v>1910</v>
      </c>
      <c r="G1452" s="3">
        <v>370.0</v>
      </c>
      <c r="H1452" s="2">
        <v>633.0</v>
      </c>
      <c r="I1452" s="2" t="s">
        <v>2074</v>
      </c>
    </row>
    <row r="1453">
      <c r="A1453" s="2" t="s">
        <v>7090</v>
      </c>
      <c r="B1453" s="2" t="s">
        <v>1745</v>
      </c>
      <c r="C1453" s="2" t="s">
        <v>115</v>
      </c>
      <c r="D1453" s="2" t="s">
        <v>7091</v>
      </c>
      <c r="E1453" s="2" t="s">
        <v>7092</v>
      </c>
      <c r="F1453" s="2" t="s">
        <v>1910</v>
      </c>
      <c r="G1453" s="3">
        <v>144.0</v>
      </c>
      <c r="H1453" s="2">
        <v>489.0</v>
      </c>
      <c r="I1453" s="2" t="s">
        <v>3988</v>
      </c>
    </row>
    <row r="1454">
      <c r="A1454" s="2" t="s">
        <v>7093</v>
      </c>
      <c r="B1454" s="2" t="s">
        <v>1819</v>
      </c>
      <c r="C1454" s="2" t="s">
        <v>1682</v>
      </c>
      <c r="D1454" s="2" t="s">
        <v>7094</v>
      </c>
      <c r="E1454" s="2" t="s">
        <v>7095</v>
      </c>
      <c r="F1454" s="2" t="s">
        <v>1910</v>
      </c>
      <c r="G1454" s="3">
        <v>371.0</v>
      </c>
      <c r="H1454" s="2">
        <v>12367.0</v>
      </c>
      <c r="I1454" s="2" t="s">
        <v>3140</v>
      </c>
    </row>
    <row r="1455">
      <c r="A1455" s="2" t="s">
        <v>7096</v>
      </c>
      <c r="B1455" s="2" t="s">
        <v>1745</v>
      </c>
      <c r="C1455" s="2" t="s">
        <v>11</v>
      </c>
      <c r="D1455" s="2" t="s">
        <v>7097</v>
      </c>
      <c r="E1455" s="2" t="s">
        <v>7098</v>
      </c>
      <c r="F1455" s="2" t="s">
        <v>1967</v>
      </c>
      <c r="G1455" s="3">
        <v>145.0</v>
      </c>
      <c r="H1455" s="2"/>
      <c r="I1455" s="2"/>
    </row>
    <row r="1456">
      <c r="A1456" s="2" t="s">
        <v>7099</v>
      </c>
      <c r="B1456" s="2" t="s">
        <v>1819</v>
      </c>
      <c r="C1456" s="2" t="s">
        <v>117</v>
      </c>
      <c r="D1456" s="2" t="s">
        <v>7100</v>
      </c>
      <c r="E1456" s="2" t="s">
        <v>7101</v>
      </c>
      <c r="F1456" s="2" t="s">
        <v>1910</v>
      </c>
      <c r="G1456" s="3">
        <v>372.0</v>
      </c>
      <c r="H1456" s="2">
        <v>490.0</v>
      </c>
      <c r="I1456" s="2" t="s">
        <v>4022</v>
      </c>
    </row>
    <row r="1457">
      <c r="A1457" s="2" t="s">
        <v>7102</v>
      </c>
      <c r="B1457" s="2" t="s">
        <v>1819</v>
      </c>
      <c r="C1457" s="2" t="s">
        <v>1047</v>
      </c>
      <c r="D1457" s="2" t="s">
        <v>7103</v>
      </c>
      <c r="E1457" s="2" t="s">
        <v>7104</v>
      </c>
      <c r="F1457" s="2" t="s">
        <v>1910</v>
      </c>
      <c r="G1457" s="3">
        <v>373.0</v>
      </c>
      <c r="H1457" s="2">
        <v>1050.0</v>
      </c>
      <c r="I1457" s="2" t="s">
        <v>2485</v>
      </c>
    </row>
    <row r="1458">
      <c r="A1458" s="2" t="s">
        <v>7105</v>
      </c>
      <c r="B1458" s="2" t="s">
        <v>1819</v>
      </c>
      <c r="C1458" s="2" t="s">
        <v>1444</v>
      </c>
      <c r="D1458" s="2" t="s">
        <v>7106</v>
      </c>
      <c r="E1458" s="2" t="s">
        <v>7107</v>
      </c>
      <c r="F1458" s="2" t="s">
        <v>1910</v>
      </c>
      <c r="G1458" s="3">
        <v>374.0</v>
      </c>
      <c r="H1458" s="2">
        <v>4038.0</v>
      </c>
      <c r="I1458" s="2" t="s">
        <v>2277</v>
      </c>
    </row>
    <row r="1459">
      <c r="A1459" s="2" t="s">
        <v>7108</v>
      </c>
      <c r="B1459" s="2" t="s">
        <v>1819</v>
      </c>
      <c r="C1459" s="2" t="s">
        <v>1174</v>
      </c>
      <c r="D1459" s="2" t="s">
        <v>7109</v>
      </c>
      <c r="E1459" s="2" t="s">
        <v>7110</v>
      </c>
      <c r="F1459" s="2" t="s">
        <v>1910</v>
      </c>
      <c r="G1459" s="3">
        <v>375.0</v>
      </c>
      <c r="H1459" s="2">
        <v>1106.0</v>
      </c>
      <c r="I1459" s="2" t="s">
        <v>3048</v>
      </c>
    </row>
    <row r="1460">
      <c r="A1460" s="2" t="s">
        <v>7111</v>
      </c>
      <c r="B1460" s="2" t="s">
        <v>1819</v>
      </c>
      <c r="C1460" s="2" t="s">
        <v>682</v>
      </c>
      <c r="D1460" s="2" t="s">
        <v>7112</v>
      </c>
      <c r="E1460" s="2" t="s">
        <v>7113</v>
      </c>
      <c r="F1460" s="2" t="s">
        <v>1910</v>
      </c>
      <c r="G1460" s="3">
        <v>376.0</v>
      </c>
      <c r="H1460" s="2">
        <v>838.0</v>
      </c>
      <c r="I1460" s="2" t="s">
        <v>4749</v>
      </c>
    </row>
    <row r="1461">
      <c r="A1461" s="2" t="s">
        <v>7114</v>
      </c>
      <c r="B1461" s="2" t="s">
        <v>1819</v>
      </c>
      <c r="C1461" s="2" t="s">
        <v>345</v>
      </c>
      <c r="D1461" s="2" t="s">
        <v>7115</v>
      </c>
      <c r="E1461" s="2" t="s">
        <v>7116</v>
      </c>
      <c r="F1461" s="2" t="s">
        <v>1910</v>
      </c>
      <c r="G1461" s="3">
        <v>377.0</v>
      </c>
      <c r="H1461" s="2">
        <v>645.0</v>
      </c>
      <c r="I1461" s="2" t="s">
        <v>4042</v>
      </c>
    </row>
    <row r="1462">
      <c r="A1462" s="2" t="s">
        <v>7117</v>
      </c>
      <c r="B1462" s="2" t="s">
        <v>1819</v>
      </c>
      <c r="C1462" s="2" t="s">
        <v>349</v>
      </c>
      <c r="D1462" s="2" t="s">
        <v>7118</v>
      </c>
      <c r="E1462" s="2" t="s">
        <v>7119</v>
      </c>
      <c r="F1462" s="2" t="s">
        <v>1910</v>
      </c>
      <c r="G1462" s="3">
        <v>378.0</v>
      </c>
      <c r="H1462" s="2">
        <v>647.0</v>
      </c>
      <c r="I1462" s="2" t="s">
        <v>3202</v>
      </c>
    </row>
    <row r="1463">
      <c r="A1463" s="2" t="s">
        <v>7120</v>
      </c>
      <c r="B1463" s="2" t="s">
        <v>1745</v>
      </c>
      <c r="C1463" s="2" t="s">
        <v>297</v>
      </c>
      <c r="D1463" s="2" t="s">
        <v>7121</v>
      </c>
      <c r="E1463" s="2" t="s">
        <v>7122</v>
      </c>
      <c r="F1463" s="2" t="s">
        <v>1910</v>
      </c>
      <c r="G1463" s="3">
        <v>146.0</v>
      </c>
      <c r="H1463" s="2">
        <v>621.0</v>
      </c>
      <c r="I1463" s="2" t="s">
        <v>3264</v>
      </c>
    </row>
    <row r="1464">
      <c r="A1464" s="2" t="s">
        <v>7123</v>
      </c>
      <c r="B1464" s="2" t="s">
        <v>1819</v>
      </c>
      <c r="C1464" s="2" t="s">
        <v>1613</v>
      </c>
      <c r="D1464" s="2" t="s">
        <v>7124</v>
      </c>
      <c r="E1464" s="2" t="s">
        <v>7125</v>
      </c>
      <c r="F1464" s="2" t="s">
        <v>1910</v>
      </c>
      <c r="G1464" s="3">
        <v>379.0</v>
      </c>
      <c r="H1464" s="2">
        <v>12113.0</v>
      </c>
      <c r="I1464" s="2" t="s">
        <v>4096</v>
      </c>
    </row>
    <row r="1465">
      <c r="A1465" s="2" t="s">
        <v>7126</v>
      </c>
      <c r="B1465" s="2" t="s">
        <v>1745</v>
      </c>
      <c r="C1465" s="2" t="s">
        <v>1712</v>
      </c>
      <c r="D1465" s="2" t="s">
        <v>7127</v>
      </c>
      <c r="E1465" s="2" t="s">
        <v>7128</v>
      </c>
      <c r="F1465" s="2" t="s">
        <v>1910</v>
      </c>
      <c r="G1465" s="3">
        <v>147.0</v>
      </c>
      <c r="H1465" s="2">
        <v>12383.0</v>
      </c>
      <c r="I1465" s="2" t="s">
        <v>5039</v>
      </c>
    </row>
    <row r="1466">
      <c r="A1466" s="2" t="s">
        <v>7129</v>
      </c>
      <c r="B1466" s="2" t="s">
        <v>1819</v>
      </c>
      <c r="C1466" s="2" t="s">
        <v>383</v>
      </c>
      <c r="D1466" s="2" t="s">
        <v>7130</v>
      </c>
      <c r="E1466" s="2" t="s">
        <v>7131</v>
      </c>
      <c r="F1466" s="2" t="s">
        <v>1910</v>
      </c>
      <c r="G1466" s="3">
        <v>380.0</v>
      </c>
      <c r="H1466" s="2">
        <v>665.0</v>
      </c>
      <c r="I1466" s="2" t="s">
        <v>3398</v>
      </c>
    </row>
    <row r="1467">
      <c r="A1467" s="2" t="s">
        <v>7132</v>
      </c>
      <c r="B1467" s="2" t="s">
        <v>1745</v>
      </c>
      <c r="C1467" s="2" t="s">
        <v>209</v>
      </c>
      <c r="D1467" s="2" t="s">
        <v>7133</v>
      </c>
      <c r="E1467" s="2" t="s">
        <v>7134</v>
      </c>
      <c r="F1467" s="2" t="s">
        <v>1910</v>
      </c>
      <c r="G1467" s="3">
        <v>148.0</v>
      </c>
      <c r="H1467" s="2">
        <v>552.0</v>
      </c>
      <c r="I1467" s="2" t="s">
        <v>4666</v>
      </c>
    </row>
    <row r="1468">
      <c r="A1468" s="2" t="s">
        <v>7135</v>
      </c>
      <c r="B1468" s="2" t="s">
        <v>1819</v>
      </c>
      <c r="C1468" s="2" t="s">
        <v>512</v>
      </c>
      <c r="D1468" s="2" t="s">
        <v>7136</v>
      </c>
      <c r="E1468" s="2" t="s">
        <v>7137</v>
      </c>
      <c r="F1468" s="2" t="s">
        <v>1910</v>
      </c>
      <c r="G1468" s="3">
        <v>381.0</v>
      </c>
      <c r="H1468" s="2">
        <v>726.0</v>
      </c>
      <c r="I1468" s="2" t="s">
        <v>2779</v>
      </c>
    </row>
    <row r="1469">
      <c r="A1469" s="2" t="s">
        <v>7138</v>
      </c>
      <c r="B1469" s="2" t="s">
        <v>1745</v>
      </c>
      <c r="C1469" s="2" t="s">
        <v>1688</v>
      </c>
      <c r="D1469" s="2" t="s">
        <v>7139</v>
      </c>
      <c r="E1469" s="2" t="s">
        <v>7140</v>
      </c>
      <c r="F1469" s="2" t="s">
        <v>1910</v>
      </c>
      <c r="G1469" s="3">
        <v>149.0</v>
      </c>
      <c r="H1469" s="2">
        <v>12368.0</v>
      </c>
      <c r="I1469" s="2" t="s">
        <v>3112</v>
      </c>
    </row>
    <row r="1470">
      <c r="A1470" s="2" t="s">
        <v>7141</v>
      </c>
      <c r="B1470" s="2" t="s">
        <v>1745</v>
      </c>
      <c r="C1470" s="2" t="s">
        <v>411</v>
      </c>
      <c r="D1470" s="2" t="s">
        <v>7142</v>
      </c>
      <c r="E1470" s="2" t="s">
        <v>7143</v>
      </c>
      <c r="F1470" s="2" t="s">
        <v>1910</v>
      </c>
      <c r="G1470" s="3">
        <v>150.0</v>
      </c>
      <c r="H1470" s="2">
        <v>680.0</v>
      </c>
      <c r="I1470" s="2" t="s">
        <v>4533</v>
      </c>
    </row>
    <row r="1471">
      <c r="A1471" s="2" t="s">
        <v>7144</v>
      </c>
      <c r="B1471" s="2" t="s">
        <v>1819</v>
      </c>
      <c r="C1471" s="2" t="s">
        <v>1355</v>
      </c>
      <c r="D1471" s="2" t="s">
        <v>7145</v>
      </c>
      <c r="E1471" s="2" t="s">
        <v>7146</v>
      </c>
      <c r="F1471" s="2" t="s">
        <v>1910</v>
      </c>
      <c r="G1471" s="3">
        <v>382.0</v>
      </c>
      <c r="H1471" s="2">
        <v>1217.0</v>
      </c>
      <c r="I1471" s="2" t="s">
        <v>5644</v>
      </c>
    </row>
    <row r="1472">
      <c r="A1472" s="2" t="s">
        <v>7147</v>
      </c>
      <c r="B1472" s="2" t="s">
        <v>1745</v>
      </c>
      <c r="C1472" s="2" t="s">
        <v>1317</v>
      </c>
      <c r="D1472" s="2" t="s">
        <v>7148</v>
      </c>
      <c r="E1472" s="2" t="s">
        <v>7149</v>
      </c>
      <c r="F1472" s="2" t="s">
        <v>1910</v>
      </c>
      <c r="G1472" s="3">
        <v>151.0</v>
      </c>
      <c r="H1472" s="2">
        <v>1205.0</v>
      </c>
      <c r="I1472" s="2" t="s">
        <v>5166</v>
      </c>
    </row>
    <row r="1473">
      <c r="A1473" s="2" t="s">
        <v>7150</v>
      </c>
      <c r="B1473" s="2" t="s">
        <v>1745</v>
      </c>
      <c r="C1473" s="2" t="s">
        <v>1579</v>
      </c>
      <c r="D1473" s="2" t="s">
        <v>7151</v>
      </c>
      <c r="E1473" s="2" t="s">
        <v>7152</v>
      </c>
      <c r="F1473" s="2" t="s">
        <v>1910</v>
      </c>
      <c r="G1473" s="3">
        <v>152.0</v>
      </c>
      <c r="H1473" s="2">
        <v>4441.0</v>
      </c>
      <c r="I1473" s="2" t="s">
        <v>2859</v>
      </c>
    </row>
    <row r="1474">
      <c r="A1474" s="2" t="s">
        <v>7153</v>
      </c>
      <c r="B1474" s="2" t="s">
        <v>1819</v>
      </c>
      <c r="C1474" s="2" t="s">
        <v>1329</v>
      </c>
      <c r="D1474" s="2" t="s">
        <v>7154</v>
      </c>
      <c r="E1474" s="2" t="s">
        <v>7155</v>
      </c>
      <c r="F1474" s="2" t="s">
        <v>1910</v>
      </c>
      <c r="G1474" s="3">
        <v>383.0</v>
      </c>
      <c r="H1474" s="2">
        <v>1211.0</v>
      </c>
      <c r="I1474" s="2" t="s">
        <v>5556</v>
      </c>
    </row>
    <row r="1475">
      <c r="A1475" s="2" t="s">
        <v>7156</v>
      </c>
      <c r="B1475" s="2" t="s">
        <v>1745</v>
      </c>
      <c r="C1475" s="2" t="s">
        <v>894</v>
      </c>
      <c r="D1475" s="2" t="s">
        <v>7157</v>
      </c>
      <c r="E1475" s="2" t="s">
        <v>7158</v>
      </c>
      <c r="F1475" s="2" t="s">
        <v>1910</v>
      </c>
      <c r="G1475" s="3">
        <v>153.0</v>
      </c>
      <c r="H1475" s="2">
        <v>964.0</v>
      </c>
      <c r="I1475" s="2" t="s">
        <v>2706</v>
      </c>
    </row>
    <row r="1476">
      <c r="A1476" s="2" t="s">
        <v>7159</v>
      </c>
      <c r="B1476" s="2" t="s">
        <v>1819</v>
      </c>
      <c r="C1476" s="2" t="s">
        <v>1460</v>
      </c>
      <c r="D1476" s="2" t="s">
        <v>7160</v>
      </c>
      <c r="E1476" s="2" t="s">
        <v>7161</v>
      </c>
      <c r="F1476" s="2" t="s">
        <v>1910</v>
      </c>
      <c r="G1476" s="3">
        <v>384.0</v>
      </c>
      <c r="H1476" s="2">
        <v>4124.0</v>
      </c>
      <c r="I1476" s="2" t="s">
        <v>2556</v>
      </c>
    </row>
    <row r="1477">
      <c r="A1477" s="2" t="s">
        <v>7162</v>
      </c>
      <c r="B1477" s="2" t="s">
        <v>1745</v>
      </c>
      <c r="C1477" s="2" t="s">
        <v>1273</v>
      </c>
      <c r="D1477" s="2" t="s">
        <v>7163</v>
      </c>
      <c r="E1477" s="2" t="s">
        <v>7164</v>
      </c>
      <c r="F1477" s="2" t="s">
        <v>1910</v>
      </c>
      <c r="G1477" s="3">
        <v>154.0</v>
      </c>
      <c r="H1477" s="2">
        <v>1186.0</v>
      </c>
      <c r="I1477" s="2" t="s">
        <v>4441</v>
      </c>
    </row>
    <row r="1478">
      <c r="A1478" s="2" t="s">
        <v>7165</v>
      </c>
      <c r="B1478" s="2" t="s">
        <v>1819</v>
      </c>
      <c r="C1478" s="2" t="s">
        <v>1686</v>
      </c>
      <c r="D1478" s="2" t="s">
        <v>7166</v>
      </c>
      <c r="E1478" s="2" t="s">
        <v>7167</v>
      </c>
      <c r="F1478" s="2" t="s">
        <v>1910</v>
      </c>
      <c r="G1478" s="3">
        <v>385.0</v>
      </c>
      <c r="H1478" s="2">
        <v>12371.0</v>
      </c>
      <c r="I1478" s="2" t="s">
        <v>2438</v>
      </c>
    </row>
    <row r="1479">
      <c r="A1479" s="2" t="s">
        <v>7168</v>
      </c>
      <c r="B1479" s="2" t="s">
        <v>1819</v>
      </c>
      <c r="C1479" s="2" t="s">
        <v>175</v>
      </c>
      <c r="D1479" s="2" t="s">
        <v>7169</v>
      </c>
      <c r="E1479" s="2" t="s">
        <v>7170</v>
      </c>
      <c r="F1479" s="2" t="s">
        <v>1910</v>
      </c>
      <c r="G1479" s="3">
        <v>386.0</v>
      </c>
      <c r="H1479" s="2">
        <v>530.0</v>
      </c>
      <c r="I1479" s="2" t="s">
        <v>2726</v>
      </c>
    </row>
    <row r="1480">
      <c r="A1480" s="2" t="s">
        <v>7171</v>
      </c>
      <c r="B1480" s="2" t="s">
        <v>1745</v>
      </c>
      <c r="C1480" s="2" t="s">
        <v>1525</v>
      </c>
      <c r="D1480" s="2" t="s">
        <v>7172</v>
      </c>
      <c r="E1480" s="2" t="s">
        <v>7173</v>
      </c>
      <c r="F1480" s="2" t="s">
        <v>1910</v>
      </c>
      <c r="G1480" s="3">
        <v>155.0</v>
      </c>
      <c r="H1480" s="2">
        <v>12235.0</v>
      </c>
      <c r="I1480" s="2" t="s">
        <v>3268</v>
      </c>
    </row>
    <row r="1481">
      <c r="A1481" s="2" t="s">
        <v>7174</v>
      </c>
      <c r="B1481" s="2" t="s">
        <v>1819</v>
      </c>
      <c r="C1481" s="2" t="s">
        <v>429</v>
      </c>
      <c r="D1481" s="2" t="s">
        <v>7175</v>
      </c>
      <c r="E1481" s="2" t="s">
        <v>7176</v>
      </c>
      <c r="F1481" s="2" t="s">
        <v>1910</v>
      </c>
      <c r="G1481" s="3">
        <v>387.0</v>
      </c>
      <c r="H1481" s="2">
        <v>689.0</v>
      </c>
      <c r="I1481" s="2" t="s">
        <v>3226</v>
      </c>
    </row>
    <row r="1482">
      <c r="A1482" s="2" t="s">
        <v>7177</v>
      </c>
      <c r="B1482" s="2" t="s">
        <v>1745</v>
      </c>
      <c r="C1482" s="2" t="s">
        <v>722</v>
      </c>
      <c r="D1482" s="2" t="s">
        <v>7178</v>
      </c>
      <c r="E1482" s="2" t="s">
        <v>7179</v>
      </c>
      <c r="F1482" s="2" t="s">
        <v>1910</v>
      </c>
      <c r="G1482" s="3">
        <v>156.0</v>
      </c>
      <c r="H1482" s="2">
        <v>852.0</v>
      </c>
      <c r="I1482" s="2" t="s">
        <v>3308</v>
      </c>
    </row>
    <row r="1483">
      <c r="A1483" s="2" t="s">
        <v>7180</v>
      </c>
      <c r="B1483" s="2" t="s">
        <v>1819</v>
      </c>
      <c r="C1483" s="2" t="s">
        <v>1225</v>
      </c>
      <c r="D1483" s="2" t="s">
        <v>7181</v>
      </c>
      <c r="E1483" s="2" t="s">
        <v>7182</v>
      </c>
      <c r="F1483" s="2" t="s">
        <v>1910</v>
      </c>
      <c r="G1483" s="3">
        <v>388.0</v>
      </c>
      <c r="H1483" s="2">
        <v>1144.0</v>
      </c>
      <c r="I1483" s="2" t="s">
        <v>2815</v>
      </c>
    </row>
    <row r="1484">
      <c r="A1484" s="2" t="s">
        <v>7183</v>
      </c>
      <c r="B1484" s="2" t="s">
        <v>1745</v>
      </c>
      <c r="C1484" s="2" t="s">
        <v>806</v>
      </c>
      <c r="D1484" s="2" t="s">
        <v>7184</v>
      </c>
      <c r="E1484" s="2" t="s">
        <v>7185</v>
      </c>
      <c r="F1484" s="2" t="s">
        <v>1910</v>
      </c>
      <c r="G1484" s="3">
        <v>157.0</v>
      </c>
      <c r="H1484" s="2">
        <v>915.0</v>
      </c>
      <c r="I1484" s="2" t="s">
        <v>3483</v>
      </c>
    </row>
    <row r="1485">
      <c r="A1485" s="2" t="s">
        <v>7186</v>
      </c>
      <c r="B1485" s="2" t="s">
        <v>1819</v>
      </c>
      <c r="C1485" s="2" t="s">
        <v>1261</v>
      </c>
      <c r="D1485" s="2" t="s">
        <v>7187</v>
      </c>
      <c r="E1485" s="2" t="s">
        <v>7188</v>
      </c>
      <c r="F1485" s="2" t="s">
        <v>1910</v>
      </c>
      <c r="G1485" s="3">
        <v>389.0</v>
      </c>
      <c r="H1485" s="2">
        <v>1179.0</v>
      </c>
      <c r="I1485" s="2" t="s">
        <v>3316</v>
      </c>
    </row>
    <row r="1486">
      <c r="A1486" s="2" t="s">
        <v>7189</v>
      </c>
      <c r="B1486" s="2" t="s">
        <v>1745</v>
      </c>
      <c r="C1486" s="2" t="s">
        <v>337</v>
      </c>
      <c r="D1486" s="2" t="s">
        <v>7190</v>
      </c>
      <c r="E1486" s="2" t="s">
        <v>7191</v>
      </c>
      <c r="F1486" s="2" t="s">
        <v>1910</v>
      </c>
      <c r="G1486" s="3">
        <v>158.0</v>
      </c>
      <c r="H1486" s="2">
        <v>640.0</v>
      </c>
      <c r="I1486" s="2" t="s">
        <v>5043</v>
      </c>
    </row>
    <row r="1487">
      <c r="A1487" s="2" t="s">
        <v>7192</v>
      </c>
      <c r="B1487" s="2" t="s">
        <v>1745</v>
      </c>
      <c r="C1487" s="2" t="s">
        <v>1188</v>
      </c>
      <c r="D1487" s="2" t="s">
        <v>7193</v>
      </c>
      <c r="E1487" s="2" t="s">
        <v>7194</v>
      </c>
      <c r="F1487" s="2" t="s">
        <v>1967</v>
      </c>
      <c r="G1487" s="3">
        <v>159.0</v>
      </c>
      <c r="H1487" s="2"/>
      <c r="I1487" s="2"/>
    </row>
    <row r="1488">
      <c r="A1488" s="2" t="s">
        <v>7195</v>
      </c>
      <c r="B1488" s="2" t="s">
        <v>1819</v>
      </c>
      <c r="C1488" s="2" t="s">
        <v>195</v>
      </c>
      <c r="D1488" s="2" t="s">
        <v>7196</v>
      </c>
      <c r="E1488" s="2" t="s">
        <v>7197</v>
      </c>
      <c r="F1488" s="2" t="s">
        <v>1910</v>
      </c>
      <c r="G1488" s="3">
        <v>390.0</v>
      </c>
      <c r="H1488" s="2">
        <v>540.0</v>
      </c>
      <c r="I1488" s="2" t="s">
        <v>3120</v>
      </c>
    </row>
    <row r="1489">
      <c r="A1489" s="2" t="s">
        <v>7198</v>
      </c>
      <c r="B1489" s="2" t="s">
        <v>1745</v>
      </c>
      <c r="C1489" s="2" t="s">
        <v>1291</v>
      </c>
      <c r="D1489" s="2" t="s">
        <v>7199</v>
      </c>
      <c r="E1489" s="2" t="s">
        <v>7200</v>
      </c>
      <c r="F1489" s="2" t="s">
        <v>1910</v>
      </c>
      <c r="G1489" s="3">
        <v>160.0</v>
      </c>
      <c r="H1489" s="2">
        <v>1198.0</v>
      </c>
      <c r="I1489" s="2" t="s">
        <v>2309</v>
      </c>
    </row>
    <row r="1490">
      <c r="A1490" s="2" t="s">
        <v>7201</v>
      </c>
      <c r="B1490" s="2" t="s">
        <v>1745</v>
      </c>
      <c r="C1490" s="2" t="s">
        <v>688</v>
      </c>
      <c r="D1490" s="2" t="s">
        <v>7202</v>
      </c>
      <c r="E1490" s="2" t="s">
        <v>7203</v>
      </c>
      <c r="F1490" s="2" t="s">
        <v>1910</v>
      </c>
      <c r="G1490" s="3">
        <v>161.0</v>
      </c>
      <c r="H1490" s="2">
        <v>841.0</v>
      </c>
      <c r="I1490" s="2" t="s">
        <v>6406</v>
      </c>
    </row>
    <row r="1491">
      <c r="A1491" s="2" t="s">
        <v>7204</v>
      </c>
      <c r="B1491" s="2" t="s">
        <v>1745</v>
      </c>
      <c r="C1491" s="2" t="s">
        <v>389</v>
      </c>
      <c r="D1491" s="2" t="s">
        <v>7205</v>
      </c>
      <c r="E1491" s="2" t="s">
        <v>7206</v>
      </c>
      <c r="F1491" s="2" t="s">
        <v>1967</v>
      </c>
      <c r="G1491" s="3">
        <v>162.0</v>
      </c>
      <c r="H1491" s="2"/>
      <c r="I1491" s="2"/>
    </row>
    <row r="1492">
      <c r="A1492" s="2" t="s">
        <v>7207</v>
      </c>
      <c r="B1492" s="2" t="s">
        <v>1745</v>
      </c>
      <c r="C1492" s="2" t="s">
        <v>694</v>
      </c>
      <c r="D1492" s="2" t="s">
        <v>7208</v>
      </c>
      <c r="E1492" s="2" t="s">
        <v>7209</v>
      </c>
      <c r="F1492" s="2" t="s">
        <v>1910</v>
      </c>
      <c r="G1492" s="3">
        <v>163.0</v>
      </c>
      <c r="H1492" s="2">
        <v>844.0</v>
      </c>
      <c r="I1492" s="2" t="s">
        <v>3828</v>
      </c>
    </row>
    <row r="1493">
      <c r="A1493" s="2" t="s">
        <v>7210</v>
      </c>
      <c r="B1493" s="2" t="s">
        <v>1745</v>
      </c>
      <c r="C1493" s="2" t="s">
        <v>824</v>
      </c>
      <c r="D1493" s="2" t="s">
        <v>7211</v>
      </c>
      <c r="E1493" s="2" t="s">
        <v>7212</v>
      </c>
      <c r="F1493" s="2" t="s">
        <v>1910</v>
      </c>
      <c r="G1493" s="3">
        <v>164.0</v>
      </c>
      <c r="H1493" s="2">
        <v>935.0</v>
      </c>
      <c r="I1493" s="2" t="s">
        <v>3937</v>
      </c>
    </row>
    <row r="1494">
      <c r="A1494" s="2" t="s">
        <v>7213</v>
      </c>
      <c r="B1494" s="2" t="s">
        <v>1819</v>
      </c>
      <c r="C1494" s="2" t="s">
        <v>554</v>
      </c>
      <c r="D1494" s="2" t="s">
        <v>7214</v>
      </c>
      <c r="E1494" s="2" t="s">
        <v>7215</v>
      </c>
      <c r="F1494" s="2" t="s">
        <v>1910</v>
      </c>
      <c r="G1494" s="3">
        <v>391.0</v>
      </c>
      <c r="H1494" s="2">
        <v>747.0</v>
      </c>
      <c r="I1494" s="2" t="s">
        <v>4780</v>
      </c>
    </row>
    <row r="1495">
      <c r="A1495" s="2" t="s">
        <v>7216</v>
      </c>
      <c r="B1495" s="2" t="s">
        <v>1745</v>
      </c>
      <c r="C1495" s="2" t="s">
        <v>778</v>
      </c>
      <c r="D1495" s="2" t="s">
        <v>7217</v>
      </c>
      <c r="E1495" s="2" t="s">
        <v>7218</v>
      </c>
      <c r="F1495" s="2" t="s">
        <v>1910</v>
      </c>
      <c r="G1495" s="3">
        <v>165.0</v>
      </c>
      <c r="H1495" s="2">
        <v>928.0</v>
      </c>
      <c r="I1495" s="2" t="s">
        <v>4153</v>
      </c>
    </row>
    <row r="1496">
      <c r="A1496" s="2" t="s">
        <v>7219</v>
      </c>
      <c r="B1496" s="2" t="s">
        <v>1745</v>
      </c>
      <c r="C1496" s="2" t="s">
        <v>1414</v>
      </c>
      <c r="D1496" s="2" t="s">
        <v>7220</v>
      </c>
      <c r="E1496" s="2" t="s">
        <v>7221</v>
      </c>
      <c r="F1496" s="2" t="s">
        <v>1910</v>
      </c>
      <c r="G1496" s="3">
        <v>166.0</v>
      </c>
      <c r="H1496" s="2">
        <v>1240.0</v>
      </c>
      <c r="I1496" s="2" t="s">
        <v>4426</v>
      </c>
    </row>
    <row r="1497">
      <c r="A1497" s="2" t="s">
        <v>7222</v>
      </c>
      <c r="B1497" s="2" t="s">
        <v>1745</v>
      </c>
      <c r="C1497" s="2" t="s">
        <v>52</v>
      </c>
      <c r="D1497" s="2" t="s">
        <v>7223</v>
      </c>
      <c r="E1497" s="2" t="s">
        <v>7224</v>
      </c>
      <c r="F1497" s="2" t="s">
        <v>1910</v>
      </c>
      <c r="G1497" s="3">
        <v>167.0</v>
      </c>
      <c r="H1497" s="2">
        <v>454.0</v>
      </c>
      <c r="I1497" s="2" t="s">
        <v>2572</v>
      </c>
    </row>
    <row r="1498">
      <c r="A1498" s="2" t="s">
        <v>7225</v>
      </c>
      <c r="B1498" s="2" t="s">
        <v>1819</v>
      </c>
      <c r="C1498" s="2" t="s">
        <v>307</v>
      </c>
      <c r="D1498" s="2" t="s">
        <v>7226</v>
      </c>
      <c r="E1498" s="2" t="s">
        <v>7227</v>
      </c>
      <c r="F1498" s="2" t="s">
        <v>1910</v>
      </c>
      <c r="G1498" s="3">
        <v>392.0</v>
      </c>
      <c r="H1498" s="2">
        <v>626.0</v>
      </c>
      <c r="I1498" s="2" t="s">
        <v>2650</v>
      </c>
    </row>
    <row r="1499">
      <c r="A1499" s="2" t="s">
        <v>7228</v>
      </c>
      <c r="B1499" s="2" t="s">
        <v>1745</v>
      </c>
      <c r="C1499" s="2" t="s">
        <v>289</v>
      </c>
      <c r="D1499" s="2" t="s">
        <v>7229</v>
      </c>
      <c r="E1499" s="2" t="s">
        <v>7230</v>
      </c>
      <c r="F1499" s="2" t="s">
        <v>1910</v>
      </c>
      <c r="G1499" s="3">
        <v>168.0</v>
      </c>
      <c r="H1499" s="2">
        <v>617.0</v>
      </c>
      <c r="I1499" s="2" t="s">
        <v>4030</v>
      </c>
    </row>
    <row r="1500">
      <c r="A1500" s="2" t="s">
        <v>7231</v>
      </c>
      <c r="B1500" s="2" t="s">
        <v>1745</v>
      </c>
      <c r="C1500" s="2" t="s">
        <v>419</v>
      </c>
      <c r="D1500" s="2" t="s">
        <v>7232</v>
      </c>
      <c r="E1500" s="2" t="s">
        <v>7233</v>
      </c>
      <c r="F1500" s="2" t="s">
        <v>1910</v>
      </c>
      <c r="G1500" s="3">
        <v>169.0</v>
      </c>
      <c r="H1500" s="2">
        <v>685.0</v>
      </c>
      <c r="I1500" s="2" t="s">
        <v>2752</v>
      </c>
    </row>
    <row r="1501">
      <c r="A1501" s="2" t="s">
        <v>7234</v>
      </c>
      <c r="B1501" s="2" t="s">
        <v>1745</v>
      </c>
      <c r="C1501" s="2" t="s">
        <v>508</v>
      </c>
      <c r="D1501" s="2" t="s">
        <v>7235</v>
      </c>
      <c r="E1501" s="2" t="s">
        <v>7236</v>
      </c>
      <c r="F1501" s="2" t="s">
        <v>1910</v>
      </c>
      <c r="G1501" s="3">
        <v>170.0</v>
      </c>
      <c r="H1501" s="2">
        <v>725.0</v>
      </c>
      <c r="I1501" s="2" t="s">
        <v>3945</v>
      </c>
    </row>
    <row r="1502">
      <c r="A1502" s="2" t="s">
        <v>7237</v>
      </c>
      <c r="B1502" s="2" t="s">
        <v>1819</v>
      </c>
      <c r="C1502" s="2" t="s">
        <v>888</v>
      </c>
      <c r="D1502" s="2" t="s">
        <v>7238</v>
      </c>
      <c r="E1502" s="2" t="s">
        <v>7239</v>
      </c>
      <c r="F1502" s="2" t="s">
        <v>1910</v>
      </c>
      <c r="G1502" s="3">
        <v>393.0</v>
      </c>
      <c r="H1502" s="2">
        <v>962.0</v>
      </c>
      <c r="I1502" s="2" t="s">
        <v>4726</v>
      </c>
    </row>
    <row r="1503">
      <c r="A1503" s="2" t="s">
        <v>7240</v>
      </c>
      <c r="B1503" s="2" t="s">
        <v>1819</v>
      </c>
      <c r="C1503" s="2" t="s">
        <v>447</v>
      </c>
      <c r="D1503" s="2" t="s">
        <v>7241</v>
      </c>
      <c r="E1503" s="2" t="s">
        <v>7242</v>
      </c>
      <c r="F1503" s="2" t="s">
        <v>1910</v>
      </c>
      <c r="G1503" s="3">
        <v>394.0</v>
      </c>
      <c r="H1503" s="2">
        <v>706.0</v>
      </c>
      <c r="I1503" s="2" t="s">
        <v>4753</v>
      </c>
    </row>
    <row r="1504">
      <c r="A1504" s="2" t="s">
        <v>7243</v>
      </c>
      <c r="B1504" s="2" t="s">
        <v>1745</v>
      </c>
      <c r="C1504" s="2" t="s">
        <v>367</v>
      </c>
      <c r="D1504" s="2" t="s">
        <v>7244</v>
      </c>
      <c r="E1504" s="2" t="s">
        <v>7245</v>
      </c>
      <c r="F1504" s="2" t="s">
        <v>1910</v>
      </c>
      <c r="G1504" s="3">
        <v>171.0</v>
      </c>
      <c r="H1504" s="2">
        <v>656.0</v>
      </c>
      <c r="I1504" s="2" t="s">
        <v>3468</v>
      </c>
    </row>
    <row r="1505">
      <c r="A1505" s="2" t="s">
        <v>7246</v>
      </c>
      <c r="B1505" s="2" t="s">
        <v>1745</v>
      </c>
      <c r="C1505" s="2" t="s">
        <v>1281</v>
      </c>
      <c r="D1505" s="2" t="s">
        <v>7247</v>
      </c>
      <c r="E1505" s="2" t="s">
        <v>7248</v>
      </c>
      <c r="F1505" s="2" t="s">
        <v>1910</v>
      </c>
      <c r="G1505" s="3">
        <v>172.0</v>
      </c>
      <c r="H1505" s="2">
        <v>1197.0</v>
      </c>
      <c r="I1505" s="2" t="s">
        <v>5418</v>
      </c>
    </row>
    <row r="1506">
      <c r="A1506" s="2" t="s">
        <v>7249</v>
      </c>
      <c r="B1506" s="2" t="s">
        <v>1819</v>
      </c>
      <c r="C1506" s="2" t="s">
        <v>95</v>
      </c>
      <c r="D1506" s="2" t="s">
        <v>7250</v>
      </c>
      <c r="E1506" s="2" t="s">
        <v>7251</v>
      </c>
      <c r="F1506" s="2" t="s">
        <v>1910</v>
      </c>
      <c r="G1506" s="3">
        <v>395.0</v>
      </c>
      <c r="H1506" s="2">
        <v>469.0</v>
      </c>
      <c r="I1506" s="2" t="s">
        <v>5549</v>
      </c>
    </row>
    <row r="1507">
      <c r="A1507" s="2" t="s">
        <v>7252</v>
      </c>
      <c r="B1507" s="2" t="s">
        <v>1819</v>
      </c>
      <c r="C1507" s="2" t="s">
        <v>427</v>
      </c>
      <c r="D1507" s="2" t="s">
        <v>7253</v>
      </c>
      <c r="E1507" s="2" t="s">
        <v>7254</v>
      </c>
      <c r="F1507" s="2" t="s">
        <v>1967</v>
      </c>
      <c r="G1507" s="3">
        <v>396.0</v>
      </c>
      <c r="H1507" s="2"/>
      <c r="I1507" s="2"/>
    </row>
    <row r="1508">
      <c r="A1508" s="2" t="s">
        <v>7255</v>
      </c>
      <c r="B1508" s="2" t="s">
        <v>1819</v>
      </c>
      <c r="C1508" s="2" t="s">
        <v>1480</v>
      </c>
      <c r="D1508" s="2" t="s">
        <v>7256</v>
      </c>
      <c r="E1508" s="2" t="s">
        <v>7257</v>
      </c>
      <c r="F1508" s="2" t="s">
        <v>1910</v>
      </c>
      <c r="G1508" s="3">
        <v>397.0</v>
      </c>
      <c r="H1508" s="2">
        <v>4246.0</v>
      </c>
      <c r="I1508" s="2" t="s">
        <v>3101</v>
      </c>
    </row>
    <row r="1509">
      <c r="A1509" s="2" t="s">
        <v>7258</v>
      </c>
      <c r="B1509" s="2" t="s">
        <v>1819</v>
      </c>
      <c r="C1509" s="2" t="s">
        <v>872</v>
      </c>
      <c r="D1509" s="2" t="s">
        <v>7259</v>
      </c>
      <c r="E1509" s="2" t="s">
        <v>7260</v>
      </c>
      <c r="F1509" s="2" t="s">
        <v>1910</v>
      </c>
      <c r="G1509" s="3">
        <v>398.0</v>
      </c>
      <c r="H1509" s="2">
        <v>959.0</v>
      </c>
      <c r="I1509" s="2" t="s">
        <v>3774</v>
      </c>
    </row>
    <row r="1510">
      <c r="A1510" s="2" t="s">
        <v>7261</v>
      </c>
      <c r="B1510" s="2" t="s">
        <v>1819</v>
      </c>
      <c r="C1510" s="2" t="s">
        <v>1141</v>
      </c>
      <c r="D1510" s="2" t="s">
        <v>7262</v>
      </c>
      <c r="E1510" s="2" t="s">
        <v>7263</v>
      </c>
      <c r="F1510" s="2" t="s">
        <v>1910</v>
      </c>
      <c r="G1510" s="3">
        <v>399.0</v>
      </c>
      <c r="H1510" s="2">
        <v>12152.0</v>
      </c>
      <c r="I1510" s="2" t="s">
        <v>5593</v>
      </c>
    </row>
    <row r="1511">
      <c r="A1511" s="2" t="s">
        <v>7264</v>
      </c>
      <c r="B1511" s="2" t="s">
        <v>1819</v>
      </c>
      <c r="C1511" s="2" t="s">
        <v>1099</v>
      </c>
      <c r="D1511" s="2" t="s">
        <v>7265</v>
      </c>
      <c r="E1511" s="2" t="s">
        <v>7266</v>
      </c>
      <c r="F1511" s="2" t="s">
        <v>1910</v>
      </c>
      <c r="G1511" s="3">
        <v>400.0</v>
      </c>
      <c r="H1511" s="2">
        <v>1075.0</v>
      </c>
      <c r="I1511" s="2" t="s">
        <v>2950</v>
      </c>
    </row>
    <row r="1512">
      <c r="A1512" s="2" t="s">
        <v>7267</v>
      </c>
      <c r="B1512" s="2" t="s">
        <v>1819</v>
      </c>
      <c r="C1512" s="2" t="s">
        <v>1408</v>
      </c>
      <c r="D1512" s="2" t="s">
        <v>7268</v>
      </c>
      <c r="E1512" s="2" t="s">
        <v>7269</v>
      </c>
      <c r="F1512" s="2" t="s">
        <v>1910</v>
      </c>
      <c r="G1512" s="3">
        <v>401.0</v>
      </c>
      <c r="H1512" s="2">
        <v>1236.0</v>
      </c>
      <c r="I1512" s="2" t="s">
        <v>4061</v>
      </c>
    </row>
    <row r="1513">
      <c r="A1513" s="2" t="s">
        <v>7270</v>
      </c>
      <c r="B1513" s="2" t="s">
        <v>1819</v>
      </c>
      <c r="C1513" s="2" t="s">
        <v>1476</v>
      </c>
      <c r="D1513" s="2" t="s">
        <v>7271</v>
      </c>
      <c r="E1513" s="2" t="s">
        <v>7272</v>
      </c>
      <c r="F1513" s="2" t="s">
        <v>1910</v>
      </c>
      <c r="G1513" s="3">
        <v>402.0</v>
      </c>
      <c r="H1513" s="2">
        <v>4203.0</v>
      </c>
      <c r="I1513" s="2" t="s">
        <v>4862</v>
      </c>
    </row>
    <row r="1514">
      <c r="A1514" s="2" t="s">
        <v>7273</v>
      </c>
      <c r="B1514" s="2" t="s">
        <v>1819</v>
      </c>
      <c r="C1514" s="2" t="s">
        <v>1565</v>
      </c>
      <c r="D1514" s="2" t="s">
        <v>7274</v>
      </c>
      <c r="E1514" s="2" t="s">
        <v>7275</v>
      </c>
      <c r="F1514" s="2" t="s">
        <v>1910</v>
      </c>
      <c r="G1514" s="3">
        <v>403.0</v>
      </c>
      <c r="H1514" s="2">
        <v>4429.0</v>
      </c>
      <c r="I1514" s="2" t="s">
        <v>3036</v>
      </c>
    </row>
    <row r="1515">
      <c r="A1515" s="2" t="s">
        <v>7276</v>
      </c>
      <c r="B1515" s="2" t="s">
        <v>1819</v>
      </c>
      <c r="C1515" s="2" t="s">
        <v>475</v>
      </c>
      <c r="D1515" s="2" t="s">
        <v>7277</v>
      </c>
      <c r="E1515" s="2" t="s">
        <v>7278</v>
      </c>
      <c r="F1515" s="2" t="s">
        <v>1910</v>
      </c>
      <c r="G1515" s="3">
        <v>404.0</v>
      </c>
      <c r="H1515" s="2">
        <v>712.0</v>
      </c>
      <c r="I1515" s="2" t="s">
        <v>2918</v>
      </c>
    </row>
    <row r="1516">
      <c r="A1516" s="2" t="s">
        <v>7279</v>
      </c>
      <c r="B1516" s="2" t="s">
        <v>1819</v>
      </c>
      <c r="C1516" s="2" t="s">
        <v>578</v>
      </c>
      <c r="D1516" s="2" t="s">
        <v>7280</v>
      </c>
      <c r="E1516" s="2" t="s">
        <v>7281</v>
      </c>
      <c r="F1516" s="2" t="s">
        <v>1967</v>
      </c>
      <c r="G1516" s="3">
        <v>405.0</v>
      </c>
      <c r="H1516" s="2"/>
      <c r="I1516" s="2"/>
    </row>
    <row r="1517">
      <c r="A1517" s="2" t="s">
        <v>7282</v>
      </c>
      <c r="B1517" s="2" t="s">
        <v>1819</v>
      </c>
      <c r="C1517" s="2" t="s">
        <v>1188</v>
      </c>
      <c r="D1517" s="2" t="s">
        <v>7283</v>
      </c>
      <c r="E1517" s="2" t="s">
        <v>7284</v>
      </c>
      <c r="F1517" s="2" t="s">
        <v>1967</v>
      </c>
      <c r="G1517" s="3">
        <v>406.0</v>
      </c>
      <c r="H1517" s="2"/>
      <c r="I1517" s="2"/>
    </row>
    <row r="1518">
      <c r="A1518" s="2" t="s">
        <v>7285</v>
      </c>
      <c r="B1518" s="2" t="s">
        <v>1819</v>
      </c>
      <c r="C1518" s="2" t="s">
        <v>1055</v>
      </c>
      <c r="D1518" s="2" t="s">
        <v>7286</v>
      </c>
      <c r="E1518" s="2" t="s">
        <v>7287</v>
      </c>
      <c r="F1518" s="2" t="s">
        <v>1967</v>
      </c>
      <c r="G1518" s="3">
        <v>407.0</v>
      </c>
      <c r="H1518" s="2"/>
      <c r="I1518" s="2"/>
    </row>
    <row r="1519">
      <c r="A1519" s="2" t="s">
        <v>7288</v>
      </c>
      <c r="B1519" s="2" t="s">
        <v>1819</v>
      </c>
      <c r="C1519" s="2" t="s">
        <v>471</v>
      </c>
      <c r="D1519" s="2" t="s">
        <v>7289</v>
      </c>
      <c r="E1519" s="2" t="s">
        <v>7290</v>
      </c>
      <c r="F1519" s="2" t="s">
        <v>1910</v>
      </c>
      <c r="G1519" s="3">
        <v>408.0</v>
      </c>
      <c r="H1519" s="2">
        <v>710.0</v>
      </c>
      <c r="I1519" s="2" t="s">
        <v>2062</v>
      </c>
    </row>
    <row r="1520">
      <c r="A1520" s="2" t="s">
        <v>7291</v>
      </c>
      <c r="B1520" s="2" t="s">
        <v>1819</v>
      </c>
      <c r="C1520" s="2" t="s">
        <v>1247</v>
      </c>
      <c r="D1520" s="2" t="s">
        <v>7292</v>
      </c>
      <c r="E1520" s="2" t="s">
        <v>7293</v>
      </c>
      <c r="F1520" s="2" t="s">
        <v>1910</v>
      </c>
      <c r="G1520" s="3">
        <v>409.0</v>
      </c>
      <c r="H1520" s="2">
        <v>1171.0</v>
      </c>
      <c r="I1520" s="2" t="s">
        <v>3781</v>
      </c>
    </row>
    <row r="1521">
      <c r="A1521" s="2" t="s">
        <v>7294</v>
      </c>
      <c r="B1521" s="2" t="s">
        <v>1819</v>
      </c>
      <c r="C1521" s="2" t="s">
        <v>1301</v>
      </c>
      <c r="D1521" s="2" t="s">
        <v>7295</v>
      </c>
      <c r="E1521" s="2" t="s">
        <v>7296</v>
      </c>
      <c r="F1521" s="2" t="s">
        <v>1910</v>
      </c>
      <c r="G1521" s="3">
        <v>410.0</v>
      </c>
      <c r="H1521" s="2">
        <v>1201.0</v>
      </c>
      <c r="I1521" s="2" t="s">
        <v>2050</v>
      </c>
    </row>
    <row r="1522">
      <c r="A1522" s="2" t="s">
        <v>7297</v>
      </c>
      <c r="B1522" s="2" t="s">
        <v>1819</v>
      </c>
      <c r="C1522" s="2" t="s">
        <v>123</v>
      </c>
      <c r="D1522" s="2" t="s">
        <v>7298</v>
      </c>
      <c r="E1522" s="2" t="s">
        <v>7299</v>
      </c>
      <c r="F1522" s="2" t="s">
        <v>1910</v>
      </c>
      <c r="G1522" s="3">
        <v>411.0</v>
      </c>
      <c r="H1522" s="2">
        <v>502.0</v>
      </c>
      <c r="I1522" s="2" t="s">
        <v>3949</v>
      </c>
    </row>
    <row r="1523">
      <c r="A1523" s="2" t="s">
        <v>7300</v>
      </c>
      <c r="B1523" s="2" t="s">
        <v>1819</v>
      </c>
      <c r="C1523" s="2" t="s">
        <v>235</v>
      </c>
      <c r="D1523" s="2" t="s">
        <v>7301</v>
      </c>
      <c r="E1523" s="2" t="s">
        <v>7302</v>
      </c>
      <c r="F1523" s="2" t="s">
        <v>1910</v>
      </c>
      <c r="G1523" s="3">
        <v>412.0</v>
      </c>
      <c r="H1523" s="2">
        <v>564.0</v>
      </c>
      <c r="I1523" s="2" t="s">
        <v>3074</v>
      </c>
    </row>
    <row r="1524">
      <c r="A1524" s="2" t="s">
        <v>7303</v>
      </c>
      <c r="B1524" s="2" t="s">
        <v>1819</v>
      </c>
      <c r="C1524" s="2" t="s">
        <v>44</v>
      </c>
      <c r="D1524" s="2" t="s">
        <v>7304</v>
      </c>
      <c r="E1524" s="2" t="s">
        <v>7305</v>
      </c>
      <c r="F1524" s="2" t="s">
        <v>1910</v>
      </c>
      <c r="G1524" s="3">
        <v>413.0</v>
      </c>
      <c r="H1524" s="2">
        <v>450.0</v>
      </c>
      <c r="I1524" s="2" t="s">
        <v>5005</v>
      </c>
    </row>
    <row r="1525">
      <c r="A1525" s="2" t="s">
        <v>7306</v>
      </c>
      <c r="B1525" s="2" t="s">
        <v>1819</v>
      </c>
      <c r="C1525" s="2" t="s">
        <v>1065</v>
      </c>
      <c r="D1525" s="2" t="s">
        <v>7307</v>
      </c>
      <c r="E1525" s="2" t="s">
        <v>7308</v>
      </c>
      <c r="F1525" s="2" t="s">
        <v>1910</v>
      </c>
      <c r="G1525" s="3">
        <v>414.0</v>
      </c>
      <c r="H1525" s="2">
        <v>1066.0</v>
      </c>
      <c r="I1525" s="2" t="s">
        <v>4795</v>
      </c>
    </row>
    <row r="1526">
      <c r="A1526" s="2" t="s">
        <v>7309</v>
      </c>
      <c r="B1526" s="2" t="s">
        <v>1819</v>
      </c>
      <c r="C1526" s="2" t="s">
        <v>285</v>
      </c>
      <c r="D1526" s="2" t="s">
        <v>7310</v>
      </c>
      <c r="E1526" s="2" t="s">
        <v>7311</v>
      </c>
      <c r="F1526" s="2" t="s">
        <v>1910</v>
      </c>
      <c r="G1526" s="3">
        <v>415.0</v>
      </c>
      <c r="H1526" s="2">
        <v>615.0</v>
      </c>
      <c r="I1526" s="2" t="s">
        <v>3425</v>
      </c>
    </row>
    <row r="1527">
      <c r="A1527" s="2" t="s">
        <v>7312</v>
      </c>
      <c r="B1527" s="2" t="s">
        <v>1819</v>
      </c>
      <c r="C1527" s="2" t="s">
        <v>1178</v>
      </c>
      <c r="D1527" s="2" t="s">
        <v>7313</v>
      </c>
      <c r="E1527" s="2" t="s">
        <v>7314</v>
      </c>
      <c r="F1527" s="2" t="s">
        <v>1910</v>
      </c>
      <c r="G1527" s="3">
        <v>416.0</v>
      </c>
      <c r="H1527" s="2">
        <v>1107.0</v>
      </c>
      <c r="I1527" s="2" t="s">
        <v>2646</v>
      </c>
    </row>
    <row r="1528">
      <c r="A1528" s="2" t="s">
        <v>7315</v>
      </c>
      <c r="B1528" s="2" t="s">
        <v>1819</v>
      </c>
      <c r="C1528" s="2" t="s">
        <v>1420</v>
      </c>
      <c r="D1528" s="2" t="s">
        <v>7316</v>
      </c>
      <c r="E1528" s="2" t="s">
        <v>7317</v>
      </c>
      <c r="F1528" s="2" t="s">
        <v>1910</v>
      </c>
      <c r="G1528" s="3">
        <v>417.0</v>
      </c>
      <c r="H1528" s="2">
        <v>1260.0</v>
      </c>
      <c r="I1528" s="2" t="s">
        <v>2006</v>
      </c>
    </row>
    <row r="1529">
      <c r="A1529" s="2" t="s">
        <v>7318</v>
      </c>
      <c r="B1529" s="2" t="s">
        <v>1819</v>
      </c>
      <c r="C1529" s="2" t="s">
        <v>187</v>
      </c>
      <c r="D1529" s="2" t="s">
        <v>7319</v>
      </c>
      <c r="E1529" s="2" t="s">
        <v>7320</v>
      </c>
      <c r="F1529" s="2" t="s">
        <v>1910</v>
      </c>
      <c r="G1529" s="3">
        <v>418.0</v>
      </c>
      <c r="H1529" s="2">
        <v>536.0</v>
      </c>
      <c r="I1529" s="2" t="s">
        <v>3909</v>
      </c>
    </row>
    <row r="1530">
      <c r="A1530" s="2" t="s">
        <v>7321</v>
      </c>
      <c r="B1530" s="2" t="s">
        <v>1819</v>
      </c>
      <c r="C1530" s="2" t="s">
        <v>405</v>
      </c>
      <c r="D1530" s="2" t="s">
        <v>7322</v>
      </c>
      <c r="E1530" s="2" t="s">
        <v>7323</v>
      </c>
      <c r="F1530" s="2" t="s">
        <v>1910</v>
      </c>
      <c r="G1530" s="3">
        <v>419.0</v>
      </c>
      <c r="H1530" s="2">
        <v>677.0</v>
      </c>
      <c r="I1530" s="2" t="s">
        <v>2097</v>
      </c>
    </row>
    <row r="1531">
      <c r="A1531" s="2" t="s">
        <v>7324</v>
      </c>
      <c r="B1531" s="2" t="s">
        <v>1819</v>
      </c>
      <c r="C1531" s="2" t="s">
        <v>997</v>
      </c>
      <c r="D1531" s="2" t="s">
        <v>7325</v>
      </c>
      <c r="E1531" s="2" t="s">
        <v>7326</v>
      </c>
      <c r="F1531" s="2" t="s">
        <v>1910</v>
      </c>
      <c r="G1531" s="3">
        <v>420.0</v>
      </c>
      <c r="H1531" s="2">
        <v>1031.0</v>
      </c>
      <c r="I1531" s="2" t="s">
        <v>2206</v>
      </c>
    </row>
    <row r="1532">
      <c r="A1532" s="2" t="s">
        <v>7327</v>
      </c>
      <c r="B1532" s="2" t="s">
        <v>1819</v>
      </c>
      <c r="C1532" s="2" t="s">
        <v>433</v>
      </c>
      <c r="D1532" s="2" t="s">
        <v>7328</v>
      </c>
      <c r="E1532" s="2" t="s">
        <v>7329</v>
      </c>
      <c r="F1532" s="2" t="s">
        <v>1910</v>
      </c>
      <c r="G1532" s="3">
        <v>421.0</v>
      </c>
      <c r="H1532" s="2">
        <v>691.0</v>
      </c>
      <c r="I1532" s="2" t="s">
        <v>3925</v>
      </c>
    </row>
    <row r="1533">
      <c r="A1533" s="2" t="s">
        <v>7330</v>
      </c>
      <c r="B1533" s="2" t="s">
        <v>1729</v>
      </c>
      <c r="C1533" s="2" t="s">
        <v>1017</v>
      </c>
      <c r="D1533" s="2" t="s">
        <v>7331</v>
      </c>
      <c r="E1533" s="2" t="s">
        <v>7332</v>
      </c>
      <c r="F1533" s="2" t="s">
        <v>1910</v>
      </c>
      <c r="G1533" s="3">
        <v>84.0</v>
      </c>
      <c r="H1533" s="2">
        <v>1041.0</v>
      </c>
      <c r="I1533" s="2" t="s">
        <v>5625</v>
      </c>
    </row>
    <row r="1534">
      <c r="A1534" s="2" t="s">
        <v>7333</v>
      </c>
      <c r="B1534" s="2" t="s">
        <v>1819</v>
      </c>
      <c r="C1534" s="2" t="s">
        <v>1495</v>
      </c>
      <c r="D1534" s="2" t="s">
        <v>7334</v>
      </c>
      <c r="E1534" s="2" t="s">
        <v>7335</v>
      </c>
      <c r="F1534" s="2" t="s">
        <v>1910</v>
      </c>
      <c r="G1534" s="3">
        <v>422.0</v>
      </c>
      <c r="H1534" s="2">
        <v>4307.0</v>
      </c>
      <c r="I1534" s="2" t="s">
        <v>2046</v>
      </c>
    </row>
    <row r="1535">
      <c r="A1535" s="2" t="s">
        <v>7336</v>
      </c>
      <c r="B1535" s="2" t="s">
        <v>1819</v>
      </c>
      <c r="C1535" s="2" t="s">
        <v>1353</v>
      </c>
      <c r="D1535" s="2" t="s">
        <v>7337</v>
      </c>
      <c r="E1535" s="2" t="s">
        <v>7338</v>
      </c>
      <c r="F1535" s="2" t="s">
        <v>1910</v>
      </c>
      <c r="G1535" s="3">
        <v>423.0</v>
      </c>
      <c r="H1535" s="2">
        <v>1254.0</v>
      </c>
      <c r="I1535" s="2" t="s">
        <v>2799</v>
      </c>
    </row>
    <row r="1536">
      <c r="A1536" s="2" t="s">
        <v>7339</v>
      </c>
      <c r="B1536" s="2" t="s">
        <v>1819</v>
      </c>
      <c r="C1536" s="2" t="s">
        <v>1101</v>
      </c>
      <c r="D1536" s="2" t="s">
        <v>7340</v>
      </c>
      <c r="E1536" s="2" t="s">
        <v>7341</v>
      </c>
      <c r="F1536" s="2" t="s">
        <v>1910</v>
      </c>
      <c r="G1536" s="3">
        <v>424.0</v>
      </c>
      <c r="H1536" s="2">
        <v>1076.0</v>
      </c>
      <c r="I1536" s="2" t="s">
        <v>2333</v>
      </c>
    </row>
    <row r="1537">
      <c r="A1537" s="2" t="s">
        <v>7342</v>
      </c>
      <c r="B1537" s="2" t="s">
        <v>1819</v>
      </c>
      <c r="C1537" s="2" t="s">
        <v>1507</v>
      </c>
      <c r="D1537" s="2" t="s">
        <v>7343</v>
      </c>
      <c r="E1537" s="2" t="s">
        <v>7344</v>
      </c>
      <c r="F1537" s="2" t="s">
        <v>1910</v>
      </c>
      <c r="G1537" s="3">
        <v>425.0</v>
      </c>
      <c r="H1537" s="2">
        <v>12251.0</v>
      </c>
      <c r="I1537" s="2" t="s">
        <v>2253</v>
      </c>
    </row>
    <row r="1538">
      <c r="A1538" s="2" t="s">
        <v>7345</v>
      </c>
      <c r="B1538" s="2" t="s">
        <v>1819</v>
      </c>
      <c r="C1538" s="2" t="s">
        <v>1386</v>
      </c>
      <c r="D1538" s="2" t="s">
        <v>7346</v>
      </c>
      <c r="E1538" s="2" t="s">
        <v>7347</v>
      </c>
      <c r="F1538" s="2" t="s">
        <v>1910</v>
      </c>
      <c r="G1538" s="3">
        <v>426.0</v>
      </c>
      <c r="H1538" s="2">
        <v>1244.0</v>
      </c>
      <c r="I1538" s="2" t="s">
        <v>3359</v>
      </c>
    </row>
    <row r="1539">
      <c r="A1539" s="2" t="s">
        <v>7348</v>
      </c>
      <c r="B1539" s="2" t="s">
        <v>1819</v>
      </c>
      <c r="C1539" s="2" t="s">
        <v>283</v>
      </c>
      <c r="D1539" s="2" t="s">
        <v>7349</v>
      </c>
      <c r="E1539" s="2" t="s">
        <v>7350</v>
      </c>
      <c r="F1539" s="2" t="s">
        <v>1910</v>
      </c>
      <c r="G1539" s="3">
        <v>427.0</v>
      </c>
      <c r="H1539" s="2">
        <v>614.0</v>
      </c>
      <c r="I1539" s="2" t="s">
        <v>2038</v>
      </c>
    </row>
    <row r="1540">
      <c r="A1540" s="2" t="s">
        <v>7351</v>
      </c>
      <c r="B1540" s="2" t="s">
        <v>1819</v>
      </c>
      <c r="C1540" s="2" t="s">
        <v>457</v>
      </c>
      <c r="D1540" s="2" t="s">
        <v>7352</v>
      </c>
      <c r="E1540" s="2" t="s">
        <v>7353</v>
      </c>
      <c r="F1540" s="2" t="s">
        <v>1910</v>
      </c>
      <c r="G1540" s="3">
        <v>428.0</v>
      </c>
      <c r="H1540" s="2">
        <v>698.0</v>
      </c>
      <c r="I1540" s="2" t="s">
        <v>2002</v>
      </c>
    </row>
    <row r="1541">
      <c r="A1541" s="2" t="s">
        <v>7354</v>
      </c>
      <c r="B1541" s="2" t="s">
        <v>1819</v>
      </c>
      <c r="C1541" s="2" t="s">
        <v>734</v>
      </c>
      <c r="D1541" s="2" t="s">
        <v>7355</v>
      </c>
      <c r="E1541" s="2" t="s">
        <v>7356</v>
      </c>
      <c r="F1541" s="2" t="s">
        <v>1910</v>
      </c>
      <c r="G1541" s="3">
        <v>429.0</v>
      </c>
      <c r="H1541" s="2">
        <v>864.0</v>
      </c>
      <c r="I1541" s="2" t="s">
        <v>5354</v>
      </c>
    </row>
    <row r="1542">
      <c r="A1542" s="2" t="s">
        <v>7357</v>
      </c>
      <c r="B1542" s="2" t="s">
        <v>1819</v>
      </c>
      <c r="C1542" s="2" t="s">
        <v>363</v>
      </c>
      <c r="D1542" s="2" t="s">
        <v>7358</v>
      </c>
      <c r="E1542" s="2" t="s">
        <v>7359</v>
      </c>
      <c r="F1542" s="2" t="s">
        <v>1910</v>
      </c>
      <c r="G1542" s="3">
        <v>430.0</v>
      </c>
      <c r="H1542" s="2">
        <v>655.0</v>
      </c>
      <c r="I1542" s="2" t="s">
        <v>2548</v>
      </c>
    </row>
    <row r="1543">
      <c r="A1543" s="2" t="s">
        <v>7360</v>
      </c>
      <c r="B1543" s="2" t="s">
        <v>1819</v>
      </c>
      <c r="C1543" s="2" t="s">
        <v>1335</v>
      </c>
      <c r="D1543" s="2" t="s">
        <v>7361</v>
      </c>
      <c r="E1543" s="2" t="s">
        <v>7362</v>
      </c>
      <c r="F1543" s="2" t="s">
        <v>1910</v>
      </c>
      <c r="G1543" s="3">
        <v>431.0</v>
      </c>
      <c r="H1543" s="2">
        <v>1214.0</v>
      </c>
      <c r="I1543" s="2" t="s">
        <v>4811</v>
      </c>
    </row>
    <row r="1544">
      <c r="A1544" s="2" t="s">
        <v>7363</v>
      </c>
      <c r="B1544" s="2" t="s">
        <v>1819</v>
      </c>
      <c r="C1544" s="2" t="s">
        <v>441</v>
      </c>
      <c r="D1544" s="2" t="s">
        <v>7364</v>
      </c>
      <c r="E1544" s="2" t="s">
        <v>7365</v>
      </c>
      <c r="F1544" s="2" t="s">
        <v>1910</v>
      </c>
      <c r="G1544" s="3">
        <v>432.0</v>
      </c>
      <c r="H1544" s="2">
        <v>704.0</v>
      </c>
      <c r="I1544" s="2" t="s">
        <v>5401</v>
      </c>
    </row>
    <row r="1545">
      <c r="A1545" s="2" t="s">
        <v>7366</v>
      </c>
      <c r="B1545" s="2" t="s">
        <v>1819</v>
      </c>
      <c r="C1545" s="2" t="s">
        <v>646</v>
      </c>
      <c r="D1545" s="2" t="s">
        <v>7367</v>
      </c>
      <c r="E1545" s="2" t="s">
        <v>7368</v>
      </c>
      <c r="F1545" s="2" t="s">
        <v>1910</v>
      </c>
      <c r="G1545" s="3">
        <v>433.0</v>
      </c>
      <c r="H1545" s="2">
        <v>821.0</v>
      </c>
      <c r="I1545" s="2" t="s">
        <v>3518</v>
      </c>
    </row>
    <row r="1546">
      <c r="A1546" s="2" t="s">
        <v>7369</v>
      </c>
      <c r="B1546" s="2" t="s">
        <v>1819</v>
      </c>
      <c r="C1546" s="2" t="s">
        <v>319</v>
      </c>
      <c r="D1546" s="2" t="s">
        <v>7370</v>
      </c>
      <c r="E1546" s="2" t="s">
        <v>7371</v>
      </c>
      <c r="F1546" s="2" t="s">
        <v>1910</v>
      </c>
      <c r="G1546" s="3">
        <v>434.0</v>
      </c>
      <c r="H1546" s="2">
        <v>631.0</v>
      </c>
      <c r="I1546" s="2" t="s">
        <v>1911</v>
      </c>
    </row>
    <row r="1547">
      <c r="A1547" s="2" t="s">
        <v>7372</v>
      </c>
      <c r="B1547" s="2" t="s">
        <v>1819</v>
      </c>
      <c r="C1547" s="2" t="s">
        <v>898</v>
      </c>
      <c r="D1547" s="2" t="s">
        <v>7373</v>
      </c>
      <c r="E1547" s="2" t="s">
        <v>7374</v>
      </c>
      <c r="F1547" s="2" t="s">
        <v>1910</v>
      </c>
      <c r="G1547" s="3">
        <v>435.0</v>
      </c>
      <c r="H1547" s="2">
        <v>965.0</v>
      </c>
      <c r="I1547" s="2" t="s">
        <v>2022</v>
      </c>
    </row>
    <row r="1548">
      <c r="A1548" s="2" t="s">
        <v>7375</v>
      </c>
      <c r="B1548" s="2" t="s">
        <v>1819</v>
      </c>
      <c r="C1548" s="2" t="s">
        <v>1202</v>
      </c>
      <c r="D1548" s="2" t="s">
        <v>7376</v>
      </c>
      <c r="E1548" s="2" t="s">
        <v>7377</v>
      </c>
      <c r="F1548" s="2" t="s">
        <v>1967</v>
      </c>
      <c r="G1548" s="3">
        <v>436.0</v>
      </c>
      <c r="H1548" s="2"/>
      <c r="I1548" s="2"/>
    </row>
    <row r="1549">
      <c r="A1549" s="2" t="s">
        <v>7378</v>
      </c>
      <c r="B1549" s="2" t="s">
        <v>1819</v>
      </c>
      <c r="C1549" s="2" t="s">
        <v>247</v>
      </c>
      <c r="D1549" s="2" t="s">
        <v>7379</v>
      </c>
      <c r="E1549" s="2" t="s">
        <v>7380</v>
      </c>
      <c r="F1549" s="2" t="s">
        <v>1910</v>
      </c>
      <c r="G1549" s="3">
        <v>437.0</v>
      </c>
      <c r="H1549" s="2">
        <v>569.0</v>
      </c>
      <c r="I1549" s="2" t="s">
        <v>4745</v>
      </c>
    </row>
    <row r="1550">
      <c r="A1550" s="2" t="s">
        <v>7381</v>
      </c>
      <c r="B1550" s="2" t="s">
        <v>1819</v>
      </c>
      <c r="C1550" s="2" t="s">
        <v>760</v>
      </c>
      <c r="D1550" s="2" t="s">
        <v>7382</v>
      </c>
      <c r="E1550" s="2" t="s">
        <v>7383</v>
      </c>
      <c r="F1550" s="2" t="s">
        <v>1910</v>
      </c>
      <c r="G1550" s="3">
        <v>438.0</v>
      </c>
      <c r="H1550" s="2">
        <v>897.0</v>
      </c>
      <c r="I1550" s="2" t="s">
        <v>3992</v>
      </c>
    </row>
    <row r="1551">
      <c r="A1551" s="2" t="s">
        <v>7384</v>
      </c>
      <c r="B1551" s="2" t="s">
        <v>1819</v>
      </c>
      <c r="C1551" s="2" t="s">
        <v>1123</v>
      </c>
      <c r="D1551" s="2" t="s">
        <v>7385</v>
      </c>
      <c r="E1551" s="2" t="s">
        <v>7386</v>
      </c>
      <c r="F1551" s="2" t="s">
        <v>1910</v>
      </c>
      <c r="G1551" s="3">
        <v>439.0</v>
      </c>
      <c r="H1551" s="2">
        <v>1087.0</v>
      </c>
      <c r="I1551" s="2" t="s">
        <v>3522</v>
      </c>
    </row>
    <row r="1552">
      <c r="A1552" s="2" t="s">
        <v>7387</v>
      </c>
      <c r="B1552" s="2" t="s">
        <v>1819</v>
      </c>
      <c r="C1552" s="2" t="s">
        <v>125</v>
      </c>
      <c r="D1552" s="2" t="s">
        <v>7388</v>
      </c>
      <c r="E1552" s="2" t="s">
        <v>7389</v>
      </c>
      <c r="F1552" s="2" t="s">
        <v>1910</v>
      </c>
      <c r="G1552" s="3">
        <v>440.0</v>
      </c>
      <c r="H1552" s="2">
        <v>503.0</v>
      </c>
      <c r="I1552" s="2" t="s">
        <v>2895</v>
      </c>
    </row>
    <row r="1553">
      <c r="A1553" s="2" t="s">
        <v>7390</v>
      </c>
      <c r="B1553" s="2" t="s">
        <v>1819</v>
      </c>
      <c r="C1553" s="2" t="s">
        <v>740</v>
      </c>
      <c r="D1553" s="2" t="s">
        <v>7391</v>
      </c>
      <c r="E1553" s="2" t="s">
        <v>7392</v>
      </c>
      <c r="F1553" s="2" t="s">
        <v>1910</v>
      </c>
      <c r="G1553" s="3">
        <v>441.0</v>
      </c>
      <c r="H1553" s="2">
        <v>867.0</v>
      </c>
      <c r="I1553" s="2" t="s">
        <v>1959</v>
      </c>
    </row>
    <row r="1554">
      <c r="A1554" s="2" t="s">
        <v>7393</v>
      </c>
      <c r="B1554" s="2" t="s">
        <v>1819</v>
      </c>
      <c r="C1554" s="2" t="s">
        <v>800</v>
      </c>
      <c r="D1554" s="2" t="s">
        <v>7394</v>
      </c>
      <c r="E1554" s="2" t="s">
        <v>7395</v>
      </c>
      <c r="F1554" s="2" t="s">
        <v>1910</v>
      </c>
      <c r="G1554" s="3">
        <v>442.0</v>
      </c>
      <c r="H1554" s="2">
        <v>913.0</v>
      </c>
      <c r="I1554" s="2" t="s">
        <v>4974</v>
      </c>
    </row>
    <row r="1555">
      <c r="A1555" s="2" t="s">
        <v>7396</v>
      </c>
      <c r="B1555" s="2" t="s">
        <v>1819</v>
      </c>
      <c r="C1555" s="2" t="s">
        <v>975</v>
      </c>
      <c r="D1555" s="2" t="s">
        <v>7397</v>
      </c>
      <c r="E1555" s="2" t="s">
        <v>7398</v>
      </c>
      <c r="F1555" s="2" t="s">
        <v>1910</v>
      </c>
      <c r="G1555" s="3">
        <v>443.0</v>
      </c>
      <c r="H1555" s="2">
        <v>1003.0</v>
      </c>
      <c r="I1555" s="2" t="s">
        <v>3312</v>
      </c>
    </row>
    <row r="1556">
      <c r="A1556" s="2" t="s">
        <v>7399</v>
      </c>
      <c r="B1556" s="2" t="s">
        <v>1819</v>
      </c>
      <c r="C1556" s="2" t="s">
        <v>762</v>
      </c>
      <c r="D1556" s="2" t="s">
        <v>7400</v>
      </c>
      <c r="E1556" s="2" t="s">
        <v>7401</v>
      </c>
      <c r="F1556" s="2" t="s">
        <v>1910</v>
      </c>
      <c r="G1556" s="3">
        <v>444.0</v>
      </c>
      <c r="H1556" s="2">
        <v>898.0</v>
      </c>
      <c r="I1556" s="2" t="s">
        <v>5108</v>
      </c>
    </row>
    <row r="1557">
      <c r="A1557" s="2" t="s">
        <v>7402</v>
      </c>
      <c r="B1557" s="2" t="s">
        <v>1819</v>
      </c>
      <c r="C1557" s="2" t="s">
        <v>592</v>
      </c>
      <c r="D1557" s="2" t="s">
        <v>7403</v>
      </c>
      <c r="E1557" s="2" t="s">
        <v>7404</v>
      </c>
      <c r="F1557" s="2" t="s">
        <v>1910</v>
      </c>
      <c r="G1557" s="3">
        <v>445.0</v>
      </c>
      <c r="H1557" s="2">
        <v>782.0</v>
      </c>
      <c r="I1557" s="2" t="s">
        <v>3000</v>
      </c>
    </row>
    <row r="1558">
      <c r="A1558" s="2" t="s">
        <v>7405</v>
      </c>
      <c r="B1558" s="2" t="s">
        <v>1819</v>
      </c>
      <c r="C1558" s="2" t="s">
        <v>836</v>
      </c>
      <c r="D1558" s="2" t="s">
        <v>7406</v>
      </c>
      <c r="E1558" s="2" t="s">
        <v>7407</v>
      </c>
      <c r="F1558" s="2" t="s">
        <v>1910</v>
      </c>
      <c r="G1558" s="3">
        <v>446.0</v>
      </c>
      <c r="H1558" s="2">
        <v>923.0</v>
      </c>
      <c r="I1558" s="2" t="s">
        <v>3638</v>
      </c>
    </row>
    <row r="1559">
      <c r="A1559" s="2" t="s">
        <v>7408</v>
      </c>
      <c r="B1559" s="2" t="s">
        <v>1819</v>
      </c>
      <c r="C1559" s="2" t="s">
        <v>742</v>
      </c>
      <c r="D1559" s="2" t="s">
        <v>7409</v>
      </c>
      <c r="E1559" s="2" t="s">
        <v>7410</v>
      </c>
      <c r="F1559" s="2" t="s">
        <v>1910</v>
      </c>
      <c r="G1559" s="3">
        <v>447.0</v>
      </c>
      <c r="H1559" s="2">
        <v>868.0</v>
      </c>
      <c r="I1559" s="2" t="s">
        <v>3673</v>
      </c>
    </row>
    <row r="1560">
      <c r="A1560" s="2" t="s">
        <v>7411</v>
      </c>
      <c r="B1560" s="2" t="s">
        <v>1819</v>
      </c>
      <c r="C1560" s="2" t="s">
        <v>1325</v>
      </c>
      <c r="D1560" s="2" t="s">
        <v>7412</v>
      </c>
      <c r="E1560" s="2" t="s">
        <v>7413</v>
      </c>
      <c r="F1560" s="2" t="s">
        <v>1910</v>
      </c>
      <c r="G1560" s="3">
        <v>448.0</v>
      </c>
      <c r="H1560" s="2">
        <v>1209.0</v>
      </c>
      <c r="I1560" s="2" t="s">
        <v>1994</v>
      </c>
    </row>
    <row r="1561">
      <c r="A1561" s="2" t="s">
        <v>7414</v>
      </c>
      <c r="B1561" s="2" t="s">
        <v>1819</v>
      </c>
      <c r="C1561" s="2" t="s">
        <v>852</v>
      </c>
      <c r="D1561" s="2" t="s">
        <v>7415</v>
      </c>
      <c r="E1561" s="2" t="s">
        <v>7416</v>
      </c>
      <c r="F1561" s="2" t="s">
        <v>1910</v>
      </c>
      <c r="G1561" s="3">
        <v>449.0</v>
      </c>
      <c r="H1561" s="2">
        <v>941.0</v>
      </c>
      <c r="I1561" s="2" t="s">
        <v>2187</v>
      </c>
    </row>
    <row r="1562">
      <c r="A1562" s="2" t="s">
        <v>7417</v>
      </c>
      <c r="B1562" s="2" t="s">
        <v>1819</v>
      </c>
      <c r="C1562" s="2" t="s">
        <v>1426</v>
      </c>
      <c r="D1562" s="2" t="s">
        <v>7418</v>
      </c>
      <c r="E1562" s="2" t="s">
        <v>7419</v>
      </c>
      <c r="F1562" s="2" t="s">
        <v>1910</v>
      </c>
      <c r="G1562" s="3">
        <v>450.0</v>
      </c>
      <c r="H1562" s="2">
        <v>1290.0</v>
      </c>
      <c r="I1562" s="2" t="s">
        <v>3615</v>
      </c>
    </row>
    <row r="1563">
      <c r="A1563" s="2" t="s">
        <v>7420</v>
      </c>
      <c r="B1563" s="2" t="s">
        <v>1819</v>
      </c>
      <c r="C1563" s="2" t="s">
        <v>750</v>
      </c>
      <c r="D1563" s="2" t="s">
        <v>7421</v>
      </c>
      <c r="E1563" s="2" t="s">
        <v>7422</v>
      </c>
      <c r="F1563" s="2" t="s">
        <v>1910</v>
      </c>
      <c r="G1563" s="3">
        <v>451.0</v>
      </c>
      <c r="H1563" s="2">
        <v>906.0</v>
      </c>
      <c r="I1563" s="2" t="s">
        <v>5597</v>
      </c>
    </row>
    <row r="1564">
      <c r="A1564" s="2" t="s">
        <v>7423</v>
      </c>
      <c r="B1564" s="2" t="s">
        <v>1819</v>
      </c>
      <c r="C1564" s="2" t="s">
        <v>1487</v>
      </c>
      <c r="D1564" s="2" t="s">
        <v>7424</v>
      </c>
      <c r="E1564" s="2" t="s">
        <v>7425</v>
      </c>
      <c r="F1564" s="2" t="s">
        <v>1910</v>
      </c>
      <c r="G1564" s="3">
        <v>452.0</v>
      </c>
      <c r="H1564" s="2">
        <v>4286.0</v>
      </c>
      <c r="I1564" s="2" t="s">
        <v>3649</v>
      </c>
    </row>
    <row r="1565">
      <c r="A1565" s="2" t="s">
        <v>7426</v>
      </c>
      <c r="B1565" s="2" t="s">
        <v>1819</v>
      </c>
      <c r="C1565" s="2" t="s">
        <v>844</v>
      </c>
      <c r="D1565" s="2" t="s">
        <v>7427</v>
      </c>
      <c r="E1565" s="2" t="s">
        <v>7428</v>
      </c>
      <c r="F1565" s="2" t="s">
        <v>1910</v>
      </c>
      <c r="G1565" s="3">
        <v>453.0</v>
      </c>
      <c r="H1565" s="2">
        <v>937.0</v>
      </c>
      <c r="I1565" s="2" t="s">
        <v>2887</v>
      </c>
    </row>
    <row r="1566">
      <c r="A1566" s="2" t="s">
        <v>7429</v>
      </c>
      <c r="B1566" s="2" t="s">
        <v>1792</v>
      </c>
      <c r="C1566" s="2" t="s">
        <v>401</v>
      </c>
      <c r="D1566" s="2" t="s">
        <v>7430</v>
      </c>
      <c r="E1566" s="2" t="s">
        <v>7431</v>
      </c>
      <c r="F1566" s="2" t="s">
        <v>1910</v>
      </c>
      <c r="G1566" s="3">
        <v>6.0</v>
      </c>
      <c r="H1566" s="2">
        <v>675.0</v>
      </c>
      <c r="I1566" s="2" t="s">
        <v>2803</v>
      </c>
    </row>
    <row r="1567">
      <c r="A1567" s="2" t="s">
        <v>7432</v>
      </c>
      <c r="B1567" s="2" t="s">
        <v>1819</v>
      </c>
      <c r="C1567" s="2" t="s">
        <v>1184</v>
      </c>
      <c r="D1567" s="2" t="s">
        <v>7433</v>
      </c>
      <c r="E1567" s="2" t="s">
        <v>7434</v>
      </c>
      <c r="F1567" s="2" t="s">
        <v>1910</v>
      </c>
      <c r="G1567" s="3">
        <v>454.0</v>
      </c>
      <c r="H1567" s="2">
        <v>1136.0</v>
      </c>
      <c r="I1567" s="2" t="s">
        <v>5012</v>
      </c>
    </row>
    <row r="1568">
      <c r="A1568" s="2" t="s">
        <v>7435</v>
      </c>
      <c r="B1568" s="2" t="s">
        <v>1819</v>
      </c>
      <c r="C1568" s="2" t="s">
        <v>1601</v>
      </c>
      <c r="D1568" s="2" t="s">
        <v>7436</v>
      </c>
      <c r="E1568" s="2" t="s">
        <v>7437</v>
      </c>
      <c r="F1568" s="2" t="s">
        <v>1910</v>
      </c>
      <c r="G1568" s="3">
        <v>455.0</v>
      </c>
      <c r="H1568" s="2">
        <v>12239.0</v>
      </c>
      <c r="I1568" s="2" t="s">
        <v>2446</v>
      </c>
    </row>
    <row r="1569">
      <c r="A1569" s="2" t="s">
        <v>7438</v>
      </c>
      <c r="B1569" s="2" t="s">
        <v>1819</v>
      </c>
      <c r="C1569" s="2" t="s">
        <v>425</v>
      </c>
      <c r="D1569" s="2" t="s">
        <v>7439</v>
      </c>
      <c r="E1569" s="2" t="s">
        <v>7440</v>
      </c>
      <c r="F1569" s="2" t="s">
        <v>1910</v>
      </c>
      <c r="G1569" s="3">
        <v>456.0</v>
      </c>
      <c r="H1569" s="2">
        <v>688.0</v>
      </c>
      <c r="I1569" s="2" t="s">
        <v>2775</v>
      </c>
    </row>
    <row r="1570">
      <c r="A1570" s="2" t="s">
        <v>7441</v>
      </c>
      <c r="B1570" s="2" t="s">
        <v>1792</v>
      </c>
      <c r="C1570" s="2" t="s">
        <v>1293</v>
      </c>
      <c r="D1570" s="2" t="s">
        <v>7442</v>
      </c>
      <c r="E1570" s="2" t="s">
        <v>7443</v>
      </c>
      <c r="F1570" s="2" t="s">
        <v>1910</v>
      </c>
      <c r="G1570" s="3">
        <v>7.0</v>
      </c>
      <c r="H1570" s="2">
        <v>1191.0</v>
      </c>
      <c r="I1570" s="2" t="s">
        <v>2619</v>
      </c>
    </row>
    <row r="1571">
      <c r="A1571" s="2" t="s">
        <v>7444</v>
      </c>
      <c r="B1571" s="2" t="s">
        <v>1819</v>
      </c>
      <c r="C1571" s="2" t="s">
        <v>1702</v>
      </c>
      <c r="D1571" s="2" t="s">
        <v>7445</v>
      </c>
      <c r="E1571" s="2" t="s">
        <v>7446</v>
      </c>
      <c r="F1571" s="2" t="s">
        <v>1910</v>
      </c>
      <c r="G1571" s="3">
        <v>457.0</v>
      </c>
      <c r="H1571" s="2">
        <v>12355.0</v>
      </c>
      <c r="I1571" s="2" t="s">
        <v>2934</v>
      </c>
    </row>
    <row r="1572">
      <c r="A1572" s="2" t="s">
        <v>7447</v>
      </c>
      <c r="B1572" s="2" t="s">
        <v>1819</v>
      </c>
      <c r="C1572" s="2" t="s">
        <v>1581</v>
      </c>
      <c r="D1572" s="2" t="s">
        <v>7448</v>
      </c>
      <c r="E1572" s="2" t="s">
        <v>7449</v>
      </c>
      <c r="F1572" s="2" t="s">
        <v>1910</v>
      </c>
      <c r="G1572" s="3">
        <v>458.0</v>
      </c>
      <c r="H1572" s="2">
        <v>12250.0</v>
      </c>
      <c r="I1572" s="2" t="s">
        <v>2702</v>
      </c>
    </row>
    <row r="1573">
      <c r="A1573" s="2" t="s">
        <v>7450</v>
      </c>
      <c r="B1573" s="2" t="s">
        <v>1792</v>
      </c>
      <c r="C1573" s="2" t="s">
        <v>417</v>
      </c>
      <c r="D1573" s="2" t="s">
        <v>7451</v>
      </c>
      <c r="E1573" s="2" t="s">
        <v>7452</v>
      </c>
      <c r="F1573" s="2" t="s">
        <v>1910</v>
      </c>
      <c r="G1573" s="3">
        <v>8.0</v>
      </c>
      <c r="H1573" s="2">
        <v>684.0</v>
      </c>
      <c r="I1573" s="2" t="s">
        <v>2195</v>
      </c>
    </row>
    <row r="1574">
      <c r="A1574" s="2" t="s">
        <v>7453</v>
      </c>
      <c r="B1574" s="2" t="s">
        <v>1819</v>
      </c>
      <c r="C1574" s="2" t="s">
        <v>1339</v>
      </c>
      <c r="D1574" s="2" t="s">
        <v>7454</v>
      </c>
      <c r="E1574" s="2" t="s">
        <v>7455</v>
      </c>
      <c r="F1574" s="2" t="s">
        <v>1910</v>
      </c>
      <c r="G1574" s="3">
        <v>459.0</v>
      </c>
      <c r="H1574" s="2">
        <v>1216.0</v>
      </c>
      <c r="I1574" s="2" t="s">
        <v>3402</v>
      </c>
    </row>
    <row r="1575">
      <c r="A1575" s="2" t="s">
        <v>7456</v>
      </c>
      <c r="B1575" s="2" t="s">
        <v>1792</v>
      </c>
      <c r="C1575" s="2" t="s">
        <v>1673</v>
      </c>
      <c r="D1575" s="2" t="s">
        <v>7457</v>
      </c>
      <c r="E1575" s="2" t="s">
        <v>7458</v>
      </c>
      <c r="F1575" s="2" t="s">
        <v>1910</v>
      </c>
      <c r="G1575" s="3">
        <v>9.0</v>
      </c>
      <c r="H1575" s="2">
        <v>11826.0</v>
      </c>
      <c r="I1575" s="2" t="s">
        <v>3156</v>
      </c>
    </row>
    <row r="1576">
      <c r="A1576" s="2" t="s">
        <v>7459</v>
      </c>
      <c r="B1576" s="2" t="s">
        <v>1819</v>
      </c>
      <c r="C1576" s="2" t="s">
        <v>680</v>
      </c>
      <c r="D1576" s="2" t="s">
        <v>7460</v>
      </c>
      <c r="E1576" s="2" t="s">
        <v>7461</v>
      </c>
      <c r="F1576" s="2" t="s">
        <v>1910</v>
      </c>
      <c r="G1576" s="3">
        <v>460.0</v>
      </c>
      <c r="H1576" s="2">
        <v>837.0</v>
      </c>
      <c r="I1576" s="2" t="s">
        <v>2851</v>
      </c>
    </row>
    <row r="1577">
      <c r="A1577" s="2" t="s">
        <v>7462</v>
      </c>
      <c r="B1577" s="2" t="s">
        <v>1819</v>
      </c>
      <c r="C1577" s="2" t="s">
        <v>331</v>
      </c>
      <c r="D1577" s="2" t="s">
        <v>7463</v>
      </c>
      <c r="E1577" s="2" t="s">
        <v>7464</v>
      </c>
      <c r="F1577" s="2" t="s">
        <v>1910</v>
      </c>
      <c r="G1577" s="3">
        <v>461.0</v>
      </c>
      <c r="H1577" s="2">
        <v>637.0</v>
      </c>
      <c r="I1577" s="2" t="s">
        <v>2202</v>
      </c>
    </row>
    <row r="1578">
      <c r="A1578" s="2" t="s">
        <v>7465</v>
      </c>
      <c r="B1578" s="2" t="s">
        <v>1819</v>
      </c>
      <c r="C1578" s="2" t="s">
        <v>56</v>
      </c>
      <c r="D1578" s="2" t="s">
        <v>7466</v>
      </c>
      <c r="E1578" s="2" t="s">
        <v>7467</v>
      </c>
      <c r="F1578" s="2" t="s">
        <v>1910</v>
      </c>
      <c r="G1578" s="3">
        <v>462.0</v>
      </c>
      <c r="H1578" s="2">
        <v>456.0</v>
      </c>
      <c r="I1578" s="2" t="s">
        <v>5422</v>
      </c>
    </row>
    <row r="1579">
      <c r="A1579" s="2" t="s">
        <v>7468</v>
      </c>
      <c r="B1579" s="2" t="s">
        <v>1819</v>
      </c>
      <c r="C1579" s="2" t="s">
        <v>552</v>
      </c>
      <c r="D1579" s="2" t="s">
        <v>7469</v>
      </c>
      <c r="E1579" s="2" t="s">
        <v>7470</v>
      </c>
      <c r="F1579" s="2" t="s">
        <v>1910</v>
      </c>
      <c r="G1579" s="3">
        <v>463.0</v>
      </c>
      <c r="H1579" s="2">
        <v>746.0</v>
      </c>
      <c r="I1579" s="2" t="s">
        <v>3348</v>
      </c>
    </row>
    <row r="1580">
      <c r="A1580" s="2" t="s">
        <v>7471</v>
      </c>
      <c r="B1580" s="2" t="s">
        <v>1819</v>
      </c>
      <c r="C1580" s="2" t="s">
        <v>960</v>
      </c>
      <c r="D1580" s="2" t="s">
        <v>7472</v>
      </c>
      <c r="E1580" s="2" t="s">
        <v>7473</v>
      </c>
      <c r="F1580" s="2" t="s">
        <v>1910</v>
      </c>
      <c r="G1580" s="3">
        <v>464.0</v>
      </c>
      <c r="H1580" s="2">
        <v>999.0</v>
      </c>
      <c r="I1580" s="2" t="s">
        <v>3340</v>
      </c>
    </row>
    <row r="1581">
      <c r="A1581" s="2" t="s">
        <v>7474</v>
      </c>
      <c r="B1581" s="2" t="s">
        <v>1819</v>
      </c>
      <c r="C1581" s="2" t="s">
        <v>81</v>
      </c>
      <c r="D1581" s="2" t="s">
        <v>7475</v>
      </c>
      <c r="E1581" s="2" t="s">
        <v>7476</v>
      </c>
      <c r="F1581" s="2" t="s">
        <v>1910</v>
      </c>
      <c r="G1581" s="3">
        <v>465.0</v>
      </c>
      <c r="H1581" s="2">
        <v>547.0</v>
      </c>
      <c r="I1581" s="2" t="s">
        <v>3704</v>
      </c>
    </row>
    <row r="1582">
      <c r="A1582" s="2" t="s">
        <v>7477</v>
      </c>
      <c r="B1582" s="2" t="s">
        <v>1819</v>
      </c>
      <c r="C1582" s="2" t="s">
        <v>26</v>
      </c>
      <c r="D1582" s="2" t="s">
        <v>7478</v>
      </c>
      <c r="E1582" s="2" t="s">
        <v>7479</v>
      </c>
      <c r="F1582" s="2" t="s">
        <v>1910</v>
      </c>
      <c r="G1582" s="3">
        <v>466.0</v>
      </c>
      <c r="H1582" s="2">
        <v>291.0</v>
      </c>
      <c r="I1582" s="2" t="s">
        <v>3580</v>
      </c>
    </row>
    <row r="1583">
      <c r="A1583" s="2" t="s">
        <v>7480</v>
      </c>
      <c r="B1583" s="2" t="s">
        <v>1819</v>
      </c>
      <c r="C1583" s="2" t="s">
        <v>1716</v>
      </c>
      <c r="D1583" s="2" t="s">
        <v>7481</v>
      </c>
      <c r="E1583" s="2" t="s">
        <v>7482</v>
      </c>
      <c r="F1583" s="2" t="s">
        <v>1910</v>
      </c>
      <c r="G1583" s="3">
        <v>467.0</v>
      </c>
      <c r="H1583" s="2">
        <v>12391.0</v>
      </c>
      <c r="I1583" s="2" t="s">
        <v>2966</v>
      </c>
    </row>
    <row r="1584">
      <c r="A1584" s="2" t="s">
        <v>7483</v>
      </c>
      <c r="B1584" s="2" t="s">
        <v>1819</v>
      </c>
      <c r="C1584" s="2" t="s">
        <v>644</v>
      </c>
      <c r="D1584" s="2" t="s">
        <v>7484</v>
      </c>
      <c r="E1584" s="2" t="s">
        <v>7485</v>
      </c>
      <c r="F1584" s="2" t="s">
        <v>1910</v>
      </c>
      <c r="G1584" s="3">
        <v>468.0</v>
      </c>
      <c r="H1584" s="2">
        <v>820.0</v>
      </c>
      <c r="I1584" s="2" t="s">
        <v>4711</v>
      </c>
    </row>
    <row r="1585">
      <c r="A1585" s="2" t="s">
        <v>7486</v>
      </c>
      <c r="B1585" s="2" t="s">
        <v>1819</v>
      </c>
      <c r="C1585" s="2" t="s">
        <v>42</v>
      </c>
      <c r="D1585" s="2" t="s">
        <v>7487</v>
      </c>
      <c r="E1585" s="2" t="s">
        <v>7488</v>
      </c>
      <c r="F1585" s="2" t="s">
        <v>1910</v>
      </c>
      <c r="G1585" s="3">
        <v>469.0</v>
      </c>
      <c r="H1585" s="2">
        <v>449.0</v>
      </c>
      <c r="I1585" s="2" t="s">
        <v>2214</v>
      </c>
    </row>
    <row r="1586">
      <c r="A1586" s="2" t="s">
        <v>7489</v>
      </c>
      <c r="B1586" s="2" t="s">
        <v>1819</v>
      </c>
      <c r="C1586" s="2" t="s">
        <v>1275</v>
      </c>
      <c r="D1586" s="2" t="s">
        <v>7490</v>
      </c>
      <c r="E1586" s="2" t="s">
        <v>7491</v>
      </c>
      <c r="F1586" s="2" t="s">
        <v>1910</v>
      </c>
      <c r="G1586" s="3">
        <v>470.0</v>
      </c>
      <c r="H1586" s="2">
        <v>1187.0</v>
      </c>
      <c r="I1586" s="2" t="s">
        <v>3222</v>
      </c>
    </row>
    <row r="1587">
      <c r="A1587" s="2" t="s">
        <v>7492</v>
      </c>
      <c r="B1587" s="2" t="s">
        <v>1819</v>
      </c>
      <c r="C1587" s="2" t="s">
        <v>1704</v>
      </c>
      <c r="D1587" s="2" t="s">
        <v>7493</v>
      </c>
      <c r="E1587" s="2" t="s">
        <v>7494</v>
      </c>
      <c r="F1587" s="2" t="s">
        <v>1910</v>
      </c>
      <c r="G1587" s="3">
        <v>471.0</v>
      </c>
      <c r="H1587" s="2">
        <v>12358.0</v>
      </c>
      <c r="I1587" s="2" t="s">
        <v>3630</v>
      </c>
    </row>
    <row r="1588">
      <c r="A1588" s="2" t="s">
        <v>7495</v>
      </c>
      <c r="B1588" s="2" t="s">
        <v>1819</v>
      </c>
      <c r="C1588" s="2" t="s">
        <v>46</v>
      </c>
      <c r="D1588" s="2" t="s">
        <v>7496</v>
      </c>
      <c r="E1588" s="2" t="s">
        <v>7497</v>
      </c>
      <c r="F1588" s="2" t="s">
        <v>1910</v>
      </c>
      <c r="G1588" s="3">
        <v>472.0</v>
      </c>
      <c r="H1588" s="2">
        <v>451.0</v>
      </c>
      <c r="I1588" s="2" t="s">
        <v>2560</v>
      </c>
    </row>
    <row r="1589">
      <c r="A1589" s="2" t="s">
        <v>7498</v>
      </c>
      <c r="B1589" s="2" t="s">
        <v>1819</v>
      </c>
      <c r="C1589" s="2" t="s">
        <v>987</v>
      </c>
      <c r="D1589" s="2" t="s">
        <v>7499</v>
      </c>
      <c r="E1589" s="2" t="s">
        <v>7500</v>
      </c>
      <c r="F1589" s="2" t="s">
        <v>1910</v>
      </c>
      <c r="G1589" s="3">
        <v>473.0</v>
      </c>
      <c r="H1589" s="2">
        <v>2954.0</v>
      </c>
      <c r="I1589" s="2" t="s">
        <v>2234</v>
      </c>
    </row>
    <row r="1590">
      <c r="A1590" s="2" t="s">
        <v>7501</v>
      </c>
      <c r="B1590" s="2" t="s">
        <v>1819</v>
      </c>
      <c r="C1590" s="2" t="s">
        <v>912</v>
      </c>
      <c r="D1590" s="2" t="s">
        <v>7502</v>
      </c>
      <c r="E1590" s="2" t="s">
        <v>7503</v>
      </c>
      <c r="F1590" s="2" t="s">
        <v>1910</v>
      </c>
      <c r="G1590" s="3">
        <v>474.0</v>
      </c>
      <c r="H1590" s="2">
        <v>972.0</v>
      </c>
      <c r="I1590" s="2" t="s">
        <v>5303</v>
      </c>
    </row>
    <row r="1591">
      <c r="A1591" s="2" t="s">
        <v>7504</v>
      </c>
      <c r="B1591" s="2" t="s">
        <v>1819</v>
      </c>
      <c r="C1591" s="2" t="s">
        <v>916</v>
      </c>
      <c r="D1591" s="2" t="s">
        <v>7505</v>
      </c>
      <c r="E1591" s="2" t="s">
        <v>7506</v>
      </c>
      <c r="F1591" s="2" t="s">
        <v>1910</v>
      </c>
      <c r="G1591" s="3">
        <v>475.0</v>
      </c>
      <c r="H1591" s="2">
        <v>974.0</v>
      </c>
      <c r="I1591" s="2" t="s">
        <v>2910</v>
      </c>
    </row>
    <row r="1592">
      <c r="A1592" s="2" t="s">
        <v>7507</v>
      </c>
      <c r="B1592" s="2" t="s">
        <v>1819</v>
      </c>
      <c r="C1592" s="2" t="s">
        <v>1190</v>
      </c>
      <c r="D1592" s="2" t="s">
        <v>7508</v>
      </c>
      <c r="E1592" s="2" t="s">
        <v>7509</v>
      </c>
      <c r="F1592" s="2" t="s">
        <v>1910</v>
      </c>
      <c r="G1592" s="3">
        <v>476.0</v>
      </c>
      <c r="H1592" s="2">
        <v>1137.0</v>
      </c>
      <c r="I1592" s="2" t="s">
        <v>3905</v>
      </c>
    </row>
    <row r="1593">
      <c r="A1593" s="2" t="s">
        <v>7510</v>
      </c>
      <c r="B1593" s="2" t="s">
        <v>1819</v>
      </c>
      <c r="C1593" s="2" t="s">
        <v>1718</v>
      </c>
      <c r="D1593" s="2" t="s">
        <v>7511</v>
      </c>
      <c r="E1593" s="2" t="s">
        <v>7512</v>
      </c>
      <c r="F1593" s="2" t="s">
        <v>1910</v>
      </c>
      <c r="G1593" s="3">
        <v>477.0</v>
      </c>
      <c r="H1593" s="2">
        <v>12395.0</v>
      </c>
      <c r="I1593" s="2" t="s">
        <v>4866</v>
      </c>
    </row>
    <row r="1594">
      <c r="A1594" s="2" t="s">
        <v>7513</v>
      </c>
      <c r="B1594" s="2" t="s">
        <v>1819</v>
      </c>
      <c r="C1594" s="2" t="s">
        <v>435</v>
      </c>
      <c r="D1594" s="2" t="s">
        <v>7514</v>
      </c>
      <c r="E1594" s="2" t="s">
        <v>7515</v>
      </c>
      <c r="F1594" s="2" t="s">
        <v>1910</v>
      </c>
      <c r="G1594" s="3">
        <v>478.0</v>
      </c>
      <c r="H1594" s="2">
        <v>703.0</v>
      </c>
      <c r="I1594" s="2" t="s">
        <v>3881</v>
      </c>
    </row>
    <row r="1595">
      <c r="A1595" s="2" t="s">
        <v>7516</v>
      </c>
      <c r="B1595" s="2" t="s">
        <v>1819</v>
      </c>
      <c r="C1595" s="2" t="s">
        <v>1235</v>
      </c>
      <c r="D1595" s="2" t="s">
        <v>7517</v>
      </c>
      <c r="E1595" s="2" t="s">
        <v>7518</v>
      </c>
      <c r="F1595" s="2" t="s">
        <v>1910</v>
      </c>
      <c r="G1595" s="3">
        <v>479.0</v>
      </c>
      <c r="H1595" s="2">
        <v>1123.0</v>
      </c>
      <c r="I1595" s="2" t="s">
        <v>5373</v>
      </c>
    </row>
    <row r="1596">
      <c r="A1596" s="2" t="s">
        <v>7519</v>
      </c>
      <c r="B1596" s="2" t="s">
        <v>1819</v>
      </c>
      <c r="C1596" s="2" t="s">
        <v>1079</v>
      </c>
      <c r="D1596" s="2" t="s">
        <v>7520</v>
      </c>
      <c r="E1596" s="2" t="s">
        <v>7521</v>
      </c>
      <c r="F1596" s="2" t="s">
        <v>1910</v>
      </c>
      <c r="G1596" s="3">
        <v>480.0</v>
      </c>
      <c r="H1596" s="2">
        <v>1060.0</v>
      </c>
      <c r="I1596" s="2" t="s">
        <v>2658</v>
      </c>
    </row>
    <row r="1597">
      <c r="A1597" s="2" t="s">
        <v>7522</v>
      </c>
      <c r="B1597" s="2" t="s">
        <v>1819</v>
      </c>
      <c r="C1597" s="2" t="s">
        <v>1503</v>
      </c>
      <c r="D1597" s="2" t="s">
        <v>7523</v>
      </c>
      <c r="E1597" s="2" t="s">
        <v>7524</v>
      </c>
      <c r="F1597" s="2" t="s">
        <v>1910</v>
      </c>
      <c r="G1597" s="3">
        <v>481.0</v>
      </c>
      <c r="H1597" s="2">
        <v>12253.0</v>
      </c>
      <c r="I1597" s="2" t="s">
        <v>5334</v>
      </c>
    </row>
    <row r="1598">
      <c r="A1598" s="2" t="s">
        <v>7525</v>
      </c>
      <c r="B1598" s="2" t="s">
        <v>1819</v>
      </c>
      <c r="C1598" s="2" t="s">
        <v>920</v>
      </c>
      <c r="D1598" s="2" t="s">
        <v>7526</v>
      </c>
      <c r="E1598" s="2" t="s">
        <v>7527</v>
      </c>
      <c r="F1598" s="2" t="s">
        <v>1910</v>
      </c>
      <c r="G1598" s="3">
        <v>482.0</v>
      </c>
      <c r="H1598" s="2">
        <v>976.0</v>
      </c>
      <c r="I1598" s="2" t="s">
        <v>1982</v>
      </c>
    </row>
    <row r="1599">
      <c r="A1599" s="2" t="s">
        <v>7528</v>
      </c>
      <c r="B1599" s="2" t="s">
        <v>1819</v>
      </c>
      <c r="C1599" s="2" t="s">
        <v>574</v>
      </c>
      <c r="D1599" s="2" t="s">
        <v>7529</v>
      </c>
      <c r="E1599" s="2" t="s">
        <v>7530</v>
      </c>
      <c r="F1599" s="2" t="s">
        <v>1910</v>
      </c>
      <c r="G1599" s="3">
        <v>483.0</v>
      </c>
      <c r="H1599" s="2">
        <v>764.0</v>
      </c>
      <c r="I1599" s="2" t="s">
        <v>2791</v>
      </c>
    </row>
    <row r="1600">
      <c r="A1600" s="2" t="s">
        <v>7531</v>
      </c>
      <c r="B1600" s="2" t="s">
        <v>1729</v>
      </c>
      <c r="C1600" s="2" t="s">
        <v>858</v>
      </c>
      <c r="D1600" s="2" t="s">
        <v>7532</v>
      </c>
      <c r="E1600" s="2" t="s">
        <v>7533</v>
      </c>
      <c r="F1600" s="2" t="s">
        <v>1910</v>
      </c>
      <c r="G1600" s="3">
        <v>85.0</v>
      </c>
      <c r="H1600" s="2">
        <v>954.0</v>
      </c>
      <c r="I1600" s="2" t="s">
        <v>3546</v>
      </c>
    </row>
    <row r="1601">
      <c r="A1601" s="2" t="s">
        <v>7534</v>
      </c>
      <c r="B1601" s="2" t="s">
        <v>1819</v>
      </c>
      <c r="C1601" s="2" t="s">
        <v>1001</v>
      </c>
      <c r="D1601" s="2" t="s">
        <v>7535</v>
      </c>
      <c r="E1601" s="2" t="s">
        <v>7536</v>
      </c>
      <c r="F1601" s="2" t="s">
        <v>1967</v>
      </c>
      <c r="G1601" s="3">
        <v>484.0</v>
      </c>
      <c r="H1601" s="2"/>
      <c r="I1601" s="2"/>
    </row>
    <row r="1602">
      <c r="A1602" s="2" t="s">
        <v>7537</v>
      </c>
      <c r="B1602" s="2" t="s">
        <v>1819</v>
      </c>
      <c r="C1602" s="2" t="s">
        <v>1277</v>
      </c>
      <c r="D1602" s="2" t="s">
        <v>7538</v>
      </c>
      <c r="E1602" s="2" t="s">
        <v>7539</v>
      </c>
      <c r="F1602" s="2" t="s">
        <v>1910</v>
      </c>
      <c r="G1602" s="3">
        <v>485.0</v>
      </c>
      <c r="H1602" s="2">
        <v>1196.0</v>
      </c>
      <c r="I1602" s="2" t="s">
        <v>3024</v>
      </c>
    </row>
    <row r="1603">
      <c r="A1603" s="2" t="s">
        <v>7540</v>
      </c>
      <c r="B1603" s="2" t="s">
        <v>1819</v>
      </c>
      <c r="C1603" s="2" t="s">
        <v>1003</v>
      </c>
      <c r="D1603" s="2" t="s">
        <v>7541</v>
      </c>
      <c r="E1603" s="2" t="s">
        <v>7542</v>
      </c>
      <c r="F1603" s="2" t="s">
        <v>1910</v>
      </c>
      <c r="G1603" s="3">
        <v>486.0</v>
      </c>
      <c r="H1603" s="2">
        <v>1035.0</v>
      </c>
      <c r="I1603" s="2" t="s">
        <v>2093</v>
      </c>
    </row>
    <row r="1604">
      <c r="A1604" s="2" t="s">
        <v>7543</v>
      </c>
      <c r="B1604" s="2" t="s">
        <v>1819</v>
      </c>
      <c r="C1604" s="2" t="s">
        <v>483</v>
      </c>
      <c r="D1604" s="2" t="s">
        <v>7544</v>
      </c>
      <c r="E1604" s="2" t="s">
        <v>7545</v>
      </c>
      <c r="F1604" s="2" t="s">
        <v>1910</v>
      </c>
      <c r="G1604" s="3">
        <v>487.0</v>
      </c>
      <c r="H1604" s="2">
        <v>715.0</v>
      </c>
      <c r="I1604" s="2" t="s">
        <v>3712</v>
      </c>
    </row>
    <row r="1605">
      <c r="A1605" s="2" t="s">
        <v>7546</v>
      </c>
      <c r="B1605" s="2" t="s">
        <v>1819</v>
      </c>
      <c r="C1605" s="2" t="s">
        <v>1117</v>
      </c>
      <c r="D1605" s="2" t="s">
        <v>7547</v>
      </c>
      <c r="E1605" s="2" t="s">
        <v>7548</v>
      </c>
      <c r="F1605" s="2" t="s">
        <v>1910</v>
      </c>
      <c r="G1605" s="3">
        <v>488.0</v>
      </c>
      <c r="H1605" s="2">
        <v>1084.0</v>
      </c>
      <c r="I1605" s="2" t="s">
        <v>2501</v>
      </c>
    </row>
    <row r="1606">
      <c r="A1606" s="2" t="s">
        <v>7549</v>
      </c>
      <c r="B1606" s="2" t="s">
        <v>1819</v>
      </c>
      <c r="C1606" s="2" t="s">
        <v>91</v>
      </c>
      <c r="D1606" s="2" t="s">
        <v>7550</v>
      </c>
      <c r="E1606" s="2" t="s">
        <v>7551</v>
      </c>
      <c r="F1606" s="2" t="s">
        <v>1910</v>
      </c>
      <c r="G1606" s="3">
        <v>489.0</v>
      </c>
      <c r="H1606" s="2">
        <v>467.0</v>
      </c>
      <c r="I1606" s="2" t="s">
        <v>4776</v>
      </c>
    </row>
    <row r="1607">
      <c r="A1607" s="2" t="s">
        <v>7552</v>
      </c>
      <c r="B1607" s="2" t="s">
        <v>1819</v>
      </c>
      <c r="C1607" s="2" t="s">
        <v>522</v>
      </c>
      <c r="D1607" s="2" t="s">
        <v>7553</v>
      </c>
      <c r="E1607" s="2" t="s">
        <v>7554</v>
      </c>
      <c r="F1607" s="2" t="s">
        <v>1910</v>
      </c>
      <c r="G1607" s="3">
        <v>490.0</v>
      </c>
      <c r="H1607" s="2">
        <v>736.0</v>
      </c>
      <c r="I1607" s="2" t="s">
        <v>3449</v>
      </c>
    </row>
    <row r="1608">
      <c r="A1608" s="2" t="s">
        <v>7555</v>
      </c>
      <c r="B1608" s="2" t="s">
        <v>1819</v>
      </c>
      <c r="C1608" s="2" t="s">
        <v>820</v>
      </c>
      <c r="D1608" s="2" t="s">
        <v>7556</v>
      </c>
      <c r="E1608" s="2" t="s">
        <v>7557</v>
      </c>
      <c r="F1608" s="2" t="s">
        <v>1910</v>
      </c>
      <c r="G1608" s="3">
        <v>491.0</v>
      </c>
      <c r="H1608" s="2">
        <v>933.0</v>
      </c>
      <c r="I1608" s="2" t="s">
        <v>2863</v>
      </c>
    </row>
    <row r="1609">
      <c r="A1609" s="2" t="s">
        <v>7558</v>
      </c>
      <c r="B1609" s="2" t="s">
        <v>1819</v>
      </c>
      <c r="C1609" s="2" t="s">
        <v>1323</v>
      </c>
      <c r="D1609" s="2" t="s">
        <v>7559</v>
      </c>
      <c r="E1609" s="2" t="s">
        <v>7560</v>
      </c>
      <c r="F1609" s="2" t="s">
        <v>1910</v>
      </c>
      <c r="G1609" s="3">
        <v>492.0</v>
      </c>
      <c r="H1609" s="2">
        <v>1208.0</v>
      </c>
      <c r="I1609" s="2" t="s">
        <v>3851</v>
      </c>
    </row>
    <row r="1610">
      <c r="A1610" s="2" t="s">
        <v>7561</v>
      </c>
      <c r="B1610" s="2" t="s">
        <v>1819</v>
      </c>
      <c r="C1610" s="2" t="s">
        <v>1005</v>
      </c>
      <c r="D1610" s="2" t="s">
        <v>7562</v>
      </c>
      <c r="E1610" s="2" t="s">
        <v>7563</v>
      </c>
      <c r="F1610" s="2" t="s">
        <v>1910</v>
      </c>
      <c r="G1610" s="3">
        <v>493.0</v>
      </c>
      <c r="H1610" s="2">
        <v>1037.0</v>
      </c>
      <c r="I1610" s="2" t="s">
        <v>3897</v>
      </c>
    </row>
    <row r="1611">
      <c r="A1611" s="2" t="s">
        <v>7564</v>
      </c>
      <c r="B1611" s="2" t="s">
        <v>1819</v>
      </c>
      <c r="C1611" s="2" t="s">
        <v>1671</v>
      </c>
      <c r="D1611" s="2" t="s">
        <v>7565</v>
      </c>
      <c r="E1611" s="2" t="s">
        <v>7566</v>
      </c>
      <c r="F1611" s="2" t="s">
        <v>1910</v>
      </c>
      <c r="G1611" s="3">
        <v>494.0</v>
      </c>
      <c r="H1611" s="2">
        <v>12062.0</v>
      </c>
      <c r="I1611" s="2" t="s">
        <v>3336</v>
      </c>
    </row>
    <row r="1612">
      <c r="A1612" s="2" t="s">
        <v>7567</v>
      </c>
      <c r="B1612" s="2" t="s">
        <v>1819</v>
      </c>
      <c r="C1612" s="2" t="s">
        <v>71</v>
      </c>
      <c r="D1612" s="2" t="s">
        <v>7568</v>
      </c>
      <c r="E1612" s="2" t="s">
        <v>7569</v>
      </c>
      <c r="F1612" s="2" t="s">
        <v>1910</v>
      </c>
      <c r="G1612" s="3">
        <v>495.0</v>
      </c>
      <c r="H1612" s="2">
        <v>551.0</v>
      </c>
      <c r="I1612" s="2" t="s">
        <v>3136</v>
      </c>
    </row>
    <row r="1613">
      <c r="A1613" s="2" t="s">
        <v>7570</v>
      </c>
      <c r="B1613" s="2" t="s">
        <v>1819</v>
      </c>
      <c r="C1613" s="2" t="s">
        <v>1452</v>
      </c>
      <c r="D1613" s="2" t="s">
        <v>7571</v>
      </c>
      <c r="E1613" s="2" t="s">
        <v>7572</v>
      </c>
      <c r="F1613" s="2" t="s">
        <v>1910</v>
      </c>
      <c r="G1613" s="3">
        <v>496.0</v>
      </c>
      <c r="H1613" s="2">
        <v>12112.0</v>
      </c>
      <c r="I1613" s="2" t="s">
        <v>2411</v>
      </c>
    </row>
    <row r="1614">
      <c r="A1614" s="2" t="s">
        <v>7573</v>
      </c>
      <c r="B1614" s="2" t="s">
        <v>1819</v>
      </c>
      <c r="C1614" s="2" t="s">
        <v>1615</v>
      </c>
      <c r="D1614" s="2" t="s">
        <v>7574</v>
      </c>
      <c r="E1614" s="2" t="s">
        <v>7575</v>
      </c>
      <c r="F1614" s="2" t="s">
        <v>1910</v>
      </c>
      <c r="G1614" s="3">
        <v>497.0</v>
      </c>
      <c r="H1614" s="2">
        <v>12237.0</v>
      </c>
      <c r="I1614" s="2" t="s">
        <v>2631</v>
      </c>
    </row>
    <row r="1615">
      <c r="A1615" s="2" t="s">
        <v>7576</v>
      </c>
      <c r="B1615" s="2" t="s">
        <v>1819</v>
      </c>
      <c r="C1615" s="2" t="s">
        <v>503</v>
      </c>
      <c r="D1615" s="2" t="s">
        <v>7577</v>
      </c>
      <c r="E1615" s="2" t="s">
        <v>7578</v>
      </c>
      <c r="F1615" s="2" t="s">
        <v>1910</v>
      </c>
      <c r="G1615" s="3">
        <v>498.0</v>
      </c>
      <c r="H1615" s="2">
        <v>724.0</v>
      </c>
      <c r="I1615" s="2" t="s">
        <v>4772</v>
      </c>
    </row>
    <row r="1616">
      <c r="A1616" s="2" t="s">
        <v>7579</v>
      </c>
      <c r="B1616" s="2" t="s">
        <v>1819</v>
      </c>
      <c r="C1616" s="2" t="s">
        <v>287</v>
      </c>
      <c r="D1616" s="2" t="s">
        <v>7580</v>
      </c>
      <c r="E1616" s="2" t="s">
        <v>7581</v>
      </c>
      <c r="F1616" s="2" t="s">
        <v>1910</v>
      </c>
      <c r="G1616" s="3">
        <v>499.0</v>
      </c>
      <c r="H1616" s="2">
        <v>616.0</v>
      </c>
      <c r="I1616" s="2" t="s">
        <v>2388</v>
      </c>
    </row>
    <row r="1617">
      <c r="A1617" s="2" t="s">
        <v>7582</v>
      </c>
      <c r="B1617" s="2" t="s">
        <v>1850</v>
      </c>
      <c r="C1617" s="2" t="s">
        <v>1202</v>
      </c>
      <c r="D1617" s="2" t="s">
        <v>7583</v>
      </c>
      <c r="E1617" s="2" t="s">
        <v>7584</v>
      </c>
      <c r="F1617" s="2" t="s">
        <v>1910</v>
      </c>
      <c r="G1617" s="3">
        <v>1.0</v>
      </c>
      <c r="H1617" s="2">
        <v>1117.0</v>
      </c>
      <c r="I1617" s="2" t="s">
        <v>3016</v>
      </c>
    </row>
    <row r="1618">
      <c r="A1618" s="2" t="s">
        <v>7585</v>
      </c>
      <c r="B1618" s="2" t="s">
        <v>1850</v>
      </c>
      <c r="C1618" s="2" t="s">
        <v>1071</v>
      </c>
      <c r="D1618" s="2" t="s">
        <v>7586</v>
      </c>
      <c r="E1618" s="2" t="s">
        <v>7587</v>
      </c>
      <c r="F1618" s="2" t="s">
        <v>1910</v>
      </c>
      <c r="G1618" s="3">
        <v>2.0</v>
      </c>
      <c r="H1618" s="2">
        <v>1064.0</v>
      </c>
      <c r="I1618" s="2" t="s">
        <v>2129</v>
      </c>
    </row>
    <row r="1619">
      <c r="A1619" s="2" t="s">
        <v>7588</v>
      </c>
      <c r="B1619" s="2" t="s">
        <v>1850</v>
      </c>
      <c r="C1619" s="2" t="s">
        <v>267</v>
      </c>
      <c r="D1619" s="2" t="s">
        <v>7589</v>
      </c>
      <c r="E1619" s="2" t="s">
        <v>7590</v>
      </c>
      <c r="F1619" s="2" t="s">
        <v>1910</v>
      </c>
      <c r="G1619" s="3">
        <v>3.0</v>
      </c>
      <c r="H1619" s="2">
        <v>580.0</v>
      </c>
      <c r="I1619" s="2" t="s">
        <v>4308</v>
      </c>
    </row>
    <row r="1620">
      <c r="A1620" s="2" t="s">
        <v>7591</v>
      </c>
      <c r="B1620" s="2" t="s">
        <v>1850</v>
      </c>
      <c r="C1620" s="2" t="s">
        <v>1243</v>
      </c>
      <c r="D1620" s="2" t="s">
        <v>7592</v>
      </c>
      <c r="E1620" s="2" t="s">
        <v>7593</v>
      </c>
      <c r="F1620" s="2" t="s">
        <v>1910</v>
      </c>
      <c r="G1620" s="3">
        <v>4.0</v>
      </c>
      <c r="H1620" s="2">
        <v>1150.0</v>
      </c>
      <c r="I1620" s="2" t="s">
        <v>4917</v>
      </c>
    </row>
    <row r="1621">
      <c r="A1621" s="2" t="s">
        <v>7594</v>
      </c>
      <c r="B1621" s="2" t="s">
        <v>1850</v>
      </c>
      <c r="C1621" s="2" t="s">
        <v>1669</v>
      </c>
      <c r="D1621" s="2" t="s">
        <v>7595</v>
      </c>
      <c r="E1621" s="2" t="s">
        <v>7596</v>
      </c>
      <c r="F1621" s="2" t="s">
        <v>1910</v>
      </c>
      <c r="G1621" s="3">
        <v>5.0</v>
      </c>
      <c r="H1621" s="2">
        <v>5087.0</v>
      </c>
      <c r="I1621" s="2" t="s">
        <v>5621</v>
      </c>
    </row>
    <row r="1622">
      <c r="A1622" s="2" t="s">
        <v>7597</v>
      </c>
      <c r="B1622" s="2" t="s">
        <v>1850</v>
      </c>
      <c r="C1622" s="2" t="s">
        <v>1257</v>
      </c>
      <c r="D1622" s="2" t="s">
        <v>7598</v>
      </c>
      <c r="E1622" s="2" t="s">
        <v>7599</v>
      </c>
      <c r="F1622" s="2" t="s">
        <v>1967</v>
      </c>
      <c r="G1622" s="3">
        <v>6.0</v>
      </c>
      <c r="H1622" s="2"/>
      <c r="I1622" s="2"/>
    </row>
    <row r="1623">
      <c r="A1623" s="2" t="s">
        <v>7600</v>
      </c>
      <c r="B1623" s="2" t="s">
        <v>1850</v>
      </c>
      <c r="C1623" s="2" t="s">
        <v>1571</v>
      </c>
      <c r="D1623" s="2" t="s">
        <v>7601</v>
      </c>
      <c r="E1623" s="2" t="s">
        <v>7602</v>
      </c>
      <c r="F1623" s="2" t="s">
        <v>1910</v>
      </c>
      <c r="G1623" s="3">
        <v>7.0</v>
      </c>
      <c r="H1623" s="2">
        <v>4436.0</v>
      </c>
      <c r="I1623" s="2" t="s">
        <v>3012</v>
      </c>
    </row>
    <row r="1624">
      <c r="A1624" s="2" t="s">
        <v>7603</v>
      </c>
      <c r="B1624" s="2" t="s">
        <v>1850</v>
      </c>
      <c r="C1624" s="2" t="s">
        <v>1160</v>
      </c>
      <c r="D1624" s="2" t="s">
        <v>7604</v>
      </c>
      <c r="E1624" s="2" t="s">
        <v>7605</v>
      </c>
      <c r="F1624" s="2" t="s">
        <v>1910</v>
      </c>
      <c r="G1624" s="3">
        <v>8.0</v>
      </c>
      <c r="H1624" s="2">
        <v>2955.0</v>
      </c>
      <c r="I1624" s="2" t="s">
        <v>5478</v>
      </c>
    </row>
    <row r="1625">
      <c r="A1625" s="2" t="s">
        <v>7606</v>
      </c>
      <c r="B1625" s="2" t="s">
        <v>1850</v>
      </c>
      <c r="C1625" s="2" t="s">
        <v>1186</v>
      </c>
      <c r="D1625" s="2" t="s">
        <v>7607</v>
      </c>
      <c r="E1625" s="2" t="s">
        <v>7608</v>
      </c>
      <c r="F1625" s="2" t="s">
        <v>1967</v>
      </c>
      <c r="G1625" s="3">
        <v>9.0</v>
      </c>
      <c r="H1625" s="2"/>
      <c r="I1625" s="2"/>
    </row>
    <row r="1626">
      <c r="A1626" s="2" t="s">
        <v>7609</v>
      </c>
      <c r="B1626" s="2" t="s">
        <v>1850</v>
      </c>
      <c r="C1626" s="2" t="s">
        <v>1295</v>
      </c>
      <c r="D1626" s="2" t="s">
        <v>7610</v>
      </c>
      <c r="E1626" s="2" t="s">
        <v>7611</v>
      </c>
      <c r="F1626" s="2" t="s">
        <v>1910</v>
      </c>
      <c r="G1626" s="3">
        <v>10.0</v>
      </c>
      <c r="H1626" s="2">
        <v>2959.0</v>
      </c>
      <c r="I1626" s="2" t="s">
        <v>5773</v>
      </c>
    </row>
    <row r="1627">
      <c r="A1627" s="2" t="s">
        <v>7612</v>
      </c>
      <c r="B1627" s="2" t="s">
        <v>1850</v>
      </c>
      <c r="C1627" s="2" t="s">
        <v>1263</v>
      </c>
      <c r="D1627" s="2" t="s">
        <v>7613</v>
      </c>
      <c r="E1627" s="2" t="s">
        <v>7614</v>
      </c>
      <c r="F1627" s="2" t="s">
        <v>1910</v>
      </c>
      <c r="G1627" s="3">
        <v>11.0</v>
      </c>
      <c r="H1627" s="2">
        <v>1180.0</v>
      </c>
      <c r="I1627" s="2" t="s">
        <v>5287</v>
      </c>
    </row>
    <row r="1628">
      <c r="A1628" s="2" t="s">
        <v>7615</v>
      </c>
      <c r="B1628" s="2" t="s">
        <v>1850</v>
      </c>
      <c r="C1628" s="2" t="s">
        <v>1176</v>
      </c>
      <c r="D1628" s="2" t="s">
        <v>7616</v>
      </c>
      <c r="E1628" s="2" t="s">
        <v>7617</v>
      </c>
      <c r="F1628" s="2" t="s">
        <v>1910</v>
      </c>
      <c r="G1628" s="3">
        <v>12.0</v>
      </c>
      <c r="H1628" s="2">
        <v>1134.0</v>
      </c>
      <c r="I1628" s="2" t="s">
        <v>2301</v>
      </c>
    </row>
    <row r="1629">
      <c r="A1629" s="2" t="s">
        <v>7618</v>
      </c>
      <c r="B1629" s="2" t="s">
        <v>1850</v>
      </c>
      <c r="C1629" s="2" t="s">
        <v>904</v>
      </c>
      <c r="D1629" s="2" t="s">
        <v>7619</v>
      </c>
      <c r="E1629" s="2" t="s">
        <v>7620</v>
      </c>
      <c r="F1629" s="2" t="s">
        <v>1910</v>
      </c>
      <c r="G1629" s="3">
        <v>13.0</v>
      </c>
      <c r="H1629" s="2">
        <v>968.0</v>
      </c>
      <c r="I1629" s="2" t="s">
        <v>4331</v>
      </c>
    </row>
    <row r="1630">
      <c r="A1630" s="2" t="s">
        <v>7621</v>
      </c>
      <c r="B1630" s="2" t="s">
        <v>1850</v>
      </c>
      <c r="C1630" s="2" t="s">
        <v>962</v>
      </c>
      <c r="D1630" s="2" t="s">
        <v>7622</v>
      </c>
      <c r="E1630" s="2" t="s">
        <v>7623</v>
      </c>
      <c r="F1630" s="2" t="s">
        <v>1910</v>
      </c>
      <c r="G1630" s="3">
        <v>14.0</v>
      </c>
      <c r="H1630" s="2">
        <v>1010.0</v>
      </c>
      <c r="I1630" s="2" t="s">
        <v>3560</v>
      </c>
    </row>
    <row r="1631">
      <c r="A1631" s="2" t="s">
        <v>7624</v>
      </c>
      <c r="B1631" s="2" t="s">
        <v>1850</v>
      </c>
      <c r="C1631" s="2" t="s">
        <v>964</v>
      </c>
      <c r="D1631" s="2" t="s">
        <v>7625</v>
      </c>
      <c r="E1631" s="2" t="s">
        <v>7626</v>
      </c>
      <c r="F1631" s="2" t="s">
        <v>1910</v>
      </c>
      <c r="G1631" s="3">
        <v>15.0</v>
      </c>
      <c r="H1631" s="2">
        <v>1011.0</v>
      </c>
      <c r="I1631" s="2" t="s">
        <v>3669</v>
      </c>
    </row>
    <row r="1632">
      <c r="A1632" s="2" t="s">
        <v>7627</v>
      </c>
      <c r="B1632" s="2" t="s">
        <v>1850</v>
      </c>
      <c r="C1632" s="2" t="s">
        <v>1537</v>
      </c>
      <c r="D1632" s="2" t="s">
        <v>7628</v>
      </c>
      <c r="E1632" s="2" t="s">
        <v>7629</v>
      </c>
      <c r="F1632" s="2" t="s">
        <v>1910</v>
      </c>
      <c r="G1632" s="3">
        <v>16.0</v>
      </c>
      <c r="H1632" s="2">
        <v>12245.0</v>
      </c>
      <c r="I1632" s="2" t="s">
        <v>3801</v>
      </c>
    </row>
    <row r="1633">
      <c r="A1633" s="2" t="s">
        <v>7630</v>
      </c>
      <c r="B1633" s="2" t="s">
        <v>1729</v>
      </c>
      <c r="C1633" s="2" t="s">
        <v>365</v>
      </c>
      <c r="D1633" s="2" t="s">
        <v>7631</v>
      </c>
      <c r="E1633" s="2" t="s">
        <v>7632</v>
      </c>
      <c r="F1633" s="2" t="s">
        <v>1910</v>
      </c>
      <c r="G1633" s="3">
        <v>86.0</v>
      </c>
      <c r="H1633" s="2">
        <v>654.0</v>
      </c>
      <c r="I1633" s="2" t="s">
        <v>3008</v>
      </c>
    </row>
    <row r="1634">
      <c r="A1634" s="2" t="s">
        <v>7633</v>
      </c>
      <c r="B1634" s="2" t="s">
        <v>1850</v>
      </c>
      <c r="C1634" s="2" t="s">
        <v>878</v>
      </c>
      <c r="D1634" s="2" t="s">
        <v>7634</v>
      </c>
      <c r="E1634" s="2" t="s">
        <v>7635</v>
      </c>
      <c r="F1634" s="2" t="s">
        <v>1910</v>
      </c>
      <c r="G1634" s="3">
        <v>17.0</v>
      </c>
      <c r="H1634" s="2">
        <v>948.0</v>
      </c>
      <c r="I1634" s="2" t="s">
        <v>5629</v>
      </c>
    </row>
    <row r="1635">
      <c r="A1635" s="2" t="s">
        <v>7636</v>
      </c>
      <c r="B1635" s="2" t="s">
        <v>1850</v>
      </c>
      <c r="C1635" s="2" t="s">
        <v>758</v>
      </c>
      <c r="D1635" s="2" t="s">
        <v>7637</v>
      </c>
      <c r="E1635" s="2" t="s">
        <v>7638</v>
      </c>
      <c r="F1635" s="2" t="s">
        <v>1910</v>
      </c>
      <c r="G1635" s="3">
        <v>18.0</v>
      </c>
      <c r="H1635" s="2">
        <v>896.0</v>
      </c>
      <c r="I1635" s="2" t="s">
        <v>4339</v>
      </c>
    </row>
    <row r="1636">
      <c r="A1636" s="2" t="s">
        <v>7639</v>
      </c>
      <c r="B1636" s="2" t="s">
        <v>1850</v>
      </c>
      <c r="C1636" s="2" t="s">
        <v>1617</v>
      </c>
      <c r="D1636" s="2" t="s">
        <v>7640</v>
      </c>
      <c r="E1636" s="2" t="s">
        <v>7641</v>
      </c>
      <c r="F1636" s="2" t="s">
        <v>1910</v>
      </c>
      <c r="G1636" s="3">
        <v>19.0</v>
      </c>
      <c r="H1636" s="2">
        <v>12236.0</v>
      </c>
      <c r="I1636" s="2" t="s">
        <v>4510</v>
      </c>
    </row>
    <row r="1637">
      <c r="A1637" s="2" t="s">
        <v>7642</v>
      </c>
      <c r="B1637" s="2" t="s">
        <v>1850</v>
      </c>
      <c r="C1637" s="2" t="s">
        <v>788</v>
      </c>
      <c r="D1637" s="2" t="s">
        <v>7643</v>
      </c>
      <c r="E1637" s="2" t="s">
        <v>7644</v>
      </c>
      <c r="F1637" s="2" t="s">
        <v>1910</v>
      </c>
      <c r="G1637" s="3">
        <v>20.0</v>
      </c>
      <c r="H1637" s="2">
        <v>908.0</v>
      </c>
      <c r="I1637" s="2" t="s">
        <v>2505</v>
      </c>
    </row>
    <row r="1638">
      <c r="A1638" s="2" t="s">
        <v>7645</v>
      </c>
      <c r="B1638" s="2" t="s">
        <v>1850</v>
      </c>
      <c r="C1638" s="2" t="s">
        <v>1458</v>
      </c>
      <c r="D1638" s="2" t="s">
        <v>7646</v>
      </c>
      <c r="E1638" s="2" t="s">
        <v>7647</v>
      </c>
      <c r="F1638" s="2" t="s">
        <v>1910</v>
      </c>
      <c r="G1638" s="3">
        <v>21.0</v>
      </c>
      <c r="H1638" s="2">
        <v>4103.0</v>
      </c>
      <c r="I1638" s="2" t="s">
        <v>2478</v>
      </c>
    </row>
    <row r="1639">
      <c r="A1639" s="2" t="s">
        <v>7648</v>
      </c>
      <c r="B1639" s="2" t="s">
        <v>1850</v>
      </c>
      <c r="C1639" s="2" t="s">
        <v>439</v>
      </c>
      <c r="D1639" s="2" t="s">
        <v>7649</v>
      </c>
      <c r="E1639" s="2" t="s">
        <v>7650</v>
      </c>
      <c r="F1639" s="2" t="s">
        <v>1910</v>
      </c>
      <c r="G1639" s="3">
        <v>22.0</v>
      </c>
      <c r="H1639" s="2">
        <v>693.0</v>
      </c>
      <c r="I1639" s="2" t="s">
        <v>5059</v>
      </c>
    </row>
    <row r="1640">
      <c r="A1640" s="2" t="s">
        <v>7651</v>
      </c>
      <c r="B1640" s="2" t="s">
        <v>1850</v>
      </c>
      <c r="C1640" s="2" t="s">
        <v>1067</v>
      </c>
      <c r="D1640" s="2" t="s">
        <v>7652</v>
      </c>
      <c r="E1640" s="2" t="s">
        <v>7653</v>
      </c>
      <c r="F1640" s="2" t="s">
        <v>1910</v>
      </c>
      <c r="G1640" s="3">
        <v>23.0</v>
      </c>
      <c r="H1640" s="2">
        <v>12002.0</v>
      </c>
      <c r="I1640" s="2" t="s">
        <v>4681</v>
      </c>
    </row>
    <row r="1641">
      <c r="A1641" s="2" t="s">
        <v>7654</v>
      </c>
      <c r="B1641" s="2" t="s">
        <v>1850</v>
      </c>
      <c r="C1641" s="2" t="s">
        <v>231</v>
      </c>
      <c r="D1641" s="2" t="s">
        <v>7655</v>
      </c>
      <c r="E1641" s="2" t="s">
        <v>7656</v>
      </c>
      <c r="F1641" s="2" t="s">
        <v>1910</v>
      </c>
      <c r="G1641" s="3">
        <v>24.0</v>
      </c>
      <c r="H1641" s="2">
        <v>562.0</v>
      </c>
      <c r="I1641" s="2" t="s">
        <v>4289</v>
      </c>
    </row>
    <row r="1642">
      <c r="A1642" s="2" t="s">
        <v>7657</v>
      </c>
      <c r="B1642" s="2" t="s">
        <v>1850</v>
      </c>
      <c r="C1642" s="2" t="s">
        <v>1384</v>
      </c>
      <c r="D1642" s="2" t="s">
        <v>7658</v>
      </c>
      <c r="E1642" s="2" t="s">
        <v>7659</v>
      </c>
      <c r="F1642" s="2" t="s">
        <v>1910</v>
      </c>
      <c r="G1642" s="3">
        <v>25.0</v>
      </c>
      <c r="H1642" s="2">
        <v>1228.0</v>
      </c>
      <c r="I1642" s="2" t="s">
        <v>2903</v>
      </c>
    </row>
    <row r="1643">
      <c r="A1643" s="2" t="s">
        <v>7660</v>
      </c>
      <c r="B1643" s="2" t="s">
        <v>1850</v>
      </c>
      <c r="C1643" s="2" t="s">
        <v>1265</v>
      </c>
      <c r="D1643" s="2" t="s">
        <v>7661</v>
      </c>
      <c r="E1643" s="2" t="s">
        <v>7662</v>
      </c>
      <c r="F1643" s="2" t="s">
        <v>1910</v>
      </c>
      <c r="G1643" s="3">
        <v>26.0</v>
      </c>
      <c r="H1643" s="2">
        <v>1182.0</v>
      </c>
      <c r="I1643" s="2" t="s">
        <v>3152</v>
      </c>
    </row>
    <row r="1644">
      <c r="A1644" s="2" t="s">
        <v>7663</v>
      </c>
      <c r="B1644" s="2" t="s">
        <v>1850</v>
      </c>
      <c r="C1644" s="2" t="s">
        <v>594</v>
      </c>
      <c r="D1644" s="2" t="s">
        <v>7664</v>
      </c>
      <c r="E1644" s="2" t="s">
        <v>7665</v>
      </c>
      <c r="F1644" s="2" t="s">
        <v>1910</v>
      </c>
      <c r="G1644" s="3">
        <v>27.0</v>
      </c>
      <c r="H1644" s="2">
        <v>771.0</v>
      </c>
      <c r="I1644" s="2" t="s">
        <v>3877</v>
      </c>
    </row>
    <row r="1645">
      <c r="A1645" s="2" t="s">
        <v>7666</v>
      </c>
      <c r="B1645" s="2" t="s">
        <v>1850</v>
      </c>
      <c r="C1645" s="2" t="s">
        <v>882</v>
      </c>
      <c r="D1645" s="2" t="s">
        <v>7667</v>
      </c>
      <c r="E1645" s="2" t="s">
        <v>7668</v>
      </c>
      <c r="F1645" s="2" t="s">
        <v>1910</v>
      </c>
      <c r="G1645" s="3">
        <v>28.0</v>
      </c>
      <c r="H1645" s="2">
        <v>961.0</v>
      </c>
      <c r="I1645" s="2" t="s">
        <v>4525</v>
      </c>
    </row>
    <row r="1646">
      <c r="A1646" s="2" t="s">
        <v>7669</v>
      </c>
      <c r="B1646" s="2" t="s">
        <v>1850</v>
      </c>
      <c r="C1646" s="2" t="s">
        <v>38</v>
      </c>
      <c r="D1646" s="2" t="s">
        <v>7670</v>
      </c>
      <c r="E1646" s="2" t="s">
        <v>7671</v>
      </c>
      <c r="F1646" s="2" t="s">
        <v>1910</v>
      </c>
      <c r="G1646" s="3">
        <v>29.0</v>
      </c>
      <c r="H1646" s="2">
        <v>447.0</v>
      </c>
      <c r="I1646" s="2" t="s">
        <v>3296</v>
      </c>
    </row>
    <row r="1647">
      <c r="A1647" s="2" t="s">
        <v>7672</v>
      </c>
      <c r="B1647" s="2" t="s">
        <v>1850</v>
      </c>
      <c r="C1647" s="2" t="s">
        <v>1406</v>
      </c>
      <c r="D1647" s="2" t="s">
        <v>7673</v>
      </c>
      <c r="E1647" s="2" t="s">
        <v>7674</v>
      </c>
      <c r="F1647" s="2" t="s">
        <v>1910</v>
      </c>
      <c r="G1647" s="3">
        <v>30.0</v>
      </c>
      <c r="H1647" s="2">
        <v>1256.0</v>
      </c>
      <c r="I1647" s="2" t="s">
        <v>2325</v>
      </c>
    </row>
    <row r="1648">
      <c r="A1648" s="2" t="s">
        <v>7675</v>
      </c>
      <c r="B1648" s="2" t="s">
        <v>1850</v>
      </c>
      <c r="C1648" s="2" t="s">
        <v>792</v>
      </c>
      <c r="D1648" s="2" t="s">
        <v>7676</v>
      </c>
      <c r="E1648" s="2" t="s">
        <v>7677</v>
      </c>
      <c r="F1648" s="2" t="s">
        <v>1910</v>
      </c>
      <c r="G1648" s="3">
        <v>31.0</v>
      </c>
      <c r="H1648" s="2">
        <v>910.0</v>
      </c>
      <c r="I1648" s="2" t="s">
        <v>3514</v>
      </c>
    </row>
    <row r="1649">
      <c r="A1649" s="2" t="s">
        <v>7678</v>
      </c>
      <c r="B1649" s="2" t="s">
        <v>1850</v>
      </c>
      <c r="C1649" s="2" t="s">
        <v>814</v>
      </c>
      <c r="D1649" s="2" t="s">
        <v>7679</v>
      </c>
      <c r="E1649" s="2" t="s">
        <v>7680</v>
      </c>
      <c r="F1649" s="2" t="s">
        <v>1910</v>
      </c>
      <c r="G1649" s="3">
        <v>32.0</v>
      </c>
      <c r="H1649" s="2">
        <v>917.0</v>
      </c>
      <c r="I1649" s="2" t="s">
        <v>4933</v>
      </c>
    </row>
    <row r="1650">
      <c r="A1650" s="2" t="s">
        <v>7681</v>
      </c>
      <c r="B1650" s="2" t="s">
        <v>1850</v>
      </c>
      <c r="C1650" s="2" t="s">
        <v>556</v>
      </c>
      <c r="D1650" s="2" t="s">
        <v>7682</v>
      </c>
      <c r="E1650" s="2" t="s">
        <v>7683</v>
      </c>
      <c r="F1650" s="2" t="s">
        <v>1910</v>
      </c>
      <c r="G1650" s="3">
        <v>33.0</v>
      </c>
      <c r="H1650" s="2">
        <v>748.0</v>
      </c>
      <c r="I1650" s="2" t="s">
        <v>2466</v>
      </c>
    </row>
    <row r="1651">
      <c r="A1651" s="2" t="s">
        <v>7684</v>
      </c>
      <c r="B1651" s="2" t="s">
        <v>1850</v>
      </c>
      <c r="C1651" s="2" t="s">
        <v>1180</v>
      </c>
      <c r="D1651" s="2" t="s">
        <v>7685</v>
      </c>
      <c r="E1651" s="2" t="s">
        <v>7686</v>
      </c>
      <c r="F1651" s="2" t="s">
        <v>1910</v>
      </c>
      <c r="G1651" s="3">
        <v>34.0</v>
      </c>
      <c r="H1651" s="2">
        <v>1135.0</v>
      </c>
      <c r="I1651" s="2" t="s">
        <v>4572</v>
      </c>
    </row>
    <row r="1652">
      <c r="A1652" s="2" t="s">
        <v>7687</v>
      </c>
      <c r="B1652" s="2" t="s">
        <v>1850</v>
      </c>
      <c r="C1652" s="2" t="s">
        <v>403</v>
      </c>
      <c r="D1652" s="2" t="s">
        <v>7688</v>
      </c>
      <c r="E1652" s="2" t="s">
        <v>7689</v>
      </c>
      <c r="F1652" s="2" t="s">
        <v>1910</v>
      </c>
      <c r="G1652" s="3">
        <v>35.0</v>
      </c>
      <c r="H1652" s="2">
        <v>676.0</v>
      </c>
      <c r="I1652" s="2" t="s">
        <v>3885</v>
      </c>
    </row>
    <row r="1653">
      <c r="A1653" s="2" t="s">
        <v>7690</v>
      </c>
      <c r="B1653" s="2" t="s">
        <v>1850</v>
      </c>
      <c r="C1653" s="2" t="s">
        <v>944</v>
      </c>
      <c r="D1653" s="2" t="s">
        <v>7691</v>
      </c>
      <c r="E1653" s="2" t="s">
        <v>7692</v>
      </c>
      <c r="F1653" s="2" t="s">
        <v>1910</v>
      </c>
      <c r="G1653" s="3">
        <v>36.0</v>
      </c>
      <c r="H1653" s="2">
        <v>992.0</v>
      </c>
      <c r="I1653" s="2" t="s">
        <v>6410</v>
      </c>
    </row>
    <row r="1654">
      <c r="A1654" s="2" t="s">
        <v>7693</v>
      </c>
      <c r="B1654" s="2" t="s">
        <v>1729</v>
      </c>
      <c r="C1654" s="2" t="s">
        <v>1412</v>
      </c>
      <c r="D1654" s="2" t="s">
        <v>7694</v>
      </c>
      <c r="E1654" s="2" t="s">
        <v>7695</v>
      </c>
      <c r="F1654" s="2" t="s">
        <v>1910</v>
      </c>
      <c r="G1654" s="3">
        <v>87.0</v>
      </c>
      <c r="H1654" s="2">
        <v>1238.0</v>
      </c>
      <c r="I1654" s="2" t="s">
        <v>5212</v>
      </c>
    </row>
    <row r="1655">
      <c r="A1655" s="2" t="s">
        <v>7696</v>
      </c>
      <c r="B1655" s="2" t="s">
        <v>1850</v>
      </c>
      <c r="C1655" s="2" t="s">
        <v>1143</v>
      </c>
      <c r="D1655" s="2" t="s">
        <v>7697</v>
      </c>
      <c r="E1655" s="2" t="s">
        <v>7698</v>
      </c>
      <c r="F1655" s="2" t="s">
        <v>1910</v>
      </c>
      <c r="G1655" s="3">
        <v>37.0</v>
      </c>
      <c r="H1655" s="2">
        <v>12149.0</v>
      </c>
      <c r="I1655" s="2" t="s">
        <v>3214</v>
      </c>
    </row>
    <row r="1656">
      <c r="A1656" s="2" t="s">
        <v>7699</v>
      </c>
      <c r="B1656" s="2" t="s">
        <v>1742</v>
      </c>
      <c r="C1656" s="2" t="s">
        <v>173</v>
      </c>
      <c r="D1656" s="2" t="s">
        <v>7700</v>
      </c>
      <c r="E1656" s="2" t="s">
        <v>7701</v>
      </c>
      <c r="F1656" s="2" t="s">
        <v>1910</v>
      </c>
      <c r="G1656" s="3">
        <v>540.0</v>
      </c>
      <c r="H1656" s="2">
        <v>529.0</v>
      </c>
      <c r="I1656" s="2" t="s">
        <v>2419</v>
      </c>
    </row>
    <row r="1657">
      <c r="A1657" s="2" t="s">
        <v>7702</v>
      </c>
      <c r="B1657" s="2" t="s">
        <v>1742</v>
      </c>
      <c r="C1657" s="2" t="s">
        <v>1593</v>
      </c>
      <c r="D1657" s="2" t="s">
        <v>7703</v>
      </c>
      <c r="E1657" s="2" t="s">
        <v>7704</v>
      </c>
      <c r="F1657" s="2" t="s">
        <v>1910</v>
      </c>
      <c r="G1657" s="3">
        <v>541.0</v>
      </c>
      <c r="H1657" s="2">
        <v>4453.0</v>
      </c>
      <c r="I1657" s="2" t="s">
        <v>3542</v>
      </c>
    </row>
    <row r="1658">
      <c r="A1658" s="2" t="s">
        <v>7705</v>
      </c>
      <c r="B1658" s="2" t="s">
        <v>1742</v>
      </c>
      <c r="C1658" s="2" t="s">
        <v>610</v>
      </c>
      <c r="D1658" s="2" t="s">
        <v>7706</v>
      </c>
      <c r="E1658" s="2" t="s">
        <v>7707</v>
      </c>
      <c r="F1658" s="2" t="s">
        <v>1910</v>
      </c>
      <c r="G1658" s="3">
        <v>542.0</v>
      </c>
      <c r="H1658" s="2">
        <v>789.0</v>
      </c>
      <c r="I1658" s="2" t="s">
        <v>4654</v>
      </c>
    </row>
    <row r="1659">
      <c r="A1659" s="2" t="s">
        <v>7708</v>
      </c>
      <c r="B1659" s="2" t="s">
        <v>1742</v>
      </c>
      <c r="C1659" s="2" t="s">
        <v>668</v>
      </c>
      <c r="D1659" s="2" t="s">
        <v>7709</v>
      </c>
      <c r="E1659" s="2" t="s">
        <v>7710</v>
      </c>
      <c r="F1659" s="2" t="s">
        <v>1910</v>
      </c>
      <c r="G1659" s="3">
        <v>543.0</v>
      </c>
      <c r="H1659" s="2">
        <v>827.0</v>
      </c>
      <c r="I1659" s="2" t="s">
        <v>3190</v>
      </c>
    </row>
    <row r="1660">
      <c r="A1660" s="2" t="s">
        <v>7711</v>
      </c>
      <c r="B1660" s="2" t="s">
        <v>1742</v>
      </c>
      <c r="C1660" s="2" t="s">
        <v>1155</v>
      </c>
      <c r="D1660" s="2" t="s">
        <v>7712</v>
      </c>
      <c r="E1660" s="2" t="s">
        <v>7713</v>
      </c>
      <c r="F1660" s="2" t="s">
        <v>1910</v>
      </c>
      <c r="G1660" s="3">
        <v>544.0</v>
      </c>
      <c r="H1660" s="2">
        <v>1099.0</v>
      </c>
      <c r="I1660" s="2" t="s">
        <v>4579</v>
      </c>
    </row>
    <row r="1661">
      <c r="A1661" s="2" t="s">
        <v>7714</v>
      </c>
      <c r="B1661" s="2" t="s">
        <v>1742</v>
      </c>
      <c r="C1661" s="2" t="s">
        <v>514</v>
      </c>
      <c r="D1661" s="2" t="s">
        <v>7715</v>
      </c>
      <c r="E1661" s="2" t="s">
        <v>7716</v>
      </c>
      <c r="F1661" s="2" t="s">
        <v>1910</v>
      </c>
      <c r="G1661" s="3">
        <v>545.0</v>
      </c>
      <c r="H1661" s="2">
        <v>733.0</v>
      </c>
      <c r="I1661" s="2" t="s">
        <v>4250</v>
      </c>
    </row>
    <row r="1662">
      <c r="A1662" s="2" t="s">
        <v>7717</v>
      </c>
      <c r="B1662" s="2" t="s">
        <v>1742</v>
      </c>
      <c r="C1662" s="2" t="s">
        <v>451</v>
      </c>
      <c r="D1662" s="2" t="s">
        <v>7718</v>
      </c>
      <c r="E1662" s="2" t="s">
        <v>7719</v>
      </c>
      <c r="F1662" s="2" t="s">
        <v>1910</v>
      </c>
      <c r="G1662" s="3">
        <v>546.0</v>
      </c>
      <c r="H1662" s="2">
        <v>696.0</v>
      </c>
      <c r="I1662" s="2" t="s">
        <v>4406</v>
      </c>
    </row>
    <row r="1663">
      <c r="A1663" s="2" t="s">
        <v>7720</v>
      </c>
      <c r="B1663" s="2" t="s">
        <v>1819</v>
      </c>
      <c r="C1663" s="2" t="s">
        <v>1063</v>
      </c>
      <c r="D1663" s="2" t="s">
        <v>7721</v>
      </c>
      <c r="E1663" s="2" t="s">
        <v>7722</v>
      </c>
      <c r="F1663" s="2" t="s">
        <v>1910</v>
      </c>
      <c r="G1663" s="3">
        <v>500.0</v>
      </c>
      <c r="H1663" s="2">
        <v>1055.0</v>
      </c>
      <c r="I1663" s="2" t="s">
        <v>3394</v>
      </c>
    </row>
    <row r="1664">
      <c r="A1664" s="2" t="s">
        <v>7723</v>
      </c>
      <c r="B1664" s="2" t="s">
        <v>1819</v>
      </c>
      <c r="C1664" s="2" t="s">
        <v>1511</v>
      </c>
      <c r="D1664" s="2" t="s">
        <v>7724</v>
      </c>
      <c r="E1664" s="2" t="s">
        <v>7725</v>
      </c>
      <c r="F1664" s="2" t="s">
        <v>1910</v>
      </c>
      <c r="G1664" s="3">
        <v>501.0</v>
      </c>
      <c r="H1664" s="2">
        <v>4364.0</v>
      </c>
      <c r="I1664" s="2" t="s">
        <v>2627</v>
      </c>
    </row>
    <row r="1665">
      <c r="A1665" s="2" t="s">
        <v>7726</v>
      </c>
      <c r="B1665" s="2" t="s">
        <v>1742</v>
      </c>
      <c r="C1665" s="2" t="s">
        <v>159</v>
      </c>
      <c r="D1665" s="2" t="s">
        <v>7727</v>
      </c>
      <c r="E1665" s="2" t="s">
        <v>7728</v>
      </c>
      <c r="F1665" s="2" t="s">
        <v>1910</v>
      </c>
      <c r="G1665" s="3">
        <v>547.0</v>
      </c>
      <c r="H1665" s="2">
        <v>522.0</v>
      </c>
      <c r="I1665" s="2" t="s">
        <v>4219</v>
      </c>
    </row>
    <row r="1666">
      <c r="A1666" s="2" t="s">
        <v>7729</v>
      </c>
      <c r="B1666" s="2" t="s">
        <v>1819</v>
      </c>
      <c r="C1666" s="2" t="s">
        <v>558</v>
      </c>
      <c r="D1666" s="2" t="s">
        <v>7730</v>
      </c>
      <c r="E1666" s="2" t="s">
        <v>7731</v>
      </c>
      <c r="F1666" s="2" t="s">
        <v>1910</v>
      </c>
      <c r="G1666" s="3">
        <v>502.0</v>
      </c>
      <c r="H1666" s="2">
        <v>749.0</v>
      </c>
      <c r="I1666" s="2" t="s">
        <v>3472</v>
      </c>
    </row>
    <row r="1667">
      <c r="A1667" s="2" t="s">
        <v>7732</v>
      </c>
      <c r="B1667" s="2" t="s">
        <v>1819</v>
      </c>
      <c r="C1667" s="2" t="s">
        <v>1434</v>
      </c>
      <c r="D1667" s="2" t="s">
        <v>7733</v>
      </c>
      <c r="E1667" s="2" t="s">
        <v>7734</v>
      </c>
      <c r="F1667" s="2" t="s">
        <v>1910</v>
      </c>
      <c r="G1667" s="3">
        <v>503.0</v>
      </c>
      <c r="H1667" s="2">
        <v>12105.0</v>
      </c>
      <c r="I1667" s="2" t="s">
        <v>5134</v>
      </c>
    </row>
    <row r="1668">
      <c r="A1668" s="2" t="s">
        <v>7735</v>
      </c>
      <c r="B1668" s="2" t="s">
        <v>1742</v>
      </c>
      <c r="C1668" s="2" t="s">
        <v>700</v>
      </c>
      <c r="D1668" s="2" t="s">
        <v>7736</v>
      </c>
      <c r="E1668" s="2" t="s">
        <v>7737</v>
      </c>
      <c r="F1668" s="2" t="s">
        <v>1910</v>
      </c>
      <c r="G1668" s="3">
        <v>548.0</v>
      </c>
      <c r="H1668" s="2">
        <v>847.0</v>
      </c>
      <c r="I1668" s="2" t="s">
        <v>4885</v>
      </c>
    </row>
    <row r="1669">
      <c r="A1669" s="2" t="s">
        <v>7738</v>
      </c>
      <c r="B1669" s="2" t="s">
        <v>1819</v>
      </c>
      <c r="C1669" s="2" t="s">
        <v>796</v>
      </c>
      <c r="D1669" s="2" t="s">
        <v>7739</v>
      </c>
      <c r="E1669" s="2" t="s">
        <v>7740</v>
      </c>
      <c r="F1669" s="2" t="s">
        <v>1910</v>
      </c>
      <c r="G1669" s="3">
        <v>504.0</v>
      </c>
      <c r="H1669" s="2">
        <v>911.0</v>
      </c>
      <c r="I1669" s="2" t="s">
        <v>3766</v>
      </c>
    </row>
    <row r="1670">
      <c r="A1670" s="2" t="s">
        <v>7741</v>
      </c>
      <c r="B1670" s="2" t="s">
        <v>1742</v>
      </c>
      <c r="C1670" s="2" t="s">
        <v>1454</v>
      </c>
      <c r="D1670" s="2" t="s">
        <v>7742</v>
      </c>
      <c r="E1670" s="2" t="s">
        <v>7743</v>
      </c>
      <c r="F1670" s="2" t="s">
        <v>1910</v>
      </c>
      <c r="G1670" s="3">
        <v>549.0</v>
      </c>
      <c r="H1670" s="2">
        <v>4063.0</v>
      </c>
      <c r="I1670" s="2" t="s">
        <v>4955</v>
      </c>
    </row>
    <row r="1671">
      <c r="A1671" s="2" t="s">
        <v>7744</v>
      </c>
      <c r="B1671" s="2" t="s">
        <v>1819</v>
      </c>
      <c r="C1671" s="2" t="s">
        <v>608</v>
      </c>
      <c r="D1671" s="2" t="s">
        <v>7745</v>
      </c>
      <c r="E1671" s="2" t="s">
        <v>7746</v>
      </c>
      <c r="F1671" s="2" t="s">
        <v>1967</v>
      </c>
      <c r="G1671" s="3">
        <v>505.0</v>
      </c>
      <c r="H1671" s="2"/>
      <c r="I1671" s="2"/>
    </row>
    <row r="1672">
      <c r="A1672" s="2" t="s">
        <v>7747</v>
      </c>
      <c r="B1672" s="2" t="s">
        <v>1742</v>
      </c>
      <c r="C1672" s="2" t="s">
        <v>1360</v>
      </c>
      <c r="D1672" s="2" t="s">
        <v>7748</v>
      </c>
      <c r="E1672" s="2" t="s">
        <v>7749</v>
      </c>
      <c r="F1672" s="2" t="s">
        <v>1910</v>
      </c>
      <c r="G1672" s="3">
        <v>550.0</v>
      </c>
      <c r="H1672" s="2">
        <v>1261.0</v>
      </c>
      <c r="I1672" s="2" t="s">
        <v>4390</v>
      </c>
    </row>
    <row r="1673">
      <c r="A1673" s="2" t="s">
        <v>7750</v>
      </c>
      <c r="B1673" s="2" t="s">
        <v>1819</v>
      </c>
      <c r="C1673" s="2" t="s">
        <v>1643</v>
      </c>
      <c r="D1673" s="2" t="s">
        <v>7751</v>
      </c>
      <c r="E1673" s="2" t="s">
        <v>7752</v>
      </c>
      <c r="F1673" s="2" t="s">
        <v>1910</v>
      </c>
      <c r="G1673" s="3">
        <v>506.0</v>
      </c>
      <c r="H1673" s="2">
        <v>4623.0</v>
      </c>
      <c r="I1673" s="2" t="s">
        <v>2317</v>
      </c>
    </row>
    <row r="1674">
      <c r="A1674" s="2" t="s">
        <v>7753</v>
      </c>
      <c r="B1674" s="2" t="s">
        <v>1742</v>
      </c>
      <c r="C1674" s="2" t="s">
        <v>1208</v>
      </c>
      <c r="D1674" s="2" t="s">
        <v>7754</v>
      </c>
      <c r="E1674" s="2" t="s">
        <v>7755</v>
      </c>
      <c r="F1674" s="2" t="s">
        <v>1967</v>
      </c>
      <c r="G1674" s="3">
        <v>551.0</v>
      </c>
      <c r="H1674" s="2"/>
      <c r="I1674" s="2"/>
    </row>
    <row r="1675">
      <c r="A1675" s="2" t="s">
        <v>7756</v>
      </c>
      <c r="B1675" s="2" t="s">
        <v>1742</v>
      </c>
      <c r="C1675" s="2" t="s">
        <v>546</v>
      </c>
      <c r="D1675" s="2" t="s">
        <v>7757</v>
      </c>
      <c r="E1675" s="2" t="s">
        <v>7758</v>
      </c>
      <c r="F1675" s="2" t="s">
        <v>1910</v>
      </c>
      <c r="G1675" s="3">
        <v>552.0</v>
      </c>
      <c r="H1675" s="2">
        <v>744.0</v>
      </c>
      <c r="I1675" s="2" t="s">
        <v>3797</v>
      </c>
    </row>
    <row r="1676">
      <c r="A1676" s="2" t="s">
        <v>7759</v>
      </c>
      <c r="B1676" s="2" t="s">
        <v>1819</v>
      </c>
      <c r="C1676" s="2" t="s">
        <v>1259</v>
      </c>
      <c r="D1676" s="2" t="s">
        <v>7760</v>
      </c>
      <c r="E1676" s="2" t="s">
        <v>7761</v>
      </c>
      <c r="F1676" s="2" t="s">
        <v>1910</v>
      </c>
      <c r="G1676" s="3">
        <v>507.0</v>
      </c>
      <c r="H1676" s="2">
        <v>1178.0</v>
      </c>
      <c r="I1676" s="2" t="s">
        <v>3363</v>
      </c>
    </row>
    <row r="1677">
      <c r="A1677" s="2" t="s">
        <v>7762</v>
      </c>
      <c r="B1677" s="2" t="s">
        <v>1742</v>
      </c>
      <c r="C1677" s="2" t="s">
        <v>11</v>
      </c>
      <c r="D1677" s="2" t="s">
        <v>7763</v>
      </c>
      <c r="E1677" s="2" t="s">
        <v>7764</v>
      </c>
      <c r="F1677" s="2" t="s">
        <v>1967</v>
      </c>
      <c r="G1677" s="3">
        <v>553.0</v>
      </c>
      <c r="H1677" s="2"/>
      <c r="I1677" s="2"/>
    </row>
    <row r="1678">
      <c r="A1678" s="2" t="s">
        <v>7765</v>
      </c>
      <c r="B1678" s="2" t="s">
        <v>1742</v>
      </c>
      <c r="C1678" s="2" t="s">
        <v>1115</v>
      </c>
      <c r="D1678" s="2" t="s">
        <v>7766</v>
      </c>
      <c r="E1678" s="2" t="s">
        <v>7767</v>
      </c>
      <c r="F1678" s="2" t="s">
        <v>1910</v>
      </c>
      <c r="G1678" s="3">
        <v>554.0</v>
      </c>
      <c r="H1678" s="2">
        <v>1083.0</v>
      </c>
      <c r="I1678" s="2" t="s">
        <v>4549</v>
      </c>
    </row>
    <row r="1679">
      <c r="A1679" s="2" t="s">
        <v>7768</v>
      </c>
      <c r="B1679" s="2" t="s">
        <v>1742</v>
      </c>
      <c r="C1679" s="2" t="s">
        <v>1035</v>
      </c>
      <c r="D1679" s="2" t="s">
        <v>7769</v>
      </c>
      <c r="E1679" s="2" t="s">
        <v>7770</v>
      </c>
      <c r="F1679" s="2" t="s">
        <v>1910</v>
      </c>
      <c r="G1679" s="3">
        <v>555.0</v>
      </c>
      <c r="H1679" s="2">
        <v>1023.0</v>
      </c>
      <c r="I1679" s="2" t="s">
        <v>4616</v>
      </c>
    </row>
    <row r="1680">
      <c r="A1680" s="2" t="s">
        <v>7771</v>
      </c>
      <c r="B1680" s="2" t="s">
        <v>1742</v>
      </c>
      <c r="C1680" s="2" t="s">
        <v>1143</v>
      </c>
      <c r="D1680" s="2" t="s">
        <v>7772</v>
      </c>
      <c r="E1680" s="2" t="s">
        <v>7773</v>
      </c>
      <c r="F1680" s="2" t="s">
        <v>1967</v>
      </c>
      <c r="G1680" s="3">
        <v>556.0</v>
      </c>
      <c r="H1680" s="2"/>
      <c r="I1680" s="2"/>
    </row>
    <row r="1681">
      <c r="A1681" s="2" t="s">
        <v>7774</v>
      </c>
      <c r="B1681" s="2" t="s">
        <v>1819</v>
      </c>
      <c r="C1681" s="2" t="s">
        <v>333</v>
      </c>
      <c r="D1681" s="2" t="s">
        <v>7775</v>
      </c>
      <c r="E1681" s="2" t="s">
        <v>7776</v>
      </c>
      <c r="F1681" s="2" t="s">
        <v>1910</v>
      </c>
      <c r="G1681" s="3">
        <v>508.0</v>
      </c>
      <c r="H1681" s="2">
        <v>638.0</v>
      </c>
      <c r="I1681" s="2" t="s">
        <v>2733</v>
      </c>
    </row>
    <row r="1682">
      <c r="A1682" s="2" t="s">
        <v>7777</v>
      </c>
      <c r="B1682" s="2" t="s">
        <v>1742</v>
      </c>
      <c r="C1682" s="2" t="s">
        <v>652</v>
      </c>
      <c r="D1682" s="2" t="s">
        <v>7778</v>
      </c>
      <c r="E1682" s="2" t="s">
        <v>7779</v>
      </c>
      <c r="F1682" s="2" t="s">
        <v>1910</v>
      </c>
      <c r="G1682" s="3">
        <v>557.0</v>
      </c>
      <c r="H1682" s="2">
        <v>822.0</v>
      </c>
      <c r="I1682" s="2" t="s">
        <v>4323</v>
      </c>
    </row>
    <row r="1683">
      <c r="A1683" s="2" t="s">
        <v>7780</v>
      </c>
      <c r="B1683" s="2" t="s">
        <v>1742</v>
      </c>
      <c r="C1683" s="2" t="s">
        <v>177</v>
      </c>
      <c r="D1683" s="2" t="s">
        <v>7781</v>
      </c>
      <c r="E1683" s="2" t="s">
        <v>7782</v>
      </c>
      <c r="F1683" s="2" t="s">
        <v>1910</v>
      </c>
      <c r="G1683" s="3">
        <v>558.0</v>
      </c>
      <c r="H1683" s="2">
        <v>531.0</v>
      </c>
      <c r="I1683" s="2" t="s">
        <v>4561</v>
      </c>
    </row>
    <row r="1684">
      <c r="A1684" s="2" t="s">
        <v>7783</v>
      </c>
      <c r="B1684" s="2" t="s">
        <v>1742</v>
      </c>
      <c r="C1684" s="2" t="s">
        <v>1474</v>
      </c>
      <c r="D1684" s="2" t="s">
        <v>7784</v>
      </c>
      <c r="E1684" s="2" t="s">
        <v>7785</v>
      </c>
      <c r="F1684" s="2" t="s">
        <v>1910</v>
      </c>
      <c r="G1684" s="3">
        <v>559.0</v>
      </c>
      <c r="H1684" s="2">
        <v>4183.0</v>
      </c>
      <c r="I1684" s="2" t="s">
        <v>3735</v>
      </c>
    </row>
    <row r="1685">
      <c r="A1685" s="2" t="s">
        <v>7786</v>
      </c>
      <c r="B1685" s="2" t="s">
        <v>1742</v>
      </c>
      <c r="C1685" s="2" t="s">
        <v>163</v>
      </c>
      <c r="D1685" s="2" t="s">
        <v>7787</v>
      </c>
      <c r="E1685" s="2" t="s">
        <v>7788</v>
      </c>
      <c r="F1685" s="2" t="s">
        <v>1910</v>
      </c>
      <c r="G1685" s="3">
        <v>560.0</v>
      </c>
      <c r="H1685" s="2">
        <v>524.0</v>
      </c>
      <c r="I1685" s="2" t="s">
        <v>3502</v>
      </c>
    </row>
    <row r="1686">
      <c r="A1686" s="2" t="s">
        <v>7789</v>
      </c>
      <c r="B1686" s="2" t="s">
        <v>1742</v>
      </c>
      <c r="C1686" s="2" t="s">
        <v>487</v>
      </c>
      <c r="D1686" s="2" t="s">
        <v>7790</v>
      </c>
      <c r="E1686" s="2" t="s">
        <v>7791</v>
      </c>
      <c r="F1686" s="2" t="s">
        <v>1910</v>
      </c>
      <c r="G1686" s="3">
        <v>561.0</v>
      </c>
      <c r="H1686" s="2">
        <v>716.0</v>
      </c>
      <c r="I1686" s="2" t="s">
        <v>3086</v>
      </c>
    </row>
    <row r="1687">
      <c r="A1687" s="2" t="s">
        <v>7792</v>
      </c>
      <c r="B1687" s="2" t="s">
        <v>1742</v>
      </c>
      <c r="C1687" s="2" t="s">
        <v>684</v>
      </c>
      <c r="D1687" s="2" t="s">
        <v>7793</v>
      </c>
      <c r="E1687" s="2" t="s">
        <v>7794</v>
      </c>
      <c r="F1687" s="2" t="s">
        <v>1910</v>
      </c>
      <c r="G1687" s="3">
        <v>562.0</v>
      </c>
      <c r="H1687" s="2">
        <v>839.0</v>
      </c>
      <c r="I1687" s="2" t="s">
        <v>4258</v>
      </c>
    </row>
    <row r="1688">
      <c r="A1688" s="2" t="s">
        <v>7795</v>
      </c>
      <c r="B1688" s="2" t="s">
        <v>1742</v>
      </c>
      <c r="C1688" s="2" t="s">
        <v>1497</v>
      </c>
      <c r="D1688" s="2" t="s">
        <v>7796</v>
      </c>
      <c r="E1688" s="2" t="s">
        <v>7797</v>
      </c>
      <c r="F1688" s="2" t="s">
        <v>1910</v>
      </c>
      <c r="G1688" s="3">
        <v>563.0</v>
      </c>
      <c r="H1688" s="2">
        <v>4309.0</v>
      </c>
      <c r="I1688" s="2" t="s">
        <v>4892</v>
      </c>
    </row>
    <row r="1689">
      <c r="A1689" s="2" t="s">
        <v>7798</v>
      </c>
      <c r="B1689" s="2" t="s">
        <v>1742</v>
      </c>
      <c r="C1689" s="2" t="s">
        <v>732</v>
      </c>
      <c r="D1689" s="2" t="s">
        <v>7799</v>
      </c>
      <c r="E1689" s="2" t="s">
        <v>7800</v>
      </c>
      <c r="F1689" s="2" t="s">
        <v>1910</v>
      </c>
      <c r="G1689" s="3">
        <v>564.0</v>
      </c>
      <c r="H1689" s="2">
        <v>863.0</v>
      </c>
      <c r="I1689" s="2" t="s">
        <v>3592</v>
      </c>
    </row>
    <row r="1690">
      <c r="A1690" s="2" t="s">
        <v>7801</v>
      </c>
      <c r="B1690" s="2" t="s">
        <v>1819</v>
      </c>
      <c r="C1690" s="2" t="s">
        <v>1603</v>
      </c>
      <c r="D1690" s="2" t="s">
        <v>7802</v>
      </c>
      <c r="E1690" s="2" t="s">
        <v>7803</v>
      </c>
      <c r="F1690" s="2" t="s">
        <v>1910</v>
      </c>
      <c r="G1690" s="3">
        <v>509.0</v>
      </c>
      <c r="H1690" s="2">
        <v>12238.0</v>
      </c>
      <c r="I1690" s="2" t="s">
        <v>2403</v>
      </c>
    </row>
    <row r="1691">
      <c r="A1691" s="2" t="s">
        <v>7804</v>
      </c>
      <c r="B1691" s="2" t="s">
        <v>1742</v>
      </c>
      <c r="C1691" s="2" t="s">
        <v>459</v>
      </c>
      <c r="D1691" s="2" t="s">
        <v>7805</v>
      </c>
      <c r="E1691" s="2" t="s">
        <v>7806</v>
      </c>
      <c r="F1691" s="2" t="s">
        <v>1910</v>
      </c>
      <c r="G1691" s="3">
        <v>565.0</v>
      </c>
      <c r="H1691" s="2">
        <v>699.0</v>
      </c>
      <c r="I1691" s="2" t="s">
        <v>3498</v>
      </c>
    </row>
    <row r="1692">
      <c r="A1692" s="2" t="s">
        <v>7807</v>
      </c>
      <c r="B1692" s="2" t="s">
        <v>1742</v>
      </c>
      <c r="C1692" s="2" t="s">
        <v>415</v>
      </c>
      <c r="D1692" s="2" t="s">
        <v>7808</v>
      </c>
      <c r="E1692" s="2" t="s">
        <v>7809</v>
      </c>
      <c r="F1692" s="2" t="s">
        <v>1967</v>
      </c>
      <c r="G1692" s="3">
        <v>566.0</v>
      </c>
      <c r="H1692" s="2"/>
      <c r="I1692" s="2"/>
    </row>
    <row r="1693">
      <c r="A1693" s="2" t="s">
        <v>7810</v>
      </c>
      <c r="B1693" s="2" t="s">
        <v>1742</v>
      </c>
      <c r="C1693" s="2" t="s">
        <v>578</v>
      </c>
      <c r="D1693" s="2" t="s">
        <v>7811</v>
      </c>
      <c r="E1693" s="2" t="s">
        <v>7812</v>
      </c>
      <c r="F1693" s="2" t="s">
        <v>1967</v>
      </c>
      <c r="G1693" s="3">
        <v>567.0</v>
      </c>
      <c r="H1693" s="2"/>
      <c r="I1693" s="2"/>
    </row>
    <row r="1694">
      <c r="A1694" s="2" t="s">
        <v>7813</v>
      </c>
      <c r="B1694" s="2" t="s">
        <v>1742</v>
      </c>
      <c r="C1694" s="2" t="s">
        <v>1198</v>
      </c>
      <c r="D1694" s="2" t="s">
        <v>7814</v>
      </c>
      <c r="E1694" s="2" t="s">
        <v>7815</v>
      </c>
      <c r="F1694" s="2" t="s">
        <v>1910</v>
      </c>
      <c r="G1694" s="3">
        <v>568.0</v>
      </c>
      <c r="H1694" s="2">
        <v>1115.0</v>
      </c>
      <c r="I1694" s="2" t="s">
        <v>4970</v>
      </c>
    </row>
    <row r="1695">
      <c r="A1695" s="2" t="s">
        <v>7816</v>
      </c>
      <c r="B1695" s="2" t="s">
        <v>1742</v>
      </c>
      <c r="C1695" s="2" t="s">
        <v>1349</v>
      </c>
      <c r="D1695" s="2" t="s">
        <v>7817</v>
      </c>
      <c r="E1695" s="2" t="s">
        <v>7818</v>
      </c>
      <c r="F1695" s="2" t="s">
        <v>1910</v>
      </c>
      <c r="G1695" s="3">
        <v>569.0</v>
      </c>
      <c r="H1695" s="2">
        <v>1252.0</v>
      </c>
      <c r="I1695" s="2" t="s">
        <v>4176</v>
      </c>
    </row>
    <row r="1696">
      <c r="A1696" s="2" t="s">
        <v>7819</v>
      </c>
      <c r="B1696" s="2" t="s">
        <v>1742</v>
      </c>
      <c r="C1696" s="2" t="s">
        <v>1603</v>
      </c>
      <c r="D1696" s="2" t="s">
        <v>7820</v>
      </c>
      <c r="E1696" s="2" t="s">
        <v>7821</v>
      </c>
      <c r="F1696" s="2" t="s">
        <v>1910</v>
      </c>
      <c r="G1696" s="3">
        <v>570.0</v>
      </c>
      <c r="H1696" s="2">
        <v>12238.0</v>
      </c>
      <c r="I1696" s="2" t="s">
        <v>2403</v>
      </c>
    </row>
    <row r="1697">
      <c r="A1697" s="2" t="s">
        <v>7822</v>
      </c>
      <c r="B1697" s="2" t="s">
        <v>1742</v>
      </c>
      <c r="C1697" s="2" t="s">
        <v>1049</v>
      </c>
      <c r="D1697" s="2" t="s">
        <v>7823</v>
      </c>
      <c r="E1697" s="2" t="s">
        <v>7824</v>
      </c>
      <c r="F1697" s="2" t="s">
        <v>1910</v>
      </c>
      <c r="G1697" s="3">
        <v>571.0</v>
      </c>
      <c r="H1697" s="2">
        <v>1046.0</v>
      </c>
      <c r="I1697" s="2" t="s">
        <v>2265</v>
      </c>
    </row>
    <row r="1698">
      <c r="A1698" s="2" t="s">
        <v>7825</v>
      </c>
      <c r="B1698" s="2" t="s">
        <v>1742</v>
      </c>
      <c r="C1698" s="2" t="s">
        <v>273</v>
      </c>
      <c r="D1698" s="2" t="s">
        <v>7826</v>
      </c>
      <c r="E1698" s="2" t="s">
        <v>7827</v>
      </c>
      <c r="F1698" s="2" t="s">
        <v>1910</v>
      </c>
      <c r="G1698" s="3">
        <v>572.0</v>
      </c>
      <c r="H1698" s="2">
        <v>583.0</v>
      </c>
      <c r="I1698" s="2" t="s">
        <v>4583</v>
      </c>
    </row>
    <row r="1699">
      <c r="A1699" s="2" t="s">
        <v>7828</v>
      </c>
      <c r="B1699" s="2" t="s">
        <v>1742</v>
      </c>
      <c r="C1699" s="2" t="s">
        <v>830</v>
      </c>
      <c r="D1699" s="2" t="s">
        <v>7829</v>
      </c>
      <c r="E1699" s="2" t="s">
        <v>7830</v>
      </c>
      <c r="F1699" s="2" t="s">
        <v>1910</v>
      </c>
      <c r="G1699" s="3">
        <v>573.0</v>
      </c>
      <c r="H1699" s="2">
        <v>936.0</v>
      </c>
      <c r="I1699" s="2" t="s">
        <v>2133</v>
      </c>
    </row>
    <row r="1700">
      <c r="A1700" s="2" t="s">
        <v>7831</v>
      </c>
      <c r="B1700" s="2" t="s">
        <v>1742</v>
      </c>
      <c r="C1700" s="2" t="s">
        <v>756</v>
      </c>
      <c r="D1700" s="2" t="s">
        <v>7832</v>
      </c>
      <c r="E1700" s="2" t="s">
        <v>7833</v>
      </c>
      <c r="F1700" s="2" t="s">
        <v>1910</v>
      </c>
      <c r="G1700" s="3">
        <v>574.0</v>
      </c>
      <c r="H1700" s="2">
        <v>895.0</v>
      </c>
      <c r="I1700" s="2" t="s">
        <v>3693</v>
      </c>
    </row>
    <row r="1701">
      <c r="A1701" s="2" t="s">
        <v>7834</v>
      </c>
      <c r="B1701" s="2" t="s">
        <v>1742</v>
      </c>
      <c r="C1701" s="2" t="s">
        <v>656</v>
      </c>
      <c r="D1701" s="2" t="s">
        <v>7835</v>
      </c>
      <c r="E1701" s="2" t="s">
        <v>7836</v>
      </c>
      <c r="F1701" s="2" t="s">
        <v>1910</v>
      </c>
      <c r="G1701" s="3">
        <v>575.0</v>
      </c>
      <c r="H1701" s="2">
        <v>823.0</v>
      </c>
      <c r="I1701" s="2" t="s">
        <v>2191</v>
      </c>
    </row>
    <row r="1702">
      <c r="A1702" s="2" t="s">
        <v>7837</v>
      </c>
      <c r="B1702" s="2" t="s">
        <v>1742</v>
      </c>
      <c r="C1702" s="2" t="s">
        <v>530</v>
      </c>
      <c r="D1702" s="2" t="s">
        <v>7838</v>
      </c>
      <c r="E1702" s="2" t="s">
        <v>7839</v>
      </c>
      <c r="F1702" s="2" t="s">
        <v>1910</v>
      </c>
      <c r="G1702" s="3">
        <v>576.0</v>
      </c>
      <c r="H1702" s="2">
        <v>753.0</v>
      </c>
      <c r="I1702" s="2" t="s">
        <v>4359</v>
      </c>
    </row>
    <row r="1703">
      <c r="A1703" s="2" t="s">
        <v>7840</v>
      </c>
      <c r="B1703" s="2" t="s">
        <v>1742</v>
      </c>
      <c r="C1703" s="2" t="s">
        <v>1015</v>
      </c>
      <c r="D1703" s="2" t="s">
        <v>7841</v>
      </c>
      <c r="E1703" s="2" t="s">
        <v>7842</v>
      </c>
      <c r="F1703" s="2" t="s">
        <v>1910</v>
      </c>
      <c r="G1703" s="3">
        <v>577.0</v>
      </c>
      <c r="H1703" s="2">
        <v>1015.0</v>
      </c>
      <c r="I1703" s="2" t="s">
        <v>4262</v>
      </c>
    </row>
    <row r="1704">
      <c r="A1704" s="2" t="s">
        <v>7843</v>
      </c>
      <c r="B1704" s="2" t="s">
        <v>1742</v>
      </c>
      <c r="C1704" s="2" t="s">
        <v>1009</v>
      </c>
      <c r="D1704" s="2" t="s">
        <v>7844</v>
      </c>
      <c r="E1704" s="2" t="s">
        <v>7845</v>
      </c>
      <c r="F1704" s="2" t="s">
        <v>1910</v>
      </c>
      <c r="G1704" s="3">
        <v>578.0</v>
      </c>
      <c r="H1704" s="2">
        <v>1039.0</v>
      </c>
      <c r="I1704" s="2" t="s">
        <v>2380</v>
      </c>
    </row>
    <row r="1705">
      <c r="A1705" s="2" t="s">
        <v>7846</v>
      </c>
      <c r="B1705" s="2" t="s">
        <v>1742</v>
      </c>
      <c r="C1705" s="2" t="s">
        <v>724</v>
      </c>
      <c r="D1705" s="2" t="s">
        <v>7847</v>
      </c>
      <c r="E1705" s="2" t="s">
        <v>7848</v>
      </c>
      <c r="F1705" s="2" t="s">
        <v>1910</v>
      </c>
      <c r="G1705" s="3">
        <v>579.0</v>
      </c>
      <c r="H1705" s="2">
        <v>860.0</v>
      </c>
      <c r="I1705" s="2" t="s">
        <v>4612</v>
      </c>
    </row>
    <row r="1706">
      <c r="A1706" s="2" t="s">
        <v>7849</v>
      </c>
      <c r="B1706" s="2" t="s">
        <v>1742</v>
      </c>
      <c r="C1706" s="2" t="s">
        <v>1585</v>
      </c>
      <c r="D1706" s="2" t="s">
        <v>7850</v>
      </c>
      <c r="E1706" s="2" t="s">
        <v>7851</v>
      </c>
      <c r="F1706" s="2" t="s">
        <v>1910</v>
      </c>
      <c r="G1706" s="3">
        <v>580.0</v>
      </c>
      <c r="H1706" s="2">
        <v>12299.0</v>
      </c>
      <c r="I1706" s="2" t="s">
        <v>3603</v>
      </c>
    </row>
    <row r="1707">
      <c r="A1707" s="2" t="s">
        <v>7852</v>
      </c>
      <c r="B1707" s="2" t="s">
        <v>1742</v>
      </c>
      <c r="C1707" s="2" t="s">
        <v>1559</v>
      </c>
      <c r="D1707" s="2" t="s">
        <v>7853</v>
      </c>
      <c r="E1707" s="2" t="s">
        <v>7854</v>
      </c>
      <c r="F1707" s="2" t="s">
        <v>1910</v>
      </c>
      <c r="G1707" s="3">
        <v>581.0</v>
      </c>
      <c r="H1707" s="2">
        <v>4425.0</v>
      </c>
      <c r="I1707" s="2" t="s">
        <v>2942</v>
      </c>
    </row>
    <row r="1708">
      <c r="A1708" s="2" t="s">
        <v>7855</v>
      </c>
      <c r="B1708" s="2" t="s">
        <v>1742</v>
      </c>
      <c r="C1708" s="2" t="s">
        <v>1327</v>
      </c>
      <c r="D1708" s="2" t="s">
        <v>7856</v>
      </c>
      <c r="E1708" s="2" t="s">
        <v>7857</v>
      </c>
      <c r="F1708" s="2" t="s">
        <v>1967</v>
      </c>
      <c r="G1708" s="3">
        <v>582.0</v>
      </c>
      <c r="H1708" s="2"/>
      <c r="I1708" s="2"/>
    </row>
    <row r="1709">
      <c r="A1709" s="2" t="s">
        <v>7858</v>
      </c>
      <c r="B1709" s="2" t="s">
        <v>1742</v>
      </c>
      <c r="C1709" s="2" t="s">
        <v>1051</v>
      </c>
      <c r="D1709" s="2" t="s">
        <v>7859</v>
      </c>
      <c r="E1709" s="2" t="s">
        <v>7860</v>
      </c>
      <c r="F1709" s="2" t="s">
        <v>1910</v>
      </c>
      <c r="G1709" s="3">
        <v>583.0</v>
      </c>
      <c r="H1709" s="2">
        <v>1047.0</v>
      </c>
      <c r="I1709" s="2" t="s">
        <v>4008</v>
      </c>
    </row>
    <row r="1710">
      <c r="A1710" s="2" t="s">
        <v>7861</v>
      </c>
      <c r="B1710" s="2" t="s">
        <v>1742</v>
      </c>
      <c r="C1710" s="2" t="s">
        <v>385</v>
      </c>
      <c r="D1710" s="2" t="s">
        <v>7862</v>
      </c>
      <c r="E1710" s="2" t="s">
        <v>7863</v>
      </c>
      <c r="F1710" s="2" t="s">
        <v>1910</v>
      </c>
      <c r="G1710" s="3">
        <v>584.0</v>
      </c>
      <c r="H1710" s="2">
        <v>661.0</v>
      </c>
      <c r="I1710" s="2" t="s">
        <v>3576</v>
      </c>
    </row>
    <row r="1711">
      <c r="A1711" s="2" t="s">
        <v>7864</v>
      </c>
      <c r="B1711" s="2" t="s">
        <v>1742</v>
      </c>
      <c r="C1711" s="2" t="s">
        <v>1241</v>
      </c>
      <c r="D1711" s="2" t="s">
        <v>7865</v>
      </c>
      <c r="E1711" s="2" t="s">
        <v>7866</v>
      </c>
      <c r="F1711" s="2" t="s">
        <v>1910</v>
      </c>
      <c r="G1711" s="3">
        <v>585.0</v>
      </c>
      <c r="H1711" s="2">
        <v>1149.0</v>
      </c>
      <c r="I1711" s="2" t="s">
        <v>2718</v>
      </c>
    </row>
    <row r="1712">
      <c r="A1712" s="2" t="s">
        <v>7867</v>
      </c>
      <c r="B1712" s="2" t="s">
        <v>1742</v>
      </c>
      <c r="C1712" s="2" t="s">
        <v>1438</v>
      </c>
      <c r="D1712" s="2" t="s">
        <v>7868</v>
      </c>
      <c r="E1712" s="2" t="s">
        <v>7869</v>
      </c>
      <c r="F1712" s="2" t="s">
        <v>1910</v>
      </c>
      <c r="G1712" s="3">
        <v>586.0</v>
      </c>
      <c r="H1712" s="2">
        <v>4033.0</v>
      </c>
      <c r="I1712" s="2" t="s">
        <v>5158</v>
      </c>
    </row>
    <row r="1713">
      <c r="A1713" s="2" t="s">
        <v>7870</v>
      </c>
      <c r="B1713" s="2" t="s">
        <v>1742</v>
      </c>
      <c r="C1713" s="2" t="s">
        <v>1374</v>
      </c>
      <c r="D1713" s="2" t="s">
        <v>7871</v>
      </c>
      <c r="E1713" s="2" t="s">
        <v>7872</v>
      </c>
      <c r="F1713" s="2" t="s">
        <v>1910</v>
      </c>
      <c r="G1713" s="3">
        <v>587.0</v>
      </c>
      <c r="H1713" s="2">
        <v>1224.0</v>
      </c>
      <c r="I1713" s="2" t="s">
        <v>4312</v>
      </c>
    </row>
    <row r="1714">
      <c r="A1714" s="2" t="s">
        <v>7873</v>
      </c>
      <c r="B1714" s="2" t="s">
        <v>1742</v>
      </c>
      <c r="C1714" s="2" t="s">
        <v>1186</v>
      </c>
      <c r="D1714" s="2" t="s">
        <v>7874</v>
      </c>
      <c r="E1714" s="2" t="s">
        <v>7875</v>
      </c>
      <c r="F1714" s="2" t="s">
        <v>1910</v>
      </c>
      <c r="G1714" s="3">
        <v>588.0</v>
      </c>
      <c r="H1714" s="2">
        <v>1109.0</v>
      </c>
      <c r="I1714" s="2" t="s">
        <v>3487</v>
      </c>
    </row>
    <row r="1715">
      <c r="A1715" s="2" t="s">
        <v>7876</v>
      </c>
      <c r="B1715" s="2" t="s">
        <v>1742</v>
      </c>
      <c r="C1715" s="2" t="s">
        <v>263</v>
      </c>
      <c r="D1715" s="2" t="s">
        <v>7877</v>
      </c>
      <c r="E1715" s="2" t="s">
        <v>7878</v>
      </c>
      <c r="F1715" s="2" t="s">
        <v>1910</v>
      </c>
      <c r="G1715" s="3">
        <v>589.0</v>
      </c>
      <c r="H1715" s="2">
        <v>578.0</v>
      </c>
      <c r="I1715" s="2" t="s">
        <v>5492</v>
      </c>
    </row>
    <row r="1716">
      <c r="A1716" s="2" t="s">
        <v>7879</v>
      </c>
      <c r="B1716" s="2" t="s">
        <v>1850</v>
      </c>
      <c r="C1716" s="2" t="s">
        <v>578</v>
      </c>
      <c r="D1716" s="2" t="s">
        <v>7880</v>
      </c>
      <c r="E1716" s="2" t="s">
        <v>7881</v>
      </c>
      <c r="F1716" s="2" t="s">
        <v>1967</v>
      </c>
      <c r="G1716" s="3">
        <v>38.0</v>
      </c>
      <c r="H1716" s="2"/>
      <c r="I1716" s="2"/>
    </row>
    <row r="1717">
      <c r="A1717" s="2" t="s">
        <v>7882</v>
      </c>
      <c r="B1717" s="2" t="s">
        <v>1850</v>
      </c>
      <c r="C1717" s="2" t="s">
        <v>714</v>
      </c>
      <c r="D1717" s="2" t="s">
        <v>7883</v>
      </c>
      <c r="E1717" s="2" t="s">
        <v>7884</v>
      </c>
      <c r="F1717" s="2" t="s">
        <v>1967</v>
      </c>
      <c r="G1717" s="3">
        <v>39.0</v>
      </c>
      <c r="H1717" s="2"/>
      <c r="I1717" s="2"/>
    </row>
    <row r="1718">
      <c r="A1718" s="2" t="s">
        <v>7885</v>
      </c>
      <c r="B1718" s="2" t="s">
        <v>1850</v>
      </c>
      <c r="C1718" s="2" t="s">
        <v>89</v>
      </c>
      <c r="D1718" s="2" t="s">
        <v>7886</v>
      </c>
      <c r="E1718" s="2" t="s">
        <v>7887</v>
      </c>
      <c r="F1718" s="2" t="s">
        <v>1910</v>
      </c>
      <c r="G1718" s="3">
        <v>40.0</v>
      </c>
      <c r="H1718" s="2">
        <v>466.0</v>
      </c>
      <c r="I1718" s="2" t="s">
        <v>4234</v>
      </c>
    </row>
    <row r="1719">
      <c r="A1719" s="2" t="s">
        <v>7888</v>
      </c>
      <c r="B1719" s="2" t="s">
        <v>1850</v>
      </c>
      <c r="C1719" s="2" t="s">
        <v>838</v>
      </c>
      <c r="D1719" s="2" t="s">
        <v>7889</v>
      </c>
      <c r="E1719" s="2" t="s">
        <v>7890</v>
      </c>
      <c r="F1719" s="2" t="s">
        <v>1910</v>
      </c>
      <c r="G1719" s="3">
        <v>41.0</v>
      </c>
      <c r="H1719" s="2">
        <v>924.0</v>
      </c>
      <c r="I1719" s="2" t="s">
        <v>4278</v>
      </c>
    </row>
    <row r="1720">
      <c r="A1720" s="2" t="s">
        <v>7891</v>
      </c>
      <c r="B1720" s="2" t="s">
        <v>1850</v>
      </c>
      <c r="C1720" s="2" t="s">
        <v>1533</v>
      </c>
      <c r="D1720" s="2" t="s">
        <v>7892</v>
      </c>
      <c r="E1720" s="2" t="s">
        <v>7893</v>
      </c>
      <c r="F1720" s="2" t="s">
        <v>1910</v>
      </c>
      <c r="G1720" s="3">
        <v>42.0</v>
      </c>
      <c r="H1720" s="2">
        <v>12233.0</v>
      </c>
      <c r="I1720" s="2" t="s">
        <v>3657</v>
      </c>
    </row>
    <row r="1721">
      <c r="A1721" s="2" t="s">
        <v>7894</v>
      </c>
      <c r="B1721" s="2" t="s">
        <v>1850</v>
      </c>
      <c r="C1721" s="2" t="s">
        <v>113</v>
      </c>
      <c r="D1721" s="2" t="s">
        <v>7895</v>
      </c>
      <c r="E1721" s="2" t="s">
        <v>7896</v>
      </c>
      <c r="F1721" s="2" t="s">
        <v>1910</v>
      </c>
      <c r="G1721" s="3">
        <v>43.0</v>
      </c>
      <c r="H1721" s="2">
        <v>488.0</v>
      </c>
      <c r="I1721" s="2" t="s">
        <v>3445</v>
      </c>
    </row>
    <row r="1722">
      <c r="A1722" s="2" t="s">
        <v>7897</v>
      </c>
      <c r="B1722" s="2" t="s">
        <v>1850</v>
      </c>
      <c r="C1722" s="2" t="s">
        <v>690</v>
      </c>
      <c r="D1722" s="2" t="s">
        <v>7898</v>
      </c>
      <c r="E1722" s="2" t="s">
        <v>7899</v>
      </c>
      <c r="F1722" s="2" t="s">
        <v>1910</v>
      </c>
      <c r="G1722" s="3">
        <v>44.0</v>
      </c>
      <c r="H1722" s="2">
        <v>842.0</v>
      </c>
      <c r="I1722" s="2" t="s">
        <v>5063</v>
      </c>
    </row>
    <row r="1723">
      <c r="A1723" s="2" t="s">
        <v>7900</v>
      </c>
      <c r="B1723" s="2" t="s">
        <v>1850</v>
      </c>
      <c r="C1723" s="2" t="s">
        <v>1392</v>
      </c>
      <c r="D1723" s="2" t="s">
        <v>7901</v>
      </c>
      <c r="E1723" s="2" t="s">
        <v>7902</v>
      </c>
      <c r="F1723" s="2" t="s">
        <v>1910</v>
      </c>
      <c r="G1723" s="3">
        <v>45.0</v>
      </c>
      <c r="H1723" s="2">
        <v>1231.0</v>
      </c>
      <c r="I1723" s="2" t="s">
        <v>2807</v>
      </c>
    </row>
    <row r="1724">
      <c r="A1724" s="2" t="s">
        <v>7903</v>
      </c>
      <c r="B1724" s="2" t="s">
        <v>1850</v>
      </c>
      <c r="C1724" s="2" t="s">
        <v>572</v>
      </c>
      <c r="D1724" s="2" t="s">
        <v>7904</v>
      </c>
      <c r="E1724" s="2" t="s">
        <v>7905</v>
      </c>
      <c r="F1724" s="2" t="s">
        <v>1910</v>
      </c>
      <c r="G1724" s="3">
        <v>46.0</v>
      </c>
      <c r="H1724" s="2">
        <v>763.0</v>
      </c>
      <c r="I1724" s="2" t="s">
        <v>3260</v>
      </c>
    </row>
    <row r="1725">
      <c r="A1725" s="2" t="s">
        <v>7906</v>
      </c>
      <c r="B1725" s="2" t="s">
        <v>1850</v>
      </c>
      <c r="C1725" s="2" t="s">
        <v>1362</v>
      </c>
      <c r="D1725" s="2" t="s">
        <v>7907</v>
      </c>
      <c r="E1725" s="2" t="s">
        <v>7908</v>
      </c>
      <c r="F1725" s="2" t="s">
        <v>1910</v>
      </c>
      <c r="G1725" s="3">
        <v>47.0</v>
      </c>
      <c r="H1725" s="2">
        <v>1242.0</v>
      </c>
      <c r="I1725" s="2" t="s">
        <v>5377</v>
      </c>
    </row>
    <row r="1726">
      <c r="A1726" s="2" t="s">
        <v>7909</v>
      </c>
      <c r="B1726" s="2" t="s">
        <v>1850</v>
      </c>
      <c r="C1726" s="2" t="s">
        <v>1539</v>
      </c>
      <c r="D1726" s="2" t="s">
        <v>7910</v>
      </c>
      <c r="E1726" s="2" t="s">
        <v>7911</v>
      </c>
      <c r="F1726" s="2" t="s">
        <v>1910</v>
      </c>
      <c r="G1726" s="3">
        <v>48.0</v>
      </c>
      <c r="H1726" s="2">
        <v>4403.0</v>
      </c>
      <c r="I1726" s="2" t="s">
        <v>4457</v>
      </c>
    </row>
    <row r="1727">
      <c r="A1727" s="2" t="s">
        <v>7912</v>
      </c>
      <c r="B1727" s="2" t="s">
        <v>1850</v>
      </c>
      <c r="C1727" s="2" t="s">
        <v>946</v>
      </c>
      <c r="D1727" s="2" t="s">
        <v>7913</v>
      </c>
      <c r="E1727" s="2" t="s">
        <v>7914</v>
      </c>
      <c r="F1727" s="2" t="s">
        <v>1967</v>
      </c>
      <c r="G1727" s="3">
        <v>49.0</v>
      </c>
      <c r="H1727" s="2"/>
      <c r="I1727" s="2"/>
    </row>
    <row r="1728">
      <c r="A1728" s="2" t="s">
        <v>7915</v>
      </c>
      <c r="B1728" s="2" t="s">
        <v>1850</v>
      </c>
      <c r="C1728" s="2" t="s">
        <v>1573</v>
      </c>
      <c r="D1728" s="2" t="s">
        <v>7916</v>
      </c>
      <c r="E1728" s="2" t="s">
        <v>7917</v>
      </c>
      <c r="F1728" s="2" t="s">
        <v>1910</v>
      </c>
      <c r="G1728" s="3">
        <v>50.0</v>
      </c>
      <c r="H1728" s="2">
        <v>12249.0</v>
      </c>
      <c r="I1728" s="2" t="s">
        <v>4469</v>
      </c>
    </row>
    <row r="1729">
      <c r="A1729" s="2" t="s">
        <v>7918</v>
      </c>
      <c r="B1729" s="2" t="s">
        <v>1850</v>
      </c>
      <c r="C1729" s="2" t="s">
        <v>97</v>
      </c>
      <c r="D1729" s="2" t="s">
        <v>7919</v>
      </c>
      <c r="E1729" s="2" t="s">
        <v>7920</v>
      </c>
      <c r="F1729" s="2" t="s">
        <v>1910</v>
      </c>
      <c r="G1729" s="3">
        <v>51.0</v>
      </c>
      <c r="H1729" s="2">
        <v>470.0</v>
      </c>
      <c r="I1729" s="2" t="s">
        <v>3028</v>
      </c>
    </row>
    <row r="1730">
      <c r="A1730" s="2" t="s">
        <v>7921</v>
      </c>
      <c r="B1730" s="2" t="s">
        <v>1850</v>
      </c>
      <c r="C1730" s="2" t="s">
        <v>1637</v>
      </c>
      <c r="D1730" s="2" t="s">
        <v>7922</v>
      </c>
      <c r="E1730" s="2" t="s">
        <v>7923</v>
      </c>
      <c r="F1730" s="2" t="s">
        <v>1910</v>
      </c>
      <c r="G1730" s="3">
        <v>52.0</v>
      </c>
      <c r="H1730" s="2">
        <v>12230.0</v>
      </c>
      <c r="I1730" s="2" t="s">
        <v>2273</v>
      </c>
    </row>
    <row r="1731">
      <c r="A1731" s="2" t="s">
        <v>7924</v>
      </c>
      <c r="B1731" s="2" t="s">
        <v>1850</v>
      </c>
      <c r="C1731" s="2" t="s">
        <v>1267</v>
      </c>
      <c r="D1731" s="2" t="s">
        <v>7925</v>
      </c>
      <c r="E1731" s="2" t="s">
        <v>7926</v>
      </c>
      <c r="F1731" s="2" t="s">
        <v>1910</v>
      </c>
      <c r="G1731" s="3">
        <v>53.0</v>
      </c>
      <c r="H1731" s="2">
        <v>1183.0</v>
      </c>
      <c r="I1731" s="2" t="s">
        <v>3324</v>
      </c>
    </row>
    <row r="1732">
      <c r="A1732" s="2" t="s">
        <v>7927</v>
      </c>
      <c r="B1732" s="2" t="s">
        <v>1850</v>
      </c>
      <c r="C1732" s="2" t="s">
        <v>193</v>
      </c>
      <c r="D1732" s="2" t="s">
        <v>7928</v>
      </c>
      <c r="E1732" s="2" t="s">
        <v>7929</v>
      </c>
      <c r="F1732" s="2" t="s">
        <v>1910</v>
      </c>
      <c r="G1732" s="3">
        <v>54.0</v>
      </c>
      <c r="H1732" s="2">
        <v>539.0</v>
      </c>
      <c r="I1732" s="2" t="s">
        <v>2756</v>
      </c>
    </row>
    <row r="1733">
      <c r="A1733" s="2" t="s">
        <v>7930</v>
      </c>
      <c r="B1733" s="2" t="s">
        <v>1850</v>
      </c>
      <c r="C1733" s="2" t="s">
        <v>784</v>
      </c>
      <c r="D1733" s="2" t="s">
        <v>7931</v>
      </c>
      <c r="E1733" s="2" t="s">
        <v>7932</v>
      </c>
      <c r="F1733" s="2" t="s">
        <v>1910</v>
      </c>
      <c r="G1733" s="3">
        <v>55.0</v>
      </c>
      <c r="H1733" s="2">
        <v>927.0</v>
      </c>
      <c r="I1733" s="2" t="s">
        <v>5233</v>
      </c>
    </row>
    <row r="1734">
      <c r="A1734" s="2" t="s">
        <v>7933</v>
      </c>
      <c r="B1734" s="2" t="s">
        <v>1850</v>
      </c>
      <c r="C1734" s="2" t="s">
        <v>542</v>
      </c>
      <c r="D1734" s="2" t="s">
        <v>7934</v>
      </c>
      <c r="E1734" s="2" t="s">
        <v>7935</v>
      </c>
      <c r="F1734" s="2" t="s">
        <v>1910</v>
      </c>
      <c r="G1734" s="3">
        <v>56.0</v>
      </c>
      <c r="H1734" s="2">
        <v>757.0</v>
      </c>
      <c r="I1734" s="2" t="s">
        <v>4414</v>
      </c>
    </row>
    <row r="1735">
      <c r="A1735" s="2" t="s">
        <v>7936</v>
      </c>
      <c r="B1735" s="2" t="s">
        <v>1850</v>
      </c>
      <c r="C1735" s="2" t="s">
        <v>822</v>
      </c>
      <c r="D1735" s="2" t="s">
        <v>7937</v>
      </c>
      <c r="E1735" s="2" t="s">
        <v>7938</v>
      </c>
      <c r="F1735" s="2" t="s">
        <v>1910</v>
      </c>
      <c r="G1735" s="3">
        <v>57.0</v>
      </c>
      <c r="H1735" s="2">
        <v>934.0</v>
      </c>
      <c r="I1735" s="2" t="s">
        <v>5320</v>
      </c>
    </row>
    <row r="1736">
      <c r="A1736" s="2" t="s">
        <v>7939</v>
      </c>
      <c r="B1736" s="2" t="s">
        <v>1850</v>
      </c>
      <c r="C1736" s="2" t="s">
        <v>1491</v>
      </c>
      <c r="D1736" s="2" t="s">
        <v>7940</v>
      </c>
      <c r="E1736" s="2" t="s">
        <v>7941</v>
      </c>
      <c r="F1736" s="2" t="s">
        <v>1910</v>
      </c>
      <c r="G1736" s="3">
        <v>58.0</v>
      </c>
      <c r="H1736" s="2">
        <v>4303.0</v>
      </c>
      <c r="I1736" s="2" t="s">
        <v>4254</v>
      </c>
    </row>
    <row r="1737">
      <c r="A1737" s="2" t="s">
        <v>7942</v>
      </c>
      <c r="B1737" s="2" t="s">
        <v>1850</v>
      </c>
      <c r="C1737" s="2" t="s">
        <v>1509</v>
      </c>
      <c r="D1737" s="2" t="s">
        <v>7943</v>
      </c>
      <c r="E1737" s="2" t="s">
        <v>7944</v>
      </c>
      <c r="F1737" s="2" t="s">
        <v>1910</v>
      </c>
      <c r="G1737" s="3">
        <v>59.0</v>
      </c>
      <c r="H1737" s="2">
        <v>4363.0</v>
      </c>
      <c r="I1737" s="2" t="s">
        <v>2269</v>
      </c>
    </row>
    <row r="1738">
      <c r="A1738" s="2" t="s">
        <v>7945</v>
      </c>
      <c r="B1738" s="2" t="s">
        <v>1850</v>
      </c>
      <c r="C1738" s="2" t="s">
        <v>505</v>
      </c>
      <c r="D1738" s="2" t="s">
        <v>7946</v>
      </c>
      <c r="E1738" s="2" t="s">
        <v>7947</v>
      </c>
      <c r="F1738" s="2" t="s">
        <v>1910</v>
      </c>
      <c r="G1738" s="3">
        <v>60.0</v>
      </c>
      <c r="H1738" s="2">
        <v>731.0</v>
      </c>
      <c r="I1738" s="2" t="s">
        <v>6380</v>
      </c>
    </row>
    <row r="1739">
      <c r="A1739" s="2" t="s">
        <v>7948</v>
      </c>
      <c r="B1739" s="2" t="s">
        <v>1850</v>
      </c>
      <c r="C1739" s="2" t="s">
        <v>1309</v>
      </c>
      <c r="D1739" s="2" t="s">
        <v>7949</v>
      </c>
      <c r="E1739" s="2" t="s">
        <v>7950</v>
      </c>
      <c r="F1739" s="2" t="s">
        <v>1910</v>
      </c>
      <c r="G1739" s="3">
        <v>61.0</v>
      </c>
      <c r="H1739" s="2">
        <v>1193.0</v>
      </c>
      <c r="I1739" s="2" t="s">
        <v>4632</v>
      </c>
    </row>
    <row r="1740">
      <c r="A1740" s="2" t="s">
        <v>7951</v>
      </c>
      <c r="B1740" s="2" t="s">
        <v>1850</v>
      </c>
      <c r="C1740" s="2" t="s">
        <v>1440</v>
      </c>
      <c r="D1740" s="2" t="s">
        <v>7952</v>
      </c>
      <c r="E1740" s="2" t="s">
        <v>7953</v>
      </c>
      <c r="F1740" s="2" t="s">
        <v>1910</v>
      </c>
      <c r="G1740" s="3">
        <v>62.0</v>
      </c>
      <c r="H1740" s="2">
        <v>4034.0</v>
      </c>
      <c r="I1740" s="2" t="s">
        <v>3847</v>
      </c>
    </row>
    <row r="1741">
      <c r="A1741" s="2" t="s">
        <v>7954</v>
      </c>
      <c r="B1741" s="2" t="s">
        <v>1850</v>
      </c>
      <c r="C1741" s="2" t="s">
        <v>828</v>
      </c>
      <c r="D1741" s="2" t="s">
        <v>7955</v>
      </c>
      <c r="E1741" s="2" t="s">
        <v>7956</v>
      </c>
      <c r="F1741" s="2" t="s">
        <v>1967</v>
      </c>
      <c r="G1741" s="3">
        <v>63.0</v>
      </c>
      <c r="H1741" s="2"/>
      <c r="I1741" s="2"/>
    </row>
    <row r="1742">
      <c r="A1742" s="2" t="s">
        <v>7957</v>
      </c>
      <c r="B1742" s="2" t="s">
        <v>1850</v>
      </c>
      <c r="C1742" s="2" t="s">
        <v>449</v>
      </c>
      <c r="D1742" s="2" t="s">
        <v>7958</v>
      </c>
      <c r="E1742" s="2" t="s">
        <v>7959</v>
      </c>
      <c r="F1742" s="2" t="s">
        <v>1910</v>
      </c>
      <c r="G1742" s="3">
        <v>64.0</v>
      </c>
      <c r="H1742" s="2">
        <v>695.0</v>
      </c>
      <c r="I1742" s="2" t="s">
        <v>2148</v>
      </c>
    </row>
    <row r="1743">
      <c r="A1743" s="2" t="s">
        <v>7960</v>
      </c>
      <c r="B1743" s="2" t="s">
        <v>1850</v>
      </c>
      <c r="C1743" s="2" t="s">
        <v>127</v>
      </c>
      <c r="D1743" s="2" t="s">
        <v>7961</v>
      </c>
      <c r="E1743" s="2" t="s">
        <v>7962</v>
      </c>
      <c r="F1743" s="2" t="s">
        <v>1967</v>
      </c>
      <c r="G1743" s="3">
        <v>65.0</v>
      </c>
      <c r="H1743" s="2"/>
      <c r="I1743" s="2"/>
    </row>
    <row r="1744">
      <c r="A1744" s="2" t="s">
        <v>7963</v>
      </c>
      <c r="B1744" s="2" t="s">
        <v>1850</v>
      </c>
      <c r="C1744" s="2" t="s">
        <v>604</v>
      </c>
      <c r="D1744" s="2" t="s">
        <v>7964</v>
      </c>
      <c r="E1744" s="2" t="s">
        <v>7965</v>
      </c>
      <c r="F1744" s="2" t="s">
        <v>1910</v>
      </c>
      <c r="G1744" s="3">
        <v>66.0</v>
      </c>
      <c r="H1744" s="2">
        <v>787.0</v>
      </c>
      <c r="I1744" s="2" t="s">
        <v>4498</v>
      </c>
    </row>
    <row r="1745">
      <c r="A1745" s="2" t="s">
        <v>7966</v>
      </c>
      <c r="B1745" s="2" t="s">
        <v>1850</v>
      </c>
      <c r="C1745" s="2" t="s">
        <v>520</v>
      </c>
      <c r="D1745" s="2" t="s">
        <v>7967</v>
      </c>
      <c r="E1745" s="2" t="s">
        <v>7968</v>
      </c>
      <c r="F1745" s="2" t="s">
        <v>1910</v>
      </c>
      <c r="G1745" s="3">
        <v>67.0</v>
      </c>
      <c r="H1745" s="2">
        <v>752.0</v>
      </c>
      <c r="I1745" s="2" t="s">
        <v>4557</v>
      </c>
    </row>
    <row r="1746">
      <c r="A1746" s="2" t="s">
        <v>7969</v>
      </c>
      <c r="B1746" s="2" t="s">
        <v>1819</v>
      </c>
      <c r="C1746" s="2" t="s">
        <v>1057</v>
      </c>
      <c r="D1746" s="2" t="s">
        <v>7970</v>
      </c>
      <c r="E1746" s="2" t="s">
        <v>7971</v>
      </c>
      <c r="F1746" s="2" t="s">
        <v>1910</v>
      </c>
      <c r="G1746" s="3">
        <v>510.0</v>
      </c>
      <c r="H1746" s="2">
        <v>1068.0</v>
      </c>
      <c r="I1746" s="2" t="s">
        <v>2113</v>
      </c>
    </row>
    <row r="1747">
      <c r="A1747" s="2" t="s">
        <v>7972</v>
      </c>
      <c r="B1747" s="2" t="s">
        <v>1819</v>
      </c>
      <c r="C1747" s="2" t="s">
        <v>347</v>
      </c>
      <c r="D1747" s="2" t="s">
        <v>7973</v>
      </c>
      <c r="E1747" s="2" t="s">
        <v>7974</v>
      </c>
      <c r="F1747" s="2" t="s">
        <v>1910</v>
      </c>
      <c r="G1747" s="3">
        <v>511.0</v>
      </c>
      <c r="H1747" s="2">
        <v>646.0</v>
      </c>
      <c r="I1747" s="2" t="s">
        <v>3642</v>
      </c>
    </row>
    <row r="1748">
      <c r="A1748" s="2" t="s">
        <v>7975</v>
      </c>
      <c r="B1748" s="2" t="s">
        <v>1819</v>
      </c>
      <c r="C1748" s="2" t="s">
        <v>299</v>
      </c>
      <c r="D1748" s="2" t="s">
        <v>7976</v>
      </c>
      <c r="E1748" s="2" t="s">
        <v>7977</v>
      </c>
      <c r="F1748" s="2" t="s">
        <v>1910</v>
      </c>
      <c r="G1748" s="3">
        <v>512.0</v>
      </c>
      <c r="H1748" s="2">
        <v>622.0</v>
      </c>
      <c r="I1748" s="2" t="s">
        <v>2167</v>
      </c>
    </row>
    <row r="1749">
      <c r="A1749" s="2" t="s">
        <v>7978</v>
      </c>
      <c r="B1749" s="2" t="s">
        <v>1819</v>
      </c>
      <c r="C1749" s="2" t="s">
        <v>311</v>
      </c>
      <c r="D1749" s="2" t="s">
        <v>7979</v>
      </c>
      <c r="E1749" s="2" t="s">
        <v>7980</v>
      </c>
      <c r="F1749" s="2" t="s">
        <v>1910</v>
      </c>
      <c r="G1749" s="3">
        <v>513.0</v>
      </c>
      <c r="H1749" s="2">
        <v>628.0</v>
      </c>
      <c r="I1749" s="2" t="s">
        <v>4149</v>
      </c>
    </row>
    <row r="1750">
      <c r="A1750" s="2" t="s">
        <v>7981</v>
      </c>
      <c r="B1750" s="2" t="s">
        <v>1819</v>
      </c>
      <c r="C1750" s="2" t="s">
        <v>1557</v>
      </c>
      <c r="D1750" s="2" t="s">
        <v>7982</v>
      </c>
      <c r="E1750" s="2" t="s">
        <v>7983</v>
      </c>
      <c r="F1750" s="2" t="s">
        <v>1910</v>
      </c>
      <c r="G1750" s="3">
        <v>514.0</v>
      </c>
      <c r="H1750" s="2">
        <v>4423.0</v>
      </c>
      <c r="I1750" s="2" t="s">
        <v>3607</v>
      </c>
    </row>
    <row r="1751">
      <c r="A1751" s="2" t="s">
        <v>7984</v>
      </c>
      <c r="B1751" s="2" t="s">
        <v>1819</v>
      </c>
      <c r="C1751" s="2" t="s">
        <v>708</v>
      </c>
      <c r="D1751" s="2" t="s">
        <v>7985</v>
      </c>
      <c r="E1751" s="2" t="s">
        <v>7986</v>
      </c>
      <c r="F1751" s="2" t="s">
        <v>1910</v>
      </c>
      <c r="G1751" s="3">
        <v>515.0</v>
      </c>
      <c r="H1751" s="2">
        <v>856.0</v>
      </c>
      <c r="I1751" s="2" t="s">
        <v>5459</v>
      </c>
    </row>
    <row r="1752">
      <c r="A1752" s="2" t="s">
        <v>7987</v>
      </c>
      <c r="B1752" s="2" t="s">
        <v>1819</v>
      </c>
      <c r="C1752" s="2" t="s">
        <v>1217</v>
      </c>
      <c r="D1752" s="2" t="s">
        <v>7988</v>
      </c>
      <c r="E1752" s="2" t="s">
        <v>7989</v>
      </c>
      <c r="F1752" s="2" t="s">
        <v>1910</v>
      </c>
      <c r="G1752" s="3">
        <v>516.0</v>
      </c>
      <c r="H1752" s="2">
        <v>1140.0</v>
      </c>
      <c r="I1752" s="2" t="s">
        <v>4677</v>
      </c>
    </row>
    <row r="1753">
      <c r="A1753" s="2" t="s">
        <v>7990</v>
      </c>
      <c r="B1753" s="2" t="s">
        <v>1819</v>
      </c>
      <c r="C1753" s="2" t="s">
        <v>261</v>
      </c>
      <c r="D1753" s="2" t="s">
        <v>7991</v>
      </c>
      <c r="E1753" s="2" t="s">
        <v>7992</v>
      </c>
      <c r="F1753" s="2" t="s">
        <v>2058</v>
      </c>
      <c r="G1753" s="3">
        <v>517.0</v>
      </c>
      <c r="H1753" s="2"/>
      <c r="I1753" s="2"/>
    </row>
    <row r="1754">
      <c r="A1754" s="2" t="s">
        <v>7993</v>
      </c>
      <c r="B1754" s="2" t="s">
        <v>1819</v>
      </c>
      <c r="C1754" s="2" t="s">
        <v>1517</v>
      </c>
      <c r="D1754" s="2" t="s">
        <v>7994</v>
      </c>
      <c r="E1754" s="2" t="s">
        <v>7995</v>
      </c>
      <c r="F1754" s="2" t="s">
        <v>1910</v>
      </c>
      <c r="G1754" s="3">
        <v>518.0</v>
      </c>
      <c r="H1754" s="2">
        <v>4369.0</v>
      </c>
      <c r="I1754" s="2" t="s">
        <v>4839</v>
      </c>
    </row>
    <row r="1755">
      <c r="A1755" s="2" t="s">
        <v>7996</v>
      </c>
      <c r="B1755" s="2" t="s">
        <v>1819</v>
      </c>
      <c r="C1755" s="2" t="s">
        <v>259</v>
      </c>
      <c r="D1755" s="2" t="s">
        <v>7997</v>
      </c>
      <c r="E1755" s="2" t="s">
        <v>7998</v>
      </c>
      <c r="F1755" s="2" t="s">
        <v>1910</v>
      </c>
      <c r="G1755" s="3">
        <v>519.0</v>
      </c>
      <c r="H1755" s="2">
        <v>575.0</v>
      </c>
      <c r="I1755" s="2" t="s">
        <v>3441</v>
      </c>
    </row>
    <row r="1756">
      <c r="A1756" s="2" t="s">
        <v>7999</v>
      </c>
      <c r="B1756" s="2" t="s">
        <v>1819</v>
      </c>
      <c r="C1756" s="2" t="s">
        <v>1436</v>
      </c>
      <c r="D1756" s="2" t="s">
        <v>8000</v>
      </c>
      <c r="E1756" s="2" t="s">
        <v>8001</v>
      </c>
      <c r="F1756" s="2" t="s">
        <v>1910</v>
      </c>
      <c r="G1756" s="3">
        <v>520.0</v>
      </c>
      <c r="H1756" s="2">
        <v>4031.0</v>
      </c>
      <c r="I1756" s="2" t="s">
        <v>4054</v>
      </c>
    </row>
    <row r="1757">
      <c r="A1757" s="2" t="s">
        <v>8002</v>
      </c>
      <c r="B1757" s="2" t="s">
        <v>1819</v>
      </c>
      <c r="C1757" s="2" t="s">
        <v>485</v>
      </c>
      <c r="D1757" s="2" t="s">
        <v>8003</v>
      </c>
      <c r="E1757" s="2" t="s">
        <v>8004</v>
      </c>
      <c r="F1757" s="2" t="s">
        <v>1910</v>
      </c>
      <c r="G1757" s="3">
        <v>521.0</v>
      </c>
      <c r="H1757" s="2">
        <v>728.0</v>
      </c>
      <c r="I1757" s="2" t="s">
        <v>3230</v>
      </c>
    </row>
    <row r="1758">
      <c r="A1758" s="2" t="s">
        <v>8005</v>
      </c>
      <c r="B1758" s="2" t="s">
        <v>1819</v>
      </c>
      <c r="C1758" s="2" t="s">
        <v>1069</v>
      </c>
      <c r="D1758" s="2" t="s">
        <v>8006</v>
      </c>
      <c r="E1758" s="2" t="s">
        <v>8007</v>
      </c>
      <c r="F1758" s="2" t="s">
        <v>1910</v>
      </c>
      <c r="G1758" s="3">
        <v>522.0</v>
      </c>
      <c r="H1758" s="2">
        <v>1065.0</v>
      </c>
      <c r="I1758" s="2" t="s">
        <v>2474</v>
      </c>
    </row>
    <row r="1759">
      <c r="A1759" s="2" t="s">
        <v>8008</v>
      </c>
      <c r="B1759" s="2" t="s">
        <v>1819</v>
      </c>
      <c r="C1759" s="2" t="s">
        <v>479</v>
      </c>
      <c r="D1759" s="2" t="s">
        <v>8009</v>
      </c>
      <c r="E1759" s="2" t="s">
        <v>8010</v>
      </c>
      <c r="F1759" s="2" t="s">
        <v>1910</v>
      </c>
      <c r="G1759" s="3">
        <v>523.0</v>
      </c>
      <c r="H1759" s="2">
        <v>717.0</v>
      </c>
      <c r="I1759" s="2" t="s">
        <v>3304</v>
      </c>
    </row>
    <row r="1760">
      <c r="A1760" s="2" t="s">
        <v>8011</v>
      </c>
      <c r="B1760" s="2" t="s">
        <v>1819</v>
      </c>
      <c r="C1760" s="2" t="s">
        <v>620</v>
      </c>
      <c r="D1760" s="2" t="s">
        <v>8012</v>
      </c>
      <c r="E1760" s="2" t="s">
        <v>8013</v>
      </c>
      <c r="F1760" s="2" t="s">
        <v>1910</v>
      </c>
      <c r="G1760" s="3">
        <v>524.0</v>
      </c>
      <c r="H1760" s="2">
        <v>777.0</v>
      </c>
      <c r="I1760" s="2" t="s">
        <v>2353</v>
      </c>
    </row>
    <row r="1761">
      <c r="A1761" s="2" t="s">
        <v>8014</v>
      </c>
      <c r="B1761" s="2" t="s">
        <v>1819</v>
      </c>
      <c r="C1761" s="2" t="s">
        <v>1404</v>
      </c>
      <c r="D1761" s="2" t="s">
        <v>8015</v>
      </c>
      <c r="E1761" s="2" t="s">
        <v>8016</v>
      </c>
      <c r="F1761" s="2" t="s">
        <v>1910</v>
      </c>
      <c r="G1761" s="3">
        <v>525.0</v>
      </c>
      <c r="H1761" s="2">
        <v>1235.0</v>
      </c>
      <c r="I1761" s="2" t="s">
        <v>1975</v>
      </c>
    </row>
    <row r="1762">
      <c r="A1762" s="2" t="s">
        <v>8017</v>
      </c>
      <c r="B1762" s="2" t="s">
        <v>1819</v>
      </c>
      <c r="C1762" s="2" t="s">
        <v>704</v>
      </c>
      <c r="D1762" s="2" t="s">
        <v>8018</v>
      </c>
      <c r="E1762" s="2" t="s">
        <v>8019</v>
      </c>
      <c r="F1762" s="2" t="s">
        <v>1910</v>
      </c>
      <c r="G1762" s="3">
        <v>526.0</v>
      </c>
      <c r="H1762" s="2">
        <v>854.0</v>
      </c>
      <c r="I1762" s="2" t="s">
        <v>3044</v>
      </c>
    </row>
    <row r="1763">
      <c r="A1763" s="2" t="s">
        <v>8020</v>
      </c>
      <c r="B1763" s="2" t="s">
        <v>1819</v>
      </c>
      <c r="C1763" s="2" t="s">
        <v>1285</v>
      </c>
      <c r="D1763" s="2" t="s">
        <v>8021</v>
      </c>
      <c r="E1763" s="2" t="s">
        <v>8022</v>
      </c>
      <c r="F1763" s="2" t="s">
        <v>1910</v>
      </c>
      <c r="G1763" s="3">
        <v>527.0</v>
      </c>
      <c r="H1763" s="2">
        <v>1195.0</v>
      </c>
      <c r="I1763" s="2" t="s">
        <v>2261</v>
      </c>
    </row>
    <row r="1764">
      <c r="A1764" s="2" t="s">
        <v>8023</v>
      </c>
      <c r="B1764" s="2" t="s">
        <v>1819</v>
      </c>
      <c r="C1764" s="2" t="s">
        <v>560</v>
      </c>
      <c r="D1764" s="2" t="s">
        <v>8024</v>
      </c>
      <c r="E1764" s="2" t="s">
        <v>8025</v>
      </c>
      <c r="F1764" s="2" t="s">
        <v>1910</v>
      </c>
      <c r="G1764" s="3">
        <v>528.0</v>
      </c>
      <c r="H1764" s="2">
        <v>750.0</v>
      </c>
      <c r="I1764" s="2" t="s">
        <v>3090</v>
      </c>
    </row>
    <row r="1765">
      <c r="A1765" s="2" t="s">
        <v>8026</v>
      </c>
      <c r="B1765" s="2" t="s">
        <v>1819</v>
      </c>
      <c r="C1765" s="2" t="s">
        <v>79</v>
      </c>
      <c r="D1765" s="2" t="s">
        <v>8027</v>
      </c>
      <c r="E1765" s="2" t="s">
        <v>8028</v>
      </c>
      <c r="F1765" s="2" t="s">
        <v>1910</v>
      </c>
      <c r="G1765" s="3">
        <v>529.0</v>
      </c>
      <c r="H1765" s="2">
        <v>548.0</v>
      </c>
      <c r="I1765" s="2" t="s">
        <v>4784</v>
      </c>
    </row>
    <row r="1766">
      <c r="A1766" s="2" t="s">
        <v>8029</v>
      </c>
      <c r="B1766" s="2" t="s">
        <v>1819</v>
      </c>
      <c r="C1766" s="2" t="s">
        <v>1424</v>
      </c>
      <c r="D1766" s="2" t="s">
        <v>8030</v>
      </c>
      <c r="E1766" s="2" t="s">
        <v>8031</v>
      </c>
      <c r="F1766" s="2" t="s">
        <v>1910</v>
      </c>
      <c r="G1766" s="3">
        <v>530.0</v>
      </c>
      <c r="H1766" s="2">
        <v>1291.0</v>
      </c>
      <c r="I1766" s="2" t="s">
        <v>2946</v>
      </c>
    </row>
    <row r="1767">
      <c r="A1767" s="2" t="s">
        <v>8032</v>
      </c>
      <c r="B1767" s="2" t="s">
        <v>1819</v>
      </c>
      <c r="C1767" s="2" t="s">
        <v>167</v>
      </c>
      <c r="D1767" s="2" t="s">
        <v>8033</v>
      </c>
      <c r="E1767" s="2" t="s">
        <v>8034</v>
      </c>
      <c r="F1767" s="2" t="s">
        <v>1910</v>
      </c>
      <c r="G1767" s="3">
        <v>531.0</v>
      </c>
      <c r="H1767" s="2">
        <v>526.0</v>
      </c>
      <c r="I1767" s="2" t="s">
        <v>5047</v>
      </c>
    </row>
    <row r="1768">
      <c r="A1768" s="2" t="s">
        <v>8035</v>
      </c>
      <c r="B1768" s="2" t="s">
        <v>1819</v>
      </c>
      <c r="C1768" s="2" t="s">
        <v>1720</v>
      </c>
      <c r="D1768" s="2" t="s">
        <v>8036</v>
      </c>
      <c r="E1768" s="2" t="s">
        <v>8037</v>
      </c>
      <c r="F1768" s="2" t="s">
        <v>1910</v>
      </c>
      <c r="G1768" s="3">
        <v>532.0</v>
      </c>
      <c r="H1768" s="2">
        <v>12916.0</v>
      </c>
      <c r="I1768" s="2" t="s">
        <v>4111</v>
      </c>
    </row>
    <row r="1769">
      <c r="A1769" s="2" t="s">
        <v>8038</v>
      </c>
      <c r="B1769" s="2" t="s">
        <v>1819</v>
      </c>
      <c r="C1769" s="2" t="s">
        <v>243</v>
      </c>
      <c r="D1769" s="2" t="s">
        <v>8039</v>
      </c>
      <c r="E1769" s="2" t="s">
        <v>8040</v>
      </c>
      <c r="F1769" s="2" t="s">
        <v>1910</v>
      </c>
      <c r="G1769" s="3">
        <v>533.0</v>
      </c>
      <c r="H1769" s="2">
        <v>567.0</v>
      </c>
      <c r="I1769" s="2" t="s">
        <v>5123</v>
      </c>
    </row>
    <row r="1770">
      <c r="A1770" s="2" t="s">
        <v>8041</v>
      </c>
      <c r="B1770" s="2" t="s">
        <v>1819</v>
      </c>
      <c r="C1770" s="2" t="s">
        <v>305</v>
      </c>
      <c r="D1770" s="2" t="s">
        <v>8042</v>
      </c>
      <c r="E1770" s="2" t="s">
        <v>8043</v>
      </c>
      <c r="F1770" s="2" t="s">
        <v>1910</v>
      </c>
      <c r="G1770" s="3">
        <v>534.0</v>
      </c>
      <c r="H1770" s="2">
        <v>625.0</v>
      </c>
      <c r="I1770" s="2" t="s">
        <v>3144</v>
      </c>
    </row>
    <row r="1771">
      <c r="A1771" s="2" t="s">
        <v>8044</v>
      </c>
      <c r="B1771" s="2" t="s">
        <v>1819</v>
      </c>
      <c r="C1771" s="2" t="s">
        <v>846</v>
      </c>
      <c r="D1771" s="2" t="s">
        <v>8045</v>
      </c>
      <c r="E1771" s="2" t="s">
        <v>8046</v>
      </c>
      <c r="F1771" s="2" t="s">
        <v>1910</v>
      </c>
      <c r="G1771" s="3">
        <v>535.0</v>
      </c>
      <c r="H1771" s="2">
        <v>938.0</v>
      </c>
      <c r="I1771" s="2" t="s">
        <v>2042</v>
      </c>
    </row>
    <row r="1772">
      <c r="A1772" s="2" t="s">
        <v>8047</v>
      </c>
      <c r="B1772" s="2" t="s">
        <v>1819</v>
      </c>
      <c r="C1772" s="2" t="s">
        <v>30</v>
      </c>
      <c r="D1772" s="2" t="s">
        <v>8048</v>
      </c>
      <c r="E1772" s="2" t="s">
        <v>8049</v>
      </c>
      <c r="F1772" s="2" t="s">
        <v>1910</v>
      </c>
      <c r="G1772" s="3">
        <v>536.0</v>
      </c>
      <c r="H1772" s="2">
        <v>443.0</v>
      </c>
      <c r="I1772" s="2" t="s">
        <v>2509</v>
      </c>
    </row>
    <row r="1773">
      <c r="A1773" s="2" t="s">
        <v>8050</v>
      </c>
      <c r="B1773" s="2" t="s">
        <v>1819</v>
      </c>
      <c r="C1773" s="2" t="s">
        <v>493</v>
      </c>
      <c r="D1773" s="2" t="s">
        <v>8051</v>
      </c>
      <c r="E1773" s="2" t="s">
        <v>8052</v>
      </c>
      <c r="F1773" s="2" t="s">
        <v>1910</v>
      </c>
      <c r="G1773" s="3">
        <v>537.0</v>
      </c>
      <c r="H1773" s="2">
        <v>720.0</v>
      </c>
      <c r="I1773" s="2" t="s">
        <v>2458</v>
      </c>
    </row>
    <row r="1774">
      <c r="A1774" s="2" t="s">
        <v>8053</v>
      </c>
      <c r="B1774" s="2" t="s">
        <v>1819</v>
      </c>
      <c r="C1774" s="2" t="s">
        <v>776</v>
      </c>
      <c r="D1774" s="2" t="s">
        <v>8054</v>
      </c>
      <c r="E1774" s="2" t="s">
        <v>8055</v>
      </c>
      <c r="F1774" s="2" t="s">
        <v>1910</v>
      </c>
      <c r="G1774" s="3">
        <v>538.0</v>
      </c>
      <c r="H1774" s="2">
        <v>890.0</v>
      </c>
      <c r="I1774" s="2" t="s">
        <v>4704</v>
      </c>
    </row>
    <row r="1775">
      <c r="A1775" s="2" t="s">
        <v>8056</v>
      </c>
      <c r="B1775" s="2" t="s">
        <v>1819</v>
      </c>
      <c r="C1775" s="2" t="s">
        <v>495</v>
      </c>
      <c r="D1775" s="2" t="s">
        <v>8057</v>
      </c>
      <c r="E1775" s="2" t="s">
        <v>8058</v>
      </c>
      <c r="F1775" s="2" t="s">
        <v>1910</v>
      </c>
      <c r="G1775" s="3">
        <v>539.0</v>
      </c>
      <c r="H1775" s="2">
        <v>721.0</v>
      </c>
      <c r="I1775" s="2" t="s">
        <v>4730</v>
      </c>
    </row>
    <row r="1776">
      <c r="A1776" s="2" t="s">
        <v>8059</v>
      </c>
      <c r="B1776" s="2" t="s">
        <v>1819</v>
      </c>
      <c r="C1776" s="2" t="s">
        <v>1372</v>
      </c>
      <c r="D1776" s="2" t="s">
        <v>8060</v>
      </c>
      <c r="E1776" s="2" t="s">
        <v>8061</v>
      </c>
      <c r="F1776" s="2" t="s">
        <v>1910</v>
      </c>
      <c r="G1776" s="3">
        <v>540.0</v>
      </c>
      <c r="H1776" s="2">
        <v>1223.0</v>
      </c>
      <c r="I1776" s="2" t="s">
        <v>3653</v>
      </c>
    </row>
    <row r="1777">
      <c r="A1777" s="2" t="s">
        <v>8062</v>
      </c>
      <c r="B1777" s="2" t="s">
        <v>1819</v>
      </c>
      <c r="C1777" s="2" t="s">
        <v>1380</v>
      </c>
      <c r="D1777" s="2" t="s">
        <v>8063</v>
      </c>
      <c r="E1777" s="2" t="s">
        <v>8064</v>
      </c>
      <c r="F1777" s="2" t="s">
        <v>1910</v>
      </c>
      <c r="G1777" s="3">
        <v>541.0</v>
      </c>
      <c r="H1777" s="2">
        <v>1227.0</v>
      </c>
      <c r="I1777" s="2" t="s">
        <v>2281</v>
      </c>
    </row>
    <row r="1778">
      <c r="A1778" s="2" t="s">
        <v>8065</v>
      </c>
      <c r="B1778" s="2" t="s">
        <v>1819</v>
      </c>
      <c r="C1778" s="2" t="s">
        <v>481</v>
      </c>
      <c r="D1778" s="2" t="s">
        <v>8066</v>
      </c>
      <c r="E1778" s="2" t="s">
        <v>8067</v>
      </c>
      <c r="F1778" s="2" t="s">
        <v>1910</v>
      </c>
      <c r="G1778" s="3">
        <v>542.0</v>
      </c>
      <c r="H1778" s="2">
        <v>730.0</v>
      </c>
      <c r="I1778" s="2" t="s">
        <v>2462</v>
      </c>
    </row>
    <row r="1779">
      <c r="A1779" s="2" t="s">
        <v>8068</v>
      </c>
      <c r="B1779" s="2" t="s">
        <v>1819</v>
      </c>
      <c r="C1779" s="2" t="s">
        <v>636</v>
      </c>
      <c r="D1779" s="2" t="s">
        <v>8069</v>
      </c>
      <c r="E1779" s="2" t="s">
        <v>8070</v>
      </c>
      <c r="F1779" s="2" t="s">
        <v>1910</v>
      </c>
      <c r="G1779" s="3">
        <v>543.0</v>
      </c>
      <c r="H1779" s="2">
        <v>816.0</v>
      </c>
      <c r="I1779" s="2" t="s">
        <v>1986</v>
      </c>
    </row>
    <row r="1780">
      <c r="A1780" s="2" t="s">
        <v>8071</v>
      </c>
      <c r="B1780" s="2" t="s">
        <v>1819</v>
      </c>
      <c r="C1780" s="2" t="s">
        <v>1368</v>
      </c>
      <c r="D1780" s="2" t="s">
        <v>8072</v>
      </c>
      <c r="E1780" s="2" t="s">
        <v>8073</v>
      </c>
      <c r="F1780" s="2" t="s">
        <v>1910</v>
      </c>
      <c r="G1780" s="3">
        <v>544.0</v>
      </c>
      <c r="H1780" s="2">
        <v>1221.0</v>
      </c>
      <c r="I1780" s="2" t="s">
        <v>2737</v>
      </c>
    </row>
    <row r="1781">
      <c r="A1781" s="2" t="s">
        <v>8074</v>
      </c>
      <c r="B1781" s="2" t="s">
        <v>1819</v>
      </c>
      <c r="C1781" s="2" t="s">
        <v>245</v>
      </c>
      <c r="D1781" s="2" t="s">
        <v>8075</v>
      </c>
      <c r="E1781" s="2" t="s">
        <v>8076</v>
      </c>
      <c r="F1781" s="2" t="s">
        <v>1910</v>
      </c>
      <c r="G1781" s="3">
        <v>545.0</v>
      </c>
      <c r="H1781" s="2">
        <v>568.0</v>
      </c>
      <c r="I1781" s="2" t="s">
        <v>3429</v>
      </c>
    </row>
    <row r="1782">
      <c r="A1782" s="2" t="s">
        <v>8077</v>
      </c>
      <c r="B1782" s="2" t="s">
        <v>1819</v>
      </c>
      <c r="C1782" s="2" t="s">
        <v>1119</v>
      </c>
      <c r="D1782" s="2" t="s">
        <v>8078</v>
      </c>
      <c r="E1782" s="2" t="s">
        <v>8079</v>
      </c>
      <c r="F1782" s="2" t="s">
        <v>1910</v>
      </c>
      <c r="G1782" s="3">
        <v>546.0</v>
      </c>
      <c r="H1782" s="2">
        <v>1085.0</v>
      </c>
      <c r="I1782" s="2" t="s">
        <v>3866</v>
      </c>
    </row>
    <row r="1783">
      <c r="A1783" s="2" t="s">
        <v>8080</v>
      </c>
      <c r="B1783" s="2" t="s">
        <v>1819</v>
      </c>
      <c r="C1783" s="2" t="s">
        <v>1327</v>
      </c>
      <c r="D1783" s="2" t="s">
        <v>8081</v>
      </c>
      <c r="E1783" s="2" t="s">
        <v>8082</v>
      </c>
      <c r="F1783" s="2" t="s">
        <v>1910</v>
      </c>
      <c r="G1783" s="3">
        <v>547.0</v>
      </c>
      <c r="H1783" s="2">
        <v>1210.0</v>
      </c>
      <c r="I1783" s="2" t="s">
        <v>3820</v>
      </c>
    </row>
    <row r="1784">
      <c r="A1784" s="2" t="s">
        <v>8083</v>
      </c>
      <c r="B1784" s="2" t="s">
        <v>1819</v>
      </c>
      <c r="C1784" s="2" t="s">
        <v>934</v>
      </c>
      <c r="D1784" s="2" t="s">
        <v>8084</v>
      </c>
      <c r="E1784" s="2" t="s">
        <v>8085</v>
      </c>
      <c r="F1784" s="2" t="s">
        <v>1910</v>
      </c>
      <c r="G1784" s="3">
        <v>548.0</v>
      </c>
      <c r="H1784" s="2">
        <v>983.0</v>
      </c>
      <c r="I1784" s="2" t="s">
        <v>4986</v>
      </c>
    </row>
    <row r="1785">
      <c r="A1785" s="2" t="s">
        <v>8086</v>
      </c>
      <c r="B1785" s="2" t="s">
        <v>1819</v>
      </c>
      <c r="C1785" s="2" t="s">
        <v>710</v>
      </c>
      <c r="D1785" s="2" t="s">
        <v>8087</v>
      </c>
      <c r="E1785" s="2" t="s">
        <v>8088</v>
      </c>
      <c r="F1785" s="2" t="s">
        <v>1910</v>
      </c>
      <c r="G1785" s="3">
        <v>549.0</v>
      </c>
      <c r="H1785" s="2">
        <v>849.0</v>
      </c>
      <c r="I1785" s="2" t="s">
        <v>4072</v>
      </c>
    </row>
    <row r="1786">
      <c r="A1786" s="2" t="s">
        <v>8089</v>
      </c>
      <c r="B1786" s="2" t="s">
        <v>1819</v>
      </c>
      <c r="C1786" s="2" t="s">
        <v>1039</v>
      </c>
      <c r="D1786" s="2" t="s">
        <v>8090</v>
      </c>
      <c r="E1786" s="2" t="s">
        <v>8091</v>
      </c>
      <c r="F1786" s="2" t="s">
        <v>1910</v>
      </c>
      <c r="G1786" s="3">
        <v>550.0</v>
      </c>
      <c r="H1786" s="2">
        <v>1043.0</v>
      </c>
      <c r="I1786" s="2" t="s">
        <v>3724</v>
      </c>
    </row>
    <row r="1787">
      <c r="A1787" s="2" t="s">
        <v>8092</v>
      </c>
      <c r="B1787" s="2" t="s">
        <v>1819</v>
      </c>
      <c r="C1787" s="2" t="s">
        <v>1027</v>
      </c>
      <c r="D1787" s="2" t="s">
        <v>8093</v>
      </c>
      <c r="E1787" s="2" t="s">
        <v>8094</v>
      </c>
      <c r="F1787" s="2" t="s">
        <v>1910</v>
      </c>
      <c r="G1787" s="3">
        <v>551.0</v>
      </c>
      <c r="H1787" s="2">
        <v>1042.0</v>
      </c>
      <c r="I1787" s="2" t="s">
        <v>1915</v>
      </c>
    </row>
    <row r="1788">
      <c r="A1788" s="2" t="s">
        <v>8095</v>
      </c>
      <c r="B1788" s="2" t="s">
        <v>1819</v>
      </c>
      <c r="C1788" s="2" t="s">
        <v>1129</v>
      </c>
      <c r="D1788" s="2" t="s">
        <v>8096</v>
      </c>
      <c r="E1788" s="2" t="s">
        <v>8097</v>
      </c>
      <c r="F1788" s="2" t="s">
        <v>1910</v>
      </c>
      <c r="G1788" s="3">
        <v>552.0</v>
      </c>
      <c r="H1788" s="2">
        <v>1089.0</v>
      </c>
      <c r="I1788" s="2" t="s">
        <v>3320</v>
      </c>
    </row>
    <row r="1789">
      <c r="A1789" s="2" t="s">
        <v>8098</v>
      </c>
      <c r="B1789" s="2" t="s">
        <v>1819</v>
      </c>
      <c r="C1789" s="2" t="s">
        <v>1609</v>
      </c>
      <c r="D1789" s="2" t="s">
        <v>8099</v>
      </c>
      <c r="E1789" s="2" t="s">
        <v>8100</v>
      </c>
      <c r="F1789" s="2" t="s">
        <v>1910</v>
      </c>
      <c r="G1789" s="3">
        <v>553.0</v>
      </c>
      <c r="H1789" s="2">
        <v>4462.0</v>
      </c>
      <c r="I1789" s="2" t="s">
        <v>3390</v>
      </c>
    </row>
    <row r="1790">
      <c r="A1790" s="2" t="s">
        <v>8101</v>
      </c>
      <c r="B1790" s="2" t="s">
        <v>1819</v>
      </c>
      <c r="C1790" s="2" t="s">
        <v>956</v>
      </c>
      <c r="D1790" s="2" t="s">
        <v>8102</v>
      </c>
      <c r="E1790" s="2" t="s">
        <v>8103</v>
      </c>
      <c r="F1790" s="2" t="s">
        <v>1910</v>
      </c>
      <c r="G1790" s="3">
        <v>554.0</v>
      </c>
      <c r="H1790" s="2">
        <v>997.0</v>
      </c>
      <c r="I1790" s="2" t="s">
        <v>5074</v>
      </c>
    </row>
    <row r="1791">
      <c r="A1791" s="2" t="s">
        <v>8104</v>
      </c>
      <c r="B1791" s="2" t="s">
        <v>1819</v>
      </c>
      <c r="C1791" s="2" t="s">
        <v>1121</v>
      </c>
      <c r="D1791" s="2" t="s">
        <v>8105</v>
      </c>
      <c r="E1791" s="2" t="s">
        <v>8106</v>
      </c>
      <c r="F1791" s="2" t="s">
        <v>1910</v>
      </c>
      <c r="G1791" s="3">
        <v>555.0</v>
      </c>
      <c r="H1791" s="2">
        <v>1086.0</v>
      </c>
      <c r="I1791" s="2" t="s">
        <v>2819</v>
      </c>
    </row>
    <row r="1792">
      <c r="A1792" s="2" t="s">
        <v>8107</v>
      </c>
      <c r="B1792" s="2" t="s">
        <v>1729</v>
      </c>
      <c r="C1792" s="2" t="s">
        <v>1011</v>
      </c>
      <c r="D1792" s="2" t="s">
        <v>8108</v>
      </c>
      <c r="E1792" s="2" t="s">
        <v>8109</v>
      </c>
      <c r="F1792" s="2" t="s">
        <v>1910</v>
      </c>
      <c r="G1792" s="3">
        <v>88.0</v>
      </c>
      <c r="H1792" s="2">
        <v>1014.0</v>
      </c>
      <c r="I1792" s="2" t="s">
        <v>4870</v>
      </c>
    </row>
    <row r="1793">
      <c r="A1793" s="2" t="s">
        <v>8110</v>
      </c>
      <c r="B1793" s="2" t="s">
        <v>1729</v>
      </c>
      <c r="C1793" s="2" t="s">
        <v>720</v>
      </c>
      <c r="D1793" s="2" t="s">
        <v>8111</v>
      </c>
      <c r="E1793" s="2" t="s">
        <v>8112</v>
      </c>
      <c r="F1793" s="2" t="s">
        <v>1910</v>
      </c>
      <c r="G1793" s="3">
        <v>89.0</v>
      </c>
      <c r="H1793" s="2">
        <v>859.0</v>
      </c>
      <c r="I1793" s="2" t="s">
        <v>6417</v>
      </c>
    </row>
    <row r="1794">
      <c r="A1794" s="2" t="s">
        <v>8113</v>
      </c>
      <c r="B1794" s="2" t="s">
        <v>1742</v>
      </c>
      <c r="C1794" s="2" t="s">
        <v>257</v>
      </c>
      <c r="D1794" s="2" t="s">
        <v>8114</v>
      </c>
      <c r="E1794" s="2" t="s">
        <v>8115</v>
      </c>
      <c r="F1794" s="2" t="s">
        <v>1910</v>
      </c>
      <c r="G1794" s="3">
        <v>590.0</v>
      </c>
      <c r="H1794" s="2">
        <v>581.0</v>
      </c>
      <c r="I1794" s="2" t="s">
        <v>4238</v>
      </c>
    </row>
    <row r="1795">
      <c r="A1795" s="2" t="s">
        <v>8116</v>
      </c>
      <c r="B1795" s="2" t="s">
        <v>1742</v>
      </c>
      <c r="C1795" s="2" t="s">
        <v>752</v>
      </c>
      <c r="D1795" s="2" t="s">
        <v>8117</v>
      </c>
      <c r="E1795" s="2" t="s">
        <v>8118</v>
      </c>
      <c r="F1795" s="2" t="s">
        <v>1910</v>
      </c>
      <c r="G1795" s="3">
        <v>591.0</v>
      </c>
      <c r="H1795" s="2">
        <v>907.0</v>
      </c>
      <c r="I1795" s="2" t="s">
        <v>2183</v>
      </c>
    </row>
    <row r="1796">
      <c r="A1796" s="2" t="s">
        <v>8119</v>
      </c>
      <c r="B1796" s="2" t="s">
        <v>1742</v>
      </c>
      <c r="C1796" s="2" t="s">
        <v>409</v>
      </c>
      <c r="D1796" s="2" t="s">
        <v>8120</v>
      </c>
      <c r="E1796" s="2" t="s">
        <v>8121</v>
      </c>
      <c r="F1796" s="2" t="s">
        <v>1910</v>
      </c>
      <c r="G1796" s="3">
        <v>592.0</v>
      </c>
      <c r="H1796" s="2">
        <v>679.0</v>
      </c>
      <c r="I1796" s="2" t="s">
        <v>4445</v>
      </c>
    </row>
    <row r="1797">
      <c r="A1797" s="2" t="s">
        <v>8122</v>
      </c>
      <c r="B1797" s="2" t="s">
        <v>1742</v>
      </c>
      <c r="C1797" s="2" t="s">
        <v>780</v>
      </c>
      <c r="D1797" s="2" t="s">
        <v>8123</v>
      </c>
      <c r="E1797" s="2" t="s">
        <v>8124</v>
      </c>
      <c r="F1797" s="2" t="s">
        <v>1910</v>
      </c>
      <c r="G1797" s="3">
        <v>593.0</v>
      </c>
      <c r="H1797" s="2">
        <v>891.0</v>
      </c>
      <c r="I1797" s="2" t="s">
        <v>4545</v>
      </c>
    </row>
    <row r="1798">
      <c r="A1798" s="2" t="s">
        <v>8125</v>
      </c>
      <c r="B1798" s="2" t="s">
        <v>1742</v>
      </c>
      <c r="C1798" s="2" t="s">
        <v>686</v>
      </c>
      <c r="D1798" s="2" t="s">
        <v>8126</v>
      </c>
      <c r="E1798" s="2" t="s">
        <v>8127</v>
      </c>
      <c r="F1798" s="2" t="s">
        <v>1910</v>
      </c>
      <c r="G1798" s="3">
        <v>594.0</v>
      </c>
      <c r="H1798" s="2">
        <v>840.0</v>
      </c>
      <c r="I1798" s="2" t="s">
        <v>4437</v>
      </c>
    </row>
    <row r="1799">
      <c r="A1799" s="2" t="s">
        <v>8128</v>
      </c>
      <c r="B1799" s="2" t="s">
        <v>1742</v>
      </c>
      <c r="C1799" s="2" t="s">
        <v>1531</v>
      </c>
      <c r="D1799" s="2" t="s">
        <v>8129</v>
      </c>
      <c r="E1799" s="2" t="s">
        <v>8130</v>
      </c>
      <c r="F1799" s="2" t="s">
        <v>1910</v>
      </c>
      <c r="G1799" s="3">
        <v>595.0</v>
      </c>
      <c r="H1799" s="2">
        <v>12231.0</v>
      </c>
      <c r="I1799" s="2" t="s">
        <v>4212</v>
      </c>
    </row>
    <row r="1800">
      <c r="A1800" s="2" t="s">
        <v>8131</v>
      </c>
      <c r="B1800" s="2" t="s">
        <v>1742</v>
      </c>
      <c r="C1800" s="2" t="s">
        <v>265</v>
      </c>
      <c r="D1800" s="2" t="s">
        <v>8132</v>
      </c>
      <c r="E1800" s="2" t="s">
        <v>8133</v>
      </c>
      <c r="F1800" s="2" t="s">
        <v>1910</v>
      </c>
      <c r="G1800" s="3">
        <v>596.0</v>
      </c>
      <c r="H1800" s="2">
        <v>579.0</v>
      </c>
      <c r="I1800" s="2" t="s">
        <v>4191</v>
      </c>
    </row>
    <row r="1801">
      <c r="A1801" s="2" t="s">
        <v>8134</v>
      </c>
      <c r="B1801" s="2" t="s">
        <v>1742</v>
      </c>
      <c r="C1801" s="2" t="s">
        <v>315</v>
      </c>
      <c r="D1801" s="2" t="s">
        <v>8135</v>
      </c>
      <c r="E1801" s="2" t="s">
        <v>8136</v>
      </c>
      <c r="F1801" s="2" t="s">
        <v>1967</v>
      </c>
      <c r="G1801" s="3">
        <v>597.0</v>
      </c>
      <c r="H1801" s="2"/>
      <c r="I1801" s="2"/>
    </row>
    <row r="1802">
      <c r="A1802" s="2" t="s">
        <v>8137</v>
      </c>
      <c r="B1802" s="2" t="s">
        <v>1742</v>
      </c>
      <c r="C1802" s="2" t="s">
        <v>1091</v>
      </c>
      <c r="D1802" s="2" t="s">
        <v>8138</v>
      </c>
      <c r="E1802" s="2" t="s">
        <v>8139</v>
      </c>
      <c r="F1802" s="2" t="s">
        <v>1910</v>
      </c>
      <c r="G1802" s="3">
        <v>598.0</v>
      </c>
      <c r="H1802" s="2">
        <v>1071.0</v>
      </c>
      <c r="I1802" s="2" t="s">
        <v>4453</v>
      </c>
    </row>
    <row r="1803">
      <c r="A1803" s="2" t="s">
        <v>8140</v>
      </c>
      <c r="B1803" s="2" t="s">
        <v>1729</v>
      </c>
      <c r="C1803" s="2" t="s">
        <v>650</v>
      </c>
      <c r="D1803" s="2" t="s">
        <v>8141</v>
      </c>
      <c r="E1803" s="2" t="s">
        <v>8142</v>
      </c>
      <c r="F1803" s="2" t="s">
        <v>1910</v>
      </c>
      <c r="G1803" s="3">
        <v>90.0</v>
      </c>
      <c r="H1803" s="2">
        <v>830.0</v>
      </c>
      <c r="I1803" s="2" t="s">
        <v>4363</v>
      </c>
    </row>
    <row r="1804">
      <c r="A1804" s="2" t="s">
        <v>8143</v>
      </c>
      <c r="B1804" s="2" t="s">
        <v>1742</v>
      </c>
      <c r="C1804" s="2" t="s">
        <v>616</v>
      </c>
      <c r="D1804" s="2" t="s">
        <v>8144</v>
      </c>
      <c r="E1804" s="2" t="s">
        <v>8145</v>
      </c>
      <c r="F1804" s="2" t="s">
        <v>1910</v>
      </c>
      <c r="G1804" s="3">
        <v>599.0</v>
      </c>
      <c r="H1804" s="2">
        <v>791.0</v>
      </c>
      <c r="I1804" s="2" t="s">
        <v>5365</v>
      </c>
    </row>
    <row r="1805">
      <c r="A1805" s="2" t="s">
        <v>8146</v>
      </c>
      <c r="B1805" s="2" t="s">
        <v>1742</v>
      </c>
      <c r="C1805" s="2" t="s">
        <v>1430</v>
      </c>
      <c r="D1805" s="2" t="s">
        <v>8147</v>
      </c>
      <c r="E1805" s="2" t="s">
        <v>8148</v>
      </c>
      <c r="F1805" s="2" t="s">
        <v>1910</v>
      </c>
      <c r="G1805" s="3">
        <v>600.0</v>
      </c>
      <c r="H1805" s="2">
        <v>10004.0</v>
      </c>
      <c r="I1805" s="2" t="s">
        <v>4266</v>
      </c>
    </row>
    <row r="1806">
      <c r="A1806" s="2" t="s">
        <v>8149</v>
      </c>
      <c r="B1806" s="2" t="s">
        <v>1742</v>
      </c>
      <c r="C1806" s="2" t="s">
        <v>139</v>
      </c>
      <c r="D1806" s="2" t="s">
        <v>8150</v>
      </c>
      <c r="E1806" s="2" t="s">
        <v>8151</v>
      </c>
      <c r="F1806" s="2" t="s">
        <v>1910</v>
      </c>
      <c r="G1806" s="3">
        <v>601.0</v>
      </c>
      <c r="H1806" s="2">
        <v>510.0</v>
      </c>
      <c r="I1806" s="2" t="s">
        <v>4297</v>
      </c>
    </row>
    <row r="1807">
      <c r="A1807" s="2" t="s">
        <v>8152</v>
      </c>
      <c r="B1807" s="2" t="s">
        <v>1742</v>
      </c>
      <c r="C1807" s="2" t="s">
        <v>1649</v>
      </c>
      <c r="D1807" s="2" t="s">
        <v>8153</v>
      </c>
      <c r="E1807" s="2" t="s">
        <v>8154</v>
      </c>
      <c r="F1807" s="2" t="s">
        <v>1910</v>
      </c>
      <c r="G1807" s="3">
        <v>602.0</v>
      </c>
      <c r="H1807" s="2">
        <v>4788.0</v>
      </c>
      <c r="I1807" s="2" t="s">
        <v>2285</v>
      </c>
    </row>
    <row r="1808">
      <c r="A1808" s="2" t="s">
        <v>8155</v>
      </c>
      <c r="B1808" s="2" t="s">
        <v>1742</v>
      </c>
      <c r="C1808" s="2" t="s">
        <v>1675</v>
      </c>
      <c r="D1808" s="2" t="s">
        <v>8156</v>
      </c>
      <c r="E1808" s="2" t="s">
        <v>8157</v>
      </c>
      <c r="F1808" s="2" t="s">
        <v>1910</v>
      </c>
      <c r="G1808" s="3">
        <v>603.0</v>
      </c>
      <c r="H1808" s="2">
        <v>12305.0</v>
      </c>
      <c r="I1808" s="2" t="s">
        <v>4270</v>
      </c>
    </row>
    <row r="1809">
      <c r="A1809" s="2" t="s">
        <v>8158</v>
      </c>
      <c r="B1809" s="2" t="s">
        <v>1742</v>
      </c>
      <c r="C1809" s="2" t="s">
        <v>1677</v>
      </c>
      <c r="D1809" s="2" t="s">
        <v>8159</v>
      </c>
      <c r="E1809" s="2" t="s">
        <v>8160</v>
      </c>
      <c r="F1809" s="2" t="s">
        <v>1910</v>
      </c>
      <c r="G1809" s="3">
        <v>604.0</v>
      </c>
      <c r="H1809" s="2">
        <v>12308.0</v>
      </c>
      <c r="I1809" s="2" t="s">
        <v>4316</v>
      </c>
    </row>
    <row r="1810">
      <c r="A1810" s="2" t="s">
        <v>8161</v>
      </c>
      <c r="B1810" s="2" t="s">
        <v>1742</v>
      </c>
      <c r="C1810" s="2" t="s">
        <v>702</v>
      </c>
      <c r="D1810" s="2" t="s">
        <v>8162</v>
      </c>
      <c r="E1810" s="2" t="s">
        <v>8163</v>
      </c>
      <c r="F1810" s="2" t="s">
        <v>1910</v>
      </c>
      <c r="G1810" s="3">
        <v>605.0</v>
      </c>
      <c r="H1810" s="2">
        <v>848.0</v>
      </c>
      <c r="I1810" s="2" t="s">
        <v>4624</v>
      </c>
    </row>
    <row r="1811">
      <c r="A1811" s="2" t="s">
        <v>8164</v>
      </c>
      <c r="B1811" s="2" t="s">
        <v>1742</v>
      </c>
      <c r="C1811" s="2" t="s">
        <v>538</v>
      </c>
      <c r="D1811" s="2" t="s">
        <v>8165</v>
      </c>
      <c r="E1811" s="2" t="s">
        <v>8166</v>
      </c>
      <c r="F1811" s="2" t="s">
        <v>1910</v>
      </c>
      <c r="G1811" s="3">
        <v>606.0</v>
      </c>
      <c r="H1811" s="2">
        <v>755.0</v>
      </c>
      <c r="I1811" s="2" t="s">
        <v>4628</v>
      </c>
    </row>
    <row r="1812">
      <c r="A1812" s="2" t="s">
        <v>8167</v>
      </c>
      <c r="B1812" s="2" t="s">
        <v>1742</v>
      </c>
      <c r="C1812" s="2" t="s">
        <v>499</v>
      </c>
      <c r="D1812" s="2" t="s">
        <v>8168</v>
      </c>
      <c r="E1812" s="2" t="s">
        <v>8169</v>
      </c>
      <c r="F1812" s="2" t="s">
        <v>1910</v>
      </c>
      <c r="G1812" s="3">
        <v>607.0</v>
      </c>
      <c r="H1812" s="2">
        <v>729.0</v>
      </c>
      <c r="I1812" s="2" t="s">
        <v>3460</v>
      </c>
    </row>
    <row r="1813">
      <c r="A1813" s="2" t="s">
        <v>8170</v>
      </c>
      <c r="B1813" s="2" t="s">
        <v>1742</v>
      </c>
      <c r="C1813" s="2" t="s">
        <v>608</v>
      </c>
      <c r="D1813" s="2" t="s">
        <v>8171</v>
      </c>
      <c r="E1813" s="2" t="s">
        <v>8172</v>
      </c>
      <c r="F1813" s="2" t="s">
        <v>1910</v>
      </c>
      <c r="G1813" s="3">
        <v>608.0</v>
      </c>
      <c r="H1813" s="2">
        <v>773.0</v>
      </c>
      <c r="I1813" s="2" t="s">
        <v>1943</v>
      </c>
    </row>
    <row r="1814">
      <c r="A1814" s="2" t="s">
        <v>8173</v>
      </c>
      <c r="B1814" s="2" t="s">
        <v>1742</v>
      </c>
      <c r="C1814" s="2" t="s">
        <v>946</v>
      </c>
      <c r="D1814" s="2" t="s">
        <v>8174</v>
      </c>
      <c r="E1814" s="2" t="s">
        <v>8175</v>
      </c>
      <c r="F1814" s="2" t="s">
        <v>1967</v>
      </c>
      <c r="G1814" s="3">
        <v>609.0</v>
      </c>
      <c r="H1814" s="2"/>
      <c r="I1814" s="2"/>
    </row>
    <row r="1815">
      <c r="A1815" s="2" t="s">
        <v>8176</v>
      </c>
      <c r="B1815" s="2" t="s">
        <v>1742</v>
      </c>
      <c r="C1815" s="2" t="s">
        <v>518</v>
      </c>
      <c r="D1815" s="2" t="s">
        <v>8177</v>
      </c>
      <c r="E1815" s="2" t="s">
        <v>8178</v>
      </c>
      <c r="F1815" s="2" t="s">
        <v>1910</v>
      </c>
      <c r="G1815" s="3">
        <v>610.0</v>
      </c>
      <c r="H1815" s="2">
        <v>751.0</v>
      </c>
      <c r="I1815" s="2" t="s">
        <v>3060</v>
      </c>
    </row>
    <row r="1816">
      <c r="A1816" s="2" t="s">
        <v>8179</v>
      </c>
      <c r="B1816" s="2" t="s">
        <v>1742</v>
      </c>
      <c r="C1816" s="2" t="s">
        <v>1470</v>
      </c>
      <c r="D1816" s="2" t="s">
        <v>8180</v>
      </c>
      <c r="E1816" s="2" t="s">
        <v>8181</v>
      </c>
      <c r="F1816" s="2" t="s">
        <v>1910</v>
      </c>
      <c r="G1816" s="3">
        <v>611.0</v>
      </c>
      <c r="H1816" s="2">
        <v>4180.0</v>
      </c>
      <c r="I1816" s="2" t="s">
        <v>4402</v>
      </c>
    </row>
    <row r="1817">
      <c r="A1817" s="2" t="s">
        <v>8182</v>
      </c>
      <c r="B1817" s="2" t="s">
        <v>1742</v>
      </c>
      <c r="C1817" s="2" t="s">
        <v>738</v>
      </c>
      <c r="D1817" s="2" t="s">
        <v>8183</v>
      </c>
      <c r="E1817" s="2" t="s">
        <v>8184</v>
      </c>
      <c r="F1817" s="2" t="s">
        <v>1910</v>
      </c>
      <c r="G1817" s="3">
        <v>612.0</v>
      </c>
      <c r="H1817" s="2">
        <v>866.0</v>
      </c>
      <c r="I1817" s="2" t="s">
        <v>4130</v>
      </c>
    </row>
    <row r="1818">
      <c r="A1818" s="2" t="s">
        <v>8185</v>
      </c>
      <c r="B1818" s="2" t="s">
        <v>1742</v>
      </c>
      <c r="C1818" s="2" t="s">
        <v>28</v>
      </c>
      <c r="D1818" s="2" t="s">
        <v>8186</v>
      </c>
      <c r="E1818" s="2" t="s">
        <v>8187</v>
      </c>
      <c r="F1818" s="2" t="s">
        <v>1910</v>
      </c>
      <c r="G1818" s="3">
        <v>613.0</v>
      </c>
      <c r="H1818" s="2">
        <v>12338.0</v>
      </c>
      <c r="I1818" s="2" t="s">
        <v>4227</v>
      </c>
    </row>
    <row r="1819">
      <c r="A1819" s="2" t="s">
        <v>8188</v>
      </c>
      <c r="B1819" s="2" t="s">
        <v>1742</v>
      </c>
      <c r="C1819" s="2" t="s">
        <v>1633</v>
      </c>
      <c r="D1819" s="2" t="s">
        <v>8189</v>
      </c>
      <c r="E1819" s="2" t="s">
        <v>8190</v>
      </c>
      <c r="F1819" s="2" t="s">
        <v>1910</v>
      </c>
      <c r="G1819" s="3">
        <v>614.0</v>
      </c>
      <c r="H1819" s="2">
        <v>12248.0</v>
      </c>
      <c r="I1819" s="2" t="s">
        <v>2592</v>
      </c>
    </row>
    <row r="1820">
      <c r="A1820" s="2" t="s">
        <v>8191</v>
      </c>
      <c r="B1820" s="2" t="s">
        <v>1742</v>
      </c>
      <c r="C1820" s="2" t="s">
        <v>1081</v>
      </c>
      <c r="D1820" s="2" t="s">
        <v>8192</v>
      </c>
      <c r="E1820" s="2" t="s">
        <v>8193</v>
      </c>
      <c r="F1820" s="2" t="s">
        <v>1910</v>
      </c>
      <c r="G1820" s="3">
        <v>615.0</v>
      </c>
      <c r="H1820" s="2">
        <v>1061.0</v>
      </c>
      <c r="I1820" s="2" t="s">
        <v>5393</v>
      </c>
    </row>
    <row r="1821">
      <c r="A1821" s="2" t="s">
        <v>8194</v>
      </c>
      <c r="B1821" s="2" t="s">
        <v>1742</v>
      </c>
      <c r="C1821" s="2" t="s">
        <v>1410</v>
      </c>
      <c r="D1821" s="2" t="s">
        <v>8195</v>
      </c>
      <c r="E1821" s="2" t="s">
        <v>8196</v>
      </c>
      <c r="F1821" s="2" t="s">
        <v>1910</v>
      </c>
      <c r="G1821" s="3">
        <v>616.0</v>
      </c>
      <c r="H1821" s="2">
        <v>1257.0</v>
      </c>
      <c r="I1821" s="2" t="s">
        <v>4963</v>
      </c>
    </row>
    <row r="1822">
      <c r="A1822" s="2" t="s">
        <v>8197</v>
      </c>
      <c r="B1822" s="2" t="s">
        <v>1742</v>
      </c>
      <c r="C1822" s="2" t="s">
        <v>77</v>
      </c>
      <c r="D1822" s="2" t="s">
        <v>8198</v>
      </c>
      <c r="E1822" s="2" t="s">
        <v>8199</v>
      </c>
      <c r="F1822" s="2" t="s">
        <v>1910</v>
      </c>
      <c r="G1822" s="3">
        <v>617.0</v>
      </c>
      <c r="H1822" s="2">
        <v>543.0</v>
      </c>
      <c r="I1822" s="2" t="s">
        <v>4274</v>
      </c>
    </row>
    <row r="1823">
      <c r="A1823" s="2" t="s">
        <v>8200</v>
      </c>
      <c r="B1823" s="2" t="s">
        <v>1742</v>
      </c>
      <c r="C1823" s="2" t="s">
        <v>105</v>
      </c>
      <c r="D1823" s="2" t="s">
        <v>8201</v>
      </c>
      <c r="E1823" s="2" t="s">
        <v>8202</v>
      </c>
      <c r="F1823" s="2" t="s">
        <v>1910</v>
      </c>
      <c r="G1823" s="3">
        <v>618.0</v>
      </c>
      <c r="H1823" s="2">
        <v>484.0</v>
      </c>
      <c r="I1823" s="2" t="s">
        <v>4449</v>
      </c>
    </row>
    <row r="1824">
      <c r="A1824" s="2" t="s">
        <v>8203</v>
      </c>
      <c r="B1824" s="2" t="s">
        <v>1742</v>
      </c>
      <c r="C1824" s="2" t="s">
        <v>766</v>
      </c>
      <c r="D1824" s="2" t="s">
        <v>8204</v>
      </c>
      <c r="E1824" s="2" t="s">
        <v>8205</v>
      </c>
      <c r="F1824" s="2" t="s">
        <v>1910</v>
      </c>
      <c r="G1824" s="3">
        <v>619.0</v>
      </c>
      <c r="H1824" s="2">
        <v>900.0</v>
      </c>
      <c r="I1824" s="2" t="s">
        <v>3665</v>
      </c>
    </row>
    <row r="1825">
      <c r="A1825" s="2" t="s">
        <v>8206</v>
      </c>
      <c r="B1825" s="2" t="s">
        <v>1742</v>
      </c>
      <c r="C1825" s="2" t="s">
        <v>145</v>
      </c>
      <c r="D1825" s="2" t="s">
        <v>8207</v>
      </c>
      <c r="E1825" s="2" t="s">
        <v>8208</v>
      </c>
      <c r="F1825" s="2" t="s">
        <v>1910</v>
      </c>
      <c r="G1825" s="3">
        <v>620.0</v>
      </c>
      <c r="H1825" s="2">
        <v>513.0</v>
      </c>
      <c r="I1825" s="2" t="s">
        <v>4285</v>
      </c>
    </row>
    <row r="1826">
      <c r="A1826" s="2" t="s">
        <v>8209</v>
      </c>
      <c r="B1826" s="2" t="s">
        <v>1742</v>
      </c>
      <c r="C1826" s="2" t="s">
        <v>1655</v>
      </c>
      <c r="D1826" s="2" t="s">
        <v>8210</v>
      </c>
      <c r="E1826" s="2" t="s">
        <v>8211</v>
      </c>
      <c r="F1826" s="2" t="s">
        <v>1910</v>
      </c>
      <c r="G1826" s="3">
        <v>621.0</v>
      </c>
      <c r="H1826" s="2">
        <v>4792.0</v>
      </c>
      <c r="I1826" s="2" t="s">
        <v>4343</v>
      </c>
    </row>
    <row r="1827">
      <c r="A1827" s="2" t="s">
        <v>8212</v>
      </c>
      <c r="B1827" s="2" t="s">
        <v>1742</v>
      </c>
      <c r="C1827" s="2" t="s">
        <v>908</v>
      </c>
      <c r="D1827" s="2" t="s">
        <v>8213</v>
      </c>
      <c r="E1827" s="2" t="s">
        <v>8214</v>
      </c>
      <c r="F1827" s="2" t="s">
        <v>1910</v>
      </c>
      <c r="G1827" s="3">
        <v>622.0</v>
      </c>
      <c r="H1827" s="2">
        <v>970.0</v>
      </c>
      <c r="I1827" s="2" t="s">
        <v>2666</v>
      </c>
    </row>
    <row r="1828">
      <c r="A1828" s="2" t="s">
        <v>8215</v>
      </c>
      <c r="B1828" s="2" t="s">
        <v>1742</v>
      </c>
      <c r="C1828" s="2" t="s">
        <v>1131</v>
      </c>
      <c r="D1828" s="2" t="s">
        <v>8216</v>
      </c>
      <c r="E1828" s="2" t="s">
        <v>8217</v>
      </c>
      <c r="F1828" s="2" t="s">
        <v>1910</v>
      </c>
      <c r="G1828" s="3">
        <v>623.0</v>
      </c>
      <c r="H1828" s="2">
        <v>1090.0</v>
      </c>
      <c r="I1828" s="2" t="s">
        <v>5223</v>
      </c>
    </row>
    <row r="1829">
      <c r="A1829" s="2" t="s">
        <v>8218</v>
      </c>
      <c r="B1829" s="2" t="s">
        <v>1742</v>
      </c>
      <c r="C1829" s="2" t="s">
        <v>50</v>
      </c>
      <c r="D1829" s="2" t="s">
        <v>8219</v>
      </c>
      <c r="E1829" s="2" t="s">
        <v>8220</v>
      </c>
      <c r="F1829" s="2" t="s">
        <v>1910</v>
      </c>
      <c r="G1829" s="3">
        <v>624.0</v>
      </c>
      <c r="H1829" s="2">
        <v>453.0</v>
      </c>
      <c r="I1829" s="2" t="s">
        <v>4187</v>
      </c>
    </row>
    <row r="1830">
      <c r="A1830" s="2" t="s">
        <v>8221</v>
      </c>
      <c r="B1830" s="2" t="s">
        <v>1742</v>
      </c>
      <c r="C1830" s="2" t="s">
        <v>1245</v>
      </c>
      <c r="D1830" s="2" t="s">
        <v>8222</v>
      </c>
      <c r="E1830" s="2" t="s">
        <v>8223</v>
      </c>
      <c r="F1830" s="2" t="s">
        <v>1910</v>
      </c>
      <c r="G1830" s="3">
        <v>625.0</v>
      </c>
      <c r="H1830" s="2">
        <v>1170.0</v>
      </c>
      <c r="I1830" s="2" t="s">
        <v>4246</v>
      </c>
    </row>
    <row r="1831">
      <c r="A1831" s="2" t="s">
        <v>8224</v>
      </c>
      <c r="B1831" s="2" t="s">
        <v>1742</v>
      </c>
      <c r="C1831" s="2" t="s">
        <v>329</v>
      </c>
      <c r="D1831" s="2" t="s">
        <v>8225</v>
      </c>
      <c r="E1831" s="2" t="s">
        <v>8226</v>
      </c>
      <c r="F1831" s="2" t="s">
        <v>1910</v>
      </c>
      <c r="G1831" s="3">
        <v>626.0</v>
      </c>
      <c r="H1831" s="2">
        <v>635.0</v>
      </c>
      <c r="I1831" s="2" t="s">
        <v>4529</v>
      </c>
    </row>
    <row r="1832">
      <c r="A1832" s="2" t="s">
        <v>8227</v>
      </c>
      <c r="B1832" s="2" t="s">
        <v>1742</v>
      </c>
      <c r="C1832" s="2" t="s">
        <v>497</v>
      </c>
      <c r="D1832" s="2" t="s">
        <v>8228</v>
      </c>
      <c r="E1832" s="2" t="s">
        <v>8229</v>
      </c>
      <c r="F1832" s="2" t="s">
        <v>1910</v>
      </c>
      <c r="G1832" s="3">
        <v>627.0</v>
      </c>
      <c r="H1832" s="2">
        <v>722.0</v>
      </c>
      <c r="I1832" s="2" t="s">
        <v>2329</v>
      </c>
    </row>
    <row r="1833">
      <c r="A1833" s="2" t="s">
        <v>8230</v>
      </c>
      <c r="B1833" s="2" t="s">
        <v>1819</v>
      </c>
      <c r="C1833" s="2" t="s">
        <v>199</v>
      </c>
      <c r="D1833" s="2" t="s">
        <v>8231</v>
      </c>
      <c r="E1833" s="2" t="s">
        <v>8232</v>
      </c>
      <c r="F1833" s="2" t="s">
        <v>1910</v>
      </c>
      <c r="G1833" s="3">
        <v>556.0</v>
      </c>
      <c r="H1833" s="2">
        <v>542.0</v>
      </c>
      <c r="I1833" s="2" t="s">
        <v>2748</v>
      </c>
    </row>
    <row r="1834">
      <c r="A1834" s="2" t="s">
        <v>8233</v>
      </c>
      <c r="B1834" s="2" t="s">
        <v>1742</v>
      </c>
      <c r="C1834" s="2" t="s">
        <v>981</v>
      </c>
      <c r="D1834" s="2" t="s">
        <v>8234</v>
      </c>
      <c r="E1834" s="2" t="s">
        <v>8235</v>
      </c>
      <c r="F1834" s="2" t="s">
        <v>1910</v>
      </c>
      <c r="G1834" s="3">
        <v>628.0</v>
      </c>
      <c r="H1834" s="2">
        <v>1028.0</v>
      </c>
      <c r="I1834" s="2" t="s">
        <v>4929</v>
      </c>
    </row>
    <row r="1835">
      <c r="A1835" s="2" t="s">
        <v>8236</v>
      </c>
      <c r="B1835" s="2" t="s">
        <v>1819</v>
      </c>
      <c r="C1835" s="2" t="s">
        <v>966</v>
      </c>
      <c r="D1835" s="2" t="s">
        <v>8237</v>
      </c>
      <c r="E1835" s="2" t="s">
        <v>8238</v>
      </c>
      <c r="F1835" s="2" t="s">
        <v>1910</v>
      </c>
      <c r="G1835" s="3">
        <v>557.0</v>
      </c>
      <c r="H1835" s="2">
        <v>1025.0</v>
      </c>
      <c r="I1835" s="2" t="s">
        <v>2771</v>
      </c>
    </row>
    <row r="1836">
      <c r="A1836" s="2" t="s">
        <v>8239</v>
      </c>
      <c r="B1836" s="2" t="s">
        <v>1742</v>
      </c>
      <c r="C1836" s="2" t="s">
        <v>602</v>
      </c>
      <c r="D1836" s="2" t="s">
        <v>8240</v>
      </c>
      <c r="E1836" s="2" t="s">
        <v>8241</v>
      </c>
      <c r="F1836" s="2" t="s">
        <v>1910</v>
      </c>
      <c r="G1836" s="3">
        <v>629.0</v>
      </c>
      <c r="H1836" s="2">
        <v>786.0</v>
      </c>
      <c r="I1836" s="2" t="s">
        <v>4502</v>
      </c>
    </row>
    <row r="1837">
      <c r="A1837" s="2" t="s">
        <v>8242</v>
      </c>
      <c r="B1837" s="2" t="s">
        <v>1742</v>
      </c>
      <c r="C1837" s="2" t="s">
        <v>1099</v>
      </c>
      <c r="D1837" s="2" t="s">
        <v>8243</v>
      </c>
      <c r="E1837" s="2" t="s">
        <v>8244</v>
      </c>
      <c r="F1837" s="2" t="s">
        <v>1910</v>
      </c>
      <c r="G1837" s="3">
        <v>630.0</v>
      </c>
      <c r="H1837" s="2">
        <v>1075.0</v>
      </c>
      <c r="I1837" s="2" t="s">
        <v>2950</v>
      </c>
    </row>
    <row r="1838">
      <c r="A1838" s="2" t="s">
        <v>8245</v>
      </c>
      <c r="B1838" s="2" t="s">
        <v>1819</v>
      </c>
      <c r="C1838" s="2" t="s">
        <v>840</v>
      </c>
      <c r="D1838" s="2" t="s">
        <v>8246</v>
      </c>
      <c r="E1838" s="2" t="s">
        <v>8247</v>
      </c>
      <c r="F1838" s="2" t="s">
        <v>1910</v>
      </c>
      <c r="G1838" s="3">
        <v>558.0</v>
      </c>
      <c r="H1838" s="2">
        <v>925.0</v>
      </c>
      <c r="I1838" s="2" t="s">
        <v>2117</v>
      </c>
    </row>
    <row r="1839">
      <c r="A1839" s="2" t="s">
        <v>8248</v>
      </c>
      <c r="B1839" s="2" t="s">
        <v>1742</v>
      </c>
      <c r="C1839" s="2" t="s">
        <v>1376</v>
      </c>
      <c r="D1839" s="2" t="s">
        <v>8249</v>
      </c>
      <c r="E1839" s="2" t="s">
        <v>8250</v>
      </c>
      <c r="F1839" s="2" t="s">
        <v>1967</v>
      </c>
      <c r="G1839" s="3">
        <v>631.0</v>
      </c>
      <c r="H1839" s="2"/>
      <c r="I1839" s="2"/>
    </row>
    <row r="1840">
      <c r="A1840" s="2" t="s">
        <v>8251</v>
      </c>
      <c r="B1840" s="2" t="s">
        <v>1742</v>
      </c>
      <c r="C1840" s="2" t="s">
        <v>1696</v>
      </c>
      <c r="D1840" s="2" t="s">
        <v>8252</v>
      </c>
      <c r="E1840" s="2" t="s">
        <v>8253</v>
      </c>
      <c r="F1840" s="2" t="s">
        <v>1910</v>
      </c>
      <c r="G1840" s="3">
        <v>632.0</v>
      </c>
      <c r="H1840" s="2">
        <v>12340.0</v>
      </c>
      <c r="I1840" s="2" t="s">
        <v>3755</v>
      </c>
    </row>
    <row r="1841">
      <c r="A1841" s="2" t="s">
        <v>8254</v>
      </c>
      <c r="B1841" s="2" t="s">
        <v>1742</v>
      </c>
      <c r="C1841" s="2" t="s">
        <v>1619</v>
      </c>
      <c r="D1841" s="2" t="s">
        <v>8255</v>
      </c>
      <c r="E1841" s="2" t="s">
        <v>8256</v>
      </c>
      <c r="F1841" s="2" t="s">
        <v>1910</v>
      </c>
      <c r="G1841" s="3">
        <v>633.0</v>
      </c>
      <c r="H1841" s="2">
        <v>4485.0</v>
      </c>
      <c r="I1841" s="2" t="s">
        <v>4662</v>
      </c>
    </row>
    <row r="1842">
      <c r="A1842" s="2" t="s">
        <v>8257</v>
      </c>
      <c r="B1842" s="2" t="s">
        <v>1742</v>
      </c>
      <c r="C1842" s="2" t="s">
        <v>1263</v>
      </c>
      <c r="D1842" s="2" t="s">
        <v>8258</v>
      </c>
      <c r="E1842" s="2" t="s">
        <v>8259</v>
      </c>
      <c r="F1842" s="2" t="s">
        <v>1910</v>
      </c>
      <c r="G1842" s="3">
        <v>634.0</v>
      </c>
      <c r="H1842" s="2">
        <v>1180.0</v>
      </c>
      <c r="I1842" s="2" t="s">
        <v>5287</v>
      </c>
    </row>
    <row r="1843">
      <c r="A1843" s="2" t="s">
        <v>8260</v>
      </c>
      <c r="B1843" s="2" t="s">
        <v>1742</v>
      </c>
      <c r="C1843" s="2" t="s">
        <v>971</v>
      </c>
      <c r="D1843" s="2" t="s">
        <v>8261</v>
      </c>
      <c r="E1843" s="2" t="s">
        <v>8262</v>
      </c>
      <c r="F1843" s="2" t="s">
        <v>1910</v>
      </c>
      <c r="G1843" s="3">
        <v>635.0</v>
      </c>
      <c r="H1843" s="2">
        <v>1026.0</v>
      </c>
      <c r="I1843" s="2" t="s">
        <v>3105</v>
      </c>
    </row>
    <row r="1844">
      <c r="A1844" s="2" t="s">
        <v>8263</v>
      </c>
      <c r="B1844" s="2" t="s">
        <v>1742</v>
      </c>
      <c r="C1844" s="2" t="s">
        <v>792</v>
      </c>
      <c r="D1844" s="2" t="s">
        <v>8264</v>
      </c>
      <c r="E1844" s="2" t="s">
        <v>8265</v>
      </c>
      <c r="F1844" s="2" t="s">
        <v>1910</v>
      </c>
      <c r="G1844" s="3">
        <v>636.0</v>
      </c>
      <c r="H1844" s="2">
        <v>910.0</v>
      </c>
      <c r="I1844" s="2" t="s">
        <v>3514</v>
      </c>
    </row>
    <row r="1845">
      <c r="A1845" s="2" t="s">
        <v>8266</v>
      </c>
      <c r="B1845" s="2" t="s">
        <v>1742</v>
      </c>
      <c r="C1845" s="2" t="s">
        <v>1503</v>
      </c>
      <c r="D1845" s="2" t="s">
        <v>8267</v>
      </c>
      <c r="E1845" s="2" t="s">
        <v>8268</v>
      </c>
      <c r="F1845" s="2" t="s">
        <v>1910</v>
      </c>
      <c r="G1845" s="3">
        <v>637.0</v>
      </c>
      <c r="H1845" s="2">
        <v>12253.0</v>
      </c>
      <c r="I1845" s="2" t="s">
        <v>5334</v>
      </c>
    </row>
    <row r="1846">
      <c r="A1846" s="2" t="s">
        <v>8269</v>
      </c>
      <c r="B1846" s="2" t="s">
        <v>1742</v>
      </c>
      <c r="C1846" s="2" t="s">
        <v>1398</v>
      </c>
      <c r="D1846" s="2" t="s">
        <v>8270</v>
      </c>
      <c r="E1846" s="2" t="s">
        <v>8271</v>
      </c>
      <c r="F1846" s="2" t="s">
        <v>1910</v>
      </c>
      <c r="G1846" s="3">
        <v>638.0</v>
      </c>
      <c r="H1846" s="2">
        <v>1233.0</v>
      </c>
      <c r="I1846" s="2" t="s">
        <v>3785</v>
      </c>
    </row>
    <row r="1847">
      <c r="A1847" s="2" t="s">
        <v>8272</v>
      </c>
      <c r="B1847" s="2" t="s">
        <v>1742</v>
      </c>
      <c r="C1847" s="2" t="s">
        <v>508</v>
      </c>
      <c r="D1847" s="2" t="s">
        <v>8273</v>
      </c>
      <c r="E1847" s="2" t="s">
        <v>8274</v>
      </c>
      <c r="F1847" s="2" t="s">
        <v>1910</v>
      </c>
      <c r="G1847" s="3">
        <v>639.0</v>
      </c>
      <c r="H1847" s="2">
        <v>725.0</v>
      </c>
      <c r="I1847" s="2" t="s">
        <v>3945</v>
      </c>
    </row>
    <row r="1848">
      <c r="A1848" s="2" t="s">
        <v>8275</v>
      </c>
      <c r="B1848" s="2" t="s">
        <v>1819</v>
      </c>
      <c r="C1848" s="2" t="s">
        <v>315</v>
      </c>
      <c r="D1848" s="2" t="s">
        <v>8276</v>
      </c>
      <c r="E1848" s="2" t="s">
        <v>8277</v>
      </c>
      <c r="F1848" s="2" t="s">
        <v>1910</v>
      </c>
      <c r="G1848" s="3">
        <v>559.0</v>
      </c>
      <c r="H1848" s="2">
        <v>630.0</v>
      </c>
      <c r="I1848" s="2" t="s">
        <v>5350</v>
      </c>
    </row>
    <row r="1849">
      <c r="A1849" s="2" t="s">
        <v>8278</v>
      </c>
      <c r="B1849" s="2" t="s">
        <v>1819</v>
      </c>
      <c r="C1849" s="2" t="s">
        <v>1493</v>
      </c>
      <c r="D1849" s="2" t="s">
        <v>8279</v>
      </c>
      <c r="E1849" s="2" t="s">
        <v>8280</v>
      </c>
      <c r="F1849" s="2" t="s">
        <v>1910</v>
      </c>
      <c r="G1849" s="3">
        <v>560.0</v>
      </c>
      <c r="H1849" s="2">
        <v>4306.0</v>
      </c>
      <c r="I1849" s="2" t="s">
        <v>4670</v>
      </c>
    </row>
    <row r="1850">
      <c r="A1850" s="2" t="s">
        <v>8281</v>
      </c>
      <c r="B1850" s="2" t="s">
        <v>1819</v>
      </c>
      <c r="C1850" s="2" t="s">
        <v>445</v>
      </c>
      <c r="D1850" s="2" t="s">
        <v>8282</v>
      </c>
      <c r="E1850" s="2" t="s">
        <v>8283</v>
      </c>
      <c r="F1850" s="2" t="s">
        <v>1910</v>
      </c>
      <c r="G1850" s="3">
        <v>561.0</v>
      </c>
      <c r="H1850" s="2">
        <v>694.0</v>
      </c>
      <c r="I1850" s="2" t="s">
        <v>3272</v>
      </c>
    </row>
    <row r="1851">
      <c r="A1851" s="2" t="s">
        <v>8284</v>
      </c>
      <c r="B1851" s="2" t="s">
        <v>1819</v>
      </c>
      <c r="C1851" s="2" t="s">
        <v>816</v>
      </c>
      <c r="D1851" s="2" t="s">
        <v>8285</v>
      </c>
      <c r="E1851" s="2" t="s">
        <v>8286</v>
      </c>
      <c r="F1851" s="2" t="s">
        <v>1910</v>
      </c>
      <c r="G1851" s="3">
        <v>562.0</v>
      </c>
      <c r="H1851" s="2">
        <v>932.0</v>
      </c>
      <c r="I1851" s="2" t="s">
        <v>2623</v>
      </c>
    </row>
    <row r="1852">
      <c r="A1852" s="2" t="s">
        <v>8287</v>
      </c>
      <c r="B1852" s="2" t="s">
        <v>1819</v>
      </c>
      <c r="C1852" s="2" t="s">
        <v>1345</v>
      </c>
      <c r="D1852" s="2" t="s">
        <v>8288</v>
      </c>
      <c r="E1852" s="2" t="s">
        <v>8289</v>
      </c>
      <c r="F1852" s="2" t="s">
        <v>1910</v>
      </c>
      <c r="G1852" s="3">
        <v>563.0</v>
      </c>
      <c r="H1852" s="2">
        <v>1250.0</v>
      </c>
      <c r="I1852" s="2" t="s">
        <v>3433</v>
      </c>
    </row>
    <row r="1853">
      <c r="A1853" s="2" t="s">
        <v>8290</v>
      </c>
      <c r="B1853" s="2" t="s">
        <v>1819</v>
      </c>
      <c r="C1853" s="2" t="s">
        <v>896</v>
      </c>
      <c r="D1853" s="2" t="s">
        <v>8291</v>
      </c>
      <c r="E1853" s="2" t="s">
        <v>8292</v>
      </c>
      <c r="F1853" s="2" t="s">
        <v>1910</v>
      </c>
      <c r="G1853" s="3">
        <v>564.0</v>
      </c>
      <c r="H1853" s="2">
        <v>953.0</v>
      </c>
      <c r="I1853" s="2" t="s">
        <v>4076</v>
      </c>
    </row>
    <row r="1854">
      <c r="A1854" s="2" t="s">
        <v>8293</v>
      </c>
      <c r="B1854" s="2" t="s">
        <v>1819</v>
      </c>
      <c r="C1854" s="2" t="s">
        <v>1223</v>
      </c>
      <c r="D1854" s="2" t="s">
        <v>8294</v>
      </c>
      <c r="E1854" s="2" t="s">
        <v>8295</v>
      </c>
      <c r="F1854" s="2" t="s">
        <v>1910</v>
      </c>
      <c r="G1854" s="3">
        <v>565.0</v>
      </c>
      <c r="H1854" s="2">
        <v>1143.0</v>
      </c>
      <c r="I1854" s="2" t="s">
        <v>4815</v>
      </c>
    </row>
    <row r="1855">
      <c r="A1855" s="2" t="s">
        <v>8296</v>
      </c>
      <c r="B1855" s="2" t="s">
        <v>1819</v>
      </c>
      <c r="C1855" s="2" t="s">
        <v>634</v>
      </c>
      <c r="D1855" s="2" t="s">
        <v>8297</v>
      </c>
      <c r="E1855" s="2" t="s">
        <v>8298</v>
      </c>
      <c r="F1855" s="2" t="s">
        <v>1910</v>
      </c>
      <c r="G1855" s="3">
        <v>566.0</v>
      </c>
      <c r="H1855" s="2">
        <v>815.0</v>
      </c>
      <c r="I1855" s="2" t="s">
        <v>2638</v>
      </c>
    </row>
    <row r="1856">
      <c r="A1856" s="2" t="s">
        <v>8299</v>
      </c>
      <c r="B1856" s="2" t="s">
        <v>1819</v>
      </c>
      <c r="C1856" s="2" t="s">
        <v>772</v>
      </c>
      <c r="D1856" s="2" t="s">
        <v>8300</v>
      </c>
      <c r="E1856" s="2" t="s">
        <v>8301</v>
      </c>
      <c r="F1856" s="2" t="s">
        <v>1910</v>
      </c>
      <c r="G1856" s="3">
        <v>567.0</v>
      </c>
      <c r="H1856" s="2">
        <v>904.0</v>
      </c>
      <c r="I1856" s="2" t="s">
        <v>2839</v>
      </c>
    </row>
    <row r="1857">
      <c r="A1857" s="2" t="s">
        <v>8302</v>
      </c>
      <c r="B1857" s="2" t="s">
        <v>1729</v>
      </c>
      <c r="C1857" s="2" t="s">
        <v>413</v>
      </c>
      <c r="D1857" s="2" t="s">
        <v>8303</v>
      </c>
      <c r="E1857" s="2" t="s">
        <v>8304</v>
      </c>
      <c r="F1857" s="2" t="s">
        <v>1910</v>
      </c>
      <c r="G1857" s="3">
        <v>91.0</v>
      </c>
      <c r="H1857" s="2">
        <v>681.0</v>
      </c>
      <c r="I1857" s="2" t="s">
        <v>5451</v>
      </c>
    </row>
    <row r="1858">
      <c r="A1858" s="2" t="s">
        <v>8305</v>
      </c>
      <c r="B1858" s="2" t="s">
        <v>1819</v>
      </c>
      <c r="C1858" s="2" t="s">
        <v>802</v>
      </c>
      <c r="D1858" s="2" t="s">
        <v>8306</v>
      </c>
      <c r="E1858" s="2" t="s">
        <v>8307</v>
      </c>
      <c r="F1858" s="2" t="s">
        <v>1910</v>
      </c>
      <c r="G1858" s="3">
        <v>568.0</v>
      </c>
      <c r="H1858" s="2">
        <v>930.0</v>
      </c>
      <c r="I1858" s="2" t="s">
        <v>3179</v>
      </c>
    </row>
    <row r="1859">
      <c r="A1859" s="2" t="s">
        <v>8308</v>
      </c>
      <c r="B1859" s="2" t="s">
        <v>1819</v>
      </c>
      <c r="C1859" s="2" t="s">
        <v>536</v>
      </c>
      <c r="D1859" s="2" t="s">
        <v>8309</v>
      </c>
      <c r="E1859" s="2" t="s">
        <v>8310</v>
      </c>
      <c r="F1859" s="2" t="s">
        <v>1910</v>
      </c>
      <c r="G1859" s="3">
        <v>569.0</v>
      </c>
      <c r="H1859" s="2">
        <v>741.0</v>
      </c>
      <c r="I1859" s="2" t="s">
        <v>4757</v>
      </c>
    </row>
    <row r="1860">
      <c r="A1860" s="2" t="s">
        <v>8311</v>
      </c>
      <c r="B1860" s="2" t="s">
        <v>1819</v>
      </c>
      <c r="C1860" s="2" t="s">
        <v>834</v>
      </c>
      <c r="D1860" s="2" t="s">
        <v>8312</v>
      </c>
      <c r="E1860" s="2" t="s">
        <v>8313</v>
      </c>
      <c r="F1860" s="2" t="s">
        <v>1910</v>
      </c>
      <c r="G1860" s="3">
        <v>570.0</v>
      </c>
      <c r="H1860" s="2">
        <v>922.0</v>
      </c>
      <c r="I1860" s="2" t="s">
        <v>2871</v>
      </c>
    </row>
    <row r="1861">
      <c r="A1861" s="2" t="s">
        <v>8314</v>
      </c>
      <c r="B1861" s="2" t="s">
        <v>1819</v>
      </c>
      <c r="C1861" s="2" t="s">
        <v>415</v>
      </c>
      <c r="D1861" s="2" t="s">
        <v>8315</v>
      </c>
      <c r="E1861" s="2" t="s">
        <v>8316</v>
      </c>
      <c r="F1861" s="2" t="s">
        <v>1910</v>
      </c>
      <c r="G1861" s="3">
        <v>571.0</v>
      </c>
      <c r="H1861" s="2">
        <v>12400.0</v>
      </c>
      <c r="I1861" s="2" t="s">
        <v>3969</v>
      </c>
    </row>
    <row r="1862">
      <c r="A1862" s="2" t="s">
        <v>8317</v>
      </c>
      <c r="B1862" s="2" t="s">
        <v>1819</v>
      </c>
      <c r="C1862" s="2" t="s">
        <v>249</v>
      </c>
      <c r="D1862" s="2" t="s">
        <v>8318</v>
      </c>
      <c r="E1862" s="2" t="s">
        <v>8319</v>
      </c>
      <c r="F1862" s="2" t="s">
        <v>1910</v>
      </c>
      <c r="G1862" s="3">
        <v>572.0</v>
      </c>
      <c r="H1862" s="2">
        <v>570.0</v>
      </c>
      <c r="I1862" s="2" t="s">
        <v>5246</v>
      </c>
    </row>
    <row r="1863">
      <c r="A1863" s="2" t="s">
        <v>8320</v>
      </c>
      <c r="B1863" s="2" t="s">
        <v>1819</v>
      </c>
      <c r="C1863" s="2" t="s">
        <v>373</v>
      </c>
      <c r="D1863" s="2" t="s">
        <v>8321</v>
      </c>
      <c r="E1863" s="2" t="s">
        <v>8322</v>
      </c>
      <c r="F1863" s="2" t="s">
        <v>1910</v>
      </c>
      <c r="G1863" s="3">
        <v>573.0</v>
      </c>
      <c r="H1863" s="2">
        <v>659.0</v>
      </c>
      <c r="I1863" s="2" t="s">
        <v>5299</v>
      </c>
    </row>
    <row r="1864">
      <c r="A1864" s="2" t="s">
        <v>8323</v>
      </c>
      <c r="B1864" s="2" t="s">
        <v>1819</v>
      </c>
      <c r="C1864" s="2" t="s">
        <v>34</v>
      </c>
      <c r="D1864" s="2" t="s">
        <v>8324</v>
      </c>
      <c r="E1864" s="2" t="s">
        <v>8325</v>
      </c>
      <c r="F1864" s="2" t="s">
        <v>1910</v>
      </c>
      <c r="G1864" s="3">
        <v>574.0</v>
      </c>
      <c r="H1864" s="2">
        <v>445.0</v>
      </c>
      <c r="I1864" s="2" t="s">
        <v>2524</v>
      </c>
    </row>
    <row r="1865">
      <c r="A1865" s="2" t="s">
        <v>8326</v>
      </c>
      <c r="B1865" s="2" t="s">
        <v>1819</v>
      </c>
      <c r="C1865" s="2" t="s">
        <v>1333</v>
      </c>
      <c r="D1865" s="2" t="s">
        <v>8327</v>
      </c>
      <c r="E1865" s="2" t="s">
        <v>8328</v>
      </c>
      <c r="F1865" s="2" t="s">
        <v>1910</v>
      </c>
      <c r="G1865" s="3">
        <v>575.0</v>
      </c>
      <c r="H1865" s="2">
        <v>1213.0</v>
      </c>
      <c r="I1865" s="2" t="s">
        <v>3194</v>
      </c>
    </row>
    <row r="1866">
      <c r="A1866" s="2" t="s">
        <v>8329</v>
      </c>
      <c r="B1866" s="2" t="s">
        <v>1819</v>
      </c>
      <c r="C1866" s="2" t="s">
        <v>794</v>
      </c>
      <c r="D1866" s="2" t="s">
        <v>8330</v>
      </c>
      <c r="E1866" s="2" t="s">
        <v>8331</v>
      </c>
      <c r="F1866" s="2" t="s">
        <v>1910</v>
      </c>
      <c r="G1866" s="3">
        <v>576.0</v>
      </c>
      <c r="H1866" s="2">
        <v>929.0</v>
      </c>
      <c r="I1866" s="2" t="s">
        <v>5455</v>
      </c>
    </row>
    <row r="1867">
      <c r="A1867" s="2" t="s">
        <v>8332</v>
      </c>
      <c r="B1867" s="2" t="s">
        <v>1819</v>
      </c>
      <c r="C1867" s="2" t="s">
        <v>1543</v>
      </c>
      <c r="D1867" s="2" t="s">
        <v>8333</v>
      </c>
      <c r="E1867" s="2" t="s">
        <v>8334</v>
      </c>
      <c r="F1867" s="2" t="s">
        <v>1910</v>
      </c>
      <c r="G1867" s="3">
        <v>577.0</v>
      </c>
      <c r="H1867" s="2">
        <v>4407.0</v>
      </c>
      <c r="I1867" s="2" t="s">
        <v>4722</v>
      </c>
    </row>
    <row r="1868">
      <c r="A1868" s="2" t="s">
        <v>8335</v>
      </c>
      <c r="B1868" s="2" t="s">
        <v>1819</v>
      </c>
      <c r="C1868" s="2" t="s">
        <v>782</v>
      </c>
      <c r="D1868" s="2" t="s">
        <v>8336</v>
      </c>
      <c r="E1868" s="2" t="s">
        <v>8337</v>
      </c>
      <c r="F1868" s="2" t="s">
        <v>1910</v>
      </c>
      <c r="G1868" s="3">
        <v>578.0</v>
      </c>
      <c r="H1868" s="2">
        <v>892.0</v>
      </c>
      <c r="I1868" s="2" t="s">
        <v>2528</v>
      </c>
    </row>
    <row r="1869">
      <c r="A1869" s="2" t="s">
        <v>8338</v>
      </c>
      <c r="B1869" s="2" t="s">
        <v>1819</v>
      </c>
      <c r="C1869" s="2" t="s">
        <v>764</v>
      </c>
      <c r="D1869" s="2" t="s">
        <v>8339</v>
      </c>
      <c r="E1869" s="2" t="s">
        <v>8340</v>
      </c>
      <c r="F1869" s="2" t="s">
        <v>1910</v>
      </c>
      <c r="G1869" s="3">
        <v>579.0</v>
      </c>
      <c r="H1869" s="2">
        <v>899.0</v>
      </c>
      <c r="I1869" s="2" t="s">
        <v>3020</v>
      </c>
    </row>
    <row r="1870">
      <c r="A1870" s="2" t="s">
        <v>8341</v>
      </c>
      <c r="B1870" s="2" t="s">
        <v>1819</v>
      </c>
      <c r="C1870" s="2" t="s">
        <v>423</v>
      </c>
      <c r="D1870" s="2" t="s">
        <v>8342</v>
      </c>
      <c r="E1870" s="2" t="s">
        <v>8343</v>
      </c>
      <c r="F1870" s="2" t="s">
        <v>1910</v>
      </c>
      <c r="G1870" s="3">
        <v>580.0</v>
      </c>
      <c r="H1870" s="2">
        <v>687.0</v>
      </c>
      <c r="I1870" s="2" t="s">
        <v>4689</v>
      </c>
    </row>
    <row r="1871">
      <c r="A1871" s="2" t="s">
        <v>8344</v>
      </c>
      <c r="B1871" s="2" t="s">
        <v>1819</v>
      </c>
      <c r="C1871" s="2" t="s">
        <v>1555</v>
      </c>
      <c r="D1871" s="2" t="s">
        <v>8345</v>
      </c>
      <c r="E1871" s="2" t="s">
        <v>8346</v>
      </c>
      <c r="F1871" s="2" t="s">
        <v>1910</v>
      </c>
      <c r="G1871" s="3">
        <v>581.0</v>
      </c>
      <c r="H1871" s="2">
        <v>4418.0</v>
      </c>
      <c r="I1871" s="2" t="s">
        <v>2879</v>
      </c>
    </row>
    <row r="1872">
      <c r="A1872" s="2" t="s">
        <v>8347</v>
      </c>
      <c r="B1872" s="2" t="s">
        <v>1819</v>
      </c>
      <c r="C1872" s="2" t="s">
        <v>211</v>
      </c>
      <c r="D1872" s="2" t="s">
        <v>8348</v>
      </c>
      <c r="E1872" s="2" t="s">
        <v>8349</v>
      </c>
      <c r="F1872" s="2" t="s">
        <v>1910</v>
      </c>
      <c r="G1872" s="3">
        <v>582.0</v>
      </c>
      <c r="H1872" s="2">
        <v>553.0</v>
      </c>
      <c r="I1872" s="2" t="s">
        <v>2564</v>
      </c>
    </row>
    <row r="1873">
      <c r="A1873" s="2" t="s">
        <v>8350</v>
      </c>
      <c r="B1873" s="2" t="s">
        <v>1819</v>
      </c>
      <c r="C1873" s="2" t="s">
        <v>1422</v>
      </c>
      <c r="D1873" s="2" t="s">
        <v>8351</v>
      </c>
      <c r="E1873" s="2" t="s">
        <v>8352</v>
      </c>
      <c r="F1873" s="2" t="s">
        <v>1910</v>
      </c>
      <c r="G1873" s="3">
        <v>583.0</v>
      </c>
      <c r="H1873" s="2">
        <v>1292.0</v>
      </c>
      <c r="I1873" s="2" t="s">
        <v>2831</v>
      </c>
    </row>
    <row r="1874">
      <c r="A1874" s="2" t="s">
        <v>8353</v>
      </c>
      <c r="B1874" s="2" t="s">
        <v>1819</v>
      </c>
      <c r="C1874" s="2" t="s">
        <v>233</v>
      </c>
      <c r="D1874" s="2" t="s">
        <v>8354</v>
      </c>
      <c r="E1874" s="2" t="s">
        <v>8355</v>
      </c>
      <c r="F1874" s="2" t="s">
        <v>1910</v>
      </c>
      <c r="G1874" s="3">
        <v>584.0</v>
      </c>
      <c r="H1874" s="2">
        <v>563.0</v>
      </c>
      <c r="I1874" s="2" t="s">
        <v>4855</v>
      </c>
    </row>
    <row r="1875">
      <c r="A1875" s="2" t="s">
        <v>8356</v>
      </c>
      <c r="B1875" s="2" t="s">
        <v>1819</v>
      </c>
      <c r="C1875" s="2" t="s">
        <v>890</v>
      </c>
      <c r="D1875" s="2" t="s">
        <v>8357</v>
      </c>
      <c r="E1875" s="2" t="s">
        <v>8358</v>
      </c>
      <c r="F1875" s="2" t="s">
        <v>1910</v>
      </c>
      <c r="G1875" s="3">
        <v>585.0</v>
      </c>
      <c r="H1875" s="2">
        <v>952.0</v>
      </c>
      <c r="I1875" s="2" t="s">
        <v>2843</v>
      </c>
    </row>
    <row r="1876">
      <c r="A1876" s="2" t="s">
        <v>8359</v>
      </c>
      <c r="B1876" s="2" t="s">
        <v>1819</v>
      </c>
      <c r="C1876" s="2" t="s">
        <v>251</v>
      </c>
      <c r="D1876" s="2" t="s">
        <v>8360</v>
      </c>
      <c r="E1876" s="2" t="s">
        <v>8361</v>
      </c>
      <c r="F1876" s="2" t="s">
        <v>1910</v>
      </c>
      <c r="G1876" s="3">
        <v>586.0</v>
      </c>
      <c r="H1876" s="2">
        <v>571.0</v>
      </c>
      <c r="I1876" s="2" t="s">
        <v>2611</v>
      </c>
    </row>
    <row r="1877">
      <c r="A1877" s="2" t="s">
        <v>8362</v>
      </c>
      <c r="B1877" s="2" t="s">
        <v>1819</v>
      </c>
      <c r="C1877" s="2" t="s">
        <v>165</v>
      </c>
      <c r="D1877" s="2" t="s">
        <v>8363</v>
      </c>
      <c r="E1877" s="2" t="s">
        <v>8364</v>
      </c>
      <c r="F1877" s="2" t="s">
        <v>1910</v>
      </c>
      <c r="G1877" s="3">
        <v>587.0</v>
      </c>
      <c r="H1877" s="2">
        <v>525.0</v>
      </c>
      <c r="I1877" s="2" t="s">
        <v>5078</v>
      </c>
    </row>
    <row r="1878">
      <c r="A1878" s="2" t="s">
        <v>8365</v>
      </c>
      <c r="B1878" s="2" t="s">
        <v>1819</v>
      </c>
      <c r="C1878" s="2" t="s">
        <v>1229</v>
      </c>
      <c r="D1878" s="2" t="s">
        <v>8366</v>
      </c>
      <c r="E1878" s="2" t="s">
        <v>8367</v>
      </c>
      <c r="F1878" s="2" t="s">
        <v>1910</v>
      </c>
      <c r="G1878" s="3">
        <v>588.0</v>
      </c>
      <c r="H1878" s="2">
        <v>1145.0</v>
      </c>
      <c r="I1878" s="2" t="s">
        <v>5658</v>
      </c>
    </row>
    <row r="1879">
      <c r="A1879" s="2" t="s">
        <v>8368</v>
      </c>
      <c r="B1879" s="2" t="s">
        <v>1819</v>
      </c>
      <c r="C1879" s="2" t="s">
        <v>387</v>
      </c>
      <c r="D1879" s="2" t="s">
        <v>8369</v>
      </c>
      <c r="E1879" s="2" t="s">
        <v>8370</v>
      </c>
      <c r="F1879" s="2" t="s">
        <v>1910</v>
      </c>
      <c r="G1879" s="3">
        <v>589.0</v>
      </c>
      <c r="H1879" s="2">
        <v>666.0</v>
      </c>
      <c r="I1879" s="2" t="s">
        <v>3421</v>
      </c>
    </row>
    <row r="1880">
      <c r="A1880" s="2" t="s">
        <v>8371</v>
      </c>
      <c r="B1880" s="2" t="s">
        <v>1729</v>
      </c>
      <c r="C1880" s="2" t="s">
        <v>674</v>
      </c>
      <c r="D1880" s="2" t="s">
        <v>8372</v>
      </c>
      <c r="E1880" s="2" t="s">
        <v>8373</v>
      </c>
      <c r="F1880" s="2" t="s">
        <v>1910</v>
      </c>
      <c r="G1880" s="3">
        <v>92.0</v>
      </c>
      <c r="H1880" s="2">
        <v>835.0</v>
      </c>
      <c r="I1880" s="2" t="s">
        <v>3064</v>
      </c>
    </row>
    <row r="1881">
      <c r="A1881" s="2" t="s">
        <v>8374</v>
      </c>
      <c r="B1881" s="2" t="s">
        <v>1742</v>
      </c>
      <c r="C1881" s="2" t="s">
        <v>550</v>
      </c>
      <c r="D1881" s="2" t="s">
        <v>8375</v>
      </c>
      <c r="E1881" s="2" t="s">
        <v>8376</v>
      </c>
      <c r="F1881" s="2" t="s">
        <v>1910</v>
      </c>
      <c r="G1881" s="3">
        <v>640.0</v>
      </c>
      <c r="H1881" s="2">
        <v>2816.0</v>
      </c>
      <c r="I1881" s="2" t="s">
        <v>2670</v>
      </c>
    </row>
    <row r="1882">
      <c r="A1882" s="2" t="s">
        <v>8377</v>
      </c>
      <c r="B1882" s="2" t="s">
        <v>1742</v>
      </c>
      <c r="C1882" s="2" t="s">
        <v>1097</v>
      </c>
      <c r="D1882" s="2" t="s">
        <v>8378</v>
      </c>
      <c r="E1882" s="2" t="s">
        <v>8379</v>
      </c>
      <c r="F1882" s="2" t="s">
        <v>1910</v>
      </c>
      <c r="G1882" s="3">
        <v>641.0</v>
      </c>
      <c r="H1882" s="2">
        <v>1074.0</v>
      </c>
      <c r="I1882" s="2" t="s">
        <v>3491</v>
      </c>
    </row>
    <row r="1883">
      <c r="A1883" s="2" t="s">
        <v>8380</v>
      </c>
      <c r="B1883" s="2" t="s">
        <v>1742</v>
      </c>
      <c r="C1883" s="2" t="s">
        <v>806</v>
      </c>
      <c r="D1883" s="2" t="s">
        <v>8381</v>
      </c>
      <c r="E1883" s="2" t="s">
        <v>8382</v>
      </c>
      <c r="F1883" s="2" t="s">
        <v>1910</v>
      </c>
      <c r="G1883" s="3">
        <v>642.0</v>
      </c>
      <c r="H1883" s="2">
        <v>915.0</v>
      </c>
      <c r="I1883" s="2" t="s">
        <v>3483</v>
      </c>
    </row>
    <row r="1884">
      <c r="A1884" s="2" t="s">
        <v>8383</v>
      </c>
      <c r="B1884" s="2" t="s">
        <v>1742</v>
      </c>
      <c r="C1884" s="2" t="s">
        <v>1426</v>
      </c>
      <c r="D1884" s="2" t="s">
        <v>8384</v>
      </c>
      <c r="E1884" s="2" t="s">
        <v>8385</v>
      </c>
      <c r="F1884" s="2" t="s">
        <v>1910</v>
      </c>
      <c r="G1884" s="3">
        <v>643.0</v>
      </c>
      <c r="H1884" s="2">
        <v>1290.0</v>
      </c>
      <c r="I1884" s="2" t="s">
        <v>3615</v>
      </c>
    </row>
    <row r="1885">
      <c r="A1885" s="2" t="s">
        <v>8386</v>
      </c>
      <c r="B1885" s="2" t="s">
        <v>1742</v>
      </c>
      <c r="C1885" s="2" t="s">
        <v>750</v>
      </c>
      <c r="D1885" s="2" t="s">
        <v>8387</v>
      </c>
      <c r="E1885" s="2" t="s">
        <v>8388</v>
      </c>
      <c r="F1885" s="2" t="s">
        <v>1910</v>
      </c>
      <c r="G1885" s="3">
        <v>644.0</v>
      </c>
      <c r="H1885" s="2">
        <v>906.0</v>
      </c>
      <c r="I1885" s="2" t="s">
        <v>5597</v>
      </c>
    </row>
    <row r="1886">
      <c r="A1886" s="2" t="s">
        <v>8389</v>
      </c>
      <c r="B1886" s="2" t="s">
        <v>1742</v>
      </c>
      <c r="C1886" s="2" t="s">
        <v>483</v>
      </c>
      <c r="D1886" s="2" t="s">
        <v>8390</v>
      </c>
      <c r="E1886" s="2" t="s">
        <v>8391</v>
      </c>
      <c r="F1886" s="2" t="s">
        <v>1910</v>
      </c>
      <c r="G1886" s="3">
        <v>645.0</v>
      </c>
      <c r="H1886" s="2">
        <v>715.0</v>
      </c>
      <c r="I1886" s="2" t="s">
        <v>3712</v>
      </c>
    </row>
    <row r="1887">
      <c r="A1887" s="2" t="s">
        <v>8392</v>
      </c>
      <c r="B1887" s="2" t="s">
        <v>1742</v>
      </c>
      <c r="C1887" s="2" t="s">
        <v>1539</v>
      </c>
      <c r="D1887" s="2" t="s">
        <v>8393</v>
      </c>
      <c r="E1887" s="2" t="s">
        <v>8394</v>
      </c>
      <c r="F1887" s="2" t="s">
        <v>1910</v>
      </c>
      <c r="G1887" s="3">
        <v>646.0</v>
      </c>
      <c r="H1887" s="2">
        <v>4403.0</v>
      </c>
      <c r="I1887" s="2" t="s">
        <v>4457</v>
      </c>
    </row>
    <row r="1888">
      <c r="A1888" s="2" t="s">
        <v>8395</v>
      </c>
      <c r="B1888" s="2" t="s">
        <v>1742</v>
      </c>
      <c r="C1888" s="2" t="s">
        <v>1671</v>
      </c>
      <c r="D1888" s="2" t="s">
        <v>8396</v>
      </c>
      <c r="E1888" s="2" t="s">
        <v>8397</v>
      </c>
      <c r="F1888" s="2" t="s">
        <v>1910</v>
      </c>
      <c r="G1888" s="3">
        <v>647.0</v>
      </c>
      <c r="H1888" s="2">
        <v>12062.0</v>
      </c>
      <c r="I1888" s="2" t="s">
        <v>3336</v>
      </c>
    </row>
    <row r="1889">
      <c r="A1889" s="2" t="s">
        <v>8398</v>
      </c>
      <c r="B1889" s="2" t="s">
        <v>1742</v>
      </c>
      <c r="C1889" s="2" t="s">
        <v>646</v>
      </c>
      <c r="D1889" s="2" t="s">
        <v>8399</v>
      </c>
      <c r="E1889" s="2" t="s">
        <v>8400</v>
      </c>
      <c r="F1889" s="2" t="s">
        <v>1910</v>
      </c>
      <c r="G1889" s="3">
        <v>648.0</v>
      </c>
      <c r="H1889" s="2">
        <v>821.0</v>
      </c>
      <c r="I1889" s="2" t="s">
        <v>3518</v>
      </c>
    </row>
    <row r="1890">
      <c r="A1890" s="2" t="s">
        <v>8401</v>
      </c>
      <c r="B1890" s="2" t="s">
        <v>1742</v>
      </c>
      <c r="C1890" s="2" t="s">
        <v>774</v>
      </c>
      <c r="D1890" s="2" t="s">
        <v>8402</v>
      </c>
      <c r="E1890" s="2" t="s">
        <v>8403</v>
      </c>
      <c r="F1890" s="2" t="s">
        <v>1910</v>
      </c>
      <c r="G1890" s="3">
        <v>649.0</v>
      </c>
      <c r="H1890" s="2">
        <v>905.0</v>
      </c>
      <c r="I1890" s="2" t="s">
        <v>2442</v>
      </c>
    </row>
    <row r="1891">
      <c r="A1891" s="2" t="s">
        <v>8404</v>
      </c>
      <c r="B1891" s="2" t="s">
        <v>1742</v>
      </c>
      <c r="C1891" s="2" t="s">
        <v>742</v>
      </c>
      <c r="D1891" s="2" t="s">
        <v>8405</v>
      </c>
      <c r="E1891" s="2" t="s">
        <v>8406</v>
      </c>
      <c r="F1891" s="2" t="s">
        <v>1910</v>
      </c>
      <c r="G1891" s="3">
        <v>650.0</v>
      </c>
      <c r="H1891" s="2">
        <v>868.0</v>
      </c>
      <c r="I1891" s="2" t="s">
        <v>3673</v>
      </c>
    </row>
    <row r="1892">
      <c r="A1892" s="2" t="s">
        <v>8407</v>
      </c>
      <c r="B1892" s="2" t="s">
        <v>1742</v>
      </c>
      <c r="C1892" s="2" t="s">
        <v>1219</v>
      </c>
      <c r="D1892" s="2" t="s">
        <v>8408</v>
      </c>
      <c r="E1892" s="2" t="s">
        <v>8409</v>
      </c>
      <c r="F1892" s="2" t="s">
        <v>1910</v>
      </c>
      <c r="G1892" s="3">
        <v>651.0</v>
      </c>
      <c r="H1892" s="2">
        <v>1141.0</v>
      </c>
      <c r="I1892" s="2" t="s">
        <v>5269</v>
      </c>
    </row>
    <row r="1893">
      <c r="A1893" s="2" t="s">
        <v>8410</v>
      </c>
      <c r="B1893" s="2" t="s">
        <v>1742</v>
      </c>
      <c r="C1893" s="2" t="s">
        <v>1041</v>
      </c>
      <c r="D1893" s="2" t="s">
        <v>8411</v>
      </c>
      <c r="E1893" s="2" t="s">
        <v>8412</v>
      </c>
      <c r="F1893" s="2" t="s">
        <v>1910</v>
      </c>
      <c r="G1893" s="3">
        <v>652.0</v>
      </c>
      <c r="H1893" s="2">
        <v>1048.0</v>
      </c>
      <c r="I1893" s="2" t="s">
        <v>2218</v>
      </c>
    </row>
    <row r="1894">
      <c r="A1894" s="2" t="s">
        <v>8413</v>
      </c>
      <c r="B1894" s="2" t="s">
        <v>1742</v>
      </c>
      <c r="C1894" s="2" t="s">
        <v>760</v>
      </c>
      <c r="D1894" s="2" t="s">
        <v>8414</v>
      </c>
      <c r="E1894" s="2" t="s">
        <v>8415</v>
      </c>
      <c r="F1894" s="2" t="s">
        <v>1910</v>
      </c>
      <c r="G1894" s="3">
        <v>653.0</v>
      </c>
      <c r="H1894" s="2">
        <v>897.0</v>
      </c>
      <c r="I1894" s="2" t="s">
        <v>3992</v>
      </c>
    </row>
    <row r="1895">
      <c r="A1895" s="2" t="s">
        <v>8416</v>
      </c>
      <c r="B1895" s="2" t="s">
        <v>1742</v>
      </c>
      <c r="C1895" s="2" t="s">
        <v>1673</v>
      </c>
      <c r="D1895" s="2" t="s">
        <v>8417</v>
      </c>
      <c r="E1895" s="2" t="s">
        <v>8418</v>
      </c>
      <c r="F1895" s="2" t="s">
        <v>1967</v>
      </c>
      <c r="G1895" s="3">
        <v>654.0</v>
      </c>
      <c r="H1895" s="2"/>
      <c r="I1895" s="2"/>
    </row>
    <row r="1896">
      <c r="A1896" s="2" t="s">
        <v>8419</v>
      </c>
      <c r="B1896" s="2" t="s">
        <v>1742</v>
      </c>
      <c r="C1896" s="2" t="s">
        <v>1071</v>
      </c>
      <c r="D1896" s="2" t="s">
        <v>8420</v>
      </c>
      <c r="E1896" s="2" t="s">
        <v>8421</v>
      </c>
      <c r="F1896" s="2" t="s">
        <v>1910</v>
      </c>
      <c r="G1896" s="3">
        <v>655.0</v>
      </c>
      <c r="H1896" s="2">
        <v>1064.0</v>
      </c>
      <c r="I1896" s="2" t="s">
        <v>2129</v>
      </c>
    </row>
    <row r="1897">
      <c r="A1897" s="2" t="s">
        <v>8422</v>
      </c>
      <c r="B1897" s="2" t="s">
        <v>1742</v>
      </c>
      <c r="C1897" s="2" t="s">
        <v>1170</v>
      </c>
      <c r="D1897" s="2" t="s">
        <v>8423</v>
      </c>
      <c r="E1897" s="2" t="s">
        <v>8424</v>
      </c>
      <c r="F1897" s="2" t="s">
        <v>1910</v>
      </c>
      <c r="G1897" s="3">
        <v>656.0</v>
      </c>
      <c r="H1897" s="2">
        <v>1133.0</v>
      </c>
      <c r="I1897" s="2" t="s">
        <v>2984</v>
      </c>
    </row>
    <row r="1898">
      <c r="A1898" s="2" t="s">
        <v>8425</v>
      </c>
      <c r="B1898" s="2" t="s">
        <v>1742</v>
      </c>
      <c r="C1898" s="2" t="s">
        <v>349</v>
      </c>
      <c r="D1898" s="2" t="s">
        <v>8426</v>
      </c>
      <c r="E1898" s="2" t="s">
        <v>8427</v>
      </c>
      <c r="F1898" s="2" t="s">
        <v>1910</v>
      </c>
      <c r="G1898" s="3">
        <v>657.0</v>
      </c>
      <c r="H1898" s="2">
        <v>647.0</v>
      </c>
      <c r="I1898" s="2" t="s">
        <v>3202</v>
      </c>
    </row>
    <row r="1899">
      <c r="A1899" s="2" t="s">
        <v>8428</v>
      </c>
      <c r="B1899" s="2" t="s">
        <v>1742</v>
      </c>
      <c r="C1899" s="2" t="s">
        <v>431</v>
      </c>
      <c r="D1899" s="2" t="s">
        <v>8429</v>
      </c>
      <c r="E1899" s="2" t="s">
        <v>8430</v>
      </c>
      <c r="F1899" s="2" t="s">
        <v>1910</v>
      </c>
      <c r="G1899" s="3">
        <v>658.0</v>
      </c>
      <c r="H1899" s="2">
        <v>690.0</v>
      </c>
      <c r="I1899" s="2" t="s">
        <v>3623</v>
      </c>
    </row>
    <row r="1900">
      <c r="A1900" s="2" t="s">
        <v>8431</v>
      </c>
      <c r="B1900" s="2" t="s">
        <v>1742</v>
      </c>
      <c r="C1900" s="2" t="s">
        <v>670</v>
      </c>
      <c r="D1900" s="2" t="s">
        <v>8432</v>
      </c>
      <c r="E1900" s="2" t="s">
        <v>8433</v>
      </c>
      <c r="F1900" s="2" t="s">
        <v>1910</v>
      </c>
      <c r="G1900" s="3">
        <v>659.0</v>
      </c>
      <c r="H1900" s="2">
        <v>834.0</v>
      </c>
      <c r="I1900" s="2" t="s">
        <v>3352</v>
      </c>
    </row>
    <row r="1901">
      <c r="A1901" s="2" t="s">
        <v>8434</v>
      </c>
      <c r="B1901" s="2" t="s">
        <v>1742</v>
      </c>
      <c r="C1901" s="2" t="s">
        <v>89</v>
      </c>
      <c r="D1901" s="2" t="s">
        <v>8435</v>
      </c>
      <c r="E1901" s="2" t="s">
        <v>8436</v>
      </c>
      <c r="F1901" s="2" t="s">
        <v>1910</v>
      </c>
      <c r="G1901" s="3">
        <v>660.0</v>
      </c>
      <c r="H1901" s="2">
        <v>466.0</v>
      </c>
      <c r="I1901" s="2" t="s">
        <v>4234</v>
      </c>
    </row>
    <row r="1902">
      <c r="A1902" s="2" t="s">
        <v>8437</v>
      </c>
      <c r="B1902" s="2" t="s">
        <v>1742</v>
      </c>
      <c r="C1902" s="2" t="s">
        <v>1337</v>
      </c>
      <c r="D1902" s="2" t="s">
        <v>8438</v>
      </c>
      <c r="E1902" s="2" t="s">
        <v>8439</v>
      </c>
      <c r="F1902" s="2" t="s">
        <v>1910</v>
      </c>
      <c r="G1902" s="3">
        <v>661.0</v>
      </c>
      <c r="H1902" s="2">
        <v>1215.0</v>
      </c>
      <c r="I1902" s="2" t="s">
        <v>2144</v>
      </c>
    </row>
    <row r="1903">
      <c r="A1903" s="2" t="s">
        <v>8440</v>
      </c>
      <c r="B1903" s="2" t="s">
        <v>1742</v>
      </c>
      <c r="C1903" s="2" t="s">
        <v>1466</v>
      </c>
      <c r="D1903" s="2" t="s">
        <v>8441</v>
      </c>
      <c r="E1903" s="2" t="s">
        <v>8442</v>
      </c>
      <c r="F1903" s="2" t="s">
        <v>1910</v>
      </c>
      <c r="G1903" s="3">
        <v>662.0</v>
      </c>
      <c r="H1903" s="2">
        <v>4165.0</v>
      </c>
      <c r="I1903" s="2" t="s">
        <v>4430</v>
      </c>
    </row>
    <row r="1904">
      <c r="A1904" s="2" t="s">
        <v>8443</v>
      </c>
      <c r="B1904" s="2" t="s">
        <v>1742</v>
      </c>
      <c r="C1904" s="2" t="s">
        <v>395</v>
      </c>
      <c r="D1904" s="2" t="s">
        <v>8444</v>
      </c>
      <c r="E1904" s="2" t="s">
        <v>8445</v>
      </c>
      <c r="F1904" s="2" t="s">
        <v>1910</v>
      </c>
      <c r="G1904" s="3">
        <v>663.0</v>
      </c>
      <c r="H1904" s="2">
        <v>671.0</v>
      </c>
      <c r="I1904" s="2" t="s">
        <v>2372</v>
      </c>
    </row>
    <row r="1905">
      <c r="A1905" s="2" t="s">
        <v>8446</v>
      </c>
      <c r="B1905" s="2" t="s">
        <v>1742</v>
      </c>
      <c r="C1905" s="2" t="s">
        <v>1601</v>
      </c>
      <c r="D1905" s="2" t="s">
        <v>8447</v>
      </c>
      <c r="E1905" s="2" t="s">
        <v>8448</v>
      </c>
      <c r="F1905" s="2" t="s">
        <v>1910</v>
      </c>
      <c r="G1905" s="3">
        <v>664.0</v>
      </c>
      <c r="H1905" s="2">
        <v>12239.0</v>
      </c>
      <c r="I1905" s="2" t="s">
        <v>2446</v>
      </c>
    </row>
    <row r="1906">
      <c r="A1906" s="2" t="s">
        <v>8449</v>
      </c>
      <c r="B1906" s="2" t="s">
        <v>1742</v>
      </c>
      <c r="C1906" s="2" t="s">
        <v>95</v>
      </c>
      <c r="D1906" s="2" t="s">
        <v>8450</v>
      </c>
      <c r="E1906" s="2" t="s">
        <v>8451</v>
      </c>
      <c r="F1906" s="2" t="s">
        <v>1910</v>
      </c>
      <c r="G1906" s="3">
        <v>665.0</v>
      </c>
      <c r="H1906" s="2">
        <v>469.0</v>
      </c>
      <c r="I1906" s="2" t="s">
        <v>5549</v>
      </c>
    </row>
    <row r="1907">
      <c r="A1907" s="2" t="s">
        <v>8452</v>
      </c>
      <c r="B1907" s="2" t="s">
        <v>1742</v>
      </c>
      <c r="C1907" s="2" t="s">
        <v>325</v>
      </c>
      <c r="D1907" s="2" t="s">
        <v>8453</v>
      </c>
      <c r="E1907" s="2" t="s">
        <v>8454</v>
      </c>
      <c r="F1907" s="2" t="s">
        <v>1910</v>
      </c>
      <c r="G1907" s="3">
        <v>666.0</v>
      </c>
      <c r="H1907" s="2">
        <v>632.0</v>
      </c>
      <c r="I1907" s="2" t="s">
        <v>3984</v>
      </c>
    </row>
    <row r="1908">
      <c r="A1908" s="2" t="s">
        <v>8455</v>
      </c>
      <c r="B1908" s="2" t="s">
        <v>1742</v>
      </c>
      <c r="C1908" s="2" t="s">
        <v>287</v>
      </c>
      <c r="D1908" s="2" t="s">
        <v>8456</v>
      </c>
      <c r="E1908" s="2" t="s">
        <v>8457</v>
      </c>
      <c r="F1908" s="2" t="s">
        <v>1910</v>
      </c>
      <c r="G1908" s="3">
        <v>667.0</v>
      </c>
      <c r="H1908" s="2">
        <v>616.0</v>
      </c>
      <c r="I1908" s="2" t="s">
        <v>2388</v>
      </c>
    </row>
    <row r="1909">
      <c r="A1909" s="2" t="s">
        <v>8458</v>
      </c>
      <c r="B1909" s="2" t="s">
        <v>1742</v>
      </c>
      <c r="C1909" s="2" t="s">
        <v>822</v>
      </c>
      <c r="D1909" s="2" t="s">
        <v>8459</v>
      </c>
      <c r="E1909" s="2" t="s">
        <v>8460</v>
      </c>
      <c r="F1909" s="2" t="s">
        <v>1910</v>
      </c>
      <c r="G1909" s="3">
        <v>668.0</v>
      </c>
      <c r="H1909" s="2">
        <v>934.0</v>
      </c>
      <c r="I1909" s="2" t="s">
        <v>5320</v>
      </c>
    </row>
    <row r="1910">
      <c r="A1910" s="2" t="s">
        <v>8461</v>
      </c>
      <c r="B1910" s="2" t="s">
        <v>1742</v>
      </c>
      <c r="C1910" s="2" t="s">
        <v>133</v>
      </c>
      <c r="D1910" s="2" t="s">
        <v>8462</v>
      </c>
      <c r="E1910" s="2" t="s">
        <v>8463</v>
      </c>
      <c r="F1910" s="2" t="s">
        <v>1910</v>
      </c>
      <c r="G1910" s="3">
        <v>669.0</v>
      </c>
      <c r="H1910" s="2">
        <v>507.0</v>
      </c>
      <c r="I1910" s="2" t="s">
        <v>3588</v>
      </c>
    </row>
    <row r="1911">
      <c r="A1911" s="2" t="s">
        <v>8464</v>
      </c>
      <c r="B1911" s="2" t="s">
        <v>1742</v>
      </c>
      <c r="C1911" s="2" t="s">
        <v>32</v>
      </c>
      <c r="D1911" s="2" t="s">
        <v>8465</v>
      </c>
      <c r="E1911" s="2" t="s">
        <v>8466</v>
      </c>
      <c r="F1911" s="2" t="s">
        <v>1910</v>
      </c>
      <c r="G1911" s="3">
        <v>670.0</v>
      </c>
      <c r="H1911" s="2">
        <v>444.0</v>
      </c>
      <c r="I1911" s="2" t="s">
        <v>2210</v>
      </c>
    </row>
    <row r="1912">
      <c r="A1912" s="2" t="s">
        <v>8467</v>
      </c>
      <c r="B1912" s="2" t="s">
        <v>1742</v>
      </c>
      <c r="C1912" s="2" t="s">
        <v>1571</v>
      </c>
      <c r="D1912" s="2" t="s">
        <v>8468</v>
      </c>
      <c r="E1912" s="2" t="s">
        <v>8469</v>
      </c>
      <c r="F1912" s="2" t="s">
        <v>1910</v>
      </c>
      <c r="G1912" s="3">
        <v>671.0</v>
      </c>
      <c r="H1912" s="2">
        <v>4436.0</v>
      </c>
      <c r="I1912" s="2" t="s">
        <v>3012</v>
      </c>
    </row>
    <row r="1913">
      <c r="A1913" s="2" t="s">
        <v>8470</v>
      </c>
      <c r="B1913" s="2" t="s">
        <v>1742</v>
      </c>
      <c r="C1913" s="2" t="s">
        <v>461</v>
      </c>
      <c r="D1913" s="2" t="s">
        <v>8471</v>
      </c>
      <c r="E1913" s="2" t="s">
        <v>8472</v>
      </c>
      <c r="F1913" s="2" t="s">
        <v>1910</v>
      </c>
      <c r="G1913" s="3">
        <v>672.0</v>
      </c>
      <c r="H1913" s="2">
        <v>700.0</v>
      </c>
      <c r="I1913" s="2" t="s">
        <v>2407</v>
      </c>
    </row>
    <row r="1914">
      <c r="A1914" s="2" t="s">
        <v>8473</v>
      </c>
      <c r="B1914" s="2" t="s">
        <v>1742</v>
      </c>
      <c r="C1914" s="2" t="s">
        <v>1380</v>
      </c>
      <c r="D1914" s="2" t="s">
        <v>8474</v>
      </c>
      <c r="E1914" s="2" t="s">
        <v>8475</v>
      </c>
      <c r="F1914" s="2" t="s">
        <v>1910</v>
      </c>
      <c r="G1914" s="3">
        <v>673.0</v>
      </c>
      <c r="H1914" s="2">
        <v>1227.0</v>
      </c>
      <c r="I1914" s="2" t="s">
        <v>2281</v>
      </c>
    </row>
    <row r="1915">
      <c r="A1915" s="2" t="s">
        <v>8476</v>
      </c>
      <c r="B1915" s="2" t="s">
        <v>1742</v>
      </c>
      <c r="C1915" s="2" t="s">
        <v>858</v>
      </c>
      <c r="D1915" s="2" t="s">
        <v>8477</v>
      </c>
      <c r="E1915" s="2" t="s">
        <v>8478</v>
      </c>
      <c r="F1915" s="2" t="s">
        <v>1910</v>
      </c>
      <c r="G1915" s="3">
        <v>674.0</v>
      </c>
      <c r="H1915" s="2">
        <v>954.0</v>
      </c>
      <c r="I1915" s="2" t="s">
        <v>3546</v>
      </c>
    </row>
    <row r="1916">
      <c r="A1916" s="2" t="s">
        <v>8479</v>
      </c>
      <c r="B1916" s="2" t="s">
        <v>1742</v>
      </c>
      <c r="C1916" s="2" t="s">
        <v>1491</v>
      </c>
      <c r="D1916" s="2" t="s">
        <v>8480</v>
      </c>
      <c r="E1916" s="2" t="s">
        <v>8481</v>
      </c>
      <c r="F1916" s="2" t="s">
        <v>1910</v>
      </c>
      <c r="G1916" s="3">
        <v>675.0</v>
      </c>
      <c r="H1916" s="2">
        <v>4303.0</v>
      </c>
      <c r="I1916" s="2" t="s">
        <v>4254</v>
      </c>
    </row>
    <row r="1917">
      <c r="A1917" s="2" t="s">
        <v>8482</v>
      </c>
      <c r="B1917" s="2" t="s">
        <v>1742</v>
      </c>
      <c r="C1917" s="2" t="s">
        <v>1309</v>
      </c>
      <c r="D1917" s="2" t="s">
        <v>8483</v>
      </c>
      <c r="E1917" s="2" t="s">
        <v>8484</v>
      </c>
      <c r="F1917" s="2" t="s">
        <v>1910</v>
      </c>
      <c r="G1917" s="3">
        <v>676.0</v>
      </c>
      <c r="H1917" s="2">
        <v>1193.0</v>
      </c>
      <c r="I1917" s="2" t="s">
        <v>4632</v>
      </c>
    </row>
    <row r="1918">
      <c r="A1918" s="2" t="s">
        <v>8485</v>
      </c>
      <c r="B1918" s="2" t="s">
        <v>1742</v>
      </c>
      <c r="C1918" s="2" t="s">
        <v>852</v>
      </c>
      <c r="D1918" s="2" t="s">
        <v>8486</v>
      </c>
      <c r="E1918" s="2" t="s">
        <v>8487</v>
      </c>
      <c r="F1918" s="2" t="s">
        <v>1910</v>
      </c>
      <c r="G1918" s="3">
        <v>677.0</v>
      </c>
      <c r="H1918" s="2">
        <v>941.0</v>
      </c>
      <c r="I1918" s="2" t="s">
        <v>2187</v>
      </c>
    </row>
    <row r="1919">
      <c r="A1919" s="2" t="s">
        <v>8488</v>
      </c>
      <c r="B1919" s="2" t="s">
        <v>1742</v>
      </c>
      <c r="C1919" s="2" t="s">
        <v>1587</v>
      </c>
      <c r="D1919" s="2" t="s">
        <v>8489</v>
      </c>
      <c r="E1919" s="2" t="s">
        <v>8490</v>
      </c>
      <c r="F1919" s="2" t="s">
        <v>1910</v>
      </c>
      <c r="G1919" s="3">
        <v>678.0</v>
      </c>
      <c r="H1919" s="2">
        <v>4448.0</v>
      </c>
      <c r="I1919" s="2" t="s">
        <v>3052</v>
      </c>
    </row>
    <row r="1920">
      <c r="A1920" s="2" t="s">
        <v>8491</v>
      </c>
      <c r="B1920" s="2" t="s">
        <v>1742</v>
      </c>
      <c r="C1920" s="2" t="s">
        <v>522</v>
      </c>
      <c r="D1920" s="2" t="s">
        <v>8492</v>
      </c>
      <c r="E1920" s="2" t="s">
        <v>8493</v>
      </c>
      <c r="F1920" s="2" t="s">
        <v>1910</v>
      </c>
      <c r="G1920" s="3">
        <v>679.0</v>
      </c>
      <c r="H1920" s="2">
        <v>736.0</v>
      </c>
      <c r="I1920" s="2" t="s">
        <v>3449</v>
      </c>
    </row>
    <row r="1921">
      <c r="A1921" s="2" t="s">
        <v>8494</v>
      </c>
      <c r="B1921" s="2" t="s">
        <v>1742</v>
      </c>
      <c r="C1921" s="2" t="s">
        <v>1243</v>
      </c>
      <c r="D1921" s="2" t="s">
        <v>8495</v>
      </c>
      <c r="E1921" s="2" t="s">
        <v>8496</v>
      </c>
      <c r="F1921" s="2" t="s">
        <v>1910</v>
      </c>
      <c r="G1921" s="3">
        <v>680.0</v>
      </c>
      <c r="H1921" s="2">
        <v>1150.0</v>
      </c>
      <c r="I1921" s="2" t="s">
        <v>4917</v>
      </c>
    </row>
    <row r="1922">
      <c r="A1922" s="2" t="s">
        <v>8497</v>
      </c>
      <c r="B1922" s="2" t="s">
        <v>1742</v>
      </c>
      <c r="C1922" s="2" t="s">
        <v>1573</v>
      </c>
      <c r="D1922" s="2" t="s">
        <v>8498</v>
      </c>
      <c r="E1922" s="2" t="s">
        <v>8499</v>
      </c>
      <c r="F1922" s="2" t="s">
        <v>1910</v>
      </c>
      <c r="G1922" s="3">
        <v>681.0</v>
      </c>
      <c r="H1922" s="2">
        <v>12249.0</v>
      </c>
      <c r="I1922" s="2" t="s">
        <v>4469</v>
      </c>
    </row>
    <row r="1923">
      <c r="A1923" s="2" t="s">
        <v>8500</v>
      </c>
      <c r="B1923" s="2" t="s">
        <v>1742</v>
      </c>
      <c r="C1923" s="2" t="s">
        <v>1577</v>
      </c>
      <c r="D1923" s="2" t="s">
        <v>8501</v>
      </c>
      <c r="E1923" s="2" t="s">
        <v>8502</v>
      </c>
      <c r="F1923" s="2" t="s">
        <v>1910</v>
      </c>
      <c r="G1923" s="3">
        <v>682.0</v>
      </c>
      <c r="H1923" s="2">
        <v>12243.0</v>
      </c>
      <c r="I1923" s="2" t="s">
        <v>2973</v>
      </c>
    </row>
    <row r="1924">
      <c r="A1924" s="2" t="s">
        <v>8503</v>
      </c>
      <c r="B1924" s="2" t="s">
        <v>1742</v>
      </c>
      <c r="C1924" s="2" t="s">
        <v>281</v>
      </c>
      <c r="D1924" s="2" t="s">
        <v>8504</v>
      </c>
      <c r="E1924" s="2" t="s">
        <v>8505</v>
      </c>
      <c r="F1924" s="2" t="s">
        <v>1910</v>
      </c>
      <c r="G1924" s="3">
        <v>683.0</v>
      </c>
      <c r="H1924" s="2">
        <v>613.0</v>
      </c>
      <c r="I1924" s="2" t="s">
        <v>3550</v>
      </c>
    </row>
    <row r="1925">
      <c r="A1925" s="2" t="s">
        <v>8506</v>
      </c>
      <c r="B1925" s="2" t="s">
        <v>1742</v>
      </c>
      <c r="C1925" s="2" t="s">
        <v>393</v>
      </c>
      <c r="D1925" s="2" t="s">
        <v>8507</v>
      </c>
      <c r="E1925" s="2" t="s">
        <v>8508</v>
      </c>
      <c r="F1925" s="2" t="s">
        <v>1910</v>
      </c>
      <c r="G1925" s="3">
        <v>684.0</v>
      </c>
      <c r="H1925" s="2">
        <v>669.0</v>
      </c>
      <c r="I1925" s="2" t="s">
        <v>2293</v>
      </c>
    </row>
    <row r="1926">
      <c r="A1926" s="2" t="s">
        <v>8509</v>
      </c>
      <c r="B1926" s="2" t="s">
        <v>1742</v>
      </c>
      <c r="C1926" s="2" t="s">
        <v>73</v>
      </c>
      <c r="D1926" s="2" t="s">
        <v>8510</v>
      </c>
      <c r="E1926" s="2" t="s">
        <v>8511</v>
      </c>
      <c r="F1926" s="2" t="s">
        <v>1910</v>
      </c>
      <c r="G1926" s="3">
        <v>685.0</v>
      </c>
      <c r="H1926" s="2">
        <v>546.0</v>
      </c>
      <c r="I1926" s="2" t="s">
        <v>1935</v>
      </c>
    </row>
    <row r="1927">
      <c r="A1927" s="2" t="s">
        <v>8512</v>
      </c>
      <c r="B1927" s="2" t="s">
        <v>1742</v>
      </c>
      <c r="C1927" s="2" t="s">
        <v>347</v>
      </c>
      <c r="D1927" s="2" t="s">
        <v>8513</v>
      </c>
      <c r="E1927" s="2" t="s">
        <v>8514</v>
      </c>
      <c r="F1927" s="2" t="s">
        <v>1910</v>
      </c>
      <c r="G1927" s="3">
        <v>686.0</v>
      </c>
      <c r="H1927" s="2">
        <v>646.0</v>
      </c>
      <c r="I1927" s="2" t="s">
        <v>3642</v>
      </c>
    </row>
    <row r="1928">
      <c r="A1928" s="2" t="s">
        <v>8515</v>
      </c>
      <c r="B1928" s="2" t="s">
        <v>1742</v>
      </c>
      <c r="C1928" s="2" t="s">
        <v>1358</v>
      </c>
      <c r="D1928" s="2" t="s">
        <v>8516</v>
      </c>
      <c r="E1928" s="2" t="s">
        <v>8517</v>
      </c>
      <c r="F1928" s="2" t="s">
        <v>1910</v>
      </c>
      <c r="G1928" s="3">
        <v>687.0</v>
      </c>
      <c r="H1928" s="2">
        <v>1241.0</v>
      </c>
      <c r="I1928" s="2" t="s">
        <v>2305</v>
      </c>
    </row>
    <row r="1929">
      <c r="A1929" s="2" t="s">
        <v>8518</v>
      </c>
      <c r="B1929" s="2" t="s">
        <v>1742</v>
      </c>
      <c r="C1929" s="2" t="s">
        <v>812</v>
      </c>
      <c r="D1929" s="2" t="s">
        <v>8519</v>
      </c>
      <c r="E1929" s="2" t="s">
        <v>8520</v>
      </c>
      <c r="F1929" s="2" t="s">
        <v>1910</v>
      </c>
      <c r="G1929" s="3">
        <v>688.0</v>
      </c>
      <c r="H1929" s="2">
        <v>916.0</v>
      </c>
      <c r="I1929" s="2" t="s">
        <v>3980</v>
      </c>
    </row>
    <row r="1930">
      <c r="A1930" s="2" t="s">
        <v>8521</v>
      </c>
      <c r="B1930" s="2" t="s">
        <v>1742</v>
      </c>
      <c r="C1930" s="2" t="s">
        <v>814</v>
      </c>
      <c r="D1930" s="2" t="s">
        <v>8522</v>
      </c>
      <c r="E1930" s="2" t="s">
        <v>8523</v>
      </c>
      <c r="F1930" s="2" t="s">
        <v>1910</v>
      </c>
      <c r="G1930" s="3">
        <v>689.0</v>
      </c>
      <c r="H1930" s="2">
        <v>917.0</v>
      </c>
      <c r="I1930" s="2" t="s">
        <v>4933</v>
      </c>
    </row>
    <row r="1931">
      <c r="A1931" s="2" t="s">
        <v>8524</v>
      </c>
      <c r="B1931" s="2" t="s">
        <v>1742</v>
      </c>
      <c r="C1931" s="2" t="s">
        <v>1485</v>
      </c>
      <c r="D1931" s="2" t="s">
        <v>8525</v>
      </c>
      <c r="E1931" s="2" t="s">
        <v>8526</v>
      </c>
      <c r="F1931" s="2" t="s">
        <v>1910</v>
      </c>
      <c r="G1931" s="3">
        <v>690.0</v>
      </c>
      <c r="H1931" s="2">
        <v>4263.0</v>
      </c>
      <c r="I1931" s="2" t="s">
        <v>2977</v>
      </c>
    </row>
    <row r="1932">
      <c r="A1932" s="2" t="s">
        <v>8527</v>
      </c>
      <c r="B1932" s="2" t="s">
        <v>1819</v>
      </c>
      <c r="C1932" s="2" t="s">
        <v>892</v>
      </c>
      <c r="D1932" s="2" t="s">
        <v>8528</v>
      </c>
      <c r="E1932" s="2" t="s">
        <v>8529</v>
      </c>
      <c r="F1932" s="2" t="s">
        <v>1910</v>
      </c>
      <c r="G1932" s="3">
        <v>590.0</v>
      </c>
      <c r="H1932" s="2">
        <v>963.0</v>
      </c>
      <c r="I1932" s="2" t="s">
        <v>2010</v>
      </c>
    </row>
    <row r="1933">
      <c r="A1933" s="2" t="s">
        <v>8530</v>
      </c>
      <c r="B1933" s="2" t="s">
        <v>1819</v>
      </c>
      <c r="C1933" s="2" t="s">
        <v>87</v>
      </c>
      <c r="D1933" s="2" t="s">
        <v>8531</v>
      </c>
      <c r="E1933" s="2" t="s">
        <v>8532</v>
      </c>
      <c r="F1933" s="2" t="s">
        <v>1910</v>
      </c>
      <c r="G1933" s="3">
        <v>591.0</v>
      </c>
      <c r="H1933" s="2">
        <v>465.0</v>
      </c>
      <c r="I1933" s="2" t="s">
        <v>2642</v>
      </c>
    </row>
    <row r="1934">
      <c r="A1934" s="2" t="s">
        <v>8533</v>
      </c>
      <c r="B1934" s="2" t="s">
        <v>1819</v>
      </c>
      <c r="C1934" s="2" t="s">
        <v>1547</v>
      </c>
      <c r="D1934" s="2" t="s">
        <v>8534</v>
      </c>
      <c r="E1934" s="2" t="s">
        <v>8535</v>
      </c>
      <c r="F1934" s="2" t="s">
        <v>1910</v>
      </c>
      <c r="G1934" s="3">
        <v>592.0</v>
      </c>
      <c r="H1934" s="2">
        <v>4411.0</v>
      </c>
      <c r="I1934" s="2" t="s">
        <v>2823</v>
      </c>
    </row>
    <row r="1935">
      <c r="A1935" s="2" t="s">
        <v>8536</v>
      </c>
      <c r="B1935" s="2" t="s">
        <v>1819</v>
      </c>
      <c r="C1935" s="2" t="s">
        <v>1394</v>
      </c>
      <c r="D1935" s="2" t="s">
        <v>8537</v>
      </c>
      <c r="E1935" s="2" t="s">
        <v>8538</v>
      </c>
      <c r="F1935" s="2" t="s">
        <v>1910</v>
      </c>
      <c r="G1935" s="3">
        <v>593.0</v>
      </c>
      <c r="H1935" s="2">
        <v>1232.0</v>
      </c>
      <c r="I1935" s="2" t="s">
        <v>3855</v>
      </c>
    </row>
    <row r="1936">
      <c r="A1936" s="2" t="s">
        <v>8539</v>
      </c>
      <c r="B1936" s="2" t="s">
        <v>1819</v>
      </c>
      <c r="C1936" s="2" t="s">
        <v>437</v>
      </c>
      <c r="D1936" s="2" t="s">
        <v>8540</v>
      </c>
      <c r="E1936" s="2" t="s">
        <v>8541</v>
      </c>
      <c r="F1936" s="2" t="s">
        <v>1910</v>
      </c>
      <c r="G1936" s="3">
        <v>594.0</v>
      </c>
      <c r="H1936" s="2">
        <v>692.0</v>
      </c>
      <c r="I1936" s="2" t="s">
        <v>2899</v>
      </c>
    </row>
    <row r="1937">
      <c r="A1937" s="2" t="s">
        <v>8542</v>
      </c>
      <c r="B1937" s="2" t="s">
        <v>1819</v>
      </c>
      <c r="C1937" s="2" t="s">
        <v>880</v>
      </c>
      <c r="D1937" s="2" t="s">
        <v>8543</v>
      </c>
      <c r="E1937" s="2" t="s">
        <v>8544</v>
      </c>
      <c r="F1937" s="2" t="s">
        <v>1910</v>
      </c>
      <c r="G1937" s="3">
        <v>595.0</v>
      </c>
      <c r="H1937" s="2">
        <v>949.0</v>
      </c>
      <c r="I1937" s="2" t="s">
        <v>3248</v>
      </c>
    </row>
    <row r="1938">
      <c r="A1938" s="2" t="s">
        <v>8545</v>
      </c>
      <c r="B1938" s="2" t="s">
        <v>1819</v>
      </c>
      <c r="C1938" s="2" t="s">
        <v>1269</v>
      </c>
      <c r="D1938" s="2" t="s">
        <v>8546</v>
      </c>
      <c r="E1938" s="2" t="s">
        <v>8547</v>
      </c>
      <c r="F1938" s="2" t="s">
        <v>1910</v>
      </c>
      <c r="G1938" s="3">
        <v>596.0</v>
      </c>
      <c r="H1938" s="2">
        <v>1184.0</v>
      </c>
      <c r="I1938" s="2" t="s">
        <v>2875</v>
      </c>
    </row>
    <row r="1939">
      <c r="A1939" s="2" t="s">
        <v>8548</v>
      </c>
      <c r="B1939" s="2" t="s">
        <v>1819</v>
      </c>
      <c r="C1939" s="2" t="s">
        <v>191</v>
      </c>
      <c r="D1939" s="2" t="s">
        <v>8549</v>
      </c>
      <c r="E1939" s="2" t="s">
        <v>8550</v>
      </c>
      <c r="F1939" s="2" t="s">
        <v>1910</v>
      </c>
      <c r="G1939" s="3">
        <v>597.0</v>
      </c>
      <c r="H1939" s="2">
        <v>538.0</v>
      </c>
      <c r="I1939" s="2" t="s">
        <v>3056</v>
      </c>
    </row>
    <row r="1940">
      <c r="A1940" s="2" t="s">
        <v>8551</v>
      </c>
      <c r="B1940" s="2" t="s">
        <v>1819</v>
      </c>
      <c r="C1940" s="2" t="s">
        <v>327</v>
      </c>
      <c r="D1940" s="2" t="s">
        <v>8552</v>
      </c>
      <c r="E1940" s="2" t="s">
        <v>8553</v>
      </c>
      <c r="F1940" s="2" t="s">
        <v>1910</v>
      </c>
      <c r="G1940" s="3">
        <v>598.0</v>
      </c>
      <c r="H1940" s="2">
        <v>636.0</v>
      </c>
      <c r="I1940" s="2" t="s">
        <v>2089</v>
      </c>
    </row>
    <row r="1941">
      <c r="A1941" s="2" t="s">
        <v>8554</v>
      </c>
      <c r="B1941" s="2" t="s">
        <v>1819</v>
      </c>
      <c r="C1941" s="2" t="s">
        <v>1168</v>
      </c>
      <c r="D1941" s="2" t="s">
        <v>8555</v>
      </c>
      <c r="E1941" s="2" t="s">
        <v>8556</v>
      </c>
      <c r="F1941" s="2" t="s">
        <v>1910</v>
      </c>
      <c r="G1941" s="3">
        <v>599.0</v>
      </c>
      <c r="H1941" s="2">
        <v>1104.0</v>
      </c>
      <c r="I1941" s="2" t="s">
        <v>5051</v>
      </c>
    </row>
    <row r="1942">
      <c r="A1942" s="2" t="s">
        <v>8557</v>
      </c>
      <c r="B1942" s="2" t="s">
        <v>1819</v>
      </c>
      <c r="C1942" s="2" t="s">
        <v>1629</v>
      </c>
      <c r="D1942" s="2" t="s">
        <v>8558</v>
      </c>
      <c r="E1942" s="2" t="s">
        <v>8559</v>
      </c>
      <c r="F1942" s="2" t="s">
        <v>1910</v>
      </c>
      <c r="G1942" s="3">
        <v>600.0</v>
      </c>
      <c r="H1942" s="2">
        <v>12246.0</v>
      </c>
      <c r="I1942" s="2" t="s">
        <v>2450</v>
      </c>
    </row>
    <row r="1943">
      <c r="A1943" s="2" t="s">
        <v>8560</v>
      </c>
      <c r="B1943" s="2" t="s">
        <v>1819</v>
      </c>
      <c r="C1943" s="2" t="s">
        <v>983</v>
      </c>
      <c r="D1943" s="2" t="s">
        <v>8561</v>
      </c>
      <c r="E1943" s="2" t="s">
        <v>8562</v>
      </c>
      <c r="F1943" s="2" t="s">
        <v>1910</v>
      </c>
      <c r="G1943" s="3">
        <v>601.0</v>
      </c>
      <c r="H1943" s="2">
        <v>1007.0</v>
      </c>
      <c r="I1943" s="2" t="s">
        <v>2101</v>
      </c>
    </row>
    <row r="1944">
      <c r="A1944" s="2" t="s">
        <v>8563</v>
      </c>
      <c r="B1944" s="2" t="s">
        <v>1819</v>
      </c>
      <c r="C1944" s="2" t="s">
        <v>143</v>
      </c>
      <c r="D1944" s="2" t="s">
        <v>8564</v>
      </c>
      <c r="E1944" s="2" t="s">
        <v>8565</v>
      </c>
      <c r="F1944" s="2" t="s">
        <v>1910</v>
      </c>
      <c r="G1944" s="3">
        <v>602.0</v>
      </c>
      <c r="H1944" s="2">
        <v>512.0</v>
      </c>
      <c r="I1944" s="2" t="s">
        <v>5640</v>
      </c>
    </row>
    <row r="1945">
      <c r="A1945" s="2" t="s">
        <v>8566</v>
      </c>
      <c r="B1945" s="2" t="s">
        <v>1819</v>
      </c>
      <c r="C1945" s="2" t="s">
        <v>473</v>
      </c>
      <c r="D1945" s="2" t="s">
        <v>8567</v>
      </c>
      <c r="E1945" s="2" t="s">
        <v>8568</v>
      </c>
      <c r="F1945" s="2" t="s">
        <v>1910</v>
      </c>
      <c r="G1945" s="3">
        <v>603.0</v>
      </c>
      <c r="H1945" s="2">
        <v>711.0</v>
      </c>
      <c r="I1945" s="2" t="s">
        <v>2767</v>
      </c>
    </row>
    <row r="1946">
      <c r="A1946" s="2" t="s">
        <v>8569</v>
      </c>
      <c r="B1946" s="2" t="s">
        <v>1819</v>
      </c>
      <c r="C1946" s="2" t="s">
        <v>161</v>
      </c>
      <c r="D1946" s="2" t="s">
        <v>8570</v>
      </c>
      <c r="E1946" s="2" t="s">
        <v>8571</v>
      </c>
      <c r="F1946" s="2" t="s">
        <v>1910</v>
      </c>
      <c r="G1946" s="3">
        <v>604.0</v>
      </c>
      <c r="H1946" s="2">
        <v>523.0</v>
      </c>
      <c r="I1946" s="2" t="s">
        <v>5035</v>
      </c>
    </row>
    <row r="1947">
      <c r="A1947" s="2" t="s">
        <v>8572</v>
      </c>
      <c r="B1947" s="2" t="s">
        <v>1819</v>
      </c>
      <c r="C1947" s="2" t="s">
        <v>714</v>
      </c>
      <c r="D1947" s="2" t="s">
        <v>8573</v>
      </c>
      <c r="E1947" s="2" t="s">
        <v>8574</v>
      </c>
      <c r="F1947" s="2" t="s">
        <v>1910</v>
      </c>
      <c r="G1947" s="3">
        <v>605.0</v>
      </c>
      <c r="H1947" s="2">
        <v>11828.0</v>
      </c>
      <c r="I1947" s="2" t="s">
        <v>3175</v>
      </c>
    </row>
    <row r="1948">
      <c r="A1948" s="2" t="s">
        <v>8575</v>
      </c>
      <c r="B1948" s="2" t="s">
        <v>1819</v>
      </c>
      <c r="C1948" s="2" t="s">
        <v>351</v>
      </c>
      <c r="D1948" s="2" t="s">
        <v>8576</v>
      </c>
      <c r="E1948" s="2" t="s">
        <v>8577</v>
      </c>
      <c r="F1948" s="2" t="s">
        <v>1910</v>
      </c>
      <c r="G1948" s="3">
        <v>606.0</v>
      </c>
      <c r="H1948" s="2">
        <v>648.0</v>
      </c>
      <c r="I1948" s="2" t="s">
        <v>4851</v>
      </c>
    </row>
    <row r="1949">
      <c r="A1949" s="2" t="s">
        <v>8578</v>
      </c>
      <c r="B1949" s="2" t="s">
        <v>1819</v>
      </c>
      <c r="C1949" s="2" t="s">
        <v>107</v>
      </c>
      <c r="D1949" s="2" t="s">
        <v>8579</v>
      </c>
      <c r="E1949" s="2" t="s">
        <v>8580</v>
      </c>
      <c r="F1949" s="2" t="s">
        <v>1910</v>
      </c>
      <c r="G1949" s="3">
        <v>607.0</v>
      </c>
      <c r="H1949" s="2">
        <v>485.0</v>
      </c>
      <c r="I1949" s="2" t="s">
        <v>4104</v>
      </c>
    </row>
    <row r="1950">
      <c r="A1950" s="2" t="s">
        <v>8581</v>
      </c>
      <c r="B1950" s="2" t="s">
        <v>1819</v>
      </c>
      <c r="C1950" s="2" t="s">
        <v>467</v>
      </c>
      <c r="D1950" s="2" t="s">
        <v>8582</v>
      </c>
      <c r="E1950" s="2" t="s">
        <v>8583</v>
      </c>
      <c r="F1950" s="2" t="s">
        <v>1967</v>
      </c>
      <c r="G1950" s="3">
        <v>608.0</v>
      </c>
      <c r="H1950" s="2"/>
      <c r="I1950" s="2"/>
    </row>
    <row r="1951">
      <c r="A1951" s="2" t="s">
        <v>8584</v>
      </c>
      <c r="B1951" s="2" t="s">
        <v>1819</v>
      </c>
      <c r="C1951" s="2" t="s">
        <v>993</v>
      </c>
      <c r="D1951" s="2" t="s">
        <v>8585</v>
      </c>
      <c r="E1951" s="2" t="s">
        <v>8586</v>
      </c>
      <c r="F1951" s="2" t="s">
        <v>1910</v>
      </c>
      <c r="G1951" s="3">
        <v>609.0</v>
      </c>
      <c r="H1951" s="2">
        <v>1029.0</v>
      </c>
      <c r="I1951" s="2" t="s">
        <v>5792</v>
      </c>
    </row>
    <row r="1952">
      <c r="A1952" s="2" t="s">
        <v>8587</v>
      </c>
      <c r="B1952" s="2" t="s">
        <v>1819</v>
      </c>
      <c r="C1952" s="2" t="s">
        <v>584</v>
      </c>
      <c r="D1952" s="2" t="s">
        <v>8588</v>
      </c>
      <c r="E1952" s="2" t="s">
        <v>8589</v>
      </c>
      <c r="F1952" s="2" t="s">
        <v>1910</v>
      </c>
      <c r="G1952" s="3">
        <v>610.0</v>
      </c>
      <c r="H1952" s="2">
        <v>768.0</v>
      </c>
      <c r="I1952" s="2" t="s">
        <v>3933</v>
      </c>
    </row>
    <row r="1953">
      <c r="A1953" s="2" t="s">
        <v>8590</v>
      </c>
      <c r="B1953" s="2" t="s">
        <v>1819</v>
      </c>
      <c r="C1953" s="2" t="s">
        <v>197</v>
      </c>
      <c r="D1953" s="2" t="s">
        <v>8591</v>
      </c>
      <c r="E1953" s="2" t="s">
        <v>8592</v>
      </c>
      <c r="F1953" s="2" t="s">
        <v>1910</v>
      </c>
      <c r="G1953" s="3">
        <v>611.0</v>
      </c>
      <c r="H1953" s="2">
        <v>541.0</v>
      </c>
      <c r="I1953" s="2" t="s">
        <v>5467</v>
      </c>
    </row>
    <row r="1954">
      <c r="A1954" s="2" t="s">
        <v>8593</v>
      </c>
      <c r="B1954" s="2" t="s">
        <v>1819</v>
      </c>
      <c r="C1954" s="2" t="s">
        <v>544</v>
      </c>
      <c r="D1954" s="2" t="s">
        <v>8594</v>
      </c>
      <c r="E1954" s="2" t="s">
        <v>8595</v>
      </c>
      <c r="F1954" s="2" t="s">
        <v>1910</v>
      </c>
      <c r="G1954" s="3">
        <v>612.0</v>
      </c>
      <c r="H1954" s="2">
        <v>742.0</v>
      </c>
      <c r="I1954" s="2" t="s">
        <v>2992</v>
      </c>
    </row>
    <row r="1955">
      <c r="A1955" s="2" t="s">
        <v>8596</v>
      </c>
      <c r="B1955" s="2" t="s">
        <v>1819</v>
      </c>
      <c r="C1955" s="2" t="s">
        <v>48</v>
      </c>
      <c r="D1955" s="2" t="s">
        <v>8597</v>
      </c>
      <c r="E1955" s="2" t="s">
        <v>8598</v>
      </c>
      <c r="F1955" s="2" t="s">
        <v>1910</v>
      </c>
      <c r="G1955" s="3">
        <v>613.0</v>
      </c>
      <c r="H1955" s="2">
        <v>452.0</v>
      </c>
      <c r="I1955" s="2" t="s">
        <v>3124</v>
      </c>
    </row>
    <row r="1956">
      <c r="A1956" s="2" t="s">
        <v>8599</v>
      </c>
      <c r="B1956" s="2" t="s">
        <v>1819</v>
      </c>
      <c r="C1956" s="2" t="s">
        <v>1147</v>
      </c>
      <c r="D1956" s="2" t="s">
        <v>8600</v>
      </c>
      <c r="E1956" s="2" t="s">
        <v>8601</v>
      </c>
      <c r="F1956" s="2" t="s">
        <v>1910</v>
      </c>
      <c r="G1956" s="3">
        <v>614.0</v>
      </c>
      <c r="H1956" s="2">
        <v>1129.0</v>
      </c>
      <c r="I1956" s="2" t="s">
        <v>3344</v>
      </c>
    </row>
    <row r="1957">
      <c r="A1957" s="2" t="s">
        <v>8602</v>
      </c>
      <c r="B1957" s="2" t="s">
        <v>1819</v>
      </c>
      <c r="C1957" s="2" t="s">
        <v>1045</v>
      </c>
      <c r="D1957" s="2" t="s">
        <v>8603</v>
      </c>
      <c r="E1957" s="2" t="s">
        <v>8604</v>
      </c>
      <c r="F1957" s="2" t="s">
        <v>1910</v>
      </c>
      <c r="G1957" s="3">
        <v>615.0</v>
      </c>
      <c r="H1957" s="2">
        <v>1045.0</v>
      </c>
      <c r="I1957" s="2" t="s">
        <v>2430</v>
      </c>
    </row>
    <row r="1958">
      <c r="A1958" s="2" t="s">
        <v>8605</v>
      </c>
      <c r="B1958" s="2" t="s">
        <v>1819</v>
      </c>
      <c r="C1958" s="2" t="s">
        <v>1579</v>
      </c>
      <c r="D1958" s="2" t="s">
        <v>8606</v>
      </c>
      <c r="E1958" s="2" t="s">
        <v>8607</v>
      </c>
      <c r="F1958" s="2" t="s">
        <v>1910</v>
      </c>
      <c r="G1958" s="3">
        <v>616.0</v>
      </c>
      <c r="H1958" s="2">
        <v>4441.0</v>
      </c>
      <c r="I1958" s="2" t="s">
        <v>2859</v>
      </c>
    </row>
    <row r="1959">
      <c r="A1959" s="2" t="s">
        <v>8608</v>
      </c>
      <c r="B1959" s="2" t="s">
        <v>1819</v>
      </c>
      <c r="C1959" s="2" t="s">
        <v>1031</v>
      </c>
      <c r="D1959" s="2" t="s">
        <v>8609</v>
      </c>
      <c r="E1959" s="2" t="s">
        <v>8610</v>
      </c>
      <c r="F1959" s="2" t="s">
        <v>1910</v>
      </c>
      <c r="G1959" s="3">
        <v>617.0</v>
      </c>
      <c r="H1959" s="2">
        <v>1021.0</v>
      </c>
      <c r="I1959" s="2" t="s">
        <v>3862</v>
      </c>
    </row>
    <row r="1960">
      <c r="A1960" s="2" t="s">
        <v>8611</v>
      </c>
      <c r="B1960" s="2" t="s">
        <v>1729</v>
      </c>
      <c r="C1960" s="2" t="s">
        <v>1303</v>
      </c>
      <c r="D1960" s="2" t="s">
        <v>8612</v>
      </c>
      <c r="E1960" s="2" t="s">
        <v>8613</v>
      </c>
      <c r="F1960" s="2" t="s">
        <v>1910</v>
      </c>
      <c r="G1960" s="3">
        <v>93.0</v>
      </c>
      <c r="H1960" s="2">
        <v>1192.0</v>
      </c>
      <c r="I1960" s="2" t="s">
        <v>5189</v>
      </c>
    </row>
    <row r="1961">
      <c r="A1961" s="2" t="s">
        <v>8614</v>
      </c>
      <c r="B1961" s="2" t="s">
        <v>1742</v>
      </c>
      <c r="C1961" s="2" t="s">
        <v>997</v>
      </c>
      <c r="D1961" s="2" t="s">
        <v>8615</v>
      </c>
      <c r="E1961" s="2" t="s">
        <v>8616</v>
      </c>
      <c r="F1961" s="2" t="s">
        <v>1910</v>
      </c>
      <c r="G1961" s="3">
        <v>691.0</v>
      </c>
      <c r="H1961" s="2">
        <v>1031.0</v>
      </c>
      <c r="I1961" s="2" t="s">
        <v>2206</v>
      </c>
    </row>
    <row r="1962">
      <c r="A1962" s="2" t="s">
        <v>8617</v>
      </c>
      <c r="B1962" s="2" t="s">
        <v>1742</v>
      </c>
      <c r="C1962" s="2" t="s">
        <v>882</v>
      </c>
      <c r="D1962" s="2" t="s">
        <v>8618</v>
      </c>
      <c r="E1962" s="2" t="s">
        <v>8619</v>
      </c>
      <c r="F1962" s="2" t="s">
        <v>1910</v>
      </c>
      <c r="G1962" s="3">
        <v>692.0</v>
      </c>
      <c r="H1962" s="2">
        <v>961.0</v>
      </c>
      <c r="I1962" s="2" t="s">
        <v>4525</v>
      </c>
    </row>
    <row r="1963">
      <c r="A1963" s="2" t="s">
        <v>8620</v>
      </c>
      <c r="B1963" s="2" t="s">
        <v>1742</v>
      </c>
      <c r="C1963" s="2" t="s">
        <v>552</v>
      </c>
      <c r="D1963" s="2" t="s">
        <v>8621</v>
      </c>
      <c r="E1963" s="2" t="s">
        <v>8622</v>
      </c>
      <c r="F1963" s="2" t="s">
        <v>1910</v>
      </c>
      <c r="G1963" s="3">
        <v>693.0</v>
      </c>
      <c r="H1963" s="2">
        <v>746.0</v>
      </c>
      <c r="I1963" s="2" t="s">
        <v>3348</v>
      </c>
    </row>
    <row r="1964">
      <c r="A1964" s="2" t="s">
        <v>8623</v>
      </c>
      <c r="B1964" s="2" t="s">
        <v>1742</v>
      </c>
      <c r="C1964" s="2" t="s">
        <v>111</v>
      </c>
      <c r="D1964" s="2" t="s">
        <v>8624</v>
      </c>
      <c r="E1964" s="2" t="s">
        <v>8625</v>
      </c>
      <c r="F1964" s="2" t="s">
        <v>1910</v>
      </c>
      <c r="G1964" s="3">
        <v>694.0</v>
      </c>
      <c r="H1964" s="2">
        <v>487.0</v>
      </c>
      <c r="I1964" s="2" t="s">
        <v>4465</v>
      </c>
    </row>
    <row r="1965">
      <c r="A1965" s="2" t="s">
        <v>8626</v>
      </c>
      <c r="B1965" s="2" t="s">
        <v>1742</v>
      </c>
      <c r="C1965" s="2" t="s">
        <v>1507</v>
      </c>
      <c r="D1965" s="2" t="s">
        <v>8627</v>
      </c>
      <c r="E1965" s="2" t="s">
        <v>8628</v>
      </c>
      <c r="F1965" s="2" t="s">
        <v>1910</v>
      </c>
      <c r="G1965" s="3">
        <v>695.0</v>
      </c>
      <c r="H1965" s="2">
        <v>12251.0</v>
      </c>
      <c r="I1965" s="2" t="s">
        <v>2253</v>
      </c>
    </row>
    <row r="1966">
      <c r="A1966" s="2" t="s">
        <v>8629</v>
      </c>
      <c r="B1966" s="2" t="s">
        <v>1742</v>
      </c>
      <c r="C1966" s="2" t="s">
        <v>1039</v>
      </c>
      <c r="D1966" s="2" t="s">
        <v>8630</v>
      </c>
      <c r="E1966" s="2" t="s">
        <v>8631</v>
      </c>
      <c r="F1966" s="2" t="s">
        <v>1910</v>
      </c>
      <c r="G1966" s="3">
        <v>696.0</v>
      </c>
      <c r="H1966" s="2">
        <v>1043.0</v>
      </c>
      <c r="I1966" s="2" t="s">
        <v>3724</v>
      </c>
    </row>
    <row r="1967">
      <c r="A1967" s="2" t="s">
        <v>8632</v>
      </c>
      <c r="B1967" s="2" t="s">
        <v>1742</v>
      </c>
      <c r="C1967" s="2" t="s">
        <v>65</v>
      </c>
      <c r="D1967" s="2" t="s">
        <v>8633</v>
      </c>
      <c r="E1967" s="2" t="s">
        <v>8634</v>
      </c>
      <c r="F1967" s="2" t="s">
        <v>1910</v>
      </c>
      <c r="G1967" s="3">
        <v>697.0</v>
      </c>
      <c r="H1967" s="2">
        <v>460.0</v>
      </c>
      <c r="I1967" s="2" t="s">
        <v>4138</v>
      </c>
    </row>
    <row r="1968">
      <c r="A1968" s="2" t="s">
        <v>8635</v>
      </c>
      <c r="B1968" s="2" t="s">
        <v>1742</v>
      </c>
      <c r="C1968" s="2" t="s">
        <v>1716</v>
      </c>
      <c r="D1968" s="2" t="s">
        <v>8636</v>
      </c>
      <c r="E1968" s="2" t="s">
        <v>8637</v>
      </c>
      <c r="F1968" s="2" t="s">
        <v>1910</v>
      </c>
      <c r="G1968" s="3">
        <v>698.0</v>
      </c>
      <c r="H1968" s="2">
        <v>12391.0</v>
      </c>
      <c r="I1968" s="2" t="s">
        <v>2966</v>
      </c>
    </row>
    <row r="1969">
      <c r="A1969" s="2" t="s">
        <v>8638</v>
      </c>
      <c r="B1969" s="2" t="s">
        <v>1742</v>
      </c>
      <c r="C1969" s="2" t="s">
        <v>169</v>
      </c>
      <c r="D1969" s="2" t="s">
        <v>8639</v>
      </c>
      <c r="E1969" s="2" t="s">
        <v>8640</v>
      </c>
      <c r="F1969" s="2" t="s">
        <v>1910</v>
      </c>
      <c r="G1969" s="3">
        <v>699.0</v>
      </c>
      <c r="H1969" s="2">
        <v>527.0</v>
      </c>
      <c r="I1969" s="2" t="s">
        <v>2384</v>
      </c>
    </row>
    <row r="1970">
      <c r="A1970" s="2" t="s">
        <v>8641</v>
      </c>
      <c r="B1970" s="2" t="s">
        <v>1742</v>
      </c>
      <c r="C1970" s="2" t="s">
        <v>1390</v>
      </c>
      <c r="D1970" s="2" t="s">
        <v>8642</v>
      </c>
      <c r="E1970" s="2" t="s">
        <v>8643</v>
      </c>
      <c r="F1970" s="2" t="s">
        <v>1910</v>
      </c>
      <c r="G1970" s="3">
        <v>700.0</v>
      </c>
      <c r="H1970" s="2">
        <v>1245.0</v>
      </c>
      <c r="I1970" s="2" t="s">
        <v>2105</v>
      </c>
    </row>
    <row r="1971">
      <c r="A1971" s="2" t="s">
        <v>8644</v>
      </c>
      <c r="B1971" s="2" t="s">
        <v>1742</v>
      </c>
      <c r="C1971" s="2" t="s">
        <v>267</v>
      </c>
      <c r="D1971" s="2" t="s">
        <v>8645</v>
      </c>
      <c r="E1971" s="2" t="s">
        <v>8646</v>
      </c>
      <c r="F1971" s="2" t="s">
        <v>1910</v>
      </c>
      <c r="G1971" s="3">
        <v>701.0</v>
      </c>
      <c r="H1971" s="2">
        <v>580.0</v>
      </c>
      <c r="I1971" s="2" t="s">
        <v>4308</v>
      </c>
    </row>
    <row r="1972">
      <c r="A1972" s="2" t="s">
        <v>8647</v>
      </c>
      <c r="B1972" s="2" t="s">
        <v>1742</v>
      </c>
      <c r="C1972" s="2" t="s">
        <v>630</v>
      </c>
      <c r="D1972" s="2" t="s">
        <v>8648</v>
      </c>
      <c r="E1972" s="2" t="s">
        <v>8649</v>
      </c>
      <c r="F1972" s="2" t="s">
        <v>1910</v>
      </c>
      <c r="G1972" s="3">
        <v>702.0</v>
      </c>
      <c r="H1972" s="2">
        <v>813.0</v>
      </c>
      <c r="I1972" s="2" t="s">
        <v>3973</v>
      </c>
    </row>
    <row r="1973">
      <c r="A1973" s="2" t="s">
        <v>8650</v>
      </c>
      <c r="B1973" s="2" t="s">
        <v>1742</v>
      </c>
      <c r="C1973" s="2" t="s">
        <v>1599</v>
      </c>
      <c r="D1973" s="2" t="s">
        <v>8651</v>
      </c>
      <c r="E1973" s="2" t="s">
        <v>8652</v>
      </c>
      <c r="F1973" s="2" t="s">
        <v>1910</v>
      </c>
      <c r="G1973" s="3">
        <v>703.0</v>
      </c>
      <c r="H1973" s="2">
        <v>12240.0</v>
      </c>
      <c r="I1973" s="2" t="s">
        <v>3506</v>
      </c>
    </row>
    <row r="1974">
      <c r="A1974" s="2" t="s">
        <v>8653</v>
      </c>
      <c r="B1974" s="2" t="s">
        <v>1742</v>
      </c>
      <c r="C1974" s="2" t="s">
        <v>842</v>
      </c>
      <c r="D1974" s="2" t="s">
        <v>8654</v>
      </c>
      <c r="E1974" s="2" t="s">
        <v>8655</v>
      </c>
      <c r="F1974" s="2" t="s">
        <v>1910</v>
      </c>
      <c r="G1974" s="3">
        <v>704.0</v>
      </c>
      <c r="H1974" s="2">
        <v>926.0</v>
      </c>
      <c r="I1974" s="2" t="s">
        <v>2988</v>
      </c>
    </row>
    <row r="1975">
      <c r="A1975" s="2" t="s">
        <v>8656</v>
      </c>
      <c r="B1975" s="2" t="s">
        <v>1742</v>
      </c>
      <c r="C1975" s="2" t="s">
        <v>1537</v>
      </c>
      <c r="D1975" s="2" t="s">
        <v>8657</v>
      </c>
      <c r="E1975" s="2" t="s">
        <v>8658</v>
      </c>
      <c r="F1975" s="2" t="s">
        <v>1910</v>
      </c>
      <c r="G1975" s="3">
        <v>705.0</v>
      </c>
      <c r="H1975" s="2">
        <v>12245.0</v>
      </c>
      <c r="I1975" s="2" t="s">
        <v>3801</v>
      </c>
    </row>
    <row r="1976">
      <c r="A1976" s="2" t="s">
        <v>8659</v>
      </c>
      <c r="B1976" s="2" t="s">
        <v>1742</v>
      </c>
      <c r="C1976" s="2" t="s">
        <v>205</v>
      </c>
      <c r="D1976" s="2" t="s">
        <v>8660</v>
      </c>
      <c r="E1976" s="2" t="s">
        <v>8661</v>
      </c>
      <c r="F1976" s="2" t="s">
        <v>1910</v>
      </c>
      <c r="G1976" s="3">
        <v>706.0</v>
      </c>
      <c r="H1976" s="2">
        <v>544.0</v>
      </c>
      <c r="I1976" s="2" t="s">
        <v>2678</v>
      </c>
    </row>
    <row r="1977">
      <c r="A1977" s="2" t="s">
        <v>8662</v>
      </c>
      <c r="B1977" s="2" t="s">
        <v>1742</v>
      </c>
      <c r="C1977" s="2" t="s">
        <v>804</v>
      </c>
      <c r="D1977" s="2" t="s">
        <v>8663</v>
      </c>
      <c r="E1977" s="2" t="s">
        <v>8664</v>
      </c>
      <c r="F1977" s="2" t="s">
        <v>1910</v>
      </c>
      <c r="G1977" s="3">
        <v>707.0</v>
      </c>
      <c r="H1977" s="2">
        <v>914.0</v>
      </c>
      <c r="I1977" s="2" t="s">
        <v>2662</v>
      </c>
    </row>
    <row r="1978">
      <c r="A1978" s="2" t="s">
        <v>8665</v>
      </c>
      <c r="B1978" s="2" t="s">
        <v>1742</v>
      </c>
      <c r="C1978" s="2" t="s">
        <v>231</v>
      </c>
      <c r="D1978" s="2" t="s">
        <v>8666</v>
      </c>
      <c r="E1978" s="2" t="s">
        <v>8667</v>
      </c>
      <c r="F1978" s="2" t="s">
        <v>1910</v>
      </c>
      <c r="G1978" s="3">
        <v>708.0</v>
      </c>
      <c r="H1978" s="2">
        <v>562.0</v>
      </c>
      <c r="I1978" s="2" t="s">
        <v>4289</v>
      </c>
    </row>
    <row r="1979">
      <c r="A1979" s="2" t="s">
        <v>8668</v>
      </c>
      <c r="B1979" s="2" t="s">
        <v>1742</v>
      </c>
      <c r="C1979" s="2" t="s">
        <v>1424</v>
      </c>
      <c r="D1979" s="2" t="s">
        <v>8669</v>
      </c>
      <c r="E1979" s="2" t="s">
        <v>8670</v>
      </c>
      <c r="F1979" s="2" t="s">
        <v>1910</v>
      </c>
      <c r="G1979" s="3">
        <v>709.0</v>
      </c>
      <c r="H1979" s="2">
        <v>1291.0</v>
      </c>
      <c r="I1979" s="2" t="s">
        <v>2946</v>
      </c>
    </row>
    <row r="1980">
      <c r="A1980" s="2" t="s">
        <v>8671</v>
      </c>
      <c r="B1980" s="2" t="s">
        <v>1742</v>
      </c>
      <c r="C1980" s="2" t="s">
        <v>904</v>
      </c>
      <c r="D1980" s="2" t="s">
        <v>8672</v>
      </c>
      <c r="E1980" s="2" t="s">
        <v>8673</v>
      </c>
      <c r="F1980" s="2" t="s">
        <v>1910</v>
      </c>
      <c r="G1980" s="3">
        <v>710.0</v>
      </c>
      <c r="H1980" s="2">
        <v>968.0</v>
      </c>
      <c r="I1980" s="2" t="s">
        <v>4331</v>
      </c>
    </row>
    <row r="1981">
      <c r="A1981" s="2" t="s">
        <v>8674</v>
      </c>
      <c r="B1981" s="2" t="s">
        <v>1819</v>
      </c>
      <c r="C1981" s="2" t="s">
        <v>339</v>
      </c>
      <c r="D1981" s="2" t="s">
        <v>8675</v>
      </c>
      <c r="E1981" s="2" t="s">
        <v>8676</v>
      </c>
      <c r="F1981" s="2" t="s">
        <v>1910</v>
      </c>
      <c r="G1981" s="3">
        <v>618.0</v>
      </c>
      <c r="H1981" s="2">
        <v>641.0</v>
      </c>
      <c r="I1981" s="2" t="s">
        <v>1923</v>
      </c>
    </row>
    <row r="1982">
      <c r="A1982" s="2" t="s">
        <v>8677</v>
      </c>
      <c r="B1982" s="2" t="s">
        <v>1819</v>
      </c>
      <c r="C1982" s="2" t="s">
        <v>1051</v>
      </c>
      <c r="D1982" s="2" t="s">
        <v>8678</v>
      </c>
      <c r="E1982" s="2" t="s">
        <v>8679</v>
      </c>
      <c r="F1982" s="2" t="s">
        <v>1910</v>
      </c>
      <c r="G1982" s="3">
        <v>619.0</v>
      </c>
      <c r="H1982" s="2">
        <v>1047.0</v>
      </c>
      <c r="I1982" s="2" t="s">
        <v>4008</v>
      </c>
    </row>
    <row r="1983">
      <c r="A1983" s="2" t="s">
        <v>8680</v>
      </c>
      <c r="B1983" s="2" t="s">
        <v>1819</v>
      </c>
      <c r="C1983" s="2" t="s">
        <v>1673</v>
      </c>
      <c r="D1983" s="2" t="s">
        <v>8681</v>
      </c>
      <c r="E1983" s="2" t="s">
        <v>8682</v>
      </c>
      <c r="F1983" s="2" t="s">
        <v>1910</v>
      </c>
      <c r="G1983" s="3">
        <v>620.0</v>
      </c>
      <c r="H1983" s="2">
        <v>11826.0</v>
      </c>
      <c r="I1983" s="2" t="s">
        <v>3156</v>
      </c>
    </row>
    <row r="1984">
      <c r="A1984" s="2" t="s">
        <v>8683</v>
      </c>
      <c r="B1984" s="2" t="s">
        <v>1819</v>
      </c>
      <c r="C1984" s="2" t="s">
        <v>193</v>
      </c>
      <c r="D1984" s="2" t="s">
        <v>8684</v>
      </c>
      <c r="E1984" s="2" t="s">
        <v>8685</v>
      </c>
      <c r="F1984" s="2" t="s">
        <v>1910</v>
      </c>
      <c r="G1984" s="3">
        <v>621.0</v>
      </c>
      <c r="H1984" s="2">
        <v>539.0</v>
      </c>
      <c r="I1984" s="2" t="s">
        <v>2756</v>
      </c>
    </row>
    <row r="1985">
      <c r="A1985" s="2" t="s">
        <v>8686</v>
      </c>
      <c r="B1985" s="2" t="s">
        <v>1819</v>
      </c>
      <c r="C1985" s="2" t="s">
        <v>335</v>
      </c>
      <c r="D1985" s="2" t="s">
        <v>8687</v>
      </c>
      <c r="E1985" s="2" t="s">
        <v>8688</v>
      </c>
      <c r="F1985" s="2" t="s">
        <v>1910</v>
      </c>
      <c r="G1985" s="3">
        <v>622.0</v>
      </c>
      <c r="H1985" s="2">
        <v>639.0</v>
      </c>
      <c r="I1985" s="2" t="s">
        <v>1998</v>
      </c>
    </row>
    <row r="1986">
      <c r="A1986" s="2" t="s">
        <v>8689</v>
      </c>
      <c r="B1986" s="2" t="s">
        <v>1819</v>
      </c>
      <c r="C1986" s="2" t="s">
        <v>1669</v>
      </c>
      <c r="D1986" s="2" t="s">
        <v>8690</v>
      </c>
      <c r="E1986" s="2" t="s">
        <v>8691</v>
      </c>
      <c r="F1986" s="2" t="s">
        <v>1910</v>
      </c>
      <c r="G1986" s="3">
        <v>623.0</v>
      </c>
      <c r="H1986" s="2">
        <v>5087.0</v>
      </c>
      <c r="I1986" s="2" t="s">
        <v>5621</v>
      </c>
    </row>
    <row r="1987">
      <c r="A1987" s="2" t="s">
        <v>8692</v>
      </c>
      <c r="B1987" s="2" t="s">
        <v>1819</v>
      </c>
      <c r="C1987" s="2" t="s">
        <v>54</v>
      </c>
      <c r="D1987" s="2" t="s">
        <v>8693</v>
      </c>
      <c r="E1987" s="2" t="s">
        <v>8694</v>
      </c>
      <c r="F1987" s="2" t="s">
        <v>1910</v>
      </c>
      <c r="G1987" s="3">
        <v>624.0</v>
      </c>
      <c r="H1987" s="2">
        <v>455.0</v>
      </c>
      <c r="I1987" s="2" t="s">
        <v>1963</v>
      </c>
    </row>
    <row r="1988">
      <c r="A1988" s="2" t="s">
        <v>8695</v>
      </c>
      <c r="B1988" s="2" t="s">
        <v>1850</v>
      </c>
      <c r="C1988" s="2" t="s">
        <v>11</v>
      </c>
      <c r="D1988" s="2" t="s">
        <v>8696</v>
      </c>
      <c r="E1988" s="2" t="s">
        <v>8697</v>
      </c>
      <c r="F1988" s="2" t="s">
        <v>1967</v>
      </c>
      <c r="G1988" s="3">
        <v>68.0</v>
      </c>
      <c r="H1988" s="2"/>
      <c r="I1988" s="2"/>
    </row>
    <row r="1989">
      <c r="A1989" s="2" t="s">
        <v>8698</v>
      </c>
      <c r="B1989" s="2" t="s">
        <v>1850</v>
      </c>
      <c r="C1989" s="2" t="s">
        <v>1418</v>
      </c>
      <c r="D1989" s="2" t="s">
        <v>8699</v>
      </c>
      <c r="E1989" s="2" t="s">
        <v>8700</v>
      </c>
      <c r="F1989" s="2" t="s">
        <v>1967</v>
      </c>
      <c r="G1989" s="3">
        <v>69.0</v>
      </c>
      <c r="H1989" s="2"/>
      <c r="I1989" s="2"/>
    </row>
    <row r="1990">
      <c r="A1990" s="2" t="s">
        <v>8701</v>
      </c>
      <c r="B1990" s="2" t="s">
        <v>1850</v>
      </c>
      <c r="C1990" s="2" t="s">
        <v>1231</v>
      </c>
      <c r="D1990" s="2" t="s">
        <v>8702</v>
      </c>
      <c r="E1990" s="2" t="s">
        <v>8703</v>
      </c>
      <c r="F1990" s="2" t="s">
        <v>1967</v>
      </c>
      <c r="G1990" s="3">
        <v>70.0</v>
      </c>
      <c r="H1990" s="2"/>
      <c r="I1990" s="2"/>
    </row>
    <row r="1991">
      <c r="A1991" s="2" t="s">
        <v>8704</v>
      </c>
      <c r="B1991" s="2" t="s">
        <v>1819</v>
      </c>
      <c r="C1991" s="2" t="s">
        <v>518</v>
      </c>
      <c r="D1991" s="2" t="s">
        <v>8705</v>
      </c>
      <c r="E1991" s="2" t="s">
        <v>8706</v>
      </c>
      <c r="F1991" s="2" t="s">
        <v>1910</v>
      </c>
      <c r="G1991" s="3">
        <v>625.0</v>
      </c>
      <c r="H1991" s="2">
        <v>751.0</v>
      </c>
      <c r="I1991" s="2" t="s">
        <v>3060</v>
      </c>
    </row>
    <row r="1992">
      <c r="A1992" s="2" t="s">
        <v>8707</v>
      </c>
      <c r="B1992" s="2" t="s">
        <v>1850</v>
      </c>
      <c r="C1992" s="2" t="s">
        <v>1149</v>
      </c>
      <c r="D1992" s="2" t="s">
        <v>8708</v>
      </c>
      <c r="E1992" s="2" t="s">
        <v>8709</v>
      </c>
      <c r="F1992" s="2" t="s">
        <v>1967</v>
      </c>
      <c r="G1992" s="3">
        <v>71.0</v>
      </c>
      <c r="H1992" s="2"/>
      <c r="I1992" s="2"/>
    </row>
    <row r="1993">
      <c r="A1993" s="2" t="s">
        <v>8710</v>
      </c>
      <c r="B1993" s="2" t="s">
        <v>1850</v>
      </c>
      <c r="C1993" s="2" t="s">
        <v>407</v>
      </c>
      <c r="D1993" s="2" t="s">
        <v>8711</v>
      </c>
      <c r="E1993" s="2" t="s">
        <v>8712</v>
      </c>
      <c r="F1993" s="2" t="s">
        <v>1910</v>
      </c>
      <c r="G1993" s="3">
        <v>72.0</v>
      </c>
      <c r="H1993" s="2">
        <v>678.0</v>
      </c>
      <c r="I1993" s="2" t="s">
        <v>6366</v>
      </c>
    </row>
    <row r="1994">
      <c r="A1994" s="2" t="s">
        <v>8713</v>
      </c>
      <c r="B1994" s="2" t="s">
        <v>1850</v>
      </c>
      <c r="C1994" s="2" t="s">
        <v>864</v>
      </c>
      <c r="D1994" s="2" t="s">
        <v>8714</v>
      </c>
      <c r="E1994" s="2" t="s">
        <v>8715</v>
      </c>
      <c r="F1994" s="2" t="s">
        <v>1910</v>
      </c>
      <c r="G1994" s="3">
        <v>73.0</v>
      </c>
      <c r="H1994" s="2">
        <v>957.0</v>
      </c>
      <c r="I1994" s="2" t="s">
        <v>6398</v>
      </c>
    </row>
    <row r="1995">
      <c r="A1995" s="2" t="s">
        <v>8716</v>
      </c>
      <c r="B1995" s="2" t="s">
        <v>1819</v>
      </c>
      <c r="C1995" s="2" t="s">
        <v>1067</v>
      </c>
      <c r="D1995" s="2" t="s">
        <v>8717</v>
      </c>
      <c r="E1995" s="2" t="s">
        <v>8718</v>
      </c>
      <c r="F1995" s="2" t="s">
        <v>1910</v>
      </c>
      <c r="G1995" s="3">
        <v>626.0</v>
      </c>
      <c r="H1995" s="2">
        <v>12002.0</v>
      </c>
      <c r="I1995" s="2" t="s">
        <v>4681</v>
      </c>
    </row>
    <row r="1996">
      <c r="A1996" s="2" t="s">
        <v>8719</v>
      </c>
      <c r="B1996" s="2" t="s">
        <v>1850</v>
      </c>
      <c r="C1996" s="2" t="s">
        <v>672</v>
      </c>
      <c r="D1996" s="2" t="s">
        <v>8720</v>
      </c>
      <c r="E1996" s="2" t="s">
        <v>8721</v>
      </c>
      <c r="F1996" s="2" t="s">
        <v>1910</v>
      </c>
      <c r="G1996" s="3">
        <v>74.0</v>
      </c>
      <c r="H1996" s="2">
        <v>828.0</v>
      </c>
      <c r="I1996" s="2" t="s">
        <v>5560</v>
      </c>
    </row>
    <row r="1997">
      <c r="A1997" s="2" t="s">
        <v>8722</v>
      </c>
      <c r="B1997" s="2" t="s">
        <v>1850</v>
      </c>
      <c r="C1997" s="2" t="s">
        <v>1208</v>
      </c>
      <c r="D1997" s="2" t="s">
        <v>8723</v>
      </c>
      <c r="E1997" s="2" t="s">
        <v>8724</v>
      </c>
      <c r="F1997" s="2" t="s">
        <v>1910</v>
      </c>
      <c r="G1997" s="3">
        <v>75.0</v>
      </c>
      <c r="H1997" s="2">
        <v>1120.0</v>
      </c>
      <c r="I1997" s="2" t="s">
        <v>4355</v>
      </c>
    </row>
    <row r="1998">
      <c r="A1998" s="2" t="s">
        <v>8725</v>
      </c>
      <c r="B1998" s="2" t="s">
        <v>1819</v>
      </c>
      <c r="C1998" s="2" t="s">
        <v>694</v>
      </c>
      <c r="D1998" s="2" t="s">
        <v>8726</v>
      </c>
      <c r="E1998" s="2" t="s">
        <v>8727</v>
      </c>
      <c r="F1998" s="2" t="s">
        <v>1910</v>
      </c>
      <c r="G1998" s="3">
        <v>627.0</v>
      </c>
      <c r="H1998" s="2">
        <v>844.0</v>
      </c>
      <c r="I1998" s="2" t="s">
        <v>3828</v>
      </c>
    </row>
    <row r="1999">
      <c r="A1999" s="2" t="s">
        <v>8728</v>
      </c>
      <c r="B1999" s="2" t="s">
        <v>1850</v>
      </c>
      <c r="C1999" s="2" t="s">
        <v>225</v>
      </c>
      <c r="D1999" s="2" t="s">
        <v>8729</v>
      </c>
      <c r="E1999" s="2" t="s">
        <v>8730</v>
      </c>
      <c r="F1999" s="2" t="s">
        <v>1910</v>
      </c>
      <c r="G1999" s="3">
        <v>76.0</v>
      </c>
      <c r="H1999" s="2">
        <v>560.0</v>
      </c>
      <c r="I1999" s="2" t="s">
        <v>6384</v>
      </c>
    </row>
    <row r="2000">
      <c r="A2000" s="2" t="s">
        <v>8731</v>
      </c>
      <c r="B2000" s="2" t="s">
        <v>1850</v>
      </c>
      <c r="C2000" s="2" t="s">
        <v>467</v>
      </c>
      <c r="D2000" s="2" t="s">
        <v>8732</v>
      </c>
      <c r="E2000" s="2" t="s">
        <v>8733</v>
      </c>
      <c r="F2000" s="2" t="s">
        <v>1910</v>
      </c>
      <c r="G2000" s="3">
        <v>77.0</v>
      </c>
      <c r="H2000" s="2">
        <v>2915.0</v>
      </c>
      <c r="I2000" s="2" t="s">
        <v>5777</v>
      </c>
    </row>
    <row r="2001">
      <c r="A2001" s="2" t="s">
        <v>8734</v>
      </c>
      <c r="B2001" s="2" t="s">
        <v>1819</v>
      </c>
      <c r="C2001" s="2" t="s">
        <v>999</v>
      </c>
      <c r="D2001" s="2" t="s">
        <v>8735</v>
      </c>
      <c r="E2001" s="2" t="s">
        <v>8736</v>
      </c>
      <c r="F2001" s="2" t="s">
        <v>1910</v>
      </c>
      <c r="G2001" s="3">
        <v>628.0</v>
      </c>
      <c r="H2001" s="2">
        <v>1032.0</v>
      </c>
      <c r="I2001" s="2" t="s">
        <v>2698</v>
      </c>
    </row>
    <row r="2002">
      <c r="A2002" s="2" t="s">
        <v>8737</v>
      </c>
      <c r="B2002" s="2" t="s">
        <v>1850</v>
      </c>
      <c r="C2002" s="2" t="s">
        <v>427</v>
      </c>
      <c r="D2002" s="2" t="s">
        <v>8738</v>
      </c>
      <c r="E2002" s="2" t="s">
        <v>8739</v>
      </c>
      <c r="F2002" s="2" t="s">
        <v>1910</v>
      </c>
      <c r="G2002" s="3">
        <v>78.0</v>
      </c>
      <c r="H2002" s="2">
        <v>702.0</v>
      </c>
      <c r="I2002" s="2" t="s">
        <v>3241</v>
      </c>
    </row>
    <row r="2003">
      <c r="A2003" s="2" t="s">
        <v>8740</v>
      </c>
      <c r="B2003" s="2" t="s">
        <v>1850</v>
      </c>
      <c r="C2003" s="2" t="s">
        <v>269</v>
      </c>
      <c r="D2003" s="2" t="s">
        <v>8741</v>
      </c>
      <c r="E2003" s="2" t="s">
        <v>8742</v>
      </c>
      <c r="F2003" s="2" t="s">
        <v>1910</v>
      </c>
      <c r="G2003" s="3">
        <v>79.0</v>
      </c>
      <c r="H2003" s="2">
        <v>643.0</v>
      </c>
      <c r="I2003" s="2" t="s">
        <v>5654</v>
      </c>
    </row>
    <row r="2004">
      <c r="A2004" s="2" t="s">
        <v>8743</v>
      </c>
      <c r="B2004" s="2" t="s">
        <v>1819</v>
      </c>
      <c r="C2004" s="2" t="s">
        <v>1043</v>
      </c>
      <c r="D2004" s="2" t="s">
        <v>8744</v>
      </c>
      <c r="E2004" s="2" t="s">
        <v>8745</v>
      </c>
      <c r="F2004" s="2" t="s">
        <v>1910</v>
      </c>
      <c r="G2004" s="3">
        <v>629.0</v>
      </c>
      <c r="H2004" s="2">
        <v>1049.0</v>
      </c>
      <c r="I2004" s="2" t="s">
        <v>3572</v>
      </c>
    </row>
    <row r="2005">
      <c r="A2005" s="2" t="s">
        <v>8746</v>
      </c>
      <c r="B2005" s="2" t="s">
        <v>1850</v>
      </c>
      <c r="C2005" s="2" t="s">
        <v>261</v>
      </c>
      <c r="D2005" s="2" t="s">
        <v>8747</v>
      </c>
      <c r="E2005" s="2" t="s">
        <v>8748</v>
      </c>
      <c r="F2005" s="2" t="s">
        <v>1910</v>
      </c>
      <c r="G2005" s="3">
        <v>80.0</v>
      </c>
      <c r="H2005" s="2">
        <v>577.0</v>
      </c>
      <c r="I2005" s="2" t="s">
        <v>3893</v>
      </c>
    </row>
    <row r="2006">
      <c r="A2006" s="2" t="s">
        <v>8749</v>
      </c>
      <c r="B2006" s="2" t="s">
        <v>1819</v>
      </c>
      <c r="C2006" s="2" t="s">
        <v>1535</v>
      </c>
      <c r="D2006" s="2" t="s">
        <v>8750</v>
      </c>
      <c r="E2006" s="2" t="s">
        <v>8751</v>
      </c>
      <c r="F2006" s="2" t="s">
        <v>1910</v>
      </c>
      <c r="G2006" s="3">
        <v>630.0</v>
      </c>
      <c r="H2006" s="2">
        <v>12244.0</v>
      </c>
      <c r="I2006" s="2" t="s">
        <v>3476</v>
      </c>
    </row>
    <row r="2007">
      <c r="A2007" s="2" t="s">
        <v>8752</v>
      </c>
      <c r="B2007" s="2" t="s">
        <v>1850</v>
      </c>
      <c r="C2007" s="2" t="s">
        <v>1663</v>
      </c>
      <c r="D2007" s="2" t="s">
        <v>8753</v>
      </c>
      <c r="E2007" s="2" t="s">
        <v>8754</v>
      </c>
      <c r="F2007" s="2" t="s">
        <v>1910</v>
      </c>
      <c r="G2007" s="3">
        <v>81.0</v>
      </c>
      <c r="H2007" s="2">
        <v>5023.0</v>
      </c>
      <c r="I2007" s="2" t="s">
        <v>5684</v>
      </c>
    </row>
    <row r="2008">
      <c r="A2008" s="2" t="s">
        <v>8755</v>
      </c>
      <c r="B2008" s="2" t="s">
        <v>1819</v>
      </c>
      <c r="C2008" s="2" t="s">
        <v>1017</v>
      </c>
      <c r="D2008" s="2" t="s">
        <v>8756</v>
      </c>
      <c r="E2008" s="2" t="s">
        <v>8757</v>
      </c>
      <c r="F2008" s="2" t="s">
        <v>1910</v>
      </c>
      <c r="G2008" s="3">
        <v>631.0</v>
      </c>
      <c r="H2008" s="2">
        <v>1041.0</v>
      </c>
      <c r="I2008" s="2" t="s">
        <v>5625</v>
      </c>
    </row>
    <row r="2009">
      <c r="A2009" s="2" t="s">
        <v>8758</v>
      </c>
      <c r="B2009" s="2" t="s">
        <v>1819</v>
      </c>
      <c r="C2009" s="2" t="s">
        <v>556</v>
      </c>
      <c r="D2009" s="2" t="s">
        <v>8759</v>
      </c>
      <c r="E2009" s="2" t="s">
        <v>8760</v>
      </c>
      <c r="F2009" s="2" t="s">
        <v>1910</v>
      </c>
      <c r="G2009" s="3">
        <v>632.0</v>
      </c>
      <c r="H2009" s="2">
        <v>748.0</v>
      </c>
      <c r="I2009" s="2" t="s">
        <v>2466</v>
      </c>
    </row>
    <row r="2010">
      <c r="A2010" s="2" t="s">
        <v>8761</v>
      </c>
      <c r="B2010" s="2" t="s">
        <v>1850</v>
      </c>
      <c r="C2010" s="2" t="s">
        <v>566</v>
      </c>
      <c r="D2010" s="2" t="s">
        <v>8762</v>
      </c>
      <c r="E2010" s="2" t="s">
        <v>8763</v>
      </c>
      <c r="F2010" s="2" t="s">
        <v>1967</v>
      </c>
      <c r="G2010" s="3">
        <v>82.0</v>
      </c>
      <c r="H2010" s="2"/>
      <c r="I2010" s="2"/>
    </row>
    <row r="2011">
      <c r="A2011" s="2" t="s">
        <v>8764</v>
      </c>
      <c r="B2011" s="2" t="s">
        <v>1819</v>
      </c>
      <c r="C2011" s="2" t="s">
        <v>1009</v>
      </c>
      <c r="D2011" s="2" t="s">
        <v>8765</v>
      </c>
      <c r="E2011" s="2" t="s">
        <v>8766</v>
      </c>
      <c r="F2011" s="2" t="s">
        <v>1910</v>
      </c>
      <c r="G2011" s="3">
        <v>633.0</v>
      </c>
      <c r="H2011" s="2">
        <v>1039.0</v>
      </c>
      <c r="I2011" s="2" t="s">
        <v>2380</v>
      </c>
    </row>
    <row r="2012">
      <c r="A2012" s="2" t="s">
        <v>8767</v>
      </c>
      <c r="B2012" s="2" t="s">
        <v>1850</v>
      </c>
      <c r="C2012" s="2" t="s">
        <v>1370</v>
      </c>
      <c r="D2012" s="2" t="s">
        <v>8768</v>
      </c>
      <c r="E2012" s="2" t="s">
        <v>8769</v>
      </c>
      <c r="F2012" s="2" t="s">
        <v>1910</v>
      </c>
      <c r="G2012" s="3">
        <v>83.0</v>
      </c>
      <c r="H2012" s="2">
        <v>1222.0</v>
      </c>
      <c r="I2012" s="2" t="s">
        <v>6394</v>
      </c>
    </row>
    <row r="2013">
      <c r="A2013" s="2" t="s">
        <v>8770</v>
      </c>
      <c r="B2013" s="2" t="s">
        <v>1819</v>
      </c>
      <c r="C2013" s="2" t="s">
        <v>401</v>
      </c>
      <c r="D2013" s="2" t="s">
        <v>8771</v>
      </c>
      <c r="E2013" s="2" t="s">
        <v>8772</v>
      </c>
      <c r="F2013" s="2" t="s">
        <v>1910</v>
      </c>
      <c r="G2013" s="3">
        <v>634.0</v>
      </c>
      <c r="H2013" s="2">
        <v>675.0</v>
      </c>
      <c r="I2013" s="2" t="s">
        <v>2803</v>
      </c>
    </row>
    <row r="2014">
      <c r="A2014" s="2" t="s">
        <v>8773</v>
      </c>
      <c r="B2014" s="2" t="s">
        <v>1850</v>
      </c>
      <c r="C2014" s="2" t="s">
        <v>1575</v>
      </c>
      <c r="D2014" s="2" t="s">
        <v>8774</v>
      </c>
      <c r="E2014" s="2" t="s">
        <v>8775</v>
      </c>
      <c r="F2014" s="2" t="s">
        <v>1910</v>
      </c>
      <c r="G2014" s="3">
        <v>84.0</v>
      </c>
      <c r="H2014" s="2">
        <v>4438.0</v>
      </c>
      <c r="I2014" s="2" t="s">
        <v>4198</v>
      </c>
    </row>
    <row r="2015">
      <c r="A2015" s="2" t="s">
        <v>8776</v>
      </c>
      <c r="B2015" s="2" t="s">
        <v>1850</v>
      </c>
      <c r="C2015" s="2" t="s">
        <v>1055</v>
      </c>
      <c r="D2015" s="2" t="s">
        <v>8777</v>
      </c>
      <c r="E2015" s="2" t="s">
        <v>8778</v>
      </c>
      <c r="F2015" s="2" t="s">
        <v>2058</v>
      </c>
      <c r="G2015" s="3">
        <v>85.0</v>
      </c>
      <c r="H2015" s="2"/>
      <c r="I2015" s="2"/>
    </row>
    <row r="2016">
      <c r="A2016" s="2" t="s">
        <v>8779</v>
      </c>
      <c r="B2016" s="2" t="s">
        <v>1819</v>
      </c>
      <c r="C2016" s="2" t="s">
        <v>1305</v>
      </c>
      <c r="D2016" s="2" t="s">
        <v>8780</v>
      </c>
      <c r="E2016" s="2" t="s">
        <v>8781</v>
      </c>
      <c r="F2016" s="2" t="s">
        <v>1910</v>
      </c>
      <c r="G2016" s="3">
        <v>635.0</v>
      </c>
      <c r="H2016" s="2">
        <v>1202.0</v>
      </c>
      <c r="I2016" s="2" t="s">
        <v>2175</v>
      </c>
    </row>
    <row r="2017">
      <c r="A2017" s="2" t="s">
        <v>8782</v>
      </c>
      <c r="B2017" s="2" t="s">
        <v>1819</v>
      </c>
      <c r="C2017" s="2" t="s">
        <v>1633</v>
      </c>
      <c r="D2017" s="2" t="s">
        <v>8783</v>
      </c>
      <c r="E2017" s="2" t="s">
        <v>8784</v>
      </c>
      <c r="F2017" s="2" t="s">
        <v>1910</v>
      </c>
      <c r="G2017" s="3">
        <v>636.0</v>
      </c>
      <c r="H2017" s="2">
        <v>12248.0</v>
      </c>
      <c r="I2017" s="2" t="s">
        <v>2592</v>
      </c>
    </row>
    <row r="2018">
      <c r="A2018" s="2" t="s">
        <v>8785</v>
      </c>
      <c r="B2018" s="2" t="s">
        <v>1819</v>
      </c>
      <c r="C2018" s="2" t="s">
        <v>1075</v>
      </c>
      <c r="D2018" s="2" t="s">
        <v>8786</v>
      </c>
      <c r="E2018" s="2" t="s">
        <v>8787</v>
      </c>
      <c r="F2018" s="2" t="s">
        <v>1910</v>
      </c>
      <c r="G2018" s="3">
        <v>637.0</v>
      </c>
      <c r="H2018" s="2">
        <v>1058.0</v>
      </c>
      <c r="I2018" s="2" t="s">
        <v>5496</v>
      </c>
    </row>
    <row r="2019">
      <c r="A2019" s="2" t="s">
        <v>8788</v>
      </c>
      <c r="B2019" s="2" t="s">
        <v>1819</v>
      </c>
      <c r="C2019" s="2" t="s">
        <v>1533</v>
      </c>
      <c r="D2019" s="2" t="s">
        <v>8789</v>
      </c>
      <c r="E2019" s="2" t="s">
        <v>8790</v>
      </c>
      <c r="F2019" s="2" t="s">
        <v>1910</v>
      </c>
      <c r="G2019" s="3">
        <v>638.0</v>
      </c>
      <c r="H2019" s="2">
        <v>12233.0</v>
      </c>
      <c r="I2019" s="2" t="s">
        <v>3657</v>
      </c>
    </row>
    <row r="2020">
      <c r="A2020" s="2" t="s">
        <v>8791</v>
      </c>
      <c r="B2020" s="2" t="s">
        <v>1819</v>
      </c>
      <c r="C2020" s="2" t="s">
        <v>1690</v>
      </c>
      <c r="D2020" s="2" t="s">
        <v>8792</v>
      </c>
      <c r="E2020" s="2" t="s">
        <v>8793</v>
      </c>
      <c r="F2020" s="2" t="s">
        <v>1910</v>
      </c>
      <c r="G2020" s="3">
        <v>639.0</v>
      </c>
      <c r="H2020" s="2">
        <v>12369.0</v>
      </c>
      <c r="I2020" s="2" t="s">
        <v>5463</v>
      </c>
    </row>
    <row r="2021">
      <c r="A2021" s="2" t="s">
        <v>8794</v>
      </c>
      <c r="B2021" s="2" t="s">
        <v>1819</v>
      </c>
      <c r="C2021" s="2" t="s">
        <v>459</v>
      </c>
      <c r="D2021" s="2" t="s">
        <v>8795</v>
      </c>
      <c r="E2021" s="2" t="s">
        <v>8796</v>
      </c>
      <c r="F2021" s="2" t="s">
        <v>1910</v>
      </c>
      <c r="G2021" s="3">
        <v>640.0</v>
      </c>
      <c r="H2021" s="2">
        <v>699.0</v>
      </c>
      <c r="I2021" s="2" t="s">
        <v>3498</v>
      </c>
    </row>
    <row r="2022">
      <c r="A2022" s="2" t="s">
        <v>8797</v>
      </c>
      <c r="B2022" s="2" t="s">
        <v>1819</v>
      </c>
      <c r="C2022" s="2" t="s">
        <v>922</v>
      </c>
      <c r="D2022" s="2" t="s">
        <v>8798</v>
      </c>
      <c r="E2022" s="2" t="s">
        <v>8799</v>
      </c>
      <c r="F2022" s="2" t="s">
        <v>1910</v>
      </c>
      <c r="G2022" s="3">
        <v>641.0</v>
      </c>
      <c r="H2022" s="2">
        <v>977.0</v>
      </c>
      <c r="I2022" s="2" t="s">
        <v>2241</v>
      </c>
    </row>
    <row r="2023">
      <c r="A2023" s="2" t="s">
        <v>8800</v>
      </c>
      <c r="B2023" s="2" t="s">
        <v>1819</v>
      </c>
      <c r="C2023" s="2" t="s">
        <v>103</v>
      </c>
      <c r="D2023" s="2" t="s">
        <v>8801</v>
      </c>
      <c r="E2023" s="2" t="s">
        <v>8802</v>
      </c>
      <c r="F2023" s="2" t="s">
        <v>1910</v>
      </c>
      <c r="G2023" s="3">
        <v>642.0</v>
      </c>
      <c r="H2023" s="2">
        <v>483.0</v>
      </c>
      <c r="I2023" s="2" t="s">
        <v>4765</v>
      </c>
    </row>
    <row r="2024">
      <c r="A2024" s="2" t="s">
        <v>8803</v>
      </c>
      <c r="B2024" s="2" t="s">
        <v>1819</v>
      </c>
      <c r="C2024" s="2" t="s">
        <v>239</v>
      </c>
      <c r="D2024" s="2" t="s">
        <v>8804</v>
      </c>
      <c r="E2024" s="2" t="s">
        <v>8805</v>
      </c>
      <c r="F2024" s="2" t="s">
        <v>1910</v>
      </c>
      <c r="G2024" s="3">
        <v>643.0</v>
      </c>
      <c r="H2024" s="2">
        <v>565.0</v>
      </c>
      <c r="I2024" s="2" t="s">
        <v>3406</v>
      </c>
    </row>
    <row r="2025">
      <c r="A2025" s="2" t="s">
        <v>8806</v>
      </c>
      <c r="B2025" s="2" t="s">
        <v>1819</v>
      </c>
      <c r="C2025" s="2" t="s">
        <v>964</v>
      </c>
      <c r="D2025" s="2" t="s">
        <v>8807</v>
      </c>
      <c r="E2025" s="2" t="s">
        <v>8808</v>
      </c>
      <c r="F2025" s="2" t="s">
        <v>1910</v>
      </c>
      <c r="G2025" s="3">
        <v>644.0</v>
      </c>
      <c r="H2025" s="2">
        <v>1011.0</v>
      </c>
      <c r="I2025" s="2" t="s">
        <v>3669</v>
      </c>
    </row>
    <row r="2026">
      <c r="A2026" s="2" t="s">
        <v>8809</v>
      </c>
      <c r="B2026" s="2" t="s">
        <v>1819</v>
      </c>
      <c r="C2026" s="2" t="s">
        <v>1392</v>
      </c>
      <c r="D2026" s="2" t="s">
        <v>8810</v>
      </c>
      <c r="E2026" s="2" t="s">
        <v>8811</v>
      </c>
      <c r="F2026" s="2" t="s">
        <v>1910</v>
      </c>
      <c r="G2026" s="3">
        <v>645.0</v>
      </c>
      <c r="H2026" s="2">
        <v>1231.0</v>
      </c>
      <c r="I2026" s="2" t="s">
        <v>2807</v>
      </c>
    </row>
    <row r="2027">
      <c r="A2027" s="2" t="s">
        <v>8812</v>
      </c>
      <c r="B2027" s="2" t="s">
        <v>1819</v>
      </c>
      <c r="C2027" s="2" t="s">
        <v>690</v>
      </c>
      <c r="D2027" s="2" t="s">
        <v>8813</v>
      </c>
      <c r="E2027" s="2" t="s">
        <v>8814</v>
      </c>
      <c r="F2027" s="2" t="s">
        <v>1910</v>
      </c>
      <c r="G2027" s="3">
        <v>646.0</v>
      </c>
      <c r="H2027" s="2">
        <v>842.0</v>
      </c>
      <c r="I2027" s="2" t="s">
        <v>5063</v>
      </c>
    </row>
    <row r="2028">
      <c r="A2028" s="2" t="s">
        <v>8815</v>
      </c>
      <c r="B2028" s="2" t="s">
        <v>1819</v>
      </c>
      <c r="C2028" s="2" t="s">
        <v>1523</v>
      </c>
      <c r="D2028" s="2" t="s">
        <v>8816</v>
      </c>
      <c r="E2028" s="2" t="s">
        <v>8817</v>
      </c>
      <c r="F2028" s="2" t="s">
        <v>1910</v>
      </c>
      <c r="G2028" s="3">
        <v>647.0</v>
      </c>
      <c r="H2028" s="2">
        <v>12228.0</v>
      </c>
      <c r="I2028" s="2" t="s">
        <v>3812</v>
      </c>
    </row>
    <row r="2029">
      <c r="A2029" s="2" t="s">
        <v>8818</v>
      </c>
      <c r="B2029" s="2" t="s">
        <v>1819</v>
      </c>
      <c r="C2029" s="2" t="s">
        <v>1464</v>
      </c>
      <c r="D2029" s="2" t="s">
        <v>8819</v>
      </c>
      <c r="E2029" s="2" t="s">
        <v>8820</v>
      </c>
      <c r="F2029" s="2" t="s">
        <v>1910</v>
      </c>
      <c r="G2029" s="3">
        <v>648.0</v>
      </c>
      <c r="H2029" s="2">
        <v>4164.0</v>
      </c>
      <c r="I2029" s="2" t="s">
        <v>2938</v>
      </c>
    </row>
    <row r="2030">
      <c r="A2030" s="2" t="s">
        <v>8821</v>
      </c>
      <c r="B2030" s="2" t="s">
        <v>1819</v>
      </c>
      <c r="C2030" s="2" t="s">
        <v>113</v>
      </c>
      <c r="D2030" s="2" t="s">
        <v>8822</v>
      </c>
      <c r="E2030" s="2" t="s">
        <v>8823</v>
      </c>
      <c r="F2030" s="2" t="s">
        <v>1910</v>
      </c>
      <c r="G2030" s="3">
        <v>649.0</v>
      </c>
      <c r="H2030" s="2">
        <v>488.0</v>
      </c>
      <c r="I2030" s="2" t="s">
        <v>3445</v>
      </c>
    </row>
    <row r="2031">
      <c r="A2031" s="2" t="s">
        <v>8824</v>
      </c>
      <c r="B2031" s="2" t="s">
        <v>1819</v>
      </c>
      <c r="C2031" s="2" t="s">
        <v>209</v>
      </c>
      <c r="D2031" s="2" t="s">
        <v>8825</v>
      </c>
      <c r="E2031" s="2" t="s">
        <v>8826</v>
      </c>
      <c r="F2031" s="2" t="s">
        <v>1910</v>
      </c>
      <c r="G2031" s="3">
        <v>650.0</v>
      </c>
      <c r="H2031" s="2">
        <v>552.0</v>
      </c>
      <c r="I2031" s="2" t="s">
        <v>4666</v>
      </c>
    </row>
    <row r="2032">
      <c r="A2032" s="2" t="s">
        <v>8827</v>
      </c>
      <c r="B2032" s="2" t="s">
        <v>1819</v>
      </c>
      <c r="C2032" s="2" t="s">
        <v>115</v>
      </c>
      <c r="D2032" s="2" t="s">
        <v>8828</v>
      </c>
      <c r="E2032" s="2" t="s">
        <v>8829</v>
      </c>
      <c r="F2032" s="2" t="s">
        <v>1910</v>
      </c>
      <c r="G2032" s="3">
        <v>651.0</v>
      </c>
      <c r="H2032" s="2">
        <v>489.0</v>
      </c>
      <c r="I2032" s="2" t="s">
        <v>3988</v>
      </c>
    </row>
    <row r="2033">
      <c r="A2033" s="2" t="s">
        <v>8830</v>
      </c>
      <c r="B2033" s="2" t="s">
        <v>1819</v>
      </c>
      <c r="C2033" s="2" t="s">
        <v>343</v>
      </c>
      <c r="D2033" s="2" t="s">
        <v>8831</v>
      </c>
      <c r="E2033" s="2" t="s">
        <v>8832</v>
      </c>
      <c r="F2033" s="2" t="s">
        <v>1910</v>
      </c>
      <c r="G2033" s="3">
        <v>652.0</v>
      </c>
      <c r="H2033" s="2">
        <v>644.0</v>
      </c>
      <c r="I2033" s="2" t="s">
        <v>2082</v>
      </c>
    </row>
    <row r="2034">
      <c r="A2034" s="2" t="s">
        <v>8833</v>
      </c>
      <c r="B2034" s="2" t="s">
        <v>1819</v>
      </c>
      <c r="C2034" s="2" t="s">
        <v>678</v>
      </c>
      <c r="D2034" s="2" t="s">
        <v>8834</v>
      </c>
      <c r="E2034" s="2" t="s">
        <v>8835</v>
      </c>
      <c r="F2034" s="2" t="s">
        <v>1910</v>
      </c>
      <c r="G2034" s="3">
        <v>653.0</v>
      </c>
      <c r="H2034" s="2">
        <v>836.0</v>
      </c>
      <c r="I2034" s="2" t="s">
        <v>5482</v>
      </c>
    </row>
    <row r="2035">
      <c r="A2035" s="2" t="s">
        <v>8836</v>
      </c>
      <c r="B2035" s="2" t="s">
        <v>1819</v>
      </c>
      <c r="C2035" s="2" t="s">
        <v>1583</v>
      </c>
      <c r="D2035" s="2" t="s">
        <v>8837</v>
      </c>
      <c r="E2035" s="2" t="s">
        <v>8838</v>
      </c>
      <c r="F2035" s="2" t="s">
        <v>1910</v>
      </c>
      <c r="G2035" s="3">
        <v>654.0</v>
      </c>
      <c r="H2035" s="2">
        <v>12298.0</v>
      </c>
      <c r="I2035" s="2" t="s">
        <v>5528</v>
      </c>
    </row>
    <row r="2036">
      <c r="A2036" s="2" t="s">
        <v>8839</v>
      </c>
      <c r="B2036" s="2" t="s">
        <v>1819</v>
      </c>
      <c r="C2036" s="2" t="s">
        <v>1127</v>
      </c>
      <c r="D2036" s="2" t="s">
        <v>8840</v>
      </c>
      <c r="E2036" s="2" t="s">
        <v>8841</v>
      </c>
      <c r="F2036" s="2" t="s">
        <v>1910</v>
      </c>
      <c r="G2036" s="3">
        <v>655.0</v>
      </c>
      <c r="H2036" s="2">
        <v>1125.0</v>
      </c>
      <c r="I2036" s="2" t="s">
        <v>5536</v>
      </c>
    </row>
    <row r="2037">
      <c r="A2037" s="2" t="s">
        <v>8842</v>
      </c>
      <c r="B2037" s="2" t="s">
        <v>1819</v>
      </c>
      <c r="C2037" s="2" t="s">
        <v>171</v>
      </c>
      <c r="D2037" s="2" t="s">
        <v>8843</v>
      </c>
      <c r="E2037" s="2" t="s">
        <v>8844</v>
      </c>
      <c r="F2037" s="2" t="s">
        <v>1910</v>
      </c>
      <c r="G2037" s="3">
        <v>656.0</v>
      </c>
      <c r="H2037" s="2">
        <v>528.0</v>
      </c>
      <c r="I2037" s="2" t="s">
        <v>4937</v>
      </c>
    </row>
    <row r="2038">
      <c r="A2038" s="2" t="s">
        <v>8845</v>
      </c>
      <c r="B2038" s="2" t="s">
        <v>1819</v>
      </c>
      <c r="C2038" s="2" t="s">
        <v>894</v>
      </c>
      <c r="D2038" s="2" t="s">
        <v>8846</v>
      </c>
      <c r="E2038" s="2" t="s">
        <v>8847</v>
      </c>
      <c r="F2038" s="2" t="s">
        <v>1910</v>
      </c>
      <c r="G2038" s="3">
        <v>657.0</v>
      </c>
      <c r="H2038" s="2">
        <v>964.0</v>
      </c>
      <c r="I2038" s="2" t="s">
        <v>2706</v>
      </c>
    </row>
    <row r="2039">
      <c r="A2039" s="2" t="s">
        <v>8848</v>
      </c>
      <c r="B2039" s="2" t="s">
        <v>1819</v>
      </c>
      <c r="C2039" s="2" t="s">
        <v>1400</v>
      </c>
      <c r="D2039" s="2" t="s">
        <v>8849</v>
      </c>
      <c r="E2039" s="2" t="s">
        <v>8850</v>
      </c>
      <c r="F2039" s="2" t="s">
        <v>1910</v>
      </c>
      <c r="G2039" s="3">
        <v>658.0</v>
      </c>
      <c r="H2039" s="2">
        <v>1255.0</v>
      </c>
      <c r="I2039" s="2" t="s">
        <v>2155</v>
      </c>
    </row>
    <row r="2040">
      <c r="A2040" s="2" t="s">
        <v>8851</v>
      </c>
      <c r="B2040" s="2" t="s">
        <v>1819</v>
      </c>
      <c r="C2040" s="2" t="s">
        <v>1200</v>
      </c>
      <c r="D2040" s="2" t="s">
        <v>8852</v>
      </c>
      <c r="E2040" s="2" t="s">
        <v>8853</v>
      </c>
      <c r="F2040" s="2" t="s">
        <v>1910</v>
      </c>
      <c r="G2040" s="3">
        <v>659.0</v>
      </c>
      <c r="H2040" s="2">
        <v>1116.0</v>
      </c>
      <c r="I2040" s="2" t="s">
        <v>3367</v>
      </c>
    </row>
    <row r="2041">
      <c r="A2041" s="2" t="s">
        <v>8854</v>
      </c>
      <c r="B2041" s="2" t="s">
        <v>1819</v>
      </c>
      <c r="C2041" s="2" t="s">
        <v>1198</v>
      </c>
      <c r="D2041" s="2" t="s">
        <v>8855</v>
      </c>
      <c r="E2041" s="2" t="s">
        <v>8856</v>
      </c>
      <c r="F2041" s="2" t="s">
        <v>1910</v>
      </c>
      <c r="G2041" s="3">
        <v>660.0</v>
      </c>
      <c r="H2041" s="2">
        <v>1115.0</v>
      </c>
      <c r="I2041" s="2" t="s">
        <v>4970</v>
      </c>
    </row>
    <row r="2042">
      <c r="A2042" s="2" t="s">
        <v>8857</v>
      </c>
      <c r="B2042" s="2" t="s">
        <v>1819</v>
      </c>
      <c r="C2042" s="2" t="s">
        <v>1384</v>
      </c>
      <c r="D2042" s="2" t="s">
        <v>8858</v>
      </c>
      <c r="E2042" s="2" t="s">
        <v>8859</v>
      </c>
      <c r="F2042" s="2" t="s">
        <v>1910</v>
      </c>
      <c r="G2042" s="3">
        <v>661.0</v>
      </c>
      <c r="H2042" s="2">
        <v>1228.0</v>
      </c>
      <c r="I2042" s="2" t="s">
        <v>2903</v>
      </c>
    </row>
    <row r="2043">
      <c r="A2043" s="2" t="s">
        <v>8860</v>
      </c>
      <c r="B2043" s="2" t="s">
        <v>1819</v>
      </c>
      <c r="C2043" s="2" t="s">
        <v>662</v>
      </c>
      <c r="D2043" s="2" t="s">
        <v>8861</v>
      </c>
      <c r="E2043" s="2" t="s">
        <v>8862</v>
      </c>
      <c r="F2043" s="2" t="s">
        <v>1910</v>
      </c>
      <c r="G2043" s="3">
        <v>662.0</v>
      </c>
      <c r="H2043" s="2">
        <v>825.0</v>
      </c>
      <c r="I2043" s="2" t="s">
        <v>3332</v>
      </c>
    </row>
    <row r="2044">
      <c r="A2044" s="2" t="s">
        <v>8863</v>
      </c>
      <c r="B2044" s="2" t="s">
        <v>1819</v>
      </c>
      <c r="C2044" s="2" t="s">
        <v>1241</v>
      </c>
      <c r="D2044" s="2" t="s">
        <v>8864</v>
      </c>
      <c r="E2044" s="2" t="s">
        <v>8865</v>
      </c>
      <c r="F2044" s="2" t="s">
        <v>1910</v>
      </c>
      <c r="G2044" s="3">
        <v>663.0</v>
      </c>
      <c r="H2044" s="2">
        <v>1149.0</v>
      </c>
      <c r="I2044" s="2" t="s">
        <v>2718</v>
      </c>
    </row>
    <row r="2045">
      <c r="A2045" s="2" t="s">
        <v>8866</v>
      </c>
      <c r="B2045" s="2" t="s">
        <v>1819</v>
      </c>
      <c r="C2045" s="2" t="s">
        <v>1440</v>
      </c>
      <c r="D2045" s="2" t="s">
        <v>8867</v>
      </c>
      <c r="E2045" s="2" t="s">
        <v>8868</v>
      </c>
      <c r="F2045" s="2" t="s">
        <v>1910</v>
      </c>
      <c r="G2045" s="3">
        <v>664.0</v>
      </c>
      <c r="H2045" s="2">
        <v>4034.0</v>
      </c>
      <c r="I2045" s="2" t="s">
        <v>3847</v>
      </c>
    </row>
    <row r="2046">
      <c r="A2046" s="2" t="s">
        <v>8869</v>
      </c>
      <c r="B2046" s="2" t="s">
        <v>1819</v>
      </c>
      <c r="C2046" s="2" t="s">
        <v>1283</v>
      </c>
      <c r="D2046" s="2" t="s">
        <v>8870</v>
      </c>
      <c r="E2046" s="2" t="s">
        <v>8871</v>
      </c>
      <c r="F2046" s="2" t="s">
        <v>1910</v>
      </c>
      <c r="G2046" s="3">
        <v>665.0</v>
      </c>
      <c r="H2046" s="2">
        <v>2958.0</v>
      </c>
      <c r="I2046" s="2" t="s">
        <v>5291</v>
      </c>
    </row>
    <row r="2047">
      <c r="A2047" s="2" t="s">
        <v>8872</v>
      </c>
      <c r="B2047" s="2" t="s">
        <v>1819</v>
      </c>
      <c r="C2047" s="2" t="s">
        <v>385</v>
      </c>
      <c r="D2047" s="2" t="s">
        <v>8873</v>
      </c>
      <c r="E2047" s="2" t="s">
        <v>8874</v>
      </c>
      <c r="F2047" s="2" t="s">
        <v>1910</v>
      </c>
      <c r="G2047" s="3">
        <v>666.0</v>
      </c>
      <c r="H2047" s="2">
        <v>661.0</v>
      </c>
      <c r="I2047" s="2" t="s">
        <v>3576</v>
      </c>
    </row>
    <row r="2048">
      <c r="A2048" s="2" t="s">
        <v>8875</v>
      </c>
      <c r="B2048" s="2" t="s">
        <v>1819</v>
      </c>
      <c r="C2048" s="2" t="s">
        <v>58</v>
      </c>
      <c r="D2048" s="2" t="s">
        <v>8876</v>
      </c>
      <c r="E2048" s="2" t="s">
        <v>8877</v>
      </c>
      <c r="F2048" s="2" t="s">
        <v>1910</v>
      </c>
      <c r="G2048" s="3">
        <v>667.0</v>
      </c>
      <c r="H2048" s="2">
        <v>457.0</v>
      </c>
      <c r="I2048" s="2" t="s">
        <v>2376</v>
      </c>
    </row>
    <row r="2049">
      <c r="A2049" s="2" t="s">
        <v>8878</v>
      </c>
      <c r="B2049" s="2" t="s">
        <v>1819</v>
      </c>
      <c r="C2049" s="2" t="s">
        <v>590</v>
      </c>
      <c r="D2049" s="2" t="s">
        <v>8879</v>
      </c>
      <c r="E2049" s="2" t="s">
        <v>8880</v>
      </c>
      <c r="F2049" s="2" t="s">
        <v>1910</v>
      </c>
      <c r="G2049" s="3">
        <v>668.0</v>
      </c>
      <c r="H2049" s="2">
        <v>770.0</v>
      </c>
      <c r="I2049" s="2" t="s">
        <v>5100</v>
      </c>
    </row>
    <row r="2050">
      <c r="A2050" s="2" t="s">
        <v>8881</v>
      </c>
      <c r="B2050" s="2" t="s">
        <v>1819</v>
      </c>
      <c r="C2050" s="2" t="s">
        <v>99</v>
      </c>
      <c r="D2050" s="2" t="s">
        <v>8882</v>
      </c>
      <c r="E2050" s="2" t="s">
        <v>8883</v>
      </c>
      <c r="F2050" s="2" t="s">
        <v>1910</v>
      </c>
      <c r="G2050" s="3">
        <v>669.0</v>
      </c>
      <c r="H2050" s="2">
        <v>471.0</v>
      </c>
      <c r="I2050" s="2" t="s">
        <v>4145</v>
      </c>
    </row>
    <row r="2051">
      <c r="A2051" s="2" t="s">
        <v>8884</v>
      </c>
      <c r="B2051" s="2" t="s">
        <v>1819</v>
      </c>
      <c r="C2051" s="2" t="s">
        <v>1103</v>
      </c>
      <c r="D2051" s="2" t="s">
        <v>8885</v>
      </c>
      <c r="E2051" s="2" t="s">
        <v>8886</v>
      </c>
      <c r="F2051" s="2" t="s">
        <v>1910</v>
      </c>
      <c r="G2051" s="3">
        <v>670.0</v>
      </c>
      <c r="H2051" s="2">
        <v>1077.0</v>
      </c>
      <c r="I2051" s="2" t="s">
        <v>5257</v>
      </c>
    </row>
    <row r="2052">
      <c r="A2052" s="2" t="s">
        <v>8887</v>
      </c>
      <c r="B2052" s="2" t="s">
        <v>1819</v>
      </c>
      <c r="C2052" s="2" t="s">
        <v>1145</v>
      </c>
      <c r="D2052" s="2" t="s">
        <v>8888</v>
      </c>
      <c r="E2052" s="2" t="s">
        <v>8889</v>
      </c>
      <c r="F2052" s="2" t="s">
        <v>1910</v>
      </c>
      <c r="G2052" s="3">
        <v>671.0</v>
      </c>
      <c r="H2052" s="2">
        <v>1096.0</v>
      </c>
      <c r="I2052" s="2" t="s">
        <v>2245</v>
      </c>
    </row>
    <row r="2053">
      <c r="A2053" s="2" t="s">
        <v>8890</v>
      </c>
      <c r="B2053" s="2" t="s">
        <v>1819</v>
      </c>
      <c r="C2053" s="2" t="s">
        <v>876</v>
      </c>
      <c r="D2053" s="2" t="s">
        <v>8891</v>
      </c>
      <c r="E2053" s="2" t="s">
        <v>8892</v>
      </c>
      <c r="F2053" s="2" t="s">
        <v>1910</v>
      </c>
      <c r="G2053" s="3">
        <v>672.0</v>
      </c>
      <c r="H2053" s="2">
        <v>960.0</v>
      </c>
      <c r="I2053" s="2" t="s">
        <v>3198</v>
      </c>
    </row>
    <row r="2054">
      <c r="A2054" s="2" t="s">
        <v>8893</v>
      </c>
      <c r="B2054" s="2" t="s">
        <v>1819</v>
      </c>
      <c r="C2054" s="2" t="s">
        <v>1192</v>
      </c>
      <c r="D2054" s="2" t="s">
        <v>8894</v>
      </c>
      <c r="E2054" s="2" t="s">
        <v>8895</v>
      </c>
      <c r="F2054" s="2" t="s">
        <v>1910</v>
      </c>
      <c r="G2054" s="3">
        <v>673.0</v>
      </c>
      <c r="H2054" s="2">
        <v>1138.0</v>
      </c>
      <c r="I2054" s="2" t="s">
        <v>5327</v>
      </c>
    </row>
    <row r="2055">
      <c r="A2055" s="2" t="s">
        <v>8896</v>
      </c>
      <c r="B2055" s="2" t="s">
        <v>1819</v>
      </c>
      <c r="C2055" s="2" t="s">
        <v>580</v>
      </c>
      <c r="D2055" s="2" t="s">
        <v>8897</v>
      </c>
      <c r="E2055" s="2" t="s">
        <v>8898</v>
      </c>
      <c r="F2055" s="2" t="s">
        <v>1910</v>
      </c>
      <c r="G2055" s="3">
        <v>674.0</v>
      </c>
      <c r="H2055" s="2">
        <v>779.0</v>
      </c>
      <c r="I2055" s="2" t="s">
        <v>3292</v>
      </c>
    </row>
    <row r="2056">
      <c r="A2056" s="2" t="s">
        <v>8899</v>
      </c>
      <c r="B2056" s="2" t="s">
        <v>1819</v>
      </c>
      <c r="C2056" s="2" t="s">
        <v>355</v>
      </c>
      <c r="D2056" s="2" t="s">
        <v>8900</v>
      </c>
      <c r="E2056" s="2" t="s">
        <v>8901</v>
      </c>
      <c r="F2056" s="2" t="s">
        <v>1910</v>
      </c>
      <c r="G2056" s="3">
        <v>675.0</v>
      </c>
      <c r="H2056" s="2">
        <v>650.0</v>
      </c>
      <c r="I2056" s="2" t="s">
        <v>4169</v>
      </c>
    </row>
    <row r="2057">
      <c r="A2057" s="2" t="s">
        <v>8902</v>
      </c>
      <c r="B2057" s="2" t="s">
        <v>1819</v>
      </c>
      <c r="C2057" s="2" t="s">
        <v>1637</v>
      </c>
      <c r="D2057" s="2" t="s">
        <v>8903</v>
      </c>
      <c r="E2057" s="2" t="s">
        <v>8904</v>
      </c>
      <c r="F2057" s="2" t="s">
        <v>1910</v>
      </c>
      <c r="G2057" s="3">
        <v>676.0</v>
      </c>
      <c r="H2057" s="2">
        <v>12230.0</v>
      </c>
      <c r="I2057" s="2" t="s">
        <v>2273</v>
      </c>
    </row>
    <row r="2058">
      <c r="A2058" s="2" t="s">
        <v>8905</v>
      </c>
      <c r="B2058" s="2" t="s">
        <v>1745</v>
      </c>
      <c r="C2058" s="2" t="s">
        <v>443</v>
      </c>
      <c r="D2058" s="2" t="s">
        <v>8906</v>
      </c>
      <c r="E2058" s="2" t="s">
        <v>8907</v>
      </c>
      <c r="F2058" s="2" t="s">
        <v>1910</v>
      </c>
      <c r="G2058" s="3">
        <v>173.0</v>
      </c>
      <c r="H2058" s="2">
        <v>705.0</v>
      </c>
      <c r="I2058" s="2" t="s">
        <v>5201</v>
      </c>
    </row>
    <row r="2059">
      <c r="A2059" s="2" t="s">
        <v>8908</v>
      </c>
      <c r="B2059" s="2" t="s">
        <v>1819</v>
      </c>
      <c r="C2059" s="2" t="s">
        <v>1343</v>
      </c>
      <c r="D2059" s="2" t="s">
        <v>8909</v>
      </c>
      <c r="E2059" s="2" t="s">
        <v>8910</v>
      </c>
      <c r="F2059" s="2" t="s">
        <v>1910</v>
      </c>
      <c r="G2059" s="3">
        <v>677.0</v>
      </c>
      <c r="H2059" s="2">
        <v>1249.0</v>
      </c>
      <c r="I2059" s="2" t="s">
        <v>5115</v>
      </c>
    </row>
    <row r="2060">
      <c r="A2060" s="2" t="s">
        <v>8911</v>
      </c>
      <c r="B2060" s="2" t="s">
        <v>1819</v>
      </c>
      <c r="C2060" s="2" t="s">
        <v>1297</v>
      </c>
      <c r="D2060" s="2" t="s">
        <v>8912</v>
      </c>
      <c r="E2060" s="2" t="s">
        <v>8913</v>
      </c>
      <c r="F2060" s="2" t="s">
        <v>1910</v>
      </c>
      <c r="G2060" s="3">
        <v>678.0</v>
      </c>
      <c r="H2060" s="2">
        <v>1200.0</v>
      </c>
      <c r="I2060" s="2" t="s">
        <v>2686</v>
      </c>
    </row>
    <row r="2061">
      <c r="A2061" s="2" t="s">
        <v>8914</v>
      </c>
      <c r="B2061" s="2" t="s">
        <v>1819</v>
      </c>
      <c r="C2061" s="2" t="s">
        <v>658</v>
      </c>
      <c r="D2061" s="2" t="s">
        <v>8915</v>
      </c>
      <c r="E2061" s="2" t="s">
        <v>8916</v>
      </c>
      <c r="F2061" s="2" t="s">
        <v>1910</v>
      </c>
      <c r="G2061" s="3">
        <v>679.0</v>
      </c>
      <c r="H2061" s="2">
        <v>832.0</v>
      </c>
      <c r="I2061" s="2" t="s">
        <v>2313</v>
      </c>
    </row>
    <row r="2062">
      <c r="A2062" s="2" t="s">
        <v>8917</v>
      </c>
      <c r="B2062" s="2" t="s">
        <v>1745</v>
      </c>
      <c r="C2062" s="2" t="s">
        <v>353</v>
      </c>
      <c r="D2062" s="2" t="s">
        <v>8918</v>
      </c>
      <c r="E2062" s="2" t="s">
        <v>8919</v>
      </c>
      <c r="F2062" s="2" t="s">
        <v>1967</v>
      </c>
      <c r="G2062" s="3">
        <v>174.0</v>
      </c>
      <c r="H2062" s="2"/>
      <c r="I2062" s="2"/>
    </row>
    <row r="2063">
      <c r="A2063" s="2" t="s">
        <v>8920</v>
      </c>
      <c r="B2063" s="2" t="s">
        <v>1745</v>
      </c>
      <c r="C2063" s="2" t="s">
        <v>1257</v>
      </c>
      <c r="D2063" s="2" t="s">
        <v>8921</v>
      </c>
      <c r="E2063" s="2" t="s">
        <v>8922</v>
      </c>
      <c r="F2063" s="2" t="s">
        <v>1967</v>
      </c>
      <c r="G2063" s="3">
        <v>175.0</v>
      </c>
      <c r="H2063" s="2"/>
      <c r="I2063" s="2"/>
    </row>
    <row r="2064">
      <c r="A2064" s="2" t="s">
        <v>8923</v>
      </c>
      <c r="B2064" s="2" t="s">
        <v>1819</v>
      </c>
      <c r="C2064" s="2" t="s">
        <v>798</v>
      </c>
      <c r="D2064" s="2" t="s">
        <v>8924</v>
      </c>
      <c r="E2064" s="2" t="s">
        <v>8925</v>
      </c>
      <c r="F2064" s="2" t="s">
        <v>1910</v>
      </c>
      <c r="G2064" s="3">
        <v>680.0</v>
      </c>
      <c r="H2064" s="2">
        <v>912.0</v>
      </c>
      <c r="I2064" s="2" t="s">
        <v>4065</v>
      </c>
    </row>
    <row r="2065">
      <c r="A2065" s="2" t="s">
        <v>8926</v>
      </c>
      <c r="B2065" s="2" t="s">
        <v>1745</v>
      </c>
      <c r="C2065" s="2" t="s">
        <v>1001</v>
      </c>
      <c r="D2065" s="2" t="s">
        <v>8927</v>
      </c>
      <c r="E2065" s="2" t="s">
        <v>8928</v>
      </c>
      <c r="F2065" s="2" t="s">
        <v>1967</v>
      </c>
      <c r="G2065" s="3">
        <v>176.0</v>
      </c>
      <c r="H2065" s="2"/>
      <c r="I2065" s="2"/>
    </row>
    <row r="2066">
      <c r="A2066" s="2" t="s">
        <v>8929</v>
      </c>
      <c r="B2066" s="2" t="s">
        <v>1819</v>
      </c>
      <c r="C2066" s="2" t="s">
        <v>1109</v>
      </c>
      <c r="D2066" s="2" t="s">
        <v>8930</v>
      </c>
      <c r="E2066" s="2" t="s">
        <v>8931</v>
      </c>
      <c r="F2066" s="2" t="s">
        <v>1910</v>
      </c>
      <c r="G2066" s="3">
        <v>681.0</v>
      </c>
      <c r="H2066" s="2">
        <v>1080.0</v>
      </c>
      <c r="I2066" s="2" t="s">
        <v>5295</v>
      </c>
    </row>
    <row r="2067">
      <c r="A2067" s="2" t="s">
        <v>8932</v>
      </c>
      <c r="B2067" s="2" t="s">
        <v>1745</v>
      </c>
      <c r="C2067" s="2" t="s">
        <v>1231</v>
      </c>
      <c r="D2067" s="2" t="s">
        <v>8933</v>
      </c>
      <c r="E2067" s="2" t="s">
        <v>8934</v>
      </c>
      <c r="F2067" s="2" t="s">
        <v>1967</v>
      </c>
      <c r="G2067" s="3">
        <v>177.0</v>
      </c>
      <c r="H2067" s="2"/>
      <c r="I2067" s="2"/>
    </row>
    <row r="2068">
      <c r="A2068" s="2" t="s">
        <v>8935</v>
      </c>
      <c r="B2068" s="2" t="s">
        <v>1745</v>
      </c>
      <c r="C2068" s="2" t="s">
        <v>127</v>
      </c>
      <c r="D2068" s="2" t="s">
        <v>8936</v>
      </c>
      <c r="E2068" s="2" t="s">
        <v>8937</v>
      </c>
      <c r="F2068" s="2" t="s">
        <v>1967</v>
      </c>
      <c r="G2068" s="3">
        <v>178.0</v>
      </c>
      <c r="H2068" s="2"/>
      <c r="I2068" s="2"/>
    </row>
    <row r="2069">
      <c r="A2069" s="2" t="s">
        <v>8938</v>
      </c>
      <c r="B2069" s="2" t="s">
        <v>1745</v>
      </c>
      <c r="C2069" s="2" t="s">
        <v>946</v>
      </c>
      <c r="D2069" s="2" t="s">
        <v>8939</v>
      </c>
      <c r="E2069" s="2" t="s">
        <v>8940</v>
      </c>
      <c r="F2069" s="2" t="s">
        <v>1967</v>
      </c>
      <c r="G2069" s="3">
        <v>179.0</v>
      </c>
      <c r="H2069" s="2"/>
      <c r="I2069" s="2"/>
    </row>
    <row r="2070">
      <c r="A2070" s="2" t="s">
        <v>8941</v>
      </c>
      <c r="B2070" s="2" t="s">
        <v>1745</v>
      </c>
      <c r="C2070" s="2" t="s">
        <v>1055</v>
      </c>
      <c r="D2070" s="2" t="s">
        <v>8942</v>
      </c>
      <c r="E2070" s="2" t="s">
        <v>8943</v>
      </c>
      <c r="F2070" s="2" t="s">
        <v>1967</v>
      </c>
      <c r="G2070" s="3">
        <v>180.0</v>
      </c>
      <c r="H2070" s="2"/>
      <c r="I2070" s="2"/>
    </row>
    <row r="2071">
      <c r="A2071" s="2" t="s">
        <v>8944</v>
      </c>
      <c r="B2071" s="2" t="s">
        <v>1819</v>
      </c>
      <c r="C2071" s="2" t="s">
        <v>818</v>
      </c>
      <c r="D2071" s="2" t="s">
        <v>8945</v>
      </c>
      <c r="E2071" s="2" t="s">
        <v>8946</v>
      </c>
      <c r="F2071" s="2" t="s">
        <v>1910</v>
      </c>
      <c r="G2071" s="3">
        <v>682.0</v>
      </c>
      <c r="H2071" s="2">
        <v>918.0</v>
      </c>
      <c r="I2071" s="2" t="s">
        <v>3789</v>
      </c>
    </row>
    <row r="2072">
      <c r="A2072" s="2" t="s">
        <v>8947</v>
      </c>
      <c r="B2072" s="2" t="s">
        <v>1745</v>
      </c>
      <c r="C2072" s="2" t="s">
        <v>1679</v>
      </c>
      <c r="D2072" s="2" t="s">
        <v>8948</v>
      </c>
      <c r="E2072" s="2" t="s">
        <v>8949</v>
      </c>
      <c r="F2072" s="2" t="s">
        <v>1910</v>
      </c>
      <c r="G2072" s="3">
        <v>181.0</v>
      </c>
      <c r="H2072" s="2">
        <v>12311.0</v>
      </c>
      <c r="I2072" s="2" t="s">
        <v>2361</v>
      </c>
    </row>
    <row r="2073">
      <c r="A2073" s="2" t="s">
        <v>8950</v>
      </c>
      <c r="B2073" s="2" t="s">
        <v>1819</v>
      </c>
      <c r="C2073" s="2" t="s">
        <v>135</v>
      </c>
      <c r="D2073" s="2" t="s">
        <v>8951</v>
      </c>
      <c r="E2073" s="2" t="s">
        <v>8952</v>
      </c>
      <c r="F2073" s="2" t="s">
        <v>1910</v>
      </c>
      <c r="G2073" s="3">
        <v>683.0</v>
      </c>
      <c r="H2073" s="2">
        <v>508.0</v>
      </c>
      <c r="I2073" s="2" t="s">
        <v>3808</v>
      </c>
    </row>
    <row r="2074">
      <c r="A2074" s="2" t="s">
        <v>8953</v>
      </c>
      <c r="B2074" s="2" t="s">
        <v>1819</v>
      </c>
      <c r="C2074" s="2" t="s">
        <v>379</v>
      </c>
      <c r="D2074" s="2" t="s">
        <v>8954</v>
      </c>
      <c r="E2074" s="2" t="s">
        <v>8955</v>
      </c>
      <c r="F2074" s="2" t="s">
        <v>1910</v>
      </c>
      <c r="G2074" s="3">
        <v>684.0</v>
      </c>
      <c r="H2074" s="2">
        <v>667.0</v>
      </c>
      <c r="I2074" s="2" t="s">
        <v>3464</v>
      </c>
    </row>
    <row r="2075">
      <c r="A2075" s="2" t="s">
        <v>8956</v>
      </c>
      <c r="B2075" s="2" t="s">
        <v>1819</v>
      </c>
      <c r="C2075" s="2" t="s">
        <v>572</v>
      </c>
      <c r="D2075" s="2" t="s">
        <v>8957</v>
      </c>
      <c r="E2075" s="2" t="s">
        <v>8958</v>
      </c>
      <c r="F2075" s="2" t="s">
        <v>1910</v>
      </c>
      <c r="G2075" s="3">
        <v>685.0</v>
      </c>
      <c r="H2075" s="2">
        <v>763.0</v>
      </c>
      <c r="I2075" s="2" t="s">
        <v>3260</v>
      </c>
    </row>
    <row r="2076">
      <c r="A2076" s="2" t="s">
        <v>8959</v>
      </c>
      <c r="B2076" s="2" t="s">
        <v>1819</v>
      </c>
      <c r="C2076" s="2" t="s">
        <v>1221</v>
      </c>
      <c r="D2076" s="2" t="s">
        <v>8960</v>
      </c>
      <c r="E2076" s="2" t="s">
        <v>8961</v>
      </c>
      <c r="F2076" s="2" t="s">
        <v>1910</v>
      </c>
      <c r="G2076" s="3">
        <v>686.0</v>
      </c>
      <c r="H2076" s="2">
        <v>1142.0</v>
      </c>
      <c r="I2076" s="2" t="s">
        <v>2434</v>
      </c>
    </row>
    <row r="2077">
      <c r="A2077" s="2" t="s">
        <v>8962</v>
      </c>
      <c r="B2077" s="2" t="s">
        <v>1819</v>
      </c>
      <c r="C2077" s="2" t="s">
        <v>752</v>
      </c>
      <c r="D2077" s="2" t="s">
        <v>8963</v>
      </c>
      <c r="E2077" s="2" t="s">
        <v>8964</v>
      </c>
      <c r="F2077" s="2" t="s">
        <v>1910</v>
      </c>
      <c r="G2077" s="3">
        <v>687.0</v>
      </c>
      <c r="H2077" s="2">
        <v>907.0</v>
      </c>
      <c r="I2077" s="2" t="s">
        <v>2183</v>
      </c>
    </row>
    <row r="2078">
      <c r="A2078" s="2" t="s">
        <v>8965</v>
      </c>
      <c r="B2078" s="2" t="s">
        <v>1819</v>
      </c>
      <c r="C2078" s="2" t="s">
        <v>832</v>
      </c>
      <c r="D2078" s="2" t="s">
        <v>8966</v>
      </c>
      <c r="E2078" s="2" t="s">
        <v>8967</v>
      </c>
      <c r="F2078" s="2" t="s">
        <v>1910</v>
      </c>
      <c r="G2078" s="3">
        <v>688.0</v>
      </c>
      <c r="H2078" s="2">
        <v>921.0</v>
      </c>
      <c r="I2078" s="2" t="s">
        <v>3538</v>
      </c>
    </row>
    <row r="2079">
      <c r="A2079" s="2" t="s">
        <v>8968</v>
      </c>
      <c r="B2079" s="2" t="s">
        <v>1819</v>
      </c>
      <c r="C2079" s="2" t="s">
        <v>375</v>
      </c>
      <c r="D2079" s="2" t="s">
        <v>8969</v>
      </c>
      <c r="E2079" s="2" t="s">
        <v>8970</v>
      </c>
      <c r="F2079" s="2" t="s">
        <v>1910</v>
      </c>
      <c r="G2079" s="3">
        <v>689.0</v>
      </c>
      <c r="H2079" s="2">
        <v>663.0</v>
      </c>
      <c r="I2079" s="2" t="s">
        <v>2321</v>
      </c>
    </row>
    <row r="2080">
      <c r="A2080" s="2" t="s">
        <v>8971</v>
      </c>
      <c r="B2080" s="2" t="s">
        <v>1819</v>
      </c>
      <c r="C2080" s="2" t="s">
        <v>1196</v>
      </c>
      <c r="D2080" s="2" t="s">
        <v>8972</v>
      </c>
      <c r="E2080" s="2" t="s">
        <v>8973</v>
      </c>
      <c r="F2080" s="2" t="s">
        <v>1910</v>
      </c>
      <c r="G2080" s="3">
        <v>690.0</v>
      </c>
      <c r="H2080" s="2">
        <v>1114.0</v>
      </c>
      <c r="I2080" s="2" t="s">
        <v>3252</v>
      </c>
    </row>
    <row r="2081">
      <c r="A2081" s="2" t="s">
        <v>8974</v>
      </c>
      <c r="B2081" s="2" t="s">
        <v>1819</v>
      </c>
      <c r="C2081" s="2" t="s">
        <v>419</v>
      </c>
      <c r="D2081" s="2" t="s">
        <v>8975</v>
      </c>
      <c r="E2081" s="2" t="s">
        <v>8976</v>
      </c>
      <c r="F2081" s="2" t="s">
        <v>1910</v>
      </c>
      <c r="G2081" s="3">
        <v>691.0</v>
      </c>
      <c r="H2081" s="2">
        <v>685.0</v>
      </c>
      <c r="I2081" s="2" t="s">
        <v>2752</v>
      </c>
    </row>
    <row r="2082">
      <c r="A2082" s="2" t="s">
        <v>8977</v>
      </c>
      <c r="B2082" s="2" t="s">
        <v>1819</v>
      </c>
      <c r="C2082" s="2" t="s">
        <v>1025</v>
      </c>
      <c r="D2082" s="2" t="s">
        <v>8978</v>
      </c>
      <c r="E2082" s="2" t="s">
        <v>8979</v>
      </c>
      <c r="F2082" s="2" t="s">
        <v>1910</v>
      </c>
      <c r="G2082" s="3">
        <v>692.0</v>
      </c>
      <c r="H2082" s="2">
        <v>1019.0</v>
      </c>
      <c r="I2082" s="2" t="s">
        <v>2426</v>
      </c>
    </row>
    <row r="2083">
      <c r="A2083" s="2" t="s">
        <v>8980</v>
      </c>
      <c r="B2083" s="2" t="s">
        <v>1819</v>
      </c>
      <c r="C2083" s="2" t="s">
        <v>548</v>
      </c>
      <c r="D2083" s="2" t="s">
        <v>8981</v>
      </c>
      <c r="E2083" s="2" t="s">
        <v>8982</v>
      </c>
      <c r="F2083" s="2" t="s">
        <v>1910</v>
      </c>
      <c r="G2083" s="3">
        <v>693.0</v>
      </c>
      <c r="H2083" s="2">
        <v>745.0</v>
      </c>
      <c r="I2083" s="2" t="s">
        <v>4157</v>
      </c>
    </row>
    <row r="2084">
      <c r="A2084" s="2" t="s">
        <v>8983</v>
      </c>
      <c r="B2084" s="2" t="s">
        <v>1819</v>
      </c>
      <c r="C2084" s="2" t="s">
        <v>1089</v>
      </c>
      <c r="D2084" s="2" t="s">
        <v>8984</v>
      </c>
      <c r="E2084" s="2" t="s">
        <v>8985</v>
      </c>
      <c r="F2084" s="2" t="s">
        <v>1910</v>
      </c>
      <c r="G2084" s="3">
        <v>694.0</v>
      </c>
      <c r="H2084" s="2">
        <v>1070.0</v>
      </c>
      <c r="I2084" s="2" t="s">
        <v>4100</v>
      </c>
    </row>
    <row r="2085">
      <c r="A2085" s="2" t="s">
        <v>8986</v>
      </c>
      <c r="B2085" s="2" t="s">
        <v>1819</v>
      </c>
      <c r="C2085" s="2" t="s">
        <v>229</v>
      </c>
      <c r="D2085" s="2" t="s">
        <v>8987</v>
      </c>
      <c r="E2085" s="2" t="s">
        <v>8988</v>
      </c>
      <c r="F2085" s="2" t="s">
        <v>1910</v>
      </c>
      <c r="G2085" s="3">
        <v>695.0</v>
      </c>
      <c r="H2085" s="2">
        <v>2912.0</v>
      </c>
      <c r="I2085" s="2" t="s">
        <v>5361</v>
      </c>
    </row>
    <row r="2086">
      <c r="A2086" s="2" t="s">
        <v>8989</v>
      </c>
      <c r="B2086" s="2" t="s">
        <v>1819</v>
      </c>
      <c r="C2086" s="2" t="s">
        <v>973</v>
      </c>
      <c r="D2086" s="2" t="s">
        <v>8990</v>
      </c>
      <c r="E2086" s="2" t="s">
        <v>8991</v>
      </c>
      <c r="F2086" s="2" t="s">
        <v>1910</v>
      </c>
      <c r="G2086" s="3">
        <v>696.0</v>
      </c>
      <c r="H2086" s="2">
        <v>1027.0</v>
      </c>
      <c r="I2086" s="2" t="s">
        <v>3953</v>
      </c>
    </row>
    <row r="2087">
      <c r="A2087" s="2" t="s">
        <v>8992</v>
      </c>
      <c r="B2087" s="2" t="s">
        <v>1819</v>
      </c>
      <c r="C2087" s="2" t="s">
        <v>439</v>
      </c>
      <c r="D2087" s="2" t="s">
        <v>8993</v>
      </c>
      <c r="E2087" s="2" t="s">
        <v>8994</v>
      </c>
      <c r="F2087" s="2" t="s">
        <v>1910</v>
      </c>
      <c r="G2087" s="3">
        <v>697.0</v>
      </c>
      <c r="H2087" s="2">
        <v>693.0</v>
      </c>
      <c r="I2087" s="2" t="s">
        <v>5059</v>
      </c>
    </row>
    <row r="2088">
      <c r="A2088" s="2" t="s">
        <v>8995</v>
      </c>
      <c r="B2088" s="2" t="s">
        <v>1819</v>
      </c>
      <c r="C2088" s="2" t="s">
        <v>1499</v>
      </c>
      <c r="D2088" s="2" t="s">
        <v>8996</v>
      </c>
      <c r="E2088" s="2" t="s">
        <v>8997</v>
      </c>
      <c r="F2088" s="2" t="s">
        <v>1910</v>
      </c>
      <c r="G2088" s="3">
        <v>698.0</v>
      </c>
      <c r="H2088" s="2">
        <v>4323.0</v>
      </c>
      <c r="I2088" s="2" t="s">
        <v>3743</v>
      </c>
    </row>
    <row r="2089">
      <c r="A2089" s="2" t="s">
        <v>8998</v>
      </c>
      <c r="B2089" s="2" t="s">
        <v>1819</v>
      </c>
      <c r="C2089" s="2" t="s">
        <v>1635</v>
      </c>
      <c r="D2089" s="2" t="s">
        <v>8999</v>
      </c>
      <c r="E2089" s="2" t="s">
        <v>9000</v>
      </c>
      <c r="F2089" s="2" t="s">
        <v>1910</v>
      </c>
      <c r="G2089" s="3">
        <v>699.0</v>
      </c>
      <c r="H2089" s="2">
        <v>12247.0</v>
      </c>
      <c r="I2089" s="2" t="s">
        <v>2230</v>
      </c>
    </row>
    <row r="2090">
      <c r="A2090" s="2" t="s">
        <v>9001</v>
      </c>
      <c r="B2090" s="2" t="s">
        <v>1819</v>
      </c>
      <c r="C2090" s="2" t="s">
        <v>453</v>
      </c>
      <c r="D2090" s="2" t="s">
        <v>9002</v>
      </c>
      <c r="E2090" s="2" t="s">
        <v>9003</v>
      </c>
      <c r="F2090" s="2" t="s">
        <v>1910</v>
      </c>
      <c r="G2090" s="3">
        <v>700.0</v>
      </c>
      <c r="H2090" s="2">
        <v>707.0</v>
      </c>
      <c r="I2090" s="2" t="s">
        <v>3720</v>
      </c>
    </row>
    <row r="2091">
      <c r="A2091" s="2" t="s">
        <v>9004</v>
      </c>
      <c r="B2091" s="2" t="s">
        <v>1745</v>
      </c>
      <c r="C2091" s="2" t="s">
        <v>107</v>
      </c>
      <c r="D2091" s="2" t="s">
        <v>9005</v>
      </c>
      <c r="E2091" s="2" t="s">
        <v>9006</v>
      </c>
      <c r="F2091" s="2" t="s">
        <v>1910</v>
      </c>
      <c r="G2091" s="3">
        <v>182.0</v>
      </c>
      <c r="H2091" s="2">
        <v>485.0</v>
      </c>
      <c r="I2091" s="2" t="s">
        <v>4104</v>
      </c>
    </row>
    <row r="2092">
      <c r="A2092" s="2" t="s">
        <v>9007</v>
      </c>
      <c r="B2092" s="2" t="s">
        <v>1745</v>
      </c>
      <c r="C2092" s="2" t="s">
        <v>1037</v>
      </c>
      <c r="D2092" s="2" t="s">
        <v>9008</v>
      </c>
      <c r="E2092" s="2" t="s">
        <v>9009</v>
      </c>
      <c r="F2092" s="2" t="s">
        <v>1910</v>
      </c>
      <c r="G2092" s="3">
        <v>183.0</v>
      </c>
      <c r="H2092" s="2">
        <v>1024.0</v>
      </c>
      <c r="I2092" s="2" t="s">
        <v>5265</v>
      </c>
    </row>
    <row r="2093">
      <c r="A2093" s="2" t="s">
        <v>9010</v>
      </c>
      <c r="B2093" s="2" t="s">
        <v>1745</v>
      </c>
      <c r="C2093" s="2" t="s">
        <v>526</v>
      </c>
      <c r="D2093" s="2" t="s">
        <v>9011</v>
      </c>
      <c r="E2093" s="2" t="s">
        <v>9012</v>
      </c>
      <c r="F2093" s="2" t="s">
        <v>1910</v>
      </c>
      <c r="G2093" s="3">
        <v>184.0</v>
      </c>
      <c r="H2093" s="2">
        <v>738.0</v>
      </c>
      <c r="I2093" s="2" t="s">
        <v>2783</v>
      </c>
    </row>
    <row r="2094">
      <c r="A2094" s="2" t="s">
        <v>9013</v>
      </c>
      <c r="B2094" s="2" t="s">
        <v>1745</v>
      </c>
      <c r="C2094" s="2" t="s">
        <v>1077</v>
      </c>
      <c r="D2094" s="2" t="s">
        <v>9014</v>
      </c>
      <c r="E2094" s="2" t="s">
        <v>9015</v>
      </c>
      <c r="F2094" s="2" t="s">
        <v>1910</v>
      </c>
      <c r="G2094" s="3">
        <v>185.0</v>
      </c>
      <c r="H2094" s="2">
        <v>1059.0</v>
      </c>
      <c r="I2094" s="2" t="s">
        <v>2109</v>
      </c>
    </row>
    <row r="2095">
      <c r="A2095" s="2" t="s">
        <v>9016</v>
      </c>
      <c r="B2095" s="2" t="s">
        <v>1745</v>
      </c>
      <c r="C2095" s="2" t="s">
        <v>1625</v>
      </c>
      <c r="D2095" s="2" t="s">
        <v>9017</v>
      </c>
      <c r="E2095" s="2" t="s">
        <v>9018</v>
      </c>
      <c r="F2095" s="2" t="s">
        <v>1910</v>
      </c>
      <c r="G2095" s="3">
        <v>186.0</v>
      </c>
      <c r="H2095" s="2">
        <v>4525.0</v>
      </c>
      <c r="I2095" s="2" t="s">
        <v>3382</v>
      </c>
    </row>
    <row r="2096">
      <c r="A2096" s="2" t="s">
        <v>9019</v>
      </c>
      <c r="B2096" s="2" t="s">
        <v>1745</v>
      </c>
      <c r="C2096" s="2" t="s">
        <v>1569</v>
      </c>
      <c r="D2096" s="2" t="s">
        <v>9020</v>
      </c>
      <c r="E2096" s="2" t="s">
        <v>9021</v>
      </c>
      <c r="F2096" s="2" t="s">
        <v>1910</v>
      </c>
      <c r="G2096" s="3">
        <v>187.0</v>
      </c>
      <c r="H2096" s="2">
        <v>4433.0</v>
      </c>
      <c r="I2096" s="2" t="s">
        <v>4877</v>
      </c>
    </row>
    <row r="2097">
      <c r="A2097" s="2" t="s">
        <v>9022</v>
      </c>
      <c r="B2097" s="2" t="s">
        <v>1745</v>
      </c>
      <c r="C2097" s="2" t="s">
        <v>746</v>
      </c>
      <c r="D2097" s="2" t="s">
        <v>9023</v>
      </c>
      <c r="E2097" s="2" t="s">
        <v>9024</v>
      </c>
      <c r="F2097" s="2" t="s">
        <v>1910</v>
      </c>
      <c r="G2097" s="3">
        <v>188.0</v>
      </c>
      <c r="H2097" s="2">
        <v>871.0</v>
      </c>
      <c r="I2097" s="2" t="s">
        <v>3218</v>
      </c>
    </row>
    <row r="2098">
      <c r="A2098" s="2" t="s">
        <v>9025</v>
      </c>
      <c r="B2098" s="2" t="s">
        <v>1745</v>
      </c>
      <c r="C2098" s="2" t="s">
        <v>932</v>
      </c>
      <c r="D2098" s="2" t="s">
        <v>9026</v>
      </c>
      <c r="E2098" s="2" t="s">
        <v>9027</v>
      </c>
      <c r="F2098" s="2" t="s">
        <v>1910</v>
      </c>
      <c r="G2098" s="3">
        <v>189.0</v>
      </c>
      <c r="H2098" s="2">
        <v>2950.0</v>
      </c>
      <c r="I2098" s="2" t="s">
        <v>2536</v>
      </c>
    </row>
    <row r="2099">
      <c r="A2099" s="2" t="s">
        <v>9028</v>
      </c>
      <c r="B2099" s="2" t="s">
        <v>1745</v>
      </c>
      <c r="C2099" s="2" t="s">
        <v>1269</v>
      </c>
      <c r="D2099" s="2" t="s">
        <v>9029</v>
      </c>
      <c r="E2099" s="2" t="s">
        <v>9030</v>
      </c>
      <c r="F2099" s="2" t="s">
        <v>1910</v>
      </c>
      <c r="G2099" s="3">
        <v>190.0</v>
      </c>
      <c r="H2099" s="2">
        <v>1184.0</v>
      </c>
      <c r="I2099" s="2" t="s">
        <v>2875</v>
      </c>
    </row>
    <row r="2100">
      <c r="A2100" s="2" t="s">
        <v>9031</v>
      </c>
      <c r="B2100" s="2" t="s">
        <v>1729</v>
      </c>
      <c r="C2100" s="2" t="s">
        <v>315</v>
      </c>
      <c r="D2100" s="2" t="s">
        <v>9032</v>
      </c>
      <c r="E2100" s="2" t="s">
        <v>9033</v>
      </c>
      <c r="F2100" s="2" t="s">
        <v>1910</v>
      </c>
      <c r="G2100" s="3">
        <v>94.0</v>
      </c>
      <c r="H2100" s="2">
        <v>630.0</v>
      </c>
      <c r="I2100" s="2" t="s">
        <v>5350</v>
      </c>
    </row>
    <row r="2101">
      <c r="A2101" s="2" t="s">
        <v>9034</v>
      </c>
      <c r="B2101" s="2" t="s">
        <v>1729</v>
      </c>
      <c r="C2101" s="2" t="s">
        <v>1476</v>
      </c>
      <c r="D2101" s="2" t="s">
        <v>9035</v>
      </c>
      <c r="E2101" s="2" t="s">
        <v>9036</v>
      </c>
      <c r="F2101" s="2" t="s">
        <v>1910</v>
      </c>
      <c r="G2101" s="3">
        <v>95.0</v>
      </c>
      <c r="H2101" s="2">
        <v>4203.0</v>
      </c>
      <c r="I2101" s="2" t="s">
        <v>4862</v>
      </c>
    </row>
    <row r="2102">
      <c r="A2102" s="2" t="s">
        <v>9037</v>
      </c>
      <c r="B2102" s="2" t="s">
        <v>1819</v>
      </c>
      <c r="C2102" s="2" t="s">
        <v>1186</v>
      </c>
      <c r="D2102" s="2" t="s">
        <v>9038</v>
      </c>
      <c r="E2102" s="2" t="s">
        <v>9039</v>
      </c>
      <c r="F2102" s="2" t="s">
        <v>1910</v>
      </c>
      <c r="G2102" s="3">
        <v>701.0</v>
      </c>
      <c r="H2102" s="2">
        <v>1109.0</v>
      </c>
      <c r="I2102" s="2" t="s">
        <v>3487</v>
      </c>
    </row>
    <row r="2103">
      <c r="A2103" s="2" t="s">
        <v>9040</v>
      </c>
      <c r="B2103" s="2" t="s">
        <v>1819</v>
      </c>
      <c r="C2103" s="2" t="s">
        <v>766</v>
      </c>
      <c r="D2103" s="2" t="s">
        <v>9041</v>
      </c>
      <c r="E2103" s="2" t="s">
        <v>9042</v>
      </c>
      <c r="F2103" s="2" t="s">
        <v>1910</v>
      </c>
      <c r="G2103" s="3">
        <v>702.0</v>
      </c>
      <c r="H2103" s="2">
        <v>900.0</v>
      </c>
      <c r="I2103" s="2" t="s">
        <v>3665</v>
      </c>
    </row>
    <row r="2104">
      <c r="A2104" s="2" t="s">
        <v>9043</v>
      </c>
      <c r="B2104" s="2" t="s">
        <v>1819</v>
      </c>
      <c r="C2104" s="2" t="s">
        <v>1428</v>
      </c>
      <c r="D2104" s="2" t="s">
        <v>9044</v>
      </c>
      <c r="E2104" s="2" t="s">
        <v>9045</v>
      </c>
      <c r="F2104" s="2" t="s">
        <v>1910</v>
      </c>
      <c r="G2104" s="3">
        <v>703.0</v>
      </c>
      <c r="H2104" s="2">
        <v>10008.0</v>
      </c>
      <c r="I2104" s="2" t="s">
        <v>2337</v>
      </c>
    </row>
    <row r="2105">
      <c r="A2105" s="2" t="s">
        <v>9046</v>
      </c>
      <c r="B2105" s="2" t="s">
        <v>1819</v>
      </c>
      <c r="C2105" s="2" t="s">
        <v>93</v>
      </c>
      <c r="D2105" s="2" t="s">
        <v>9047</v>
      </c>
      <c r="E2105" s="2" t="s">
        <v>9048</v>
      </c>
      <c r="F2105" s="2" t="s">
        <v>1910</v>
      </c>
      <c r="G2105" s="3">
        <v>704.0</v>
      </c>
      <c r="H2105" s="2">
        <v>468.0</v>
      </c>
      <c r="I2105" s="2" t="s">
        <v>2682</v>
      </c>
    </row>
    <row r="2106">
      <c r="A2106" s="2" t="s">
        <v>9049</v>
      </c>
      <c r="B2106" s="2" t="s">
        <v>1819</v>
      </c>
      <c r="C2106" s="2" t="s">
        <v>1143</v>
      </c>
      <c r="D2106" s="2" t="s">
        <v>9050</v>
      </c>
      <c r="E2106" s="2" t="s">
        <v>9051</v>
      </c>
      <c r="F2106" s="2" t="s">
        <v>1910</v>
      </c>
      <c r="G2106" s="3">
        <v>705.0</v>
      </c>
      <c r="H2106" s="2">
        <v>12149.0</v>
      </c>
      <c r="I2106" s="2" t="s">
        <v>3214</v>
      </c>
    </row>
    <row r="2107">
      <c r="A2107" s="2" t="s">
        <v>9052</v>
      </c>
      <c r="B2107" s="2" t="s">
        <v>1819</v>
      </c>
      <c r="C2107" s="2" t="s">
        <v>289</v>
      </c>
      <c r="D2107" s="2" t="s">
        <v>9053</v>
      </c>
      <c r="E2107" s="2" t="s">
        <v>9054</v>
      </c>
      <c r="F2107" s="2" t="s">
        <v>1910</v>
      </c>
      <c r="G2107" s="3">
        <v>706.0</v>
      </c>
      <c r="H2107" s="2">
        <v>617.0</v>
      </c>
      <c r="I2107" s="2" t="s">
        <v>4030</v>
      </c>
    </row>
    <row r="2108">
      <c r="A2108" s="2" t="s">
        <v>9055</v>
      </c>
      <c r="B2108" s="2" t="s">
        <v>1819</v>
      </c>
      <c r="C2108" s="2" t="s">
        <v>732</v>
      </c>
      <c r="D2108" s="2" t="s">
        <v>9056</v>
      </c>
      <c r="E2108" s="2" t="s">
        <v>9057</v>
      </c>
      <c r="F2108" s="2" t="s">
        <v>1910</v>
      </c>
      <c r="G2108" s="3">
        <v>707.0</v>
      </c>
      <c r="H2108" s="2">
        <v>863.0</v>
      </c>
      <c r="I2108" s="2" t="s">
        <v>3592</v>
      </c>
    </row>
    <row r="2109">
      <c r="A2109" s="2" t="s">
        <v>9058</v>
      </c>
      <c r="B2109" s="2" t="s">
        <v>1819</v>
      </c>
      <c r="C2109" s="2" t="s">
        <v>40</v>
      </c>
      <c r="D2109" s="2" t="s">
        <v>9059</v>
      </c>
      <c r="E2109" s="2" t="s">
        <v>9060</v>
      </c>
      <c r="F2109" s="2" t="s">
        <v>2058</v>
      </c>
      <c r="G2109" s="3">
        <v>708.0</v>
      </c>
      <c r="H2109" s="2"/>
      <c r="I2109" s="2"/>
    </row>
    <row r="2110">
      <c r="A2110" s="2" t="s">
        <v>9061</v>
      </c>
      <c r="B2110" s="2" t="s">
        <v>1819</v>
      </c>
      <c r="C2110" s="2" t="s">
        <v>1093</v>
      </c>
      <c r="D2110" s="2" t="s">
        <v>9062</v>
      </c>
      <c r="E2110" s="2" t="s">
        <v>9063</v>
      </c>
      <c r="F2110" s="2" t="s">
        <v>1910</v>
      </c>
      <c r="G2110" s="3">
        <v>709.0</v>
      </c>
      <c r="H2110" s="2">
        <v>1072.0</v>
      </c>
      <c r="I2110" s="2" t="s">
        <v>2249</v>
      </c>
    </row>
    <row r="2111">
      <c r="A2111" s="2" t="s">
        <v>9064</v>
      </c>
      <c r="B2111" s="2" t="s">
        <v>1819</v>
      </c>
      <c r="C2111" s="2" t="s">
        <v>297</v>
      </c>
      <c r="D2111" s="2" t="s">
        <v>9065</v>
      </c>
      <c r="E2111" s="2" t="s">
        <v>9066</v>
      </c>
      <c r="F2111" s="2" t="s">
        <v>1910</v>
      </c>
      <c r="G2111" s="3">
        <v>710.0</v>
      </c>
      <c r="H2111" s="2">
        <v>621.0</v>
      </c>
      <c r="I2111" s="2" t="s">
        <v>3264</v>
      </c>
    </row>
    <row r="2112">
      <c r="A2112" s="2" t="s">
        <v>9067</v>
      </c>
      <c r="B2112" s="2" t="s">
        <v>1819</v>
      </c>
      <c r="C2112" s="2" t="s">
        <v>465</v>
      </c>
      <c r="D2112" s="2" t="s">
        <v>9068</v>
      </c>
      <c r="E2112" s="2" t="s">
        <v>9069</v>
      </c>
      <c r="F2112" s="2" t="s">
        <v>1910</v>
      </c>
      <c r="G2112" s="3">
        <v>711.0</v>
      </c>
      <c r="H2112" s="2">
        <v>708.0</v>
      </c>
      <c r="I2112" s="2" t="s">
        <v>5532</v>
      </c>
    </row>
    <row r="2113">
      <c r="A2113" s="2" t="s">
        <v>9070</v>
      </c>
      <c r="B2113" s="2" t="s">
        <v>1819</v>
      </c>
      <c r="C2113" s="2" t="s">
        <v>1279</v>
      </c>
      <c r="D2113" s="2" t="s">
        <v>9071</v>
      </c>
      <c r="E2113" s="2" t="s">
        <v>9072</v>
      </c>
      <c r="F2113" s="2" t="s">
        <v>1910</v>
      </c>
      <c r="G2113" s="3">
        <v>712.0</v>
      </c>
      <c r="H2113" s="2">
        <v>1188.0</v>
      </c>
      <c r="I2113" s="2" t="s">
        <v>5027</v>
      </c>
    </row>
    <row r="2114">
      <c r="A2114" s="2" t="s">
        <v>9073</v>
      </c>
      <c r="B2114" s="2" t="s">
        <v>1819</v>
      </c>
      <c r="C2114" s="2" t="s">
        <v>1541</v>
      </c>
      <c r="D2114" s="2" t="s">
        <v>9074</v>
      </c>
      <c r="E2114" s="2" t="s">
        <v>9075</v>
      </c>
      <c r="F2114" s="2" t="s">
        <v>1910</v>
      </c>
      <c r="G2114" s="3">
        <v>713.0</v>
      </c>
      <c r="H2114" s="2">
        <v>4405.0</v>
      </c>
      <c r="I2114" s="2" t="s">
        <v>2930</v>
      </c>
    </row>
    <row r="2115">
      <c r="A2115" s="2" t="s">
        <v>9076</v>
      </c>
      <c r="B2115" s="2" t="s">
        <v>1819</v>
      </c>
      <c r="C2115" s="2" t="s">
        <v>1651</v>
      </c>
      <c r="D2115" s="2" t="s">
        <v>9077</v>
      </c>
      <c r="E2115" s="2" t="s">
        <v>9078</v>
      </c>
      <c r="F2115" s="2" t="s">
        <v>1910</v>
      </c>
      <c r="G2115" s="3">
        <v>714.0</v>
      </c>
      <c r="H2115" s="2">
        <v>4789.0</v>
      </c>
      <c r="I2115" s="2" t="s">
        <v>2741</v>
      </c>
    </row>
    <row r="2116">
      <c r="A2116" s="2" t="s">
        <v>9079</v>
      </c>
      <c r="B2116" s="2" t="s">
        <v>1819</v>
      </c>
      <c r="C2116" s="2" t="s">
        <v>730</v>
      </c>
      <c r="D2116" s="2" t="s">
        <v>9080</v>
      </c>
      <c r="E2116" s="2" t="s">
        <v>9081</v>
      </c>
      <c r="F2116" s="2" t="s">
        <v>1910</v>
      </c>
      <c r="G2116" s="3">
        <v>715.0</v>
      </c>
      <c r="H2116" s="2">
        <v>862.0</v>
      </c>
      <c r="I2116" s="2" t="s">
        <v>2926</v>
      </c>
    </row>
    <row r="2117">
      <c r="A2117" s="2" t="s">
        <v>9082</v>
      </c>
      <c r="B2117" s="2" t="s">
        <v>1819</v>
      </c>
      <c r="C2117" s="2" t="s">
        <v>666</v>
      </c>
      <c r="D2117" s="2" t="s">
        <v>9083</v>
      </c>
      <c r="E2117" s="2" t="s">
        <v>9084</v>
      </c>
      <c r="F2117" s="2" t="s">
        <v>1910</v>
      </c>
      <c r="G2117" s="3">
        <v>716.0</v>
      </c>
      <c r="H2117" s="2">
        <v>826.0</v>
      </c>
      <c r="I2117" s="2" t="s">
        <v>3237</v>
      </c>
    </row>
    <row r="2118">
      <c r="A2118" s="2" t="s">
        <v>9085</v>
      </c>
      <c r="B2118" s="2" t="s">
        <v>1819</v>
      </c>
      <c r="C2118" s="2" t="s">
        <v>1321</v>
      </c>
      <c r="D2118" s="2" t="s">
        <v>9086</v>
      </c>
      <c r="E2118" s="2" t="s">
        <v>9087</v>
      </c>
      <c r="F2118" s="2" t="s">
        <v>1910</v>
      </c>
      <c r="G2118" s="3">
        <v>717.0</v>
      </c>
      <c r="H2118" s="2">
        <v>1207.0</v>
      </c>
      <c r="I2118" s="2" t="s">
        <v>2415</v>
      </c>
    </row>
    <row r="2119">
      <c r="A2119" s="2" t="s">
        <v>9088</v>
      </c>
      <c r="B2119" s="2" t="s">
        <v>1742</v>
      </c>
      <c r="C2119" s="2" t="s">
        <v>860</v>
      </c>
      <c r="D2119" s="2" t="s">
        <v>9089</v>
      </c>
      <c r="E2119" s="2" t="s">
        <v>9090</v>
      </c>
      <c r="F2119" s="2" t="s">
        <v>1910</v>
      </c>
      <c r="G2119" s="3">
        <v>711.0</v>
      </c>
      <c r="H2119" s="2">
        <v>955.0</v>
      </c>
      <c r="I2119" s="2" t="s">
        <v>3619</v>
      </c>
    </row>
    <row r="2120">
      <c r="A2120" s="2" t="s">
        <v>9091</v>
      </c>
      <c r="B2120" s="2" t="s">
        <v>1742</v>
      </c>
      <c r="C2120" s="2" t="s">
        <v>311</v>
      </c>
      <c r="D2120" s="2" t="s">
        <v>9092</v>
      </c>
      <c r="E2120" s="2" t="s">
        <v>9093</v>
      </c>
      <c r="F2120" s="2" t="s">
        <v>1910</v>
      </c>
      <c r="G2120" s="3">
        <v>712.0</v>
      </c>
      <c r="H2120" s="2">
        <v>628.0</v>
      </c>
      <c r="I2120" s="2" t="s">
        <v>4149</v>
      </c>
    </row>
    <row r="2121">
      <c r="A2121" s="2" t="s">
        <v>9094</v>
      </c>
      <c r="B2121" s="2" t="s">
        <v>1742</v>
      </c>
      <c r="C2121" s="2" t="s">
        <v>582</v>
      </c>
      <c r="D2121" s="2" t="s">
        <v>9095</v>
      </c>
      <c r="E2121" s="2" t="s">
        <v>9096</v>
      </c>
      <c r="F2121" s="2" t="s">
        <v>1910</v>
      </c>
      <c r="G2121" s="3">
        <v>713.0</v>
      </c>
      <c r="H2121" s="2">
        <v>780.0</v>
      </c>
      <c r="I2121" s="2" t="s">
        <v>4605</v>
      </c>
    </row>
    <row r="2122">
      <c r="A2122" s="2" t="s">
        <v>9097</v>
      </c>
      <c r="B2122" s="2" t="s">
        <v>1742</v>
      </c>
      <c r="C2122" s="2" t="s">
        <v>26</v>
      </c>
      <c r="D2122" s="2" t="s">
        <v>9098</v>
      </c>
      <c r="E2122" s="2" t="s">
        <v>9099</v>
      </c>
      <c r="F2122" s="2" t="s">
        <v>1910</v>
      </c>
      <c r="G2122" s="3">
        <v>714.0</v>
      </c>
      <c r="H2122" s="2">
        <v>291.0</v>
      </c>
      <c r="I2122" s="2" t="s">
        <v>3580</v>
      </c>
    </row>
    <row r="2123">
      <c r="A2123" s="2" t="s">
        <v>9100</v>
      </c>
      <c r="B2123" s="2" t="s">
        <v>1742</v>
      </c>
      <c r="C2123" s="2" t="s">
        <v>1414</v>
      </c>
      <c r="D2123" s="2" t="s">
        <v>9101</v>
      </c>
      <c r="E2123" s="2" t="s">
        <v>9102</v>
      </c>
      <c r="F2123" s="2" t="s">
        <v>1910</v>
      </c>
      <c r="G2123" s="3">
        <v>715.0</v>
      </c>
      <c r="H2123" s="2">
        <v>1240.0</v>
      </c>
      <c r="I2123" s="2" t="s">
        <v>4426</v>
      </c>
    </row>
    <row r="2124">
      <c r="A2124" s="2" t="s">
        <v>9103</v>
      </c>
      <c r="B2124" s="2" t="s">
        <v>1742</v>
      </c>
      <c r="C2124" s="2" t="s">
        <v>632</v>
      </c>
      <c r="D2124" s="2" t="s">
        <v>9104</v>
      </c>
      <c r="E2124" s="2" t="s">
        <v>9105</v>
      </c>
      <c r="F2124" s="2" t="s">
        <v>1910</v>
      </c>
      <c r="G2124" s="3">
        <v>716.0</v>
      </c>
      <c r="H2124" s="2">
        <v>814.0</v>
      </c>
      <c r="I2124" s="2" t="s">
        <v>2690</v>
      </c>
    </row>
    <row r="2125">
      <c r="A2125" s="2" t="s">
        <v>9106</v>
      </c>
      <c r="B2125" s="2" t="s">
        <v>1742</v>
      </c>
      <c r="C2125" s="2" t="s">
        <v>81</v>
      </c>
      <c r="D2125" s="2" t="s">
        <v>9107</v>
      </c>
      <c r="E2125" s="2" t="s">
        <v>9108</v>
      </c>
      <c r="F2125" s="2" t="s">
        <v>1910</v>
      </c>
      <c r="G2125" s="3">
        <v>717.0</v>
      </c>
      <c r="H2125" s="2">
        <v>547.0</v>
      </c>
      <c r="I2125" s="2" t="s">
        <v>3704</v>
      </c>
    </row>
    <row r="2126">
      <c r="A2126" s="2" t="s">
        <v>9109</v>
      </c>
      <c r="B2126" s="2" t="s">
        <v>1742</v>
      </c>
      <c r="C2126" s="2" t="s">
        <v>660</v>
      </c>
      <c r="D2126" s="2" t="s">
        <v>9110</v>
      </c>
      <c r="E2126" s="2" t="s">
        <v>9111</v>
      </c>
      <c r="F2126" s="2" t="s">
        <v>1967</v>
      </c>
      <c r="G2126" s="3">
        <v>718.0</v>
      </c>
      <c r="H2126" s="2"/>
      <c r="I2126" s="2"/>
    </row>
    <row r="2127">
      <c r="A2127" s="2" t="s">
        <v>9112</v>
      </c>
      <c r="B2127" s="2" t="s">
        <v>1742</v>
      </c>
      <c r="C2127" s="2" t="s">
        <v>977</v>
      </c>
      <c r="D2127" s="2" t="s">
        <v>9113</v>
      </c>
      <c r="E2127" s="2" t="s">
        <v>9114</v>
      </c>
      <c r="F2127" s="2" t="s">
        <v>1910</v>
      </c>
      <c r="G2127" s="3">
        <v>719.0</v>
      </c>
      <c r="H2127" s="2">
        <v>1004.0</v>
      </c>
      <c r="I2127" s="2" t="s">
        <v>2694</v>
      </c>
    </row>
    <row r="2128">
      <c r="A2128" s="2" t="s">
        <v>9115</v>
      </c>
      <c r="B2128" s="2" t="s">
        <v>1742</v>
      </c>
      <c r="C2128" s="2" t="s">
        <v>1702</v>
      </c>
      <c r="D2128" s="2" t="s">
        <v>9116</v>
      </c>
      <c r="E2128" s="2" t="s">
        <v>9117</v>
      </c>
      <c r="F2128" s="2" t="s">
        <v>1910</v>
      </c>
      <c r="G2128" s="3">
        <v>720.0</v>
      </c>
      <c r="H2128" s="2">
        <v>12355.0</v>
      </c>
      <c r="I2128" s="2" t="s">
        <v>2934</v>
      </c>
    </row>
    <row r="2129">
      <c r="A2129" s="2" t="s">
        <v>9118</v>
      </c>
      <c r="B2129" s="2" t="s">
        <v>1742</v>
      </c>
      <c r="C2129" s="2" t="s">
        <v>758</v>
      </c>
      <c r="D2129" s="2" t="s">
        <v>9119</v>
      </c>
      <c r="E2129" s="2" t="s">
        <v>9120</v>
      </c>
      <c r="F2129" s="2" t="s">
        <v>1910</v>
      </c>
      <c r="G2129" s="3">
        <v>721.0</v>
      </c>
      <c r="H2129" s="2">
        <v>896.0</v>
      </c>
      <c r="I2129" s="2" t="s">
        <v>4339</v>
      </c>
    </row>
    <row r="2130">
      <c r="A2130" s="2" t="s">
        <v>9121</v>
      </c>
      <c r="B2130" s="2" t="s">
        <v>1742</v>
      </c>
      <c r="C2130" s="2" t="s">
        <v>391</v>
      </c>
      <c r="D2130" s="2" t="s">
        <v>9122</v>
      </c>
      <c r="E2130" s="2" t="s">
        <v>9123</v>
      </c>
      <c r="F2130" s="2" t="s">
        <v>1910</v>
      </c>
      <c r="G2130" s="3">
        <v>722.0</v>
      </c>
      <c r="H2130" s="2">
        <v>668.0</v>
      </c>
      <c r="I2130" s="2" t="s">
        <v>3677</v>
      </c>
    </row>
    <row r="2131">
      <c r="A2131" s="2" t="s">
        <v>9124</v>
      </c>
      <c r="B2131" s="2" t="s">
        <v>1742</v>
      </c>
      <c r="C2131" s="2" t="s">
        <v>790</v>
      </c>
      <c r="D2131" s="2" t="s">
        <v>9125</v>
      </c>
      <c r="E2131" s="2" t="s">
        <v>9126</v>
      </c>
      <c r="F2131" s="2" t="s">
        <v>1910</v>
      </c>
      <c r="G2131" s="3">
        <v>723.0</v>
      </c>
      <c r="H2131" s="2">
        <v>909.0</v>
      </c>
      <c r="I2131" s="2" t="s">
        <v>2365</v>
      </c>
    </row>
    <row r="2132">
      <c r="A2132" s="2" t="s">
        <v>9127</v>
      </c>
      <c r="B2132" s="2" t="s">
        <v>1797</v>
      </c>
      <c r="C2132" s="2" t="s">
        <v>1605</v>
      </c>
      <c r="D2132" s="2" t="s">
        <v>9128</v>
      </c>
      <c r="E2132" s="2" t="s">
        <v>9129</v>
      </c>
      <c r="F2132" s="2" t="s">
        <v>1910</v>
      </c>
      <c r="G2132" s="3">
        <v>43.0</v>
      </c>
      <c r="H2132" s="2">
        <v>4460.0</v>
      </c>
      <c r="I2132" s="2" t="s">
        <v>4517</v>
      </c>
    </row>
    <row r="2133">
      <c r="A2133" s="2" t="s">
        <v>9130</v>
      </c>
      <c r="B2133" s="2" t="s">
        <v>1797</v>
      </c>
      <c r="C2133" s="2" t="s">
        <v>886</v>
      </c>
      <c r="D2133" s="2" t="s">
        <v>9131</v>
      </c>
      <c r="E2133" s="2" t="s">
        <v>9132</v>
      </c>
      <c r="F2133" s="2" t="s">
        <v>1910</v>
      </c>
      <c r="G2133" s="3">
        <v>44.0</v>
      </c>
      <c r="H2133" s="2">
        <v>951.0</v>
      </c>
      <c r="I2133" s="2" t="s">
        <v>3832</v>
      </c>
    </row>
    <row r="2134">
      <c r="A2134" s="2" t="s">
        <v>9133</v>
      </c>
      <c r="B2134" s="2" t="s">
        <v>1797</v>
      </c>
      <c r="C2134" s="2" t="s">
        <v>738</v>
      </c>
      <c r="D2134" s="2" t="s">
        <v>9134</v>
      </c>
      <c r="E2134" s="2" t="s">
        <v>9135</v>
      </c>
      <c r="F2134" s="2" t="s">
        <v>1910</v>
      </c>
      <c r="G2134" s="3">
        <v>45.0</v>
      </c>
      <c r="H2134" s="2">
        <v>866.0</v>
      </c>
      <c r="I2134" s="2" t="s">
        <v>4130</v>
      </c>
    </row>
    <row r="2135">
      <c r="A2135" s="2" t="s">
        <v>9136</v>
      </c>
      <c r="B2135" s="2" t="s">
        <v>1797</v>
      </c>
      <c r="C2135" s="2" t="s">
        <v>1430</v>
      </c>
      <c r="D2135" s="2" t="s">
        <v>9137</v>
      </c>
      <c r="E2135" s="2" t="s">
        <v>9138</v>
      </c>
      <c r="F2135" s="2" t="s">
        <v>1910</v>
      </c>
      <c r="G2135" s="3">
        <v>46.0</v>
      </c>
      <c r="H2135" s="2">
        <v>10004.0</v>
      </c>
      <c r="I2135" s="2" t="s">
        <v>4266</v>
      </c>
    </row>
    <row r="2136">
      <c r="A2136" s="2" t="s">
        <v>9139</v>
      </c>
      <c r="B2136" s="2" t="s">
        <v>1797</v>
      </c>
      <c r="C2136" s="2" t="s">
        <v>1079</v>
      </c>
      <c r="D2136" s="2" t="s">
        <v>9140</v>
      </c>
      <c r="E2136" s="2" t="s">
        <v>9141</v>
      </c>
      <c r="F2136" s="2" t="s">
        <v>1910</v>
      </c>
      <c r="G2136" s="3">
        <v>47.0</v>
      </c>
      <c r="H2136" s="2">
        <v>1060.0</v>
      </c>
      <c r="I2136" s="2" t="s">
        <v>2658</v>
      </c>
    </row>
    <row r="2137">
      <c r="A2137" s="2" t="s">
        <v>9142</v>
      </c>
      <c r="B2137" s="2" t="s">
        <v>1797</v>
      </c>
      <c r="C2137" s="2" t="s">
        <v>1557</v>
      </c>
      <c r="D2137" s="2" t="s">
        <v>9143</v>
      </c>
      <c r="E2137" s="2" t="s">
        <v>9144</v>
      </c>
      <c r="F2137" s="2" t="s">
        <v>1910</v>
      </c>
      <c r="G2137" s="3">
        <v>48.0</v>
      </c>
      <c r="H2137" s="2">
        <v>4423.0</v>
      </c>
      <c r="I2137" s="2" t="s">
        <v>3607</v>
      </c>
    </row>
    <row r="2138">
      <c r="A2138" s="2" t="s">
        <v>9145</v>
      </c>
      <c r="B2138" s="2" t="s">
        <v>1797</v>
      </c>
      <c r="C2138" s="2" t="s">
        <v>900</v>
      </c>
      <c r="D2138" s="2" t="s">
        <v>9146</v>
      </c>
      <c r="E2138" s="2" t="s">
        <v>9147</v>
      </c>
      <c r="F2138" s="2" t="s">
        <v>1910</v>
      </c>
      <c r="G2138" s="3">
        <v>49.0</v>
      </c>
      <c r="H2138" s="2">
        <v>966.0</v>
      </c>
      <c r="I2138" s="2" t="s">
        <v>2470</v>
      </c>
    </row>
    <row r="2139">
      <c r="A2139" s="2" t="s">
        <v>9148</v>
      </c>
      <c r="B2139" s="2" t="s">
        <v>1797</v>
      </c>
      <c r="C2139" s="2" t="s">
        <v>271</v>
      </c>
      <c r="D2139" s="2" t="s">
        <v>9149</v>
      </c>
      <c r="E2139" s="2" t="s">
        <v>9150</v>
      </c>
      <c r="F2139" s="2" t="s">
        <v>1910</v>
      </c>
      <c r="G2139" s="3">
        <v>50.0</v>
      </c>
      <c r="H2139" s="2">
        <v>582.0</v>
      </c>
      <c r="I2139" s="2" t="s">
        <v>2520</v>
      </c>
    </row>
    <row r="2140">
      <c r="A2140" s="2" t="s">
        <v>9151</v>
      </c>
      <c r="B2140" s="2" t="s">
        <v>1797</v>
      </c>
      <c r="C2140" s="2" t="s">
        <v>147</v>
      </c>
      <c r="D2140" s="2" t="s">
        <v>9152</v>
      </c>
      <c r="E2140" s="2" t="s">
        <v>9153</v>
      </c>
      <c r="F2140" s="2" t="s">
        <v>1910</v>
      </c>
      <c r="G2140" s="3">
        <v>51.0</v>
      </c>
      <c r="H2140" s="2">
        <v>514.0</v>
      </c>
      <c r="I2140" s="2" t="s">
        <v>2654</v>
      </c>
    </row>
    <row r="2141">
      <c r="A2141" s="2" t="s">
        <v>9154</v>
      </c>
      <c r="B2141" s="2" t="s">
        <v>1797</v>
      </c>
      <c r="C2141" s="2" t="s">
        <v>235</v>
      </c>
      <c r="D2141" s="2" t="s">
        <v>9155</v>
      </c>
      <c r="E2141" s="2" t="s">
        <v>9156</v>
      </c>
      <c r="F2141" s="2" t="s">
        <v>1910</v>
      </c>
      <c r="G2141" s="3">
        <v>52.0</v>
      </c>
      <c r="H2141" s="2">
        <v>564.0</v>
      </c>
      <c r="I2141" s="2" t="s">
        <v>3074</v>
      </c>
    </row>
    <row r="2142">
      <c r="A2142" s="2" t="s">
        <v>9157</v>
      </c>
      <c r="B2142" s="2" t="s">
        <v>1797</v>
      </c>
      <c r="C2142" s="2" t="s">
        <v>570</v>
      </c>
      <c r="D2142" s="2" t="s">
        <v>9158</v>
      </c>
      <c r="E2142" s="2" t="s">
        <v>9159</v>
      </c>
      <c r="F2142" s="2" t="s">
        <v>1910</v>
      </c>
      <c r="G2142" s="3">
        <v>53.0</v>
      </c>
      <c r="H2142" s="2">
        <v>762.0</v>
      </c>
      <c r="I2142" s="2" t="s">
        <v>2222</v>
      </c>
    </row>
    <row r="2143">
      <c r="A2143" s="2" t="s">
        <v>9160</v>
      </c>
      <c r="B2143" s="2" t="s">
        <v>1797</v>
      </c>
      <c r="C2143" s="2" t="s">
        <v>1561</v>
      </c>
      <c r="D2143" s="2" t="s">
        <v>9161</v>
      </c>
      <c r="E2143" s="2" t="s">
        <v>9162</v>
      </c>
      <c r="F2143" s="2" t="s">
        <v>1910</v>
      </c>
      <c r="G2143" s="3">
        <v>54.0</v>
      </c>
      <c r="H2143" s="2">
        <v>4424.0</v>
      </c>
      <c r="I2143" s="2" t="s">
        <v>5055</v>
      </c>
    </row>
    <row r="2144">
      <c r="A2144" s="2" t="s">
        <v>9163</v>
      </c>
      <c r="B2144" s="2" t="s">
        <v>1797</v>
      </c>
      <c r="C2144" s="2" t="s">
        <v>1007</v>
      </c>
      <c r="D2144" s="2" t="s">
        <v>9164</v>
      </c>
      <c r="E2144" s="2" t="s">
        <v>9165</v>
      </c>
      <c r="F2144" s="2" t="s">
        <v>1910</v>
      </c>
      <c r="G2144" s="3">
        <v>55.0</v>
      </c>
      <c r="H2144" s="2">
        <v>1038.0</v>
      </c>
      <c r="I2144" s="2" t="s">
        <v>3128</v>
      </c>
    </row>
    <row r="2145">
      <c r="A2145" s="2" t="s">
        <v>9166</v>
      </c>
      <c r="B2145" s="2" t="s">
        <v>1797</v>
      </c>
      <c r="C2145" s="2" t="s">
        <v>40</v>
      </c>
      <c r="D2145" s="2" t="s">
        <v>9167</v>
      </c>
      <c r="E2145" s="2" t="s">
        <v>9168</v>
      </c>
      <c r="F2145" s="2" t="s">
        <v>1910</v>
      </c>
      <c r="G2145" s="3">
        <v>56.0</v>
      </c>
      <c r="H2145" s="2">
        <v>448.0</v>
      </c>
      <c r="I2145" s="2" t="s">
        <v>2722</v>
      </c>
    </row>
    <row r="2146">
      <c r="A2146" s="2" t="s">
        <v>9169</v>
      </c>
      <c r="B2146" s="2" t="s">
        <v>1797</v>
      </c>
      <c r="C2146" s="2" t="s">
        <v>1113</v>
      </c>
      <c r="D2146" s="2" t="s">
        <v>9170</v>
      </c>
      <c r="E2146" s="2" t="s">
        <v>9171</v>
      </c>
      <c r="F2146" s="2" t="s">
        <v>1910</v>
      </c>
      <c r="G2146" s="3">
        <v>57.0</v>
      </c>
      <c r="H2146" s="2">
        <v>1082.0</v>
      </c>
      <c r="I2146" s="2" t="s">
        <v>3437</v>
      </c>
    </row>
    <row r="2147">
      <c r="A2147" s="2" t="s">
        <v>9172</v>
      </c>
      <c r="B2147" s="2" t="s">
        <v>1797</v>
      </c>
      <c r="C2147" s="2" t="s">
        <v>744</v>
      </c>
      <c r="D2147" s="2" t="s">
        <v>9173</v>
      </c>
      <c r="E2147" s="2" t="s">
        <v>9174</v>
      </c>
      <c r="F2147" s="2" t="s">
        <v>1910</v>
      </c>
      <c r="G2147" s="3">
        <v>58.0</v>
      </c>
      <c r="H2147" s="2">
        <v>869.0</v>
      </c>
      <c r="I2147" s="2" t="s">
        <v>2078</v>
      </c>
    </row>
    <row r="2148">
      <c r="A2148" s="2" t="s">
        <v>9175</v>
      </c>
      <c r="B2148" s="2" t="s">
        <v>1797</v>
      </c>
      <c r="C2148" s="2" t="s">
        <v>1131</v>
      </c>
      <c r="D2148" s="2" t="s">
        <v>9176</v>
      </c>
      <c r="E2148" s="2" t="s">
        <v>9177</v>
      </c>
      <c r="F2148" s="2" t="s">
        <v>1910</v>
      </c>
      <c r="G2148" s="3">
        <v>59.0</v>
      </c>
      <c r="H2148" s="2">
        <v>1090.0</v>
      </c>
      <c r="I2148" s="2" t="s">
        <v>5223</v>
      </c>
    </row>
    <row r="2149">
      <c r="A2149" s="2" t="s">
        <v>9178</v>
      </c>
      <c r="B2149" s="2" t="s">
        <v>1797</v>
      </c>
      <c r="C2149" s="2" t="s">
        <v>1151</v>
      </c>
      <c r="D2149" s="2" t="s">
        <v>9179</v>
      </c>
      <c r="E2149" s="2" t="s">
        <v>9180</v>
      </c>
      <c r="F2149" s="2" t="s">
        <v>1910</v>
      </c>
      <c r="G2149" s="3">
        <v>60.0</v>
      </c>
      <c r="H2149" s="2">
        <v>1130.0</v>
      </c>
      <c r="I2149" s="2" t="s">
        <v>3160</v>
      </c>
    </row>
    <row r="2150">
      <c r="A2150" s="2" t="s">
        <v>9181</v>
      </c>
      <c r="B2150" s="2" t="s">
        <v>1797</v>
      </c>
      <c r="C2150" s="2" t="s">
        <v>1285</v>
      </c>
      <c r="D2150" s="2" t="s">
        <v>9182</v>
      </c>
      <c r="E2150" s="2" t="s">
        <v>9183</v>
      </c>
      <c r="F2150" s="2" t="s">
        <v>1910</v>
      </c>
      <c r="G2150" s="3">
        <v>61.0</v>
      </c>
      <c r="H2150" s="2">
        <v>1195.0</v>
      </c>
      <c r="I2150" s="2" t="s">
        <v>2261</v>
      </c>
    </row>
    <row r="2151">
      <c r="A2151" s="2" t="s">
        <v>9184</v>
      </c>
      <c r="B2151" s="2" t="s">
        <v>1797</v>
      </c>
      <c r="C2151" s="2" t="s">
        <v>1545</v>
      </c>
      <c r="D2151" s="2" t="s">
        <v>9185</v>
      </c>
      <c r="E2151" s="2" t="s">
        <v>9186</v>
      </c>
      <c r="F2151" s="2" t="s">
        <v>1910</v>
      </c>
      <c r="G2151" s="3">
        <v>62.0</v>
      </c>
      <c r="H2151" s="2">
        <v>4410.0</v>
      </c>
      <c r="I2151" s="2" t="s">
        <v>2159</v>
      </c>
    </row>
    <row r="2152">
      <c r="A2152" s="2" t="s">
        <v>9187</v>
      </c>
      <c r="B2152" s="2" t="s">
        <v>1797</v>
      </c>
      <c r="C2152" s="2" t="s">
        <v>1208</v>
      </c>
      <c r="D2152" s="2" t="s">
        <v>9188</v>
      </c>
      <c r="E2152" s="2" t="s">
        <v>9189</v>
      </c>
      <c r="F2152" s="2" t="s">
        <v>1910</v>
      </c>
      <c r="G2152" s="3">
        <v>63.0</v>
      </c>
      <c r="H2152" s="2">
        <v>1120.0</v>
      </c>
      <c r="I2152" s="2" t="s">
        <v>4355</v>
      </c>
    </row>
    <row r="2153">
      <c r="A2153" s="2" t="s">
        <v>9190</v>
      </c>
      <c r="B2153" s="2" t="s">
        <v>1797</v>
      </c>
      <c r="C2153" s="2" t="s">
        <v>1121</v>
      </c>
      <c r="D2153" s="2" t="s">
        <v>9191</v>
      </c>
      <c r="E2153" s="2" t="s">
        <v>9192</v>
      </c>
      <c r="F2153" s="2" t="s">
        <v>1910</v>
      </c>
      <c r="G2153" s="3">
        <v>64.0</v>
      </c>
      <c r="H2153" s="2">
        <v>1086.0</v>
      </c>
      <c r="I2153" s="2" t="s">
        <v>2819</v>
      </c>
    </row>
    <row r="2154">
      <c r="A2154" s="2" t="s">
        <v>9193</v>
      </c>
      <c r="B2154" s="2" t="s">
        <v>1797</v>
      </c>
      <c r="C2154" s="2" t="s">
        <v>261</v>
      </c>
      <c r="D2154" s="2" t="s">
        <v>9194</v>
      </c>
      <c r="E2154" s="2" t="s">
        <v>9195</v>
      </c>
      <c r="F2154" s="2" t="s">
        <v>1910</v>
      </c>
      <c r="G2154" s="3">
        <v>65.0</v>
      </c>
      <c r="H2154" s="2">
        <v>577.0</v>
      </c>
      <c r="I2154" s="2" t="s">
        <v>3893</v>
      </c>
    </row>
    <row r="2155">
      <c r="A2155" s="2" t="s">
        <v>9196</v>
      </c>
      <c r="B2155" s="2" t="s">
        <v>1797</v>
      </c>
      <c r="C2155" s="2" t="s">
        <v>866</v>
      </c>
      <c r="D2155" s="2" t="s">
        <v>9197</v>
      </c>
      <c r="E2155" s="2" t="s">
        <v>9198</v>
      </c>
      <c r="F2155" s="2" t="s">
        <v>1910</v>
      </c>
      <c r="G2155" s="3">
        <v>66.0</v>
      </c>
      <c r="H2155" s="2">
        <v>958.0</v>
      </c>
      <c r="I2155" s="2" t="s">
        <v>2914</v>
      </c>
    </row>
    <row r="2156">
      <c r="A2156" s="2" t="s">
        <v>9199</v>
      </c>
      <c r="B2156" s="2" t="s">
        <v>1797</v>
      </c>
      <c r="C2156" s="2" t="s">
        <v>920</v>
      </c>
      <c r="D2156" s="2" t="s">
        <v>9200</v>
      </c>
      <c r="E2156" s="2" t="s">
        <v>9201</v>
      </c>
      <c r="F2156" s="2" t="s">
        <v>1910</v>
      </c>
      <c r="G2156" s="3">
        <v>67.0</v>
      </c>
      <c r="H2156" s="2">
        <v>976.0</v>
      </c>
      <c r="I2156" s="2" t="s">
        <v>1982</v>
      </c>
    </row>
    <row r="2157">
      <c r="A2157" s="2" t="s">
        <v>9202</v>
      </c>
      <c r="B2157" s="2" t="s">
        <v>1742</v>
      </c>
      <c r="C2157" s="2" t="s">
        <v>421</v>
      </c>
      <c r="D2157" s="2" t="s">
        <v>9203</v>
      </c>
      <c r="E2157" s="2" t="s">
        <v>9204</v>
      </c>
      <c r="F2157" s="2" t="s">
        <v>1910</v>
      </c>
      <c r="G2157" s="3">
        <v>724.0</v>
      </c>
      <c r="H2157" s="2">
        <v>686.0</v>
      </c>
      <c r="I2157" s="2" t="s">
        <v>3078</v>
      </c>
    </row>
    <row r="2158">
      <c r="A2158" s="2" t="s">
        <v>9205</v>
      </c>
      <c r="B2158" s="2" t="s">
        <v>1742</v>
      </c>
      <c r="C2158" s="2" t="s">
        <v>1647</v>
      </c>
      <c r="D2158" s="2" t="s">
        <v>9206</v>
      </c>
      <c r="E2158" s="2" t="s">
        <v>9207</v>
      </c>
      <c r="F2158" s="2" t="s">
        <v>1910</v>
      </c>
      <c r="G2158" s="3">
        <v>725.0</v>
      </c>
      <c r="H2158" s="2">
        <v>11677.0</v>
      </c>
      <c r="I2158" s="2" t="s">
        <v>3770</v>
      </c>
    </row>
    <row r="2159">
      <c r="A2159" s="2" t="s">
        <v>9208</v>
      </c>
      <c r="B2159" s="2" t="s">
        <v>1742</v>
      </c>
      <c r="C2159" s="2" t="s">
        <v>1123</v>
      </c>
      <c r="D2159" s="2" t="s">
        <v>9209</v>
      </c>
      <c r="E2159" s="2" t="s">
        <v>9210</v>
      </c>
      <c r="F2159" s="2" t="s">
        <v>1910</v>
      </c>
      <c r="G2159" s="3">
        <v>726.0</v>
      </c>
      <c r="H2159" s="2">
        <v>1087.0</v>
      </c>
      <c r="I2159" s="2" t="s">
        <v>3522</v>
      </c>
    </row>
    <row r="2160">
      <c r="A2160" s="2" t="s">
        <v>9211</v>
      </c>
      <c r="B2160" s="2" t="s">
        <v>1742</v>
      </c>
      <c r="C2160" s="2" t="s">
        <v>1176</v>
      </c>
      <c r="D2160" s="2" t="s">
        <v>9212</v>
      </c>
      <c r="E2160" s="2" t="s">
        <v>9213</v>
      </c>
      <c r="F2160" s="2" t="s">
        <v>1910</v>
      </c>
      <c r="G2160" s="3">
        <v>727.0</v>
      </c>
      <c r="H2160" s="2">
        <v>1134.0</v>
      </c>
      <c r="I2160" s="2" t="s">
        <v>2301</v>
      </c>
    </row>
    <row r="2161">
      <c r="A2161" s="2" t="s">
        <v>9214</v>
      </c>
      <c r="B2161" s="2" t="s">
        <v>1742</v>
      </c>
      <c r="C2161" s="2" t="s">
        <v>367</v>
      </c>
      <c r="D2161" s="2" t="s">
        <v>9215</v>
      </c>
      <c r="E2161" s="2" t="s">
        <v>9216</v>
      </c>
      <c r="F2161" s="2" t="s">
        <v>1910</v>
      </c>
      <c r="G2161" s="3">
        <v>728.0</v>
      </c>
      <c r="H2161" s="2">
        <v>656.0</v>
      </c>
      <c r="I2161" s="2" t="s">
        <v>3468</v>
      </c>
    </row>
    <row r="2162">
      <c r="A2162" s="2" t="s">
        <v>9217</v>
      </c>
      <c r="B2162" s="2" t="s">
        <v>1742</v>
      </c>
      <c r="C2162" s="2" t="s">
        <v>1643</v>
      </c>
      <c r="D2162" s="2" t="s">
        <v>9218</v>
      </c>
      <c r="E2162" s="2" t="s">
        <v>9219</v>
      </c>
      <c r="F2162" s="2" t="s">
        <v>1910</v>
      </c>
      <c r="G2162" s="3">
        <v>729.0</v>
      </c>
      <c r="H2162" s="2">
        <v>4623.0</v>
      </c>
      <c r="I2162" s="2" t="s">
        <v>2317</v>
      </c>
    </row>
    <row r="2163">
      <c r="A2163" s="2" t="s">
        <v>9220</v>
      </c>
      <c r="B2163" s="2" t="s">
        <v>1742</v>
      </c>
      <c r="C2163" s="2" t="s">
        <v>1452</v>
      </c>
      <c r="D2163" s="2" t="s">
        <v>9221</v>
      </c>
      <c r="E2163" s="2" t="s">
        <v>9222</v>
      </c>
      <c r="F2163" s="2" t="s">
        <v>1910</v>
      </c>
      <c r="G2163" s="3">
        <v>730.0</v>
      </c>
      <c r="H2163" s="2">
        <v>12112.0</v>
      </c>
      <c r="I2163" s="2" t="s">
        <v>2411</v>
      </c>
    </row>
    <row r="2164">
      <c r="A2164" s="2" t="s">
        <v>9223</v>
      </c>
      <c r="B2164" s="2" t="s">
        <v>1742</v>
      </c>
      <c r="C2164" s="2" t="s">
        <v>1589</v>
      </c>
      <c r="D2164" s="2" t="s">
        <v>9224</v>
      </c>
      <c r="E2164" s="2" t="s">
        <v>9225</v>
      </c>
      <c r="F2164" s="2" t="s">
        <v>1910</v>
      </c>
      <c r="G2164" s="3">
        <v>731.0</v>
      </c>
      <c r="H2164" s="2">
        <v>4451.0</v>
      </c>
      <c r="I2164" s="2" t="s">
        <v>3941</v>
      </c>
    </row>
    <row r="2165">
      <c r="A2165" s="2" t="s">
        <v>9226</v>
      </c>
      <c r="B2165" s="2" t="s">
        <v>1742</v>
      </c>
      <c r="C2165" s="2" t="s">
        <v>1141</v>
      </c>
      <c r="D2165" s="2" t="s">
        <v>9227</v>
      </c>
      <c r="E2165" s="2" t="s">
        <v>9228</v>
      </c>
      <c r="F2165" s="2" t="s">
        <v>1910</v>
      </c>
      <c r="G2165" s="3">
        <v>732.0</v>
      </c>
      <c r="H2165" s="2">
        <v>12152.0</v>
      </c>
      <c r="I2165" s="2" t="s">
        <v>5593</v>
      </c>
    </row>
    <row r="2166">
      <c r="A2166" s="2" t="s">
        <v>9229</v>
      </c>
      <c r="B2166" s="2" t="s">
        <v>1742</v>
      </c>
      <c r="C2166" s="2" t="s">
        <v>987</v>
      </c>
      <c r="D2166" s="2" t="s">
        <v>9230</v>
      </c>
      <c r="E2166" s="2" t="s">
        <v>9231</v>
      </c>
      <c r="F2166" s="2" t="s">
        <v>1910</v>
      </c>
      <c r="G2166" s="3">
        <v>733.0</v>
      </c>
      <c r="H2166" s="2">
        <v>2954.0</v>
      </c>
      <c r="I2166" s="2" t="s">
        <v>2234</v>
      </c>
    </row>
    <row r="2167">
      <c r="A2167" s="2" t="s">
        <v>9232</v>
      </c>
      <c r="B2167" s="2" t="s">
        <v>1742</v>
      </c>
      <c r="C2167" s="2" t="s">
        <v>131</v>
      </c>
      <c r="D2167" s="2" t="s">
        <v>9233</v>
      </c>
      <c r="E2167" s="2" t="s">
        <v>9234</v>
      </c>
      <c r="F2167" s="2" t="s">
        <v>1910</v>
      </c>
      <c r="G2167" s="3">
        <v>734.0</v>
      </c>
      <c r="H2167" s="2">
        <v>506.0</v>
      </c>
      <c r="I2167" s="2" t="s">
        <v>4896</v>
      </c>
    </row>
    <row r="2168">
      <c r="A2168" s="2" t="s">
        <v>9235</v>
      </c>
      <c r="B2168" s="2" t="s">
        <v>1742</v>
      </c>
      <c r="C2168" s="2" t="s">
        <v>1111</v>
      </c>
      <c r="D2168" s="2" t="s">
        <v>9236</v>
      </c>
      <c r="E2168" s="2" t="s">
        <v>9237</v>
      </c>
      <c r="F2168" s="2" t="s">
        <v>1910</v>
      </c>
      <c r="G2168" s="3">
        <v>735.0</v>
      </c>
      <c r="H2168" s="2">
        <v>1081.0</v>
      </c>
      <c r="I2168" s="2" t="s">
        <v>2226</v>
      </c>
    </row>
    <row r="2169">
      <c r="A2169" s="2" t="s">
        <v>9238</v>
      </c>
      <c r="B2169" s="2" t="s">
        <v>1742</v>
      </c>
      <c r="C2169" s="2" t="s">
        <v>940</v>
      </c>
      <c r="D2169" s="2" t="s">
        <v>9239</v>
      </c>
      <c r="E2169" s="2" t="s">
        <v>9240</v>
      </c>
      <c r="F2169" s="2" t="s">
        <v>1910</v>
      </c>
      <c r="G2169" s="3">
        <v>736.0</v>
      </c>
      <c r="H2169" s="2">
        <v>991.0</v>
      </c>
      <c r="I2169" s="2" t="s">
        <v>4208</v>
      </c>
    </row>
    <row r="2170">
      <c r="A2170" s="2" t="s">
        <v>9241</v>
      </c>
      <c r="B2170" s="2" t="s">
        <v>1742</v>
      </c>
      <c r="C2170" s="2" t="s">
        <v>1351</v>
      </c>
      <c r="D2170" s="2" t="s">
        <v>9242</v>
      </c>
      <c r="E2170" s="2" t="s">
        <v>9243</v>
      </c>
      <c r="F2170" s="2" t="s">
        <v>1910</v>
      </c>
      <c r="G2170" s="3">
        <v>737.0</v>
      </c>
      <c r="H2170" s="2">
        <v>1253.0</v>
      </c>
      <c r="I2170" s="2" t="s">
        <v>4347</v>
      </c>
    </row>
    <row r="2171">
      <c r="A2171" s="2" t="s">
        <v>9244</v>
      </c>
      <c r="B2171" s="2" t="s">
        <v>1742</v>
      </c>
      <c r="C2171" s="2" t="s">
        <v>1331</v>
      </c>
      <c r="D2171" s="2" t="s">
        <v>9245</v>
      </c>
      <c r="E2171" s="2" t="s">
        <v>9246</v>
      </c>
      <c r="F2171" s="2" t="s">
        <v>1910</v>
      </c>
      <c r="G2171" s="3">
        <v>738.0</v>
      </c>
      <c r="H2171" s="2">
        <v>1212.0</v>
      </c>
      <c r="I2171" s="2" t="s">
        <v>4921</v>
      </c>
    </row>
    <row r="2172">
      <c r="A2172" s="2" t="s">
        <v>9247</v>
      </c>
      <c r="B2172" s="2" t="s">
        <v>1742</v>
      </c>
      <c r="C2172" s="2" t="s">
        <v>604</v>
      </c>
      <c r="D2172" s="2" t="s">
        <v>9248</v>
      </c>
      <c r="E2172" s="2" t="s">
        <v>9249</v>
      </c>
      <c r="F2172" s="2" t="s">
        <v>1910</v>
      </c>
      <c r="G2172" s="3">
        <v>739.0</v>
      </c>
      <c r="H2172" s="2">
        <v>787.0</v>
      </c>
      <c r="I2172" s="2" t="s">
        <v>4498</v>
      </c>
    </row>
    <row r="2173">
      <c r="A2173" s="2" t="s">
        <v>9250</v>
      </c>
      <c r="B2173" s="2" t="s">
        <v>1742</v>
      </c>
      <c r="C2173" s="2" t="s">
        <v>1631</v>
      </c>
      <c r="D2173" s="2" t="s">
        <v>9251</v>
      </c>
      <c r="E2173" s="2" t="s">
        <v>9252</v>
      </c>
      <c r="F2173" s="2" t="s">
        <v>1910</v>
      </c>
      <c r="G2173" s="3">
        <v>740.0</v>
      </c>
      <c r="H2173" s="2">
        <v>12229.0</v>
      </c>
      <c r="I2173" s="2" t="s">
        <v>3097</v>
      </c>
    </row>
    <row r="2174">
      <c r="A2174" s="2" t="s">
        <v>9253</v>
      </c>
      <c r="B2174" s="2" t="s">
        <v>1742</v>
      </c>
      <c r="C2174" s="2" t="s">
        <v>1362</v>
      </c>
      <c r="D2174" s="2" t="s">
        <v>9254</v>
      </c>
      <c r="E2174" s="2" t="s">
        <v>9255</v>
      </c>
      <c r="F2174" s="2" t="s">
        <v>1910</v>
      </c>
      <c r="G2174" s="3">
        <v>741.0</v>
      </c>
      <c r="H2174" s="2">
        <v>1242.0</v>
      </c>
      <c r="I2174" s="2" t="s">
        <v>5377</v>
      </c>
    </row>
    <row r="2175">
      <c r="A2175" s="2" t="s">
        <v>9256</v>
      </c>
      <c r="B2175" s="2" t="s">
        <v>1742</v>
      </c>
      <c r="C2175" s="2" t="s">
        <v>1275</v>
      </c>
      <c r="D2175" s="2" t="s">
        <v>9257</v>
      </c>
      <c r="E2175" s="2" t="s">
        <v>9258</v>
      </c>
      <c r="F2175" s="2" t="s">
        <v>1910</v>
      </c>
      <c r="G2175" s="3">
        <v>742.0</v>
      </c>
      <c r="H2175" s="2">
        <v>1187.0</v>
      </c>
      <c r="I2175" s="2" t="s">
        <v>3222</v>
      </c>
    </row>
    <row r="2176">
      <c r="A2176" s="2" t="s">
        <v>9259</v>
      </c>
      <c r="B2176" s="2" t="s">
        <v>1742</v>
      </c>
      <c r="C2176" s="2" t="s">
        <v>1682</v>
      </c>
      <c r="D2176" s="2" t="s">
        <v>9260</v>
      </c>
      <c r="E2176" s="2" t="s">
        <v>9261</v>
      </c>
      <c r="F2176" s="2" t="s">
        <v>1910</v>
      </c>
      <c r="G2176" s="3">
        <v>743.0</v>
      </c>
      <c r="H2176" s="2">
        <v>12367.0</v>
      </c>
      <c r="I2176" s="2" t="s">
        <v>3140</v>
      </c>
    </row>
    <row r="2177">
      <c r="A2177" s="2" t="s">
        <v>9262</v>
      </c>
      <c r="B2177" s="2" t="s">
        <v>1742</v>
      </c>
      <c r="C2177" s="2" t="s">
        <v>1468</v>
      </c>
      <c r="D2177" s="2" t="s">
        <v>9263</v>
      </c>
      <c r="E2177" s="2" t="s">
        <v>9264</v>
      </c>
      <c r="F2177" s="2" t="s">
        <v>1910</v>
      </c>
      <c r="G2177" s="3">
        <v>744.0</v>
      </c>
      <c r="H2177" s="2">
        <v>4177.0</v>
      </c>
      <c r="I2177" s="2" t="s">
        <v>2289</v>
      </c>
    </row>
    <row r="2178">
      <c r="A2178" s="2" t="s">
        <v>9265</v>
      </c>
      <c r="B2178" s="2" t="s">
        <v>1742</v>
      </c>
      <c r="C2178" s="2" t="s">
        <v>1692</v>
      </c>
      <c r="D2178" s="2" t="s">
        <v>9266</v>
      </c>
      <c r="E2178" s="2" t="s">
        <v>9267</v>
      </c>
      <c r="F2178" s="2" t="s">
        <v>1910</v>
      </c>
      <c r="G2178" s="3">
        <v>745.0</v>
      </c>
      <c r="H2178" s="2">
        <v>12366.0</v>
      </c>
      <c r="I2178" s="2" t="s">
        <v>3288</v>
      </c>
    </row>
    <row r="2179">
      <c r="A2179" s="2" t="s">
        <v>9268</v>
      </c>
      <c r="B2179" s="2" t="s">
        <v>1742</v>
      </c>
      <c r="C2179" s="2" t="s">
        <v>1259</v>
      </c>
      <c r="D2179" s="2" t="s">
        <v>9269</v>
      </c>
      <c r="E2179" s="2" t="s">
        <v>9270</v>
      </c>
      <c r="F2179" s="2" t="s">
        <v>1967</v>
      </c>
      <c r="G2179" s="3">
        <v>746.0</v>
      </c>
      <c r="H2179" s="2"/>
      <c r="I2179" s="2"/>
    </row>
    <row r="2180">
      <c r="A2180" s="2" t="s">
        <v>9271</v>
      </c>
      <c r="B2180" s="2" t="s">
        <v>1742</v>
      </c>
      <c r="C2180" s="2" t="s">
        <v>1621</v>
      </c>
      <c r="D2180" s="2" t="s">
        <v>9272</v>
      </c>
      <c r="E2180" s="2" t="s">
        <v>9273</v>
      </c>
      <c r="F2180" s="2" t="s">
        <v>1910</v>
      </c>
      <c r="G2180" s="3">
        <v>747.0</v>
      </c>
      <c r="H2180" s="2">
        <v>4488.0</v>
      </c>
      <c r="I2180" s="2" t="s">
        <v>4461</v>
      </c>
    </row>
    <row r="2181">
      <c r="A2181" s="2" t="s">
        <v>9274</v>
      </c>
      <c r="B2181" s="2" t="s">
        <v>1742</v>
      </c>
      <c r="C2181" s="2" t="s">
        <v>38</v>
      </c>
      <c r="D2181" s="2" t="s">
        <v>9275</v>
      </c>
      <c r="E2181" s="2" t="s">
        <v>9276</v>
      </c>
      <c r="F2181" s="2" t="s">
        <v>1910</v>
      </c>
      <c r="G2181" s="3">
        <v>748.0</v>
      </c>
      <c r="H2181" s="2">
        <v>447.0</v>
      </c>
      <c r="I2181" s="2" t="s">
        <v>3296</v>
      </c>
    </row>
    <row r="2182">
      <c r="A2182" s="2" t="s">
        <v>9277</v>
      </c>
      <c r="B2182" s="2" t="s">
        <v>1742</v>
      </c>
      <c r="C2182" s="2" t="s">
        <v>75</v>
      </c>
      <c r="D2182" s="2" t="s">
        <v>9278</v>
      </c>
      <c r="E2182" s="2" t="s">
        <v>9279</v>
      </c>
      <c r="F2182" s="2" t="s">
        <v>1910</v>
      </c>
      <c r="G2182" s="3">
        <v>749.0</v>
      </c>
      <c r="H2182" s="2">
        <v>463.0</v>
      </c>
      <c r="I2182" s="2" t="s">
        <v>2399</v>
      </c>
    </row>
    <row r="2183">
      <c r="A2183" s="2" t="s">
        <v>9280</v>
      </c>
      <c r="B2183" s="2" t="s">
        <v>1742</v>
      </c>
      <c r="C2183" s="2" t="s">
        <v>1247</v>
      </c>
      <c r="D2183" s="2" t="s">
        <v>9281</v>
      </c>
      <c r="E2183" s="2" t="s">
        <v>9282</v>
      </c>
      <c r="F2183" s="2" t="s">
        <v>1910</v>
      </c>
      <c r="G2183" s="3">
        <v>750.0</v>
      </c>
      <c r="H2183" s="2">
        <v>1171.0</v>
      </c>
      <c r="I2183" s="2" t="s">
        <v>3781</v>
      </c>
    </row>
    <row r="2184">
      <c r="A2184" s="2" t="s">
        <v>9283</v>
      </c>
      <c r="B2184" s="2" t="s">
        <v>1742</v>
      </c>
      <c r="C2184" s="2" t="s">
        <v>640</v>
      </c>
      <c r="D2184" s="2" t="s">
        <v>9284</v>
      </c>
      <c r="E2184" s="2" t="s">
        <v>9285</v>
      </c>
      <c r="F2184" s="2" t="s">
        <v>1910</v>
      </c>
      <c r="G2184" s="3">
        <v>751.0</v>
      </c>
      <c r="H2184" s="2">
        <v>818.0</v>
      </c>
      <c r="I2184" s="2" t="s">
        <v>3256</v>
      </c>
    </row>
    <row r="2185">
      <c r="A2185" s="2" t="s">
        <v>9286</v>
      </c>
      <c r="B2185" s="2" t="s">
        <v>1742</v>
      </c>
      <c r="C2185" s="2" t="s">
        <v>1581</v>
      </c>
      <c r="D2185" s="2" t="s">
        <v>9287</v>
      </c>
      <c r="E2185" s="2" t="s">
        <v>9288</v>
      </c>
      <c r="F2185" s="2" t="s">
        <v>1910</v>
      </c>
      <c r="G2185" s="3">
        <v>752.0</v>
      </c>
      <c r="H2185" s="2">
        <v>12250.0</v>
      </c>
      <c r="I2185" s="2" t="s">
        <v>2702</v>
      </c>
    </row>
    <row r="2186">
      <c r="A2186" s="2" t="s">
        <v>9289</v>
      </c>
      <c r="B2186" s="2" t="s">
        <v>1742</v>
      </c>
      <c r="C2186" s="2" t="s">
        <v>1153</v>
      </c>
      <c r="D2186" s="2" t="s">
        <v>9290</v>
      </c>
      <c r="E2186" s="2" t="s">
        <v>9291</v>
      </c>
      <c r="F2186" s="2" t="s">
        <v>1910</v>
      </c>
      <c r="G2186" s="3">
        <v>753.0</v>
      </c>
      <c r="H2186" s="2">
        <v>1098.0</v>
      </c>
      <c r="I2186" s="2" t="s">
        <v>2996</v>
      </c>
    </row>
    <row r="2187">
      <c r="A2187" s="2" t="s">
        <v>9292</v>
      </c>
      <c r="B2187" s="2" t="s">
        <v>1742</v>
      </c>
      <c r="C2187" s="2" t="s">
        <v>985</v>
      </c>
      <c r="D2187" s="2" t="s">
        <v>9293</v>
      </c>
      <c r="E2187" s="2" t="s">
        <v>9294</v>
      </c>
      <c r="F2187" s="2" t="s">
        <v>1910</v>
      </c>
      <c r="G2187" s="3">
        <v>754.0</v>
      </c>
      <c r="H2187" s="2">
        <v>1008.0</v>
      </c>
      <c r="I2187" s="2" t="s">
        <v>3148</v>
      </c>
    </row>
    <row r="2188">
      <c r="A2188" s="2" t="s">
        <v>9295</v>
      </c>
      <c r="B2188" s="2" t="s">
        <v>1819</v>
      </c>
      <c r="C2188" s="2" t="s">
        <v>207</v>
      </c>
      <c r="D2188" s="2" t="s">
        <v>9296</v>
      </c>
      <c r="E2188" s="2" t="s">
        <v>9297</v>
      </c>
      <c r="F2188" s="2" t="s">
        <v>1910</v>
      </c>
      <c r="G2188" s="3">
        <v>718.0</v>
      </c>
      <c r="H2188" s="2">
        <v>545.0</v>
      </c>
      <c r="I2188" s="2" t="s">
        <v>2179</v>
      </c>
    </row>
    <row r="2189">
      <c r="A2189" s="2" t="s">
        <v>9298</v>
      </c>
      <c r="B2189" s="2" t="s">
        <v>1742</v>
      </c>
      <c r="C2189" s="2" t="s">
        <v>1617</v>
      </c>
      <c r="D2189" s="2" t="s">
        <v>9299</v>
      </c>
      <c r="E2189" s="2" t="s">
        <v>9300</v>
      </c>
      <c r="F2189" s="2" t="s">
        <v>1910</v>
      </c>
      <c r="G2189" s="3">
        <v>755.0</v>
      </c>
      <c r="H2189" s="2">
        <v>12236.0</v>
      </c>
      <c r="I2189" s="2" t="s">
        <v>4510</v>
      </c>
    </row>
    <row r="2190">
      <c r="A2190" s="2" t="s">
        <v>9301</v>
      </c>
      <c r="B2190" s="2" t="s">
        <v>1742</v>
      </c>
      <c r="C2190" s="2" t="s">
        <v>67</v>
      </c>
      <c r="D2190" s="2" t="s">
        <v>9302</v>
      </c>
      <c r="E2190" s="2" t="s">
        <v>9303</v>
      </c>
      <c r="F2190" s="2" t="s">
        <v>1910</v>
      </c>
      <c r="G2190" s="3">
        <v>756.0</v>
      </c>
      <c r="H2190" s="2">
        <v>461.0</v>
      </c>
      <c r="I2190" s="2" t="s">
        <v>5397</v>
      </c>
    </row>
    <row r="2191">
      <c r="A2191" s="2" t="s">
        <v>9304</v>
      </c>
      <c r="B2191" s="2" t="s">
        <v>1742</v>
      </c>
      <c r="C2191" s="2" t="s">
        <v>1087</v>
      </c>
      <c r="D2191" s="2" t="s">
        <v>9305</v>
      </c>
      <c r="E2191" s="2" t="s">
        <v>9306</v>
      </c>
      <c r="F2191" s="2" t="s">
        <v>1910</v>
      </c>
      <c r="G2191" s="3">
        <v>757.0</v>
      </c>
      <c r="H2191" s="2">
        <v>1069.0</v>
      </c>
      <c r="I2191" s="2" t="s">
        <v>3728</v>
      </c>
    </row>
    <row r="2192">
      <c r="A2192" s="2" t="s">
        <v>9307</v>
      </c>
      <c r="B2192" s="2" t="s">
        <v>1742</v>
      </c>
      <c r="C2192" s="2" t="s">
        <v>592</v>
      </c>
      <c r="D2192" s="2" t="s">
        <v>9308</v>
      </c>
      <c r="E2192" s="2" t="s">
        <v>9309</v>
      </c>
      <c r="F2192" s="2" t="s">
        <v>1910</v>
      </c>
      <c r="G2192" s="3">
        <v>758.0</v>
      </c>
      <c r="H2192" s="2">
        <v>782.0</v>
      </c>
      <c r="I2192" s="2" t="s">
        <v>3000</v>
      </c>
    </row>
    <row r="2193">
      <c r="A2193" s="2" t="s">
        <v>9310</v>
      </c>
      <c r="B2193" s="2" t="s">
        <v>1742</v>
      </c>
      <c r="C2193" s="2" t="s">
        <v>117</v>
      </c>
      <c r="D2193" s="2" t="s">
        <v>9311</v>
      </c>
      <c r="E2193" s="2" t="s">
        <v>9312</v>
      </c>
      <c r="F2193" s="2" t="s">
        <v>1910</v>
      </c>
      <c r="G2193" s="3">
        <v>759.0</v>
      </c>
      <c r="H2193" s="2">
        <v>490.0</v>
      </c>
      <c r="I2193" s="2" t="s">
        <v>4022</v>
      </c>
    </row>
    <row r="2194">
      <c r="A2194" s="2" t="s">
        <v>9313</v>
      </c>
      <c r="B2194" s="2" t="s">
        <v>1742</v>
      </c>
      <c r="C2194" s="2" t="s">
        <v>596</v>
      </c>
      <c r="D2194" s="2" t="s">
        <v>9314</v>
      </c>
      <c r="E2194" s="2" t="s">
        <v>9315</v>
      </c>
      <c r="F2194" s="2" t="s">
        <v>1910</v>
      </c>
      <c r="G2194" s="3">
        <v>760.0</v>
      </c>
      <c r="H2194" s="2">
        <v>783.0</v>
      </c>
      <c r="I2194" s="2" t="s">
        <v>2140</v>
      </c>
    </row>
    <row r="2195">
      <c r="A2195" s="2" t="s">
        <v>9316</v>
      </c>
      <c r="B2195" s="2" t="s">
        <v>1742</v>
      </c>
      <c r="C2195" s="2" t="s">
        <v>1135</v>
      </c>
      <c r="D2195" s="2" t="s">
        <v>9317</v>
      </c>
      <c r="E2195" s="2" t="s">
        <v>9318</v>
      </c>
      <c r="F2195" s="2" t="s">
        <v>1910</v>
      </c>
      <c r="G2195" s="3">
        <v>761.0</v>
      </c>
      <c r="H2195" s="2">
        <v>1091.0</v>
      </c>
      <c r="I2195" s="2" t="s">
        <v>2357</v>
      </c>
    </row>
    <row r="2196">
      <c r="A2196" s="2" t="s">
        <v>9319</v>
      </c>
      <c r="B2196" s="2" t="s">
        <v>1819</v>
      </c>
      <c r="C2196" s="2" t="s">
        <v>413</v>
      </c>
      <c r="D2196" s="2" t="s">
        <v>9320</v>
      </c>
      <c r="E2196" s="2" t="s">
        <v>9321</v>
      </c>
      <c r="F2196" s="2" t="s">
        <v>1910</v>
      </c>
      <c r="G2196" s="3">
        <v>719.0</v>
      </c>
      <c r="H2196" s="2">
        <v>681.0</v>
      </c>
      <c r="I2196" s="2" t="s">
        <v>5451</v>
      </c>
    </row>
    <row r="2197">
      <c r="A2197" s="2" t="s">
        <v>9322</v>
      </c>
      <c r="B2197" s="2" t="s">
        <v>1819</v>
      </c>
      <c r="C2197" s="2" t="s">
        <v>910</v>
      </c>
      <c r="D2197" s="2" t="s">
        <v>9323</v>
      </c>
      <c r="E2197" s="2" t="s">
        <v>9324</v>
      </c>
      <c r="F2197" s="2" t="s">
        <v>1910</v>
      </c>
      <c r="G2197" s="3">
        <v>720.0</v>
      </c>
      <c r="H2197" s="2">
        <v>971.0</v>
      </c>
      <c r="I2197" s="2" t="s">
        <v>3681</v>
      </c>
    </row>
    <row r="2198">
      <c r="A2198" s="2" t="s">
        <v>9325</v>
      </c>
      <c r="B2198" s="2" t="s">
        <v>1742</v>
      </c>
      <c r="C2198" s="2" t="s">
        <v>255</v>
      </c>
      <c r="D2198" s="2" t="s">
        <v>9326</v>
      </c>
      <c r="E2198" s="2" t="s">
        <v>9327</v>
      </c>
      <c r="F2198" s="2" t="s">
        <v>1910</v>
      </c>
      <c r="G2198" s="3">
        <v>762.0</v>
      </c>
      <c r="H2198" s="2">
        <v>573.0</v>
      </c>
      <c r="I2198" s="2" t="s">
        <v>4941</v>
      </c>
    </row>
    <row r="2199">
      <c r="A2199" s="2" t="s">
        <v>9328</v>
      </c>
      <c r="B2199" s="2" t="s">
        <v>1742</v>
      </c>
      <c r="C2199" s="2" t="s">
        <v>435</v>
      </c>
      <c r="D2199" s="2" t="s">
        <v>9329</v>
      </c>
      <c r="E2199" s="2" t="s">
        <v>9330</v>
      </c>
      <c r="F2199" s="2" t="s">
        <v>1910</v>
      </c>
      <c r="G2199" s="3">
        <v>763.0</v>
      </c>
      <c r="H2199" s="2">
        <v>703.0</v>
      </c>
      <c r="I2199" s="2" t="s">
        <v>3881</v>
      </c>
    </row>
    <row r="2200">
      <c r="A2200" s="2" t="s">
        <v>9331</v>
      </c>
      <c r="B2200" s="2" t="s">
        <v>1819</v>
      </c>
      <c r="C2200" s="2" t="s">
        <v>497</v>
      </c>
      <c r="D2200" s="2" t="s">
        <v>9332</v>
      </c>
      <c r="E2200" s="2" t="s">
        <v>9333</v>
      </c>
      <c r="F2200" s="2" t="s">
        <v>1910</v>
      </c>
      <c r="G2200" s="3">
        <v>721.0</v>
      </c>
      <c r="H2200" s="2">
        <v>722.0</v>
      </c>
      <c r="I2200" s="2" t="s">
        <v>2329</v>
      </c>
    </row>
    <row r="2201">
      <c r="A2201" s="2" t="s">
        <v>9334</v>
      </c>
      <c r="B2201" s="2" t="s">
        <v>1742</v>
      </c>
      <c r="C2201" s="2" t="s">
        <v>1101</v>
      </c>
      <c r="D2201" s="2" t="s">
        <v>9335</v>
      </c>
      <c r="E2201" s="2" t="s">
        <v>9336</v>
      </c>
      <c r="F2201" s="2" t="s">
        <v>1910</v>
      </c>
      <c r="G2201" s="3">
        <v>764.0</v>
      </c>
      <c r="H2201" s="2">
        <v>1076.0</v>
      </c>
      <c r="I2201" s="2" t="s">
        <v>2333</v>
      </c>
    </row>
    <row r="2202">
      <c r="A2202" s="2" t="s">
        <v>9337</v>
      </c>
      <c r="B2202" s="2" t="s">
        <v>1819</v>
      </c>
      <c r="C2202" s="2" t="s">
        <v>1501</v>
      </c>
      <c r="D2202" s="2" t="s">
        <v>9338</v>
      </c>
      <c r="E2202" s="2" t="s">
        <v>9339</v>
      </c>
      <c r="F2202" s="2" t="s">
        <v>1910</v>
      </c>
      <c r="G2202" s="3">
        <v>722.0</v>
      </c>
      <c r="H2202" s="2">
        <v>4326.0</v>
      </c>
      <c r="I2202" s="2" t="s">
        <v>2341</v>
      </c>
    </row>
    <row r="2203">
      <c r="A2203" s="2" t="s">
        <v>9340</v>
      </c>
      <c r="B2203" s="2" t="s">
        <v>1742</v>
      </c>
      <c r="C2203" s="2" t="s">
        <v>650</v>
      </c>
      <c r="D2203" s="2" t="s">
        <v>9341</v>
      </c>
      <c r="E2203" s="2" t="s">
        <v>9342</v>
      </c>
      <c r="F2203" s="2" t="s">
        <v>1910</v>
      </c>
      <c r="G2203" s="3">
        <v>765.0</v>
      </c>
      <c r="H2203" s="2">
        <v>830.0</v>
      </c>
      <c r="I2203" s="2" t="s">
        <v>4363</v>
      </c>
    </row>
    <row r="2204">
      <c r="A2204" s="2" t="s">
        <v>9343</v>
      </c>
      <c r="B2204" s="2" t="s">
        <v>1742</v>
      </c>
      <c r="C2204" s="2" t="s">
        <v>299</v>
      </c>
      <c r="D2204" s="2" t="s">
        <v>9344</v>
      </c>
      <c r="E2204" s="2" t="s">
        <v>9345</v>
      </c>
      <c r="F2204" s="2" t="s">
        <v>1910</v>
      </c>
      <c r="G2204" s="3">
        <v>766.0</v>
      </c>
      <c r="H2204" s="2">
        <v>622.0</v>
      </c>
      <c r="I2204" s="2" t="s">
        <v>2167</v>
      </c>
    </row>
    <row r="2205">
      <c r="A2205" s="2" t="s">
        <v>9346</v>
      </c>
      <c r="B2205" s="2" t="s">
        <v>1819</v>
      </c>
      <c r="C2205" s="2" t="s">
        <v>624</v>
      </c>
      <c r="D2205" s="2" t="s">
        <v>9347</v>
      </c>
      <c r="E2205" s="2" t="s">
        <v>9348</v>
      </c>
      <c r="F2205" s="2" t="s">
        <v>1910</v>
      </c>
      <c r="G2205" s="3">
        <v>723.0</v>
      </c>
      <c r="H2205" s="2">
        <v>810.0</v>
      </c>
      <c r="I2205" s="2" t="s">
        <v>3530</v>
      </c>
    </row>
    <row r="2206">
      <c r="A2206" s="2" t="s">
        <v>9349</v>
      </c>
      <c r="B2206" s="2" t="s">
        <v>1742</v>
      </c>
      <c r="C2206" s="2" t="s">
        <v>872</v>
      </c>
      <c r="D2206" s="2" t="s">
        <v>9350</v>
      </c>
      <c r="E2206" s="2" t="s">
        <v>9351</v>
      </c>
      <c r="F2206" s="2" t="s">
        <v>1910</v>
      </c>
      <c r="G2206" s="3">
        <v>767.0</v>
      </c>
      <c r="H2206" s="2">
        <v>959.0</v>
      </c>
      <c r="I2206" s="2" t="s">
        <v>3774</v>
      </c>
    </row>
    <row r="2207">
      <c r="A2207" s="2" t="s">
        <v>9352</v>
      </c>
      <c r="B2207" s="2" t="s">
        <v>1819</v>
      </c>
      <c r="C2207" s="2" t="s">
        <v>1378</v>
      </c>
      <c r="D2207" s="2" t="s">
        <v>9353</v>
      </c>
      <c r="E2207" s="2" t="s">
        <v>9354</v>
      </c>
      <c r="F2207" s="2" t="s">
        <v>1910</v>
      </c>
      <c r="G2207" s="3">
        <v>724.0</v>
      </c>
      <c r="H2207" s="2">
        <v>1226.0</v>
      </c>
      <c r="I2207" s="2" t="s">
        <v>3300</v>
      </c>
    </row>
    <row r="2208">
      <c r="A2208" s="2" t="s">
        <v>9355</v>
      </c>
      <c r="B2208" s="2" t="s">
        <v>1742</v>
      </c>
      <c r="C2208" s="2" t="s">
        <v>309</v>
      </c>
      <c r="D2208" s="2" t="s">
        <v>9356</v>
      </c>
      <c r="E2208" s="2" t="s">
        <v>9357</v>
      </c>
      <c r="F2208" s="2" t="s">
        <v>1910</v>
      </c>
      <c r="G2208" s="3">
        <v>768.0</v>
      </c>
      <c r="H2208" s="2">
        <v>627.0</v>
      </c>
      <c r="I2208" s="2" t="s">
        <v>4494</v>
      </c>
    </row>
    <row r="2209">
      <c r="A2209" s="2" t="s">
        <v>9358</v>
      </c>
      <c r="B2209" s="2" t="s">
        <v>1742</v>
      </c>
      <c r="C2209" s="2" t="s">
        <v>1027</v>
      </c>
      <c r="D2209" s="2" t="s">
        <v>9359</v>
      </c>
      <c r="E2209" s="2" t="s">
        <v>9360</v>
      </c>
      <c r="F2209" s="2" t="s">
        <v>1910</v>
      </c>
      <c r="G2209" s="3">
        <v>769.0</v>
      </c>
      <c r="H2209" s="2">
        <v>1042.0</v>
      </c>
      <c r="I2209" s="2" t="s">
        <v>1915</v>
      </c>
    </row>
    <row r="2210">
      <c r="A2210" s="2" t="s">
        <v>9361</v>
      </c>
      <c r="B2210" s="2" t="s">
        <v>1819</v>
      </c>
      <c r="C2210" s="2" t="s">
        <v>1388</v>
      </c>
      <c r="D2210" s="2" t="s">
        <v>9362</v>
      </c>
      <c r="E2210" s="2" t="s">
        <v>9363</v>
      </c>
      <c r="F2210" s="2" t="s">
        <v>1910</v>
      </c>
      <c r="G2210" s="3">
        <v>725.0</v>
      </c>
      <c r="H2210" s="2">
        <v>1230.0</v>
      </c>
      <c r="I2210" s="2" t="s">
        <v>5092</v>
      </c>
    </row>
    <row r="2211">
      <c r="A2211" s="2" t="s">
        <v>9364</v>
      </c>
      <c r="B2211" s="2" t="s">
        <v>1742</v>
      </c>
      <c r="C2211" s="2" t="s">
        <v>870</v>
      </c>
      <c r="D2211" s="2" t="s">
        <v>9365</v>
      </c>
      <c r="E2211" s="2" t="s">
        <v>9366</v>
      </c>
      <c r="F2211" s="2" t="s">
        <v>1910</v>
      </c>
      <c r="G2211" s="3">
        <v>770.0</v>
      </c>
      <c r="H2211" s="2">
        <v>946.0</v>
      </c>
      <c r="I2211" s="2" t="s">
        <v>5369</v>
      </c>
    </row>
    <row r="2212">
      <c r="A2212" s="2" t="s">
        <v>9367</v>
      </c>
      <c r="B2212" s="2" t="s">
        <v>1742</v>
      </c>
      <c r="C2212" s="2" t="s">
        <v>1273</v>
      </c>
      <c r="D2212" s="2" t="s">
        <v>9368</v>
      </c>
      <c r="E2212" s="2" t="s">
        <v>9369</v>
      </c>
      <c r="F2212" s="2" t="s">
        <v>1910</v>
      </c>
      <c r="G2212" s="3">
        <v>771.0</v>
      </c>
      <c r="H2212" s="2">
        <v>1186.0</v>
      </c>
      <c r="I2212" s="2" t="s">
        <v>4441</v>
      </c>
    </row>
    <row r="2213">
      <c r="A2213" s="2" t="s">
        <v>9370</v>
      </c>
      <c r="B2213" s="2" t="s">
        <v>1742</v>
      </c>
      <c r="C2213" s="2" t="s">
        <v>1686</v>
      </c>
      <c r="D2213" s="2" t="s">
        <v>9371</v>
      </c>
      <c r="E2213" s="2" t="s">
        <v>9372</v>
      </c>
      <c r="F2213" s="2" t="s">
        <v>1910</v>
      </c>
      <c r="G2213" s="3">
        <v>772.0</v>
      </c>
      <c r="H2213" s="2">
        <v>12371.0</v>
      </c>
      <c r="I2213" s="2" t="s">
        <v>2438</v>
      </c>
    </row>
    <row r="2214">
      <c r="A2214" s="2" t="s">
        <v>9373</v>
      </c>
      <c r="B2214" s="2" t="s">
        <v>1819</v>
      </c>
      <c r="C2214" s="2" t="s">
        <v>1402</v>
      </c>
      <c r="D2214" s="2" t="s">
        <v>9374</v>
      </c>
      <c r="E2214" s="2" t="s">
        <v>9375</v>
      </c>
      <c r="F2214" s="2" t="s">
        <v>1910</v>
      </c>
      <c r="G2214" s="3">
        <v>726.0</v>
      </c>
      <c r="H2214" s="2">
        <v>1234.0</v>
      </c>
      <c r="I2214" s="2" t="s">
        <v>4658</v>
      </c>
    </row>
    <row r="2215">
      <c r="A2215" s="2" t="s">
        <v>9376</v>
      </c>
      <c r="B2215" s="2" t="s">
        <v>1742</v>
      </c>
      <c r="C2215" s="2" t="s">
        <v>1505</v>
      </c>
      <c r="D2215" s="2" t="s">
        <v>9377</v>
      </c>
      <c r="E2215" s="2" t="s">
        <v>9378</v>
      </c>
      <c r="F2215" s="2" t="s">
        <v>1910</v>
      </c>
      <c r="G2215" s="3">
        <v>773.0</v>
      </c>
      <c r="H2215" s="2">
        <v>12252.0</v>
      </c>
      <c r="I2215" s="2" t="s">
        <v>4000</v>
      </c>
    </row>
    <row r="2216">
      <c r="A2216" s="2" t="s">
        <v>9379</v>
      </c>
      <c r="B2216" s="2" t="s">
        <v>1742</v>
      </c>
      <c r="C2216" s="2" t="s">
        <v>1053</v>
      </c>
      <c r="D2216" s="2" t="s">
        <v>9380</v>
      </c>
      <c r="E2216" s="2" t="s">
        <v>9381</v>
      </c>
      <c r="F2216" s="2" t="s">
        <v>1910</v>
      </c>
      <c r="G2216" s="3">
        <v>774.0</v>
      </c>
      <c r="H2216" s="2">
        <v>1051.0</v>
      </c>
      <c r="I2216" s="2" t="s">
        <v>3747</v>
      </c>
    </row>
    <row r="2217">
      <c r="A2217" s="2" t="s">
        <v>9382</v>
      </c>
      <c r="B2217" s="2" t="s">
        <v>1819</v>
      </c>
      <c r="C2217" s="2" t="s">
        <v>1382</v>
      </c>
      <c r="D2217" s="2" t="s">
        <v>9383</v>
      </c>
      <c r="E2217" s="2" t="s">
        <v>9384</v>
      </c>
      <c r="F2217" s="2" t="s">
        <v>1910</v>
      </c>
      <c r="G2217" s="3">
        <v>727.0</v>
      </c>
      <c r="H2217" s="2">
        <v>1243.0</v>
      </c>
      <c r="I2217" s="2" t="s">
        <v>2580</v>
      </c>
    </row>
    <row r="2218">
      <c r="A2218" s="2" t="s">
        <v>9385</v>
      </c>
      <c r="B2218" s="2" t="s">
        <v>1819</v>
      </c>
      <c r="C2218" s="2" t="s">
        <v>1049</v>
      </c>
      <c r="D2218" s="2" t="s">
        <v>9386</v>
      </c>
      <c r="E2218" s="2" t="s">
        <v>9387</v>
      </c>
      <c r="F2218" s="2" t="s">
        <v>1910</v>
      </c>
      <c r="G2218" s="3">
        <v>728.0</v>
      </c>
      <c r="H2218" s="2">
        <v>1046.0</v>
      </c>
      <c r="I2218" s="2" t="s">
        <v>2265</v>
      </c>
    </row>
    <row r="2219">
      <c r="A2219" s="2" t="s">
        <v>9388</v>
      </c>
      <c r="B2219" s="2" t="s">
        <v>1742</v>
      </c>
      <c r="C2219" s="2" t="s">
        <v>52</v>
      </c>
      <c r="D2219" s="2" t="s">
        <v>9389</v>
      </c>
      <c r="E2219" s="2" t="s">
        <v>9390</v>
      </c>
      <c r="F2219" s="2" t="s">
        <v>1910</v>
      </c>
      <c r="G2219" s="3">
        <v>775.0</v>
      </c>
      <c r="H2219" s="2">
        <v>454.0</v>
      </c>
      <c r="I2219" s="2" t="s">
        <v>2572</v>
      </c>
    </row>
    <row r="2220">
      <c r="A2220" s="2" t="s">
        <v>9391</v>
      </c>
      <c r="B2220" s="2" t="s">
        <v>1819</v>
      </c>
      <c r="C2220" s="2" t="s">
        <v>874</v>
      </c>
      <c r="D2220" s="2" t="s">
        <v>9392</v>
      </c>
      <c r="E2220" s="2" t="s">
        <v>9393</v>
      </c>
      <c r="F2220" s="2" t="s">
        <v>1910</v>
      </c>
      <c r="G2220" s="3">
        <v>729.0</v>
      </c>
      <c r="H2220" s="2">
        <v>947.0</v>
      </c>
      <c r="I2220" s="2" t="s">
        <v>1931</v>
      </c>
    </row>
    <row r="2221">
      <c r="A2221" s="2" t="s">
        <v>9394</v>
      </c>
      <c r="B2221" s="2" t="s">
        <v>1742</v>
      </c>
      <c r="C2221" s="2" t="s">
        <v>399</v>
      </c>
      <c r="D2221" s="2" t="s">
        <v>9395</v>
      </c>
      <c r="E2221" s="2" t="s">
        <v>9396</v>
      </c>
      <c r="F2221" s="2" t="s">
        <v>1910</v>
      </c>
      <c r="G2221" s="3">
        <v>776.0</v>
      </c>
      <c r="H2221" s="2">
        <v>674.0</v>
      </c>
      <c r="I2221" s="2" t="s">
        <v>3599</v>
      </c>
    </row>
    <row r="2222">
      <c r="A2222" s="2" t="s">
        <v>9397</v>
      </c>
      <c r="B2222" s="2" t="s">
        <v>1819</v>
      </c>
      <c r="C2222" s="2" t="s">
        <v>179</v>
      </c>
      <c r="D2222" s="2" t="s">
        <v>9398</v>
      </c>
      <c r="E2222" s="2" t="s">
        <v>9399</v>
      </c>
      <c r="F2222" s="2" t="s">
        <v>1910</v>
      </c>
      <c r="G2222" s="3">
        <v>730.0</v>
      </c>
      <c r="H2222" s="2">
        <v>532.0</v>
      </c>
      <c r="I2222" s="2" t="s">
        <v>5119</v>
      </c>
    </row>
    <row r="2223">
      <c r="A2223" s="2" t="s">
        <v>9400</v>
      </c>
      <c r="B2223" s="2" t="s">
        <v>1742</v>
      </c>
      <c r="C2223" s="2" t="s">
        <v>319</v>
      </c>
      <c r="D2223" s="2" t="s">
        <v>9401</v>
      </c>
      <c r="E2223" s="2" t="s">
        <v>9402</v>
      </c>
      <c r="F2223" s="2" t="s">
        <v>1910</v>
      </c>
      <c r="G2223" s="3">
        <v>777.0</v>
      </c>
      <c r="H2223" s="2">
        <v>631.0</v>
      </c>
      <c r="I2223" s="2" t="s">
        <v>1911</v>
      </c>
    </row>
    <row r="2224">
      <c r="A2224" s="2" t="s">
        <v>9403</v>
      </c>
      <c r="B2224" s="2" t="s">
        <v>1819</v>
      </c>
      <c r="C2224" s="2" t="s">
        <v>219</v>
      </c>
      <c r="D2224" s="2" t="s">
        <v>9404</v>
      </c>
      <c r="E2224" s="2" t="s">
        <v>9405</v>
      </c>
      <c r="F2224" s="2" t="s">
        <v>1910</v>
      </c>
      <c r="G2224" s="3">
        <v>731.0</v>
      </c>
      <c r="H2224" s="2">
        <v>557.0</v>
      </c>
      <c r="I2224" s="2" t="s">
        <v>2710</v>
      </c>
    </row>
    <row r="2225">
      <c r="A2225" s="2" t="s">
        <v>9406</v>
      </c>
      <c r="B2225" s="2" t="s">
        <v>1742</v>
      </c>
      <c r="C2225" s="2" t="s">
        <v>948</v>
      </c>
      <c r="D2225" s="2" t="s">
        <v>9407</v>
      </c>
      <c r="E2225" s="2" t="s">
        <v>9408</v>
      </c>
      <c r="F2225" s="2" t="s">
        <v>1910</v>
      </c>
      <c r="G2225" s="3">
        <v>778.0</v>
      </c>
      <c r="H2225" s="2">
        <v>993.0</v>
      </c>
      <c r="I2225" s="2" t="s">
        <v>3996</v>
      </c>
    </row>
    <row r="2226">
      <c r="A2226" s="2" t="s">
        <v>9409</v>
      </c>
      <c r="B2226" s="2" t="s">
        <v>1819</v>
      </c>
      <c r="C2226" s="2" t="s">
        <v>153</v>
      </c>
      <c r="D2226" s="2" t="s">
        <v>9410</v>
      </c>
      <c r="E2226" s="2" t="s">
        <v>9411</v>
      </c>
      <c r="F2226" s="2" t="s">
        <v>1910</v>
      </c>
      <c r="G2226" s="3">
        <v>732.0</v>
      </c>
      <c r="H2226" s="2">
        <v>517.0</v>
      </c>
      <c r="I2226" s="2" t="s">
        <v>5283</v>
      </c>
    </row>
    <row r="2227">
      <c r="A2227" s="2" t="s">
        <v>9412</v>
      </c>
      <c r="B2227" s="2" t="s">
        <v>1819</v>
      </c>
      <c r="C2227" s="2" t="s">
        <v>936</v>
      </c>
      <c r="D2227" s="2" t="s">
        <v>9413</v>
      </c>
      <c r="E2227" s="2" t="s">
        <v>9414</v>
      </c>
      <c r="F2227" s="2" t="s">
        <v>1910</v>
      </c>
      <c r="G2227" s="3">
        <v>733.0</v>
      </c>
      <c r="H2227" s="2">
        <v>990.0</v>
      </c>
      <c r="I2227" s="2" t="s">
        <v>2954</v>
      </c>
    </row>
    <row r="2228">
      <c r="A2228" s="2" t="s">
        <v>9415</v>
      </c>
      <c r="B2228" s="2" t="s">
        <v>1742</v>
      </c>
      <c r="C2228" s="2" t="s">
        <v>576</v>
      </c>
      <c r="D2228" s="2" t="s">
        <v>9416</v>
      </c>
      <c r="E2228" s="2" t="s">
        <v>9417</v>
      </c>
      <c r="F2228" s="2" t="s">
        <v>1910</v>
      </c>
      <c r="G2228" s="3">
        <v>779.0</v>
      </c>
      <c r="H2228" s="2">
        <v>765.0</v>
      </c>
      <c r="I2228" s="2" t="s">
        <v>4223</v>
      </c>
    </row>
    <row r="2229">
      <c r="A2229" s="2" t="s">
        <v>9418</v>
      </c>
      <c r="B2229" s="2" t="s">
        <v>1742</v>
      </c>
      <c r="C2229" s="2" t="s">
        <v>1444</v>
      </c>
      <c r="D2229" s="2" t="s">
        <v>9419</v>
      </c>
      <c r="E2229" s="2" t="s">
        <v>9420</v>
      </c>
      <c r="F2229" s="2" t="s">
        <v>1910</v>
      </c>
      <c r="G2229" s="3">
        <v>780.0</v>
      </c>
      <c r="H2229" s="2">
        <v>4038.0</v>
      </c>
      <c r="I2229" s="2" t="s">
        <v>2277</v>
      </c>
    </row>
    <row r="2230">
      <c r="A2230" s="2" t="s">
        <v>9421</v>
      </c>
      <c r="B2230" s="2" t="s">
        <v>1819</v>
      </c>
      <c r="C2230" s="2" t="s">
        <v>610</v>
      </c>
      <c r="D2230" s="2" t="s">
        <v>9422</v>
      </c>
      <c r="E2230" s="2" t="s">
        <v>9423</v>
      </c>
      <c r="F2230" s="2" t="s">
        <v>1910</v>
      </c>
      <c r="G2230" s="3">
        <v>734.0</v>
      </c>
      <c r="H2230" s="2">
        <v>789.0</v>
      </c>
      <c r="I2230" s="2" t="s">
        <v>4654</v>
      </c>
    </row>
    <row r="2231">
      <c r="A2231" s="2" t="s">
        <v>9424</v>
      </c>
      <c r="B2231" s="2" t="s">
        <v>1742</v>
      </c>
      <c r="C2231" s="2" t="s">
        <v>1509</v>
      </c>
      <c r="D2231" s="2" t="s">
        <v>9425</v>
      </c>
      <c r="E2231" s="2" t="s">
        <v>9426</v>
      </c>
      <c r="F2231" s="2" t="s">
        <v>1910</v>
      </c>
      <c r="G2231" s="3">
        <v>781.0</v>
      </c>
      <c r="H2231" s="2">
        <v>4363.0</v>
      </c>
      <c r="I2231" s="2" t="s">
        <v>2269</v>
      </c>
    </row>
    <row r="2232">
      <c r="A2232" s="2" t="s">
        <v>9427</v>
      </c>
      <c r="B2232" s="2" t="s">
        <v>1742</v>
      </c>
      <c r="C2232" s="2" t="s">
        <v>1483</v>
      </c>
      <c r="D2232" s="2" t="s">
        <v>9428</v>
      </c>
      <c r="E2232" s="2" t="s">
        <v>9429</v>
      </c>
      <c r="F2232" s="2" t="s">
        <v>1910</v>
      </c>
      <c r="G2232" s="3">
        <v>782.0</v>
      </c>
      <c r="H2232" s="2">
        <v>12254.0</v>
      </c>
      <c r="I2232" s="2" t="s">
        <v>1927</v>
      </c>
    </row>
    <row r="2233">
      <c r="A2233" s="2" t="s">
        <v>9430</v>
      </c>
      <c r="B2233" s="2" t="s">
        <v>1742</v>
      </c>
      <c r="C2233" s="2" t="s">
        <v>1061</v>
      </c>
      <c r="D2233" s="2" t="s">
        <v>9431</v>
      </c>
      <c r="E2233" s="2" t="s">
        <v>9432</v>
      </c>
      <c r="F2233" s="2" t="s">
        <v>1910</v>
      </c>
      <c r="G2233" s="3">
        <v>783.0</v>
      </c>
      <c r="H2233" s="2">
        <v>1067.0</v>
      </c>
      <c r="I2233" s="2" t="s">
        <v>4642</v>
      </c>
    </row>
    <row r="2234">
      <c r="A2234" s="2" t="s">
        <v>9433</v>
      </c>
      <c r="B2234" s="2" t="s">
        <v>1742</v>
      </c>
      <c r="C2234" s="2" t="s">
        <v>123</v>
      </c>
      <c r="D2234" s="2" t="s">
        <v>9434</v>
      </c>
      <c r="E2234" s="2" t="s">
        <v>9435</v>
      </c>
      <c r="F2234" s="2" t="s">
        <v>1910</v>
      </c>
      <c r="G2234" s="3">
        <v>784.0</v>
      </c>
      <c r="H2234" s="2">
        <v>502.0</v>
      </c>
      <c r="I2234" s="2" t="s">
        <v>3949</v>
      </c>
    </row>
    <row r="2235">
      <c r="A2235" s="2" t="s">
        <v>9436</v>
      </c>
      <c r="B2235" s="2" t="s">
        <v>1819</v>
      </c>
      <c r="C2235" s="2" t="s">
        <v>656</v>
      </c>
      <c r="D2235" s="2" t="s">
        <v>9437</v>
      </c>
      <c r="E2235" s="2" t="s">
        <v>9438</v>
      </c>
      <c r="F2235" s="2" t="s">
        <v>1910</v>
      </c>
      <c r="G2235" s="3">
        <v>735.0</v>
      </c>
      <c r="H2235" s="2">
        <v>823.0</v>
      </c>
      <c r="I2235" s="2" t="s">
        <v>2191</v>
      </c>
    </row>
    <row r="2236">
      <c r="A2236" s="2" t="s">
        <v>9439</v>
      </c>
      <c r="B2236" s="2" t="s">
        <v>1742</v>
      </c>
      <c r="C2236" s="2" t="s">
        <v>223</v>
      </c>
      <c r="D2236" s="2" t="s">
        <v>9440</v>
      </c>
      <c r="E2236" s="2" t="s">
        <v>9441</v>
      </c>
      <c r="F2236" s="2" t="s">
        <v>1910</v>
      </c>
      <c r="G2236" s="3">
        <v>785.0</v>
      </c>
      <c r="H2236" s="2">
        <v>559.0</v>
      </c>
      <c r="I2236" s="2" t="s">
        <v>3793</v>
      </c>
    </row>
    <row r="2237">
      <c r="A2237" s="2" t="s">
        <v>9442</v>
      </c>
      <c r="B2237" s="2" t="s">
        <v>1742</v>
      </c>
      <c r="C2237" s="2" t="s">
        <v>784</v>
      </c>
      <c r="D2237" s="2" t="s">
        <v>9443</v>
      </c>
      <c r="E2237" s="2" t="s">
        <v>9444</v>
      </c>
      <c r="F2237" s="2" t="s">
        <v>1910</v>
      </c>
      <c r="G2237" s="3">
        <v>786.0</v>
      </c>
      <c r="H2237" s="2">
        <v>927.0</v>
      </c>
      <c r="I2237" s="2" t="s">
        <v>5233</v>
      </c>
    </row>
    <row r="2238">
      <c r="A2238" s="2" t="s">
        <v>9445</v>
      </c>
      <c r="B2238" s="2" t="s">
        <v>1819</v>
      </c>
      <c r="C2238" s="2" t="s">
        <v>1011</v>
      </c>
      <c r="D2238" s="2" t="s">
        <v>9446</v>
      </c>
      <c r="E2238" s="2" t="s">
        <v>9447</v>
      </c>
      <c r="F2238" s="2" t="s">
        <v>1910</v>
      </c>
      <c r="G2238" s="3">
        <v>736.0</v>
      </c>
      <c r="H2238" s="2">
        <v>1014.0</v>
      </c>
      <c r="I2238" s="2" t="s">
        <v>4870</v>
      </c>
    </row>
    <row r="2239">
      <c r="A2239" s="2" t="s">
        <v>9448</v>
      </c>
      <c r="B2239" s="2" t="s">
        <v>1742</v>
      </c>
      <c r="C2239" s="2" t="s">
        <v>42</v>
      </c>
      <c r="D2239" s="2" t="s">
        <v>9449</v>
      </c>
      <c r="E2239" s="2" t="s">
        <v>9450</v>
      </c>
      <c r="F2239" s="2" t="s">
        <v>1910</v>
      </c>
      <c r="G2239" s="3">
        <v>787.0</v>
      </c>
      <c r="H2239" s="2">
        <v>449.0</v>
      </c>
      <c r="I2239" s="2" t="s">
        <v>2214</v>
      </c>
    </row>
    <row r="2240">
      <c r="A2240" s="2" t="s">
        <v>9451</v>
      </c>
      <c r="B2240" s="2" t="s">
        <v>1819</v>
      </c>
      <c r="C2240" s="2" t="s">
        <v>1653</v>
      </c>
      <c r="D2240" s="2" t="s">
        <v>9452</v>
      </c>
      <c r="E2240" s="2" t="s">
        <v>9453</v>
      </c>
      <c r="F2240" s="2" t="s">
        <v>1910</v>
      </c>
      <c r="G2240" s="3">
        <v>737.0</v>
      </c>
      <c r="H2240" s="2">
        <v>4791.0</v>
      </c>
      <c r="I2240" s="2" t="s">
        <v>4004</v>
      </c>
    </row>
    <row r="2241">
      <c r="A2241" s="2" t="s">
        <v>9454</v>
      </c>
      <c r="B2241" s="2" t="s">
        <v>1742</v>
      </c>
      <c r="C2241" s="2" t="s">
        <v>912</v>
      </c>
      <c r="D2241" s="2" t="s">
        <v>9455</v>
      </c>
      <c r="E2241" s="2" t="s">
        <v>9456</v>
      </c>
      <c r="F2241" s="2" t="s">
        <v>1910</v>
      </c>
      <c r="G2241" s="3">
        <v>788.0</v>
      </c>
      <c r="H2241" s="2">
        <v>972.0</v>
      </c>
      <c r="I2241" s="2" t="s">
        <v>5303</v>
      </c>
    </row>
    <row r="2242">
      <c r="A2242" s="2" t="s">
        <v>9457</v>
      </c>
      <c r="B2242" s="2" t="s">
        <v>1742</v>
      </c>
      <c r="C2242" s="2" t="s">
        <v>786</v>
      </c>
      <c r="D2242" s="2" t="s">
        <v>9458</v>
      </c>
      <c r="E2242" s="2" t="s">
        <v>9459</v>
      </c>
      <c r="F2242" s="2" t="s">
        <v>1910</v>
      </c>
      <c r="G2242" s="3">
        <v>789.0</v>
      </c>
      <c r="H2242" s="2">
        <v>893.0</v>
      </c>
      <c r="I2242" s="2" t="s">
        <v>3661</v>
      </c>
    </row>
    <row r="2243">
      <c r="A2243" s="2" t="s">
        <v>9460</v>
      </c>
      <c r="B2243" s="2" t="s">
        <v>1819</v>
      </c>
      <c r="C2243" s="2" t="s">
        <v>824</v>
      </c>
      <c r="D2243" s="2" t="s">
        <v>9461</v>
      </c>
      <c r="E2243" s="2" t="s">
        <v>9462</v>
      </c>
      <c r="F2243" s="2" t="s">
        <v>1910</v>
      </c>
      <c r="G2243" s="3">
        <v>738.0</v>
      </c>
      <c r="H2243" s="2">
        <v>935.0</v>
      </c>
      <c r="I2243" s="2" t="s">
        <v>3937</v>
      </c>
    </row>
    <row r="2244">
      <c r="A2244" s="2" t="s">
        <v>9463</v>
      </c>
      <c r="B2244" s="2" t="s">
        <v>1742</v>
      </c>
      <c r="C2244" s="2" t="s">
        <v>1166</v>
      </c>
      <c r="D2244" s="2" t="s">
        <v>9464</v>
      </c>
      <c r="E2244" s="2" t="s">
        <v>9465</v>
      </c>
      <c r="F2244" s="2" t="s">
        <v>1910</v>
      </c>
      <c r="G2244" s="3">
        <v>790.0</v>
      </c>
      <c r="H2244" s="2">
        <v>1103.0</v>
      </c>
      <c r="I2244" s="2" t="s">
        <v>3965</v>
      </c>
    </row>
    <row r="2245">
      <c r="A2245" s="2" t="s">
        <v>9466</v>
      </c>
      <c r="B2245" s="2" t="s">
        <v>1742</v>
      </c>
      <c r="C2245" s="2" t="s">
        <v>1406</v>
      </c>
      <c r="D2245" s="2" t="s">
        <v>9467</v>
      </c>
      <c r="E2245" s="2" t="s">
        <v>9468</v>
      </c>
      <c r="F2245" s="2" t="s">
        <v>1910</v>
      </c>
      <c r="G2245" s="3">
        <v>791.0</v>
      </c>
      <c r="H2245" s="2">
        <v>1256.0</v>
      </c>
      <c r="I2245" s="2" t="s">
        <v>2325</v>
      </c>
    </row>
    <row r="2246">
      <c r="A2246" s="2" t="s">
        <v>9469</v>
      </c>
      <c r="B2246" s="2" t="s">
        <v>1819</v>
      </c>
      <c r="C2246" s="2" t="s">
        <v>830</v>
      </c>
      <c r="D2246" s="2" t="s">
        <v>9470</v>
      </c>
      <c r="E2246" s="2" t="s">
        <v>9471</v>
      </c>
      <c r="F2246" s="2" t="s">
        <v>1910</v>
      </c>
      <c r="G2246" s="3">
        <v>739.0</v>
      </c>
      <c r="H2246" s="2">
        <v>936.0</v>
      </c>
      <c r="I2246" s="2" t="s">
        <v>2133</v>
      </c>
    </row>
    <row r="2247">
      <c r="A2247" s="2" t="s">
        <v>9472</v>
      </c>
      <c r="B2247" s="2" t="s">
        <v>1742</v>
      </c>
      <c r="C2247" s="2" t="s">
        <v>736</v>
      </c>
      <c r="D2247" s="2" t="s">
        <v>9473</v>
      </c>
      <c r="E2247" s="2" t="s">
        <v>9474</v>
      </c>
      <c r="F2247" s="2" t="s">
        <v>1910</v>
      </c>
      <c r="G2247" s="3">
        <v>792.0</v>
      </c>
      <c r="H2247" s="2">
        <v>865.0</v>
      </c>
      <c r="I2247" s="2" t="s">
        <v>4161</v>
      </c>
    </row>
    <row r="2248">
      <c r="A2248" s="2" t="s">
        <v>9475</v>
      </c>
      <c r="B2248" s="2" t="s">
        <v>1819</v>
      </c>
      <c r="C2248" s="2" t="s">
        <v>546</v>
      </c>
      <c r="D2248" s="2" t="s">
        <v>9476</v>
      </c>
      <c r="E2248" s="2" t="s">
        <v>9477</v>
      </c>
      <c r="F2248" s="2" t="s">
        <v>1910</v>
      </c>
      <c r="G2248" s="3">
        <v>740.0</v>
      </c>
      <c r="H2248" s="2">
        <v>744.0</v>
      </c>
      <c r="I2248" s="2" t="s">
        <v>3797</v>
      </c>
    </row>
    <row r="2249">
      <c r="A2249" s="2" t="s">
        <v>9478</v>
      </c>
      <c r="B2249" s="2" t="s">
        <v>1819</v>
      </c>
      <c r="C2249" s="2" t="s">
        <v>756</v>
      </c>
      <c r="D2249" s="2" t="s">
        <v>9479</v>
      </c>
      <c r="E2249" s="2" t="s">
        <v>9480</v>
      </c>
      <c r="F2249" s="2" t="s">
        <v>1910</v>
      </c>
      <c r="G2249" s="3">
        <v>741.0</v>
      </c>
      <c r="H2249" s="2">
        <v>895.0</v>
      </c>
      <c r="I2249" s="2" t="s">
        <v>3693</v>
      </c>
    </row>
    <row r="2250">
      <c r="A2250" s="2" t="s">
        <v>9481</v>
      </c>
      <c r="B2250" s="2" t="s">
        <v>1819</v>
      </c>
      <c r="C2250" s="2" t="s">
        <v>1649</v>
      </c>
      <c r="D2250" s="2" t="s">
        <v>9482</v>
      </c>
      <c r="E2250" s="2" t="s">
        <v>9483</v>
      </c>
      <c r="F2250" s="2" t="s">
        <v>1910</v>
      </c>
      <c r="G2250" s="3">
        <v>742.0</v>
      </c>
      <c r="H2250" s="2">
        <v>4788.0</v>
      </c>
      <c r="I2250" s="2" t="s">
        <v>2285</v>
      </c>
    </row>
    <row r="2251">
      <c r="A2251" s="2" t="s">
        <v>9484</v>
      </c>
      <c r="B2251" s="2" t="s">
        <v>1819</v>
      </c>
      <c r="C2251" s="2" t="s">
        <v>534</v>
      </c>
      <c r="D2251" s="2" t="s">
        <v>9485</v>
      </c>
      <c r="E2251" s="2" t="s">
        <v>9486</v>
      </c>
      <c r="F2251" s="2" t="s">
        <v>1910</v>
      </c>
      <c r="G2251" s="3">
        <v>743.0</v>
      </c>
      <c r="H2251" s="2">
        <v>754.0</v>
      </c>
      <c r="I2251" s="2" t="s">
        <v>4012</v>
      </c>
    </row>
    <row r="2252">
      <c r="A2252" s="2" t="s">
        <v>9487</v>
      </c>
      <c r="B2252" s="2" t="s">
        <v>1819</v>
      </c>
      <c r="C2252" s="2" t="s">
        <v>491</v>
      </c>
      <c r="D2252" s="2" t="s">
        <v>9488</v>
      </c>
      <c r="E2252" s="2" t="s">
        <v>9489</v>
      </c>
      <c r="F2252" s="2" t="s">
        <v>1910</v>
      </c>
      <c r="G2252" s="3">
        <v>744.0</v>
      </c>
      <c r="H2252" s="2">
        <v>719.0</v>
      </c>
      <c r="I2252" s="2" t="s">
        <v>3132</v>
      </c>
    </row>
    <row r="2253">
      <c r="A2253" s="2" t="s">
        <v>9490</v>
      </c>
      <c r="B2253" s="2" t="s">
        <v>1819</v>
      </c>
      <c r="C2253" s="2" t="s">
        <v>930</v>
      </c>
      <c r="D2253" s="2" t="s">
        <v>9491</v>
      </c>
      <c r="E2253" s="2" t="s">
        <v>9492</v>
      </c>
      <c r="F2253" s="2" t="s">
        <v>1910</v>
      </c>
      <c r="G2253" s="3">
        <v>745.0</v>
      </c>
      <c r="H2253" s="2">
        <v>980.0</v>
      </c>
      <c r="I2253" s="2" t="s">
        <v>3280</v>
      </c>
    </row>
    <row r="2254">
      <c r="A2254" s="2" t="s">
        <v>9493</v>
      </c>
      <c r="B2254" s="2" t="s">
        <v>1819</v>
      </c>
      <c r="C2254" s="2" t="s">
        <v>1712</v>
      </c>
      <c r="D2254" s="2" t="s">
        <v>9494</v>
      </c>
      <c r="E2254" s="2" t="s">
        <v>9495</v>
      </c>
      <c r="F2254" s="2" t="s">
        <v>1910</v>
      </c>
      <c r="G2254" s="3">
        <v>746.0</v>
      </c>
      <c r="H2254" s="2">
        <v>12383.0</v>
      </c>
      <c r="I2254" s="2" t="s">
        <v>5039</v>
      </c>
    </row>
    <row r="2255">
      <c r="A2255" s="2" t="s">
        <v>9496</v>
      </c>
      <c r="B2255" s="2" t="s">
        <v>1819</v>
      </c>
      <c r="C2255" s="2" t="s">
        <v>1458</v>
      </c>
      <c r="D2255" s="2" t="s">
        <v>9497</v>
      </c>
      <c r="E2255" s="2" t="s">
        <v>9498</v>
      </c>
      <c r="F2255" s="2" t="s">
        <v>1910</v>
      </c>
      <c r="G2255" s="3">
        <v>747.0</v>
      </c>
      <c r="H2255" s="2">
        <v>4103.0</v>
      </c>
      <c r="I2255" s="2" t="s">
        <v>2478</v>
      </c>
    </row>
    <row r="2256">
      <c r="A2256" s="2" t="s">
        <v>9499</v>
      </c>
      <c r="B2256" s="2" t="s">
        <v>1819</v>
      </c>
      <c r="C2256" s="2" t="s">
        <v>1474</v>
      </c>
      <c r="D2256" s="2" t="s">
        <v>9500</v>
      </c>
      <c r="E2256" s="2" t="s">
        <v>9501</v>
      </c>
      <c r="F2256" s="2" t="s">
        <v>1910</v>
      </c>
      <c r="G2256" s="3">
        <v>748.0</v>
      </c>
      <c r="H2256" s="2">
        <v>4183.0</v>
      </c>
      <c r="I2256" s="2" t="s">
        <v>3735</v>
      </c>
    </row>
    <row r="2257">
      <c r="A2257" s="2" t="s">
        <v>9502</v>
      </c>
      <c r="B2257" s="2" t="s">
        <v>1819</v>
      </c>
      <c r="C2257" s="2" t="s">
        <v>489</v>
      </c>
      <c r="D2257" s="2" t="s">
        <v>9503</v>
      </c>
      <c r="E2257" s="2" t="s">
        <v>9504</v>
      </c>
      <c r="F2257" s="2" t="s">
        <v>1910</v>
      </c>
      <c r="G2257" s="3">
        <v>749.0</v>
      </c>
      <c r="H2257" s="2">
        <v>718.0</v>
      </c>
      <c r="I2257" s="2" t="s">
        <v>3534</v>
      </c>
    </row>
    <row r="2258">
      <c r="A2258" s="2" t="s">
        <v>9505</v>
      </c>
      <c r="B2258" s="2" t="s">
        <v>1819</v>
      </c>
      <c r="C2258" s="2" t="s">
        <v>1529</v>
      </c>
      <c r="D2258" s="2" t="s">
        <v>9506</v>
      </c>
      <c r="E2258" s="2" t="s">
        <v>9507</v>
      </c>
      <c r="F2258" s="2" t="s">
        <v>1910</v>
      </c>
      <c r="G2258" s="3">
        <v>750.0</v>
      </c>
      <c r="H2258" s="2">
        <v>12234.0</v>
      </c>
      <c r="I2258" s="2" t="s">
        <v>3564</v>
      </c>
    </row>
    <row r="2259">
      <c r="A2259" s="2" t="s">
        <v>9508</v>
      </c>
      <c r="B2259" s="2" t="s">
        <v>1819</v>
      </c>
      <c r="C2259" s="2" t="s">
        <v>908</v>
      </c>
      <c r="D2259" s="2" t="s">
        <v>9509</v>
      </c>
      <c r="E2259" s="2" t="s">
        <v>9510</v>
      </c>
      <c r="F2259" s="2" t="s">
        <v>1910</v>
      </c>
      <c r="G2259" s="3">
        <v>751.0</v>
      </c>
      <c r="H2259" s="2">
        <v>970.0</v>
      </c>
      <c r="I2259" s="2" t="s">
        <v>2666</v>
      </c>
    </row>
    <row r="2260">
      <c r="A2260" s="2" t="s">
        <v>9511</v>
      </c>
      <c r="B2260" s="2" t="s">
        <v>1819</v>
      </c>
      <c r="C2260" s="2" t="s">
        <v>1313</v>
      </c>
      <c r="D2260" s="2" t="s">
        <v>9512</v>
      </c>
      <c r="E2260" s="2" t="s">
        <v>9513</v>
      </c>
      <c r="F2260" s="2" t="s">
        <v>1910</v>
      </c>
      <c r="G2260" s="3">
        <v>752.0</v>
      </c>
      <c r="H2260" s="2">
        <v>1204.0</v>
      </c>
      <c r="I2260" s="2" t="s">
        <v>3816</v>
      </c>
    </row>
    <row r="2261">
      <c r="A2261" s="2" t="s">
        <v>9514</v>
      </c>
      <c r="B2261" s="2" t="s">
        <v>1819</v>
      </c>
      <c r="C2261" s="2" t="s">
        <v>1265</v>
      </c>
      <c r="D2261" s="2" t="s">
        <v>9515</v>
      </c>
      <c r="E2261" s="2" t="s">
        <v>9516</v>
      </c>
      <c r="F2261" s="2" t="s">
        <v>1910</v>
      </c>
      <c r="G2261" s="3">
        <v>753.0</v>
      </c>
      <c r="H2261" s="2">
        <v>1182.0</v>
      </c>
      <c r="I2261" s="2" t="s">
        <v>3152</v>
      </c>
    </row>
    <row r="2262">
      <c r="A2262" s="2" t="s">
        <v>9517</v>
      </c>
      <c r="B2262" s="2" t="s">
        <v>1819</v>
      </c>
      <c r="C2262" s="2" t="s">
        <v>1107</v>
      </c>
      <c r="D2262" s="2" t="s">
        <v>9518</v>
      </c>
      <c r="E2262" s="2" t="s">
        <v>9519</v>
      </c>
      <c r="F2262" s="2" t="s">
        <v>1910</v>
      </c>
      <c r="G2262" s="3">
        <v>754.0</v>
      </c>
      <c r="H2262" s="2">
        <v>1079.0</v>
      </c>
      <c r="I2262" s="2" t="s">
        <v>3634</v>
      </c>
    </row>
    <row r="2263">
      <c r="A2263" s="2" t="s">
        <v>9520</v>
      </c>
      <c r="B2263" s="2" t="s">
        <v>1819</v>
      </c>
      <c r="C2263" s="2" t="s">
        <v>263</v>
      </c>
      <c r="D2263" s="2" t="s">
        <v>9521</v>
      </c>
      <c r="E2263" s="2" t="s">
        <v>9522</v>
      </c>
      <c r="F2263" s="2" t="s">
        <v>1910</v>
      </c>
      <c r="G2263" s="3">
        <v>755.0</v>
      </c>
      <c r="H2263" s="2">
        <v>578.0</v>
      </c>
      <c r="I2263" s="2" t="s">
        <v>5492</v>
      </c>
    </row>
    <row r="2264">
      <c r="A2264" s="2" t="s">
        <v>9523</v>
      </c>
      <c r="B2264" s="2" t="s">
        <v>1819</v>
      </c>
      <c r="C2264" s="2" t="s">
        <v>403</v>
      </c>
      <c r="D2264" s="2" t="s">
        <v>9524</v>
      </c>
      <c r="E2264" s="2" t="s">
        <v>9525</v>
      </c>
      <c r="F2264" s="2" t="s">
        <v>1910</v>
      </c>
      <c r="G2264" s="3">
        <v>756.0</v>
      </c>
      <c r="H2264" s="2">
        <v>676.0</v>
      </c>
      <c r="I2264" s="2" t="s">
        <v>3885</v>
      </c>
    </row>
    <row r="2265">
      <c r="A2265" s="2" t="s">
        <v>9526</v>
      </c>
      <c r="B2265" s="2" t="s">
        <v>1819</v>
      </c>
      <c r="C2265" s="2" t="s">
        <v>712</v>
      </c>
      <c r="D2265" s="2" t="s">
        <v>9527</v>
      </c>
      <c r="E2265" s="2" t="s">
        <v>9528</v>
      </c>
      <c r="F2265" s="2" t="s">
        <v>1910</v>
      </c>
      <c r="G2265" s="3">
        <v>757.0</v>
      </c>
      <c r="H2265" s="2">
        <v>857.0</v>
      </c>
      <c r="I2265" s="2" t="s">
        <v>3685</v>
      </c>
    </row>
    <row r="2266">
      <c r="A2266" s="2" t="s">
        <v>9529</v>
      </c>
      <c r="B2266" s="2" t="s">
        <v>1819</v>
      </c>
      <c r="C2266" s="2" t="s">
        <v>510</v>
      </c>
      <c r="D2266" s="2" t="s">
        <v>9530</v>
      </c>
      <c r="E2266" s="2" t="s">
        <v>9531</v>
      </c>
      <c r="F2266" s="2" t="s">
        <v>1910</v>
      </c>
      <c r="G2266" s="3">
        <v>758.0</v>
      </c>
      <c r="H2266" s="2">
        <v>732.0</v>
      </c>
      <c r="I2266" s="2" t="s">
        <v>3929</v>
      </c>
    </row>
    <row r="2267">
      <c r="A2267" s="2" t="s">
        <v>9532</v>
      </c>
      <c r="B2267" s="2" t="s">
        <v>1819</v>
      </c>
      <c r="C2267" s="2" t="s">
        <v>1450</v>
      </c>
      <c r="D2267" s="2" t="s">
        <v>9533</v>
      </c>
      <c r="E2267" s="2" t="s">
        <v>9534</v>
      </c>
      <c r="F2267" s="2" t="s">
        <v>1910</v>
      </c>
      <c r="G2267" s="3">
        <v>759.0</v>
      </c>
      <c r="H2267" s="2">
        <v>13160.0</v>
      </c>
      <c r="I2267" s="2" t="s">
        <v>3873</v>
      </c>
    </row>
    <row r="2268">
      <c r="A2268" s="2" t="s">
        <v>9535</v>
      </c>
      <c r="B2268" s="2" t="s">
        <v>1819</v>
      </c>
      <c r="C2268" s="2" t="s">
        <v>417</v>
      </c>
      <c r="D2268" s="2" t="s">
        <v>9536</v>
      </c>
      <c r="E2268" s="2" t="s">
        <v>9537</v>
      </c>
      <c r="F2268" s="2" t="s">
        <v>1910</v>
      </c>
      <c r="G2268" s="3">
        <v>760.0</v>
      </c>
      <c r="H2268" s="2">
        <v>684.0</v>
      </c>
      <c r="I2268" s="2" t="s">
        <v>2195</v>
      </c>
    </row>
    <row r="2269">
      <c r="A2269" s="2" t="s">
        <v>9538</v>
      </c>
      <c r="B2269" s="2" t="s">
        <v>1819</v>
      </c>
      <c r="C2269" s="2" t="s">
        <v>501</v>
      </c>
      <c r="D2269" s="2" t="s">
        <v>9539</v>
      </c>
      <c r="E2269" s="2" t="s">
        <v>9540</v>
      </c>
      <c r="F2269" s="2" t="s">
        <v>1910</v>
      </c>
      <c r="G2269" s="3">
        <v>761.0</v>
      </c>
      <c r="H2269" s="2">
        <v>723.0</v>
      </c>
      <c r="I2269" s="2" t="s">
        <v>3456</v>
      </c>
    </row>
    <row r="2270">
      <c r="A2270" s="2" t="s">
        <v>9541</v>
      </c>
      <c r="B2270" s="2" t="s">
        <v>1819</v>
      </c>
      <c r="C2270" s="2" t="s">
        <v>856</v>
      </c>
      <c r="D2270" s="2" t="s">
        <v>9542</v>
      </c>
      <c r="E2270" s="2" t="s">
        <v>9543</v>
      </c>
      <c r="F2270" s="2" t="s">
        <v>1910</v>
      </c>
      <c r="G2270" s="3">
        <v>762.0</v>
      </c>
      <c r="H2270" s="2">
        <v>943.0</v>
      </c>
      <c r="I2270" s="2" t="s">
        <v>2958</v>
      </c>
    </row>
    <row r="2271">
      <c r="A2271" s="2" t="s">
        <v>9544</v>
      </c>
      <c r="B2271" s="2" t="s">
        <v>1819</v>
      </c>
      <c r="C2271" s="2" t="s">
        <v>528</v>
      </c>
      <c r="D2271" s="2" t="s">
        <v>9545</v>
      </c>
      <c r="E2271" s="2" t="s">
        <v>9546</v>
      </c>
      <c r="F2271" s="2" t="s">
        <v>1910</v>
      </c>
      <c r="G2271" s="3">
        <v>763.0</v>
      </c>
      <c r="H2271" s="2">
        <v>739.0</v>
      </c>
      <c r="I2271" s="2" t="s">
        <v>2171</v>
      </c>
    </row>
    <row r="2272">
      <c r="A2272" s="2" t="s">
        <v>9547</v>
      </c>
      <c r="B2272" s="2" t="s">
        <v>1819</v>
      </c>
      <c r="C2272" s="2" t="s">
        <v>1410</v>
      </c>
      <c r="D2272" s="2" t="s">
        <v>9548</v>
      </c>
      <c r="E2272" s="2" t="s">
        <v>9549</v>
      </c>
      <c r="F2272" s="2" t="s">
        <v>1910</v>
      </c>
      <c r="G2272" s="3">
        <v>764.0</v>
      </c>
      <c r="H2272" s="2">
        <v>1257.0</v>
      </c>
      <c r="I2272" s="2" t="s">
        <v>4963</v>
      </c>
    </row>
    <row r="2273">
      <c r="A2273" s="2" t="s">
        <v>9550</v>
      </c>
      <c r="B2273" s="2" t="s">
        <v>1819</v>
      </c>
      <c r="C2273" s="2" t="s">
        <v>668</v>
      </c>
      <c r="D2273" s="2" t="s">
        <v>9551</v>
      </c>
      <c r="E2273" s="2" t="s">
        <v>9552</v>
      </c>
      <c r="F2273" s="2" t="s">
        <v>1910</v>
      </c>
      <c r="G2273" s="3">
        <v>765.0</v>
      </c>
      <c r="H2273" s="2">
        <v>827.0</v>
      </c>
      <c r="I2273" s="2" t="s">
        <v>3190</v>
      </c>
    </row>
    <row r="2274">
      <c r="A2274" s="2" t="s">
        <v>9553</v>
      </c>
      <c r="B2274" s="2" t="s">
        <v>1819</v>
      </c>
      <c r="C2274" s="2" t="s">
        <v>163</v>
      </c>
      <c r="D2274" s="2" t="s">
        <v>9554</v>
      </c>
      <c r="E2274" s="2" t="s">
        <v>9555</v>
      </c>
      <c r="F2274" s="2" t="s">
        <v>1910</v>
      </c>
      <c r="G2274" s="3">
        <v>766.0</v>
      </c>
      <c r="H2274" s="2">
        <v>524.0</v>
      </c>
      <c r="I2274" s="2" t="s">
        <v>3502</v>
      </c>
    </row>
    <row r="2275">
      <c r="A2275" s="2" t="s">
        <v>9556</v>
      </c>
      <c r="B2275" s="2" t="s">
        <v>1819</v>
      </c>
      <c r="C2275" s="2" t="s">
        <v>203</v>
      </c>
      <c r="D2275" s="2" t="s">
        <v>9557</v>
      </c>
      <c r="E2275" s="2" t="s">
        <v>9558</v>
      </c>
      <c r="F2275" s="2" t="s">
        <v>1910</v>
      </c>
      <c r="G2275" s="3">
        <v>767.0</v>
      </c>
      <c r="H2275" s="2">
        <v>734.0</v>
      </c>
      <c r="I2275" s="2" t="s">
        <v>2674</v>
      </c>
    </row>
    <row r="2276">
      <c r="A2276" s="2" t="s">
        <v>9559</v>
      </c>
      <c r="B2276" s="2" t="s">
        <v>1819</v>
      </c>
      <c r="C2276" s="2" t="s">
        <v>499</v>
      </c>
      <c r="D2276" s="2" t="s">
        <v>9560</v>
      </c>
      <c r="E2276" s="2" t="s">
        <v>9561</v>
      </c>
      <c r="F2276" s="2" t="s">
        <v>1910</v>
      </c>
      <c r="G2276" s="3">
        <v>768.0</v>
      </c>
      <c r="H2276" s="2">
        <v>729.0</v>
      </c>
      <c r="I2276" s="2" t="s">
        <v>3460</v>
      </c>
    </row>
    <row r="2277">
      <c r="A2277" s="2" t="s">
        <v>9562</v>
      </c>
      <c r="B2277" s="2" t="s">
        <v>1819</v>
      </c>
      <c r="C2277" s="2" t="s">
        <v>914</v>
      </c>
      <c r="D2277" s="2" t="s">
        <v>9563</v>
      </c>
      <c r="E2277" s="2" t="s">
        <v>9564</v>
      </c>
      <c r="F2277" s="2" t="s">
        <v>1910</v>
      </c>
      <c r="G2277" s="3">
        <v>769.0</v>
      </c>
      <c r="H2277" s="2">
        <v>973.0</v>
      </c>
      <c r="I2277" s="2" t="s">
        <v>3568</v>
      </c>
    </row>
    <row r="2278">
      <c r="A2278" s="2" t="s">
        <v>9565</v>
      </c>
      <c r="B2278" s="2" t="s">
        <v>1819</v>
      </c>
      <c r="C2278" s="2" t="s">
        <v>676</v>
      </c>
      <c r="D2278" s="2" t="s">
        <v>9566</v>
      </c>
      <c r="E2278" s="2" t="s">
        <v>9567</v>
      </c>
      <c r="F2278" s="2" t="s">
        <v>1910</v>
      </c>
      <c r="G2278" s="3">
        <v>770.0</v>
      </c>
      <c r="H2278" s="2">
        <v>829.0</v>
      </c>
      <c r="I2278" s="2" t="s">
        <v>2714</v>
      </c>
    </row>
    <row r="2279">
      <c r="A2279" s="2" t="s">
        <v>9568</v>
      </c>
      <c r="B2279" s="2" t="s">
        <v>1819</v>
      </c>
      <c r="C2279" s="2" t="s">
        <v>217</v>
      </c>
      <c r="D2279" s="2" t="s">
        <v>9569</v>
      </c>
      <c r="E2279" s="2" t="s">
        <v>9570</v>
      </c>
      <c r="F2279" s="2" t="s">
        <v>1910</v>
      </c>
      <c r="G2279" s="3">
        <v>771.0</v>
      </c>
      <c r="H2279" s="2">
        <v>556.0</v>
      </c>
      <c r="I2279" s="2" t="s">
        <v>1951</v>
      </c>
    </row>
    <row r="2280">
      <c r="A2280" s="2" t="s">
        <v>9571</v>
      </c>
      <c r="B2280" s="2" t="s">
        <v>1819</v>
      </c>
      <c r="C2280" s="2" t="s">
        <v>950</v>
      </c>
      <c r="D2280" s="2" t="s">
        <v>9572</v>
      </c>
      <c r="E2280" s="2" t="s">
        <v>9573</v>
      </c>
      <c r="F2280" s="2" t="s">
        <v>1910</v>
      </c>
      <c r="G2280" s="3">
        <v>772.0</v>
      </c>
      <c r="H2280" s="2">
        <v>994.0</v>
      </c>
      <c r="I2280" s="2" t="s">
        <v>2345</v>
      </c>
    </row>
    <row r="2281">
      <c r="A2281" s="2" t="s">
        <v>9574</v>
      </c>
      <c r="B2281" s="2" t="s">
        <v>1819</v>
      </c>
      <c r="C2281" s="2" t="s">
        <v>622</v>
      </c>
      <c r="D2281" s="2" t="s">
        <v>9575</v>
      </c>
      <c r="E2281" s="2" t="s">
        <v>9576</v>
      </c>
      <c r="F2281" s="2" t="s">
        <v>1910</v>
      </c>
      <c r="G2281" s="3">
        <v>773.0</v>
      </c>
      <c r="H2281" s="2">
        <v>778.0</v>
      </c>
      <c r="I2281" s="2" t="s">
        <v>3584</v>
      </c>
    </row>
    <row r="2282">
      <c r="A2282" s="2" t="s">
        <v>9577</v>
      </c>
      <c r="B2282" s="2" t="s">
        <v>1819</v>
      </c>
      <c r="C2282" s="2" t="s">
        <v>1700</v>
      </c>
      <c r="D2282" s="2" t="s">
        <v>9578</v>
      </c>
      <c r="E2282" s="2" t="s">
        <v>9579</v>
      </c>
      <c r="F2282" s="2" t="s">
        <v>1910</v>
      </c>
      <c r="G2282" s="3">
        <v>774.0</v>
      </c>
      <c r="H2282" s="2">
        <v>12370.0</v>
      </c>
      <c r="I2282" s="2" t="s">
        <v>3708</v>
      </c>
    </row>
    <row r="2283">
      <c r="A2283" s="2" t="s">
        <v>9580</v>
      </c>
      <c r="B2283" s="2" t="s">
        <v>1819</v>
      </c>
      <c r="C2283" s="2" t="s">
        <v>1627</v>
      </c>
      <c r="D2283" s="2" t="s">
        <v>9581</v>
      </c>
      <c r="E2283" s="2" t="s">
        <v>9582</v>
      </c>
      <c r="F2283" s="2" t="s">
        <v>1910</v>
      </c>
      <c r="G2283" s="3">
        <v>775.0</v>
      </c>
      <c r="H2283" s="2">
        <v>4526.0</v>
      </c>
      <c r="I2283" s="2" t="s">
        <v>1939</v>
      </c>
    </row>
    <row r="2284">
      <c r="A2284" s="2" t="s">
        <v>9583</v>
      </c>
      <c r="B2284" s="2" t="s">
        <v>1819</v>
      </c>
      <c r="C2284" s="2" t="s">
        <v>1513</v>
      </c>
      <c r="D2284" s="2" t="s">
        <v>9584</v>
      </c>
      <c r="E2284" s="2" t="s">
        <v>9585</v>
      </c>
      <c r="F2284" s="2" t="s">
        <v>1910</v>
      </c>
      <c r="G2284" s="3">
        <v>776.0</v>
      </c>
      <c r="H2284" s="2">
        <v>4365.0</v>
      </c>
      <c r="I2284" s="2" t="s">
        <v>3700</v>
      </c>
    </row>
    <row r="2285">
      <c r="A2285" s="2" t="s">
        <v>9586</v>
      </c>
      <c r="B2285" s="2" t="s">
        <v>1819</v>
      </c>
      <c r="C2285" s="2" t="s">
        <v>594</v>
      </c>
      <c r="D2285" s="2" t="s">
        <v>9587</v>
      </c>
      <c r="E2285" s="2" t="s">
        <v>9588</v>
      </c>
      <c r="F2285" s="2" t="s">
        <v>1910</v>
      </c>
      <c r="G2285" s="3">
        <v>777.0</v>
      </c>
      <c r="H2285" s="2">
        <v>771.0</v>
      </c>
      <c r="I2285" s="2" t="s">
        <v>3877</v>
      </c>
    </row>
    <row r="2286">
      <c r="A2286" s="2" t="s">
        <v>9589</v>
      </c>
      <c r="B2286" s="2" t="s">
        <v>1729</v>
      </c>
      <c r="C2286" s="2" t="s">
        <v>359</v>
      </c>
      <c r="D2286" s="2" t="s">
        <v>9590</v>
      </c>
      <c r="E2286" s="2" t="s">
        <v>9591</v>
      </c>
      <c r="F2286" s="2" t="s">
        <v>1910</v>
      </c>
      <c r="G2286" s="3">
        <v>96.0</v>
      </c>
      <c r="H2286" s="2">
        <v>652.0</v>
      </c>
      <c r="I2286" s="2" t="s">
        <v>3171</v>
      </c>
    </row>
    <row r="2287">
      <c r="A2287" s="2" t="s">
        <v>9592</v>
      </c>
      <c r="B2287" s="2" t="s">
        <v>1742</v>
      </c>
      <c r="C2287" s="2" t="s">
        <v>836</v>
      </c>
      <c r="D2287" s="2" t="s">
        <v>9593</v>
      </c>
      <c r="E2287" s="2" t="s">
        <v>9594</v>
      </c>
      <c r="F2287" s="2" t="s">
        <v>1910</v>
      </c>
      <c r="G2287" s="3">
        <v>793.0</v>
      </c>
      <c r="H2287" s="2">
        <v>923.0</v>
      </c>
      <c r="I2287" s="2" t="s">
        <v>3638</v>
      </c>
    </row>
    <row r="2288">
      <c r="A2288" s="2" t="s">
        <v>9595</v>
      </c>
      <c r="B2288" s="2" t="s">
        <v>1742</v>
      </c>
      <c r="C2288" s="2" t="s">
        <v>1684</v>
      </c>
      <c r="D2288" s="2" t="s">
        <v>9596</v>
      </c>
      <c r="E2288" s="2" t="s">
        <v>9597</v>
      </c>
      <c r="F2288" s="2" t="s">
        <v>1910</v>
      </c>
      <c r="G2288" s="3">
        <v>794.0</v>
      </c>
      <c r="H2288" s="2">
        <v>12372.0</v>
      </c>
      <c r="I2288" s="2" t="s">
        <v>5261</v>
      </c>
    </row>
    <row r="2289">
      <c r="A2289" s="2" t="s">
        <v>9598</v>
      </c>
      <c r="B2289" s="2" t="s">
        <v>1742</v>
      </c>
      <c r="C2289" s="2" t="s">
        <v>175</v>
      </c>
      <c r="D2289" s="2" t="s">
        <v>9599</v>
      </c>
      <c r="E2289" s="2" t="s">
        <v>9600</v>
      </c>
      <c r="F2289" s="2" t="s">
        <v>1910</v>
      </c>
      <c r="G2289" s="3">
        <v>795.0</v>
      </c>
      <c r="H2289" s="2">
        <v>530.0</v>
      </c>
      <c r="I2289" s="2" t="s">
        <v>2726</v>
      </c>
    </row>
    <row r="2290">
      <c r="A2290" s="2" t="s">
        <v>9601</v>
      </c>
      <c r="B2290" s="2" t="s">
        <v>1742</v>
      </c>
      <c r="C2290" s="2" t="s">
        <v>1591</v>
      </c>
      <c r="D2290" s="2" t="s">
        <v>9602</v>
      </c>
      <c r="E2290" s="2" t="s">
        <v>9603</v>
      </c>
      <c r="F2290" s="2" t="s">
        <v>1910</v>
      </c>
      <c r="G2290" s="3">
        <v>796.0</v>
      </c>
      <c r="H2290" s="2">
        <v>12108.0</v>
      </c>
      <c r="I2290" s="2" t="s">
        <v>3510</v>
      </c>
    </row>
    <row r="2291">
      <c r="A2291" s="2" t="s">
        <v>9604</v>
      </c>
      <c r="B2291" s="2" t="s">
        <v>1742</v>
      </c>
      <c r="C2291" s="2" t="s">
        <v>449</v>
      </c>
      <c r="D2291" s="2" t="s">
        <v>9605</v>
      </c>
      <c r="E2291" s="2" t="s">
        <v>9606</v>
      </c>
      <c r="F2291" s="2" t="s">
        <v>1910</v>
      </c>
      <c r="G2291" s="3">
        <v>797.0</v>
      </c>
      <c r="H2291" s="2">
        <v>695.0</v>
      </c>
      <c r="I2291" s="2" t="s">
        <v>2148</v>
      </c>
    </row>
    <row r="2292">
      <c r="A2292" s="2" t="s">
        <v>9607</v>
      </c>
      <c r="B2292" s="2" t="s">
        <v>1742</v>
      </c>
      <c r="C2292" s="2" t="s">
        <v>477</v>
      </c>
      <c r="D2292" s="2" t="s">
        <v>9608</v>
      </c>
      <c r="E2292" s="2" t="s">
        <v>9609</v>
      </c>
      <c r="F2292" s="2" t="s">
        <v>1910</v>
      </c>
      <c r="G2292" s="3">
        <v>798.0</v>
      </c>
      <c r="H2292" s="2">
        <v>714.0</v>
      </c>
      <c r="I2292" s="2" t="s">
        <v>3961</v>
      </c>
    </row>
    <row r="2293">
      <c r="A2293" s="2" t="s">
        <v>9610</v>
      </c>
      <c r="B2293" s="2" t="s">
        <v>1742</v>
      </c>
      <c r="C2293" s="2" t="s">
        <v>149</v>
      </c>
      <c r="D2293" s="2" t="s">
        <v>9611</v>
      </c>
      <c r="E2293" s="2" t="s">
        <v>9612</v>
      </c>
      <c r="F2293" s="2" t="s">
        <v>1910</v>
      </c>
      <c r="G2293" s="3">
        <v>799.0</v>
      </c>
      <c r="H2293" s="2">
        <v>515.0</v>
      </c>
      <c r="I2293" s="2" t="s">
        <v>2962</v>
      </c>
    </row>
    <row r="2294">
      <c r="A2294" s="2" t="s">
        <v>9613</v>
      </c>
      <c r="B2294" s="2" t="s">
        <v>1742</v>
      </c>
      <c r="C2294" s="2" t="s">
        <v>119</v>
      </c>
      <c r="D2294" s="2" t="s">
        <v>9614</v>
      </c>
      <c r="E2294" s="2" t="s">
        <v>9615</v>
      </c>
      <c r="F2294" s="2" t="s">
        <v>1910</v>
      </c>
      <c r="G2294" s="3">
        <v>800.0</v>
      </c>
      <c r="H2294" s="2">
        <v>492.0</v>
      </c>
      <c r="I2294" s="2" t="s">
        <v>3716</v>
      </c>
    </row>
    <row r="2295">
      <c r="A2295" s="2" t="s">
        <v>9616</v>
      </c>
      <c r="B2295" s="2" t="s">
        <v>1742</v>
      </c>
      <c r="C2295" s="2" t="s">
        <v>189</v>
      </c>
      <c r="D2295" s="2" t="s">
        <v>9617</v>
      </c>
      <c r="E2295" s="2" t="s">
        <v>9618</v>
      </c>
      <c r="F2295" s="2" t="s">
        <v>1910</v>
      </c>
      <c r="G2295" s="3">
        <v>801.0</v>
      </c>
      <c r="H2295" s="2">
        <v>537.0</v>
      </c>
      <c r="I2295" s="2" t="s">
        <v>1955</v>
      </c>
    </row>
    <row r="2296">
      <c r="A2296" s="2" t="s">
        <v>9619</v>
      </c>
      <c r="B2296" s="2" t="s">
        <v>1742</v>
      </c>
      <c r="C2296" s="2" t="s">
        <v>1319</v>
      </c>
      <c r="D2296" s="2" t="s">
        <v>9620</v>
      </c>
      <c r="E2296" s="2" t="s">
        <v>9621</v>
      </c>
      <c r="F2296" s="2" t="s">
        <v>1910</v>
      </c>
      <c r="G2296" s="3">
        <v>802.0</v>
      </c>
      <c r="H2296" s="2">
        <v>1206.0</v>
      </c>
      <c r="I2296" s="2" t="s">
        <v>2163</v>
      </c>
    </row>
    <row r="2297">
      <c r="A2297" s="2" t="s">
        <v>9622</v>
      </c>
      <c r="B2297" s="2" t="s">
        <v>1742</v>
      </c>
      <c r="C2297" s="2" t="s">
        <v>1704</v>
      </c>
      <c r="D2297" s="2" t="s">
        <v>9623</v>
      </c>
      <c r="E2297" s="2" t="s">
        <v>9624</v>
      </c>
      <c r="F2297" s="2" t="s">
        <v>1910</v>
      </c>
      <c r="G2297" s="3">
        <v>803.0</v>
      </c>
      <c r="H2297" s="2">
        <v>12358.0</v>
      </c>
      <c r="I2297" s="2" t="s">
        <v>3630</v>
      </c>
    </row>
    <row r="2298">
      <c r="A2298" s="2" t="s">
        <v>9625</v>
      </c>
      <c r="B2298" s="2" t="s">
        <v>1742</v>
      </c>
      <c r="C2298" s="2" t="s">
        <v>1291</v>
      </c>
      <c r="D2298" s="2" t="s">
        <v>9626</v>
      </c>
      <c r="E2298" s="2" t="s">
        <v>9627</v>
      </c>
      <c r="F2298" s="2" t="s">
        <v>1910</v>
      </c>
      <c r="G2298" s="3">
        <v>804.0</v>
      </c>
      <c r="H2298" s="2">
        <v>1198.0</v>
      </c>
      <c r="I2298" s="2" t="s">
        <v>2309</v>
      </c>
    </row>
    <row r="2299">
      <c r="A2299" s="2" t="s">
        <v>9628</v>
      </c>
      <c r="B2299" s="2" t="s">
        <v>1729</v>
      </c>
      <c r="C2299" s="2" t="s">
        <v>1694</v>
      </c>
      <c r="D2299" s="2" t="s">
        <v>9629</v>
      </c>
      <c r="E2299" s="2" t="s">
        <v>9630</v>
      </c>
      <c r="F2299" s="2" t="s">
        <v>1910</v>
      </c>
      <c r="G2299" s="3">
        <v>97.0</v>
      </c>
      <c r="H2299" s="2">
        <v>12336.0</v>
      </c>
      <c r="I2299" s="2" t="s">
        <v>4367</v>
      </c>
    </row>
    <row r="2300">
      <c r="A2300" s="2" t="s">
        <v>9631</v>
      </c>
      <c r="B2300" s="2" t="s">
        <v>1819</v>
      </c>
      <c r="C2300" s="2" t="s">
        <v>1525</v>
      </c>
      <c r="D2300" s="2" t="s">
        <v>9632</v>
      </c>
      <c r="E2300" s="2" t="s">
        <v>9633</v>
      </c>
      <c r="F2300" s="2" t="s">
        <v>1910</v>
      </c>
      <c r="G2300" s="3">
        <v>778.0</v>
      </c>
      <c r="H2300" s="2">
        <v>12235.0</v>
      </c>
      <c r="I2300" s="2" t="s">
        <v>3268</v>
      </c>
    </row>
    <row r="2301">
      <c r="A2301" s="2" t="s">
        <v>9634</v>
      </c>
      <c r="B2301" s="2" t="s">
        <v>1819</v>
      </c>
      <c r="C2301" s="2" t="s">
        <v>642</v>
      </c>
      <c r="D2301" s="2" t="s">
        <v>9635</v>
      </c>
      <c r="E2301" s="2" t="s">
        <v>9636</v>
      </c>
      <c r="F2301" s="2" t="s">
        <v>1910</v>
      </c>
      <c r="G2301" s="3">
        <v>779.0</v>
      </c>
      <c r="H2301" s="2">
        <v>819.0</v>
      </c>
      <c r="I2301" s="2" t="s">
        <v>2599</v>
      </c>
    </row>
    <row r="2302">
      <c r="A2302" s="2" t="s">
        <v>9637</v>
      </c>
      <c r="B2302" s="2" t="s">
        <v>1819</v>
      </c>
      <c r="C2302" s="2" t="s">
        <v>295</v>
      </c>
      <c r="D2302" s="2" t="s">
        <v>9638</v>
      </c>
      <c r="E2302" s="2" t="s">
        <v>9639</v>
      </c>
      <c r="F2302" s="2" t="s">
        <v>1910</v>
      </c>
      <c r="G2302" s="3">
        <v>780.0</v>
      </c>
      <c r="H2302" s="2">
        <v>620.0</v>
      </c>
      <c r="I2302" s="2" t="s">
        <v>2552</v>
      </c>
    </row>
    <row r="2303">
      <c r="A2303" s="2" t="s">
        <v>9640</v>
      </c>
      <c r="B2303" s="2" t="s">
        <v>1819</v>
      </c>
      <c r="C2303" s="2" t="s">
        <v>1623</v>
      </c>
      <c r="D2303" s="2" t="s">
        <v>9641</v>
      </c>
      <c r="E2303" s="2" t="s">
        <v>9642</v>
      </c>
      <c r="F2303" s="2" t="s">
        <v>1910</v>
      </c>
      <c r="G2303" s="3">
        <v>781.0</v>
      </c>
      <c r="H2303" s="2">
        <v>4503.0</v>
      </c>
      <c r="I2303" s="2" t="s">
        <v>4819</v>
      </c>
    </row>
    <row r="2304">
      <c r="A2304" s="2" t="s">
        <v>9643</v>
      </c>
      <c r="B2304" s="2" t="s">
        <v>1819</v>
      </c>
      <c r="C2304" s="2" t="s">
        <v>1472</v>
      </c>
      <c r="D2304" s="2" t="s">
        <v>9644</v>
      </c>
      <c r="E2304" s="2" t="s">
        <v>9645</v>
      </c>
      <c r="F2304" s="2" t="s">
        <v>1910</v>
      </c>
      <c r="G2304" s="3">
        <v>782.0</v>
      </c>
      <c r="H2304" s="2">
        <v>4181.0</v>
      </c>
      <c r="I2304" s="2" t="s">
        <v>3611</v>
      </c>
    </row>
    <row r="2305">
      <c r="A2305" s="2" t="s">
        <v>9646</v>
      </c>
      <c r="B2305" s="2" t="s">
        <v>1819</v>
      </c>
      <c r="C2305" s="2" t="s">
        <v>1059</v>
      </c>
      <c r="D2305" s="2" t="s">
        <v>9647</v>
      </c>
      <c r="E2305" s="2" t="s">
        <v>9648</v>
      </c>
      <c r="F2305" s="2" t="s">
        <v>1910</v>
      </c>
      <c r="G2305" s="3">
        <v>783.0</v>
      </c>
      <c r="H2305" s="2">
        <v>1054.0</v>
      </c>
      <c r="I2305" s="2" t="s">
        <v>2392</v>
      </c>
    </row>
    <row r="2306">
      <c r="A2306" s="2" t="s">
        <v>9649</v>
      </c>
      <c r="B2306" s="2" t="s">
        <v>1819</v>
      </c>
      <c r="C2306" s="2" t="s">
        <v>1155</v>
      </c>
      <c r="D2306" s="2" t="s">
        <v>9650</v>
      </c>
      <c r="E2306" s="2" t="s">
        <v>9651</v>
      </c>
      <c r="F2306" s="2" t="s">
        <v>1910</v>
      </c>
      <c r="G2306" s="3">
        <v>784.0</v>
      </c>
      <c r="H2306" s="2">
        <v>1099.0</v>
      </c>
      <c r="I2306" s="2" t="s">
        <v>4579</v>
      </c>
    </row>
    <row r="2307">
      <c r="A2307" s="2" t="s">
        <v>9652</v>
      </c>
      <c r="B2307" s="2" t="s">
        <v>1819</v>
      </c>
      <c r="C2307" s="2" t="s">
        <v>173</v>
      </c>
      <c r="D2307" s="2" t="s">
        <v>9653</v>
      </c>
      <c r="E2307" s="2" t="s">
        <v>9654</v>
      </c>
      <c r="F2307" s="2" t="s">
        <v>1910</v>
      </c>
      <c r="G2307" s="3">
        <v>785.0</v>
      </c>
      <c r="H2307" s="2">
        <v>529.0</v>
      </c>
      <c r="I2307" s="2" t="s">
        <v>2419</v>
      </c>
    </row>
    <row r="2308">
      <c r="A2308" s="2" t="s">
        <v>9655</v>
      </c>
      <c r="B2308" s="2" t="s">
        <v>1729</v>
      </c>
      <c r="C2308" s="2" t="s">
        <v>1688</v>
      </c>
      <c r="D2308" s="2" t="s">
        <v>9656</v>
      </c>
      <c r="E2308" s="2" t="s">
        <v>9657</v>
      </c>
      <c r="F2308" s="2" t="s">
        <v>1910</v>
      </c>
      <c r="G2308" s="3">
        <v>98.0</v>
      </c>
      <c r="H2308" s="2">
        <v>12368.0</v>
      </c>
      <c r="I2308" s="2" t="s">
        <v>3112</v>
      </c>
    </row>
    <row r="2309">
      <c r="A2309" s="2" t="s">
        <v>9658</v>
      </c>
      <c r="B2309" s="2" t="s">
        <v>1729</v>
      </c>
      <c r="C2309" s="2" t="s">
        <v>1710</v>
      </c>
      <c r="D2309" s="2" t="s">
        <v>9659</v>
      </c>
      <c r="E2309" s="2" t="s">
        <v>9660</v>
      </c>
      <c r="F2309" s="2" t="s">
        <v>1910</v>
      </c>
      <c r="G2309" s="3">
        <v>99.0</v>
      </c>
      <c r="H2309" s="2">
        <v>12381.0</v>
      </c>
      <c r="I2309" s="2" t="s">
        <v>4696</v>
      </c>
    </row>
    <row r="2310">
      <c r="A2310" s="2" t="s">
        <v>9661</v>
      </c>
      <c r="B2310" s="2" t="s">
        <v>1819</v>
      </c>
      <c r="C2310" s="2" t="s">
        <v>1593</v>
      </c>
      <c r="D2310" s="2" t="s">
        <v>9662</v>
      </c>
      <c r="E2310" s="2" t="s">
        <v>9663</v>
      </c>
      <c r="F2310" s="2" t="s">
        <v>1910</v>
      </c>
      <c r="G2310" s="3">
        <v>786.0</v>
      </c>
      <c r="H2310" s="2">
        <v>4453.0</v>
      </c>
      <c r="I2310" s="2" t="s">
        <v>3542</v>
      </c>
    </row>
    <row r="2311">
      <c r="A2311" s="2" t="s">
        <v>9664</v>
      </c>
      <c r="B2311" s="2" t="s">
        <v>1797</v>
      </c>
      <c r="C2311" s="2" t="s">
        <v>718</v>
      </c>
      <c r="D2311" s="2" t="s">
        <v>9665</v>
      </c>
      <c r="E2311" s="2" t="s">
        <v>9666</v>
      </c>
      <c r="F2311" s="2" t="s">
        <v>1910</v>
      </c>
      <c r="G2311" s="3">
        <v>68.0</v>
      </c>
      <c r="H2311" s="2">
        <v>851.0</v>
      </c>
      <c r="I2311" s="2" t="s">
        <v>4601</v>
      </c>
    </row>
    <row r="2312">
      <c r="A2312" s="2" t="s">
        <v>9667</v>
      </c>
      <c r="B2312" s="2" t="s">
        <v>1797</v>
      </c>
      <c r="C2312" s="2" t="s">
        <v>1349</v>
      </c>
      <c r="D2312" s="2" t="s">
        <v>9668</v>
      </c>
      <c r="E2312" s="2" t="s">
        <v>9669</v>
      </c>
      <c r="F2312" s="2" t="s">
        <v>1910</v>
      </c>
      <c r="G2312" s="3">
        <v>69.0</v>
      </c>
      <c r="H2312" s="2">
        <v>1252.0</v>
      </c>
      <c r="I2312" s="2" t="s">
        <v>4176</v>
      </c>
    </row>
    <row r="2313">
      <c r="A2313" s="2" t="s">
        <v>9670</v>
      </c>
      <c r="B2313" s="2" t="s">
        <v>1797</v>
      </c>
      <c r="C2313" s="2" t="s">
        <v>105</v>
      </c>
      <c r="D2313" s="2" t="s">
        <v>9671</v>
      </c>
      <c r="E2313" s="2" t="s">
        <v>9672</v>
      </c>
      <c r="F2313" s="2" t="s">
        <v>1910</v>
      </c>
      <c r="G2313" s="3">
        <v>70.0</v>
      </c>
      <c r="H2313" s="2">
        <v>484.0</v>
      </c>
      <c r="I2313" s="2" t="s">
        <v>4449</v>
      </c>
    </row>
    <row r="2314">
      <c r="A2314" s="2" t="s">
        <v>9673</v>
      </c>
      <c r="B2314" s="2" t="s">
        <v>1797</v>
      </c>
      <c r="C2314" s="2" t="s">
        <v>846</v>
      </c>
      <c r="D2314" s="2" t="s">
        <v>9674</v>
      </c>
      <c r="E2314" s="2" t="s">
        <v>9675</v>
      </c>
      <c r="F2314" s="2" t="s">
        <v>1910</v>
      </c>
      <c r="G2314" s="3">
        <v>71.0</v>
      </c>
      <c r="H2314" s="2">
        <v>938.0</v>
      </c>
      <c r="I2314" s="2" t="s">
        <v>2042</v>
      </c>
    </row>
    <row r="2315">
      <c r="A2315" s="2" t="s">
        <v>9676</v>
      </c>
      <c r="B2315" s="2" t="s">
        <v>1797</v>
      </c>
      <c r="C2315" s="2" t="s">
        <v>1003</v>
      </c>
      <c r="D2315" s="2" t="s">
        <v>9677</v>
      </c>
      <c r="E2315" s="2" t="s">
        <v>9678</v>
      </c>
      <c r="F2315" s="2" t="s">
        <v>1910</v>
      </c>
      <c r="G2315" s="3">
        <v>72.0</v>
      </c>
      <c r="H2315" s="2">
        <v>1035.0</v>
      </c>
      <c r="I2315" s="2" t="s">
        <v>2093</v>
      </c>
    </row>
    <row r="2316">
      <c r="A2316" s="2" t="s">
        <v>9679</v>
      </c>
      <c r="B2316" s="2" t="s">
        <v>1797</v>
      </c>
      <c r="C2316" s="2" t="s">
        <v>680</v>
      </c>
      <c r="D2316" s="2" t="s">
        <v>9680</v>
      </c>
      <c r="E2316" s="2" t="s">
        <v>9681</v>
      </c>
      <c r="F2316" s="2" t="s">
        <v>1910</v>
      </c>
      <c r="G2316" s="3">
        <v>73.0</v>
      </c>
      <c r="H2316" s="2">
        <v>837.0</v>
      </c>
      <c r="I2316" s="2" t="s">
        <v>2851</v>
      </c>
    </row>
    <row r="2317">
      <c r="A2317" s="2" t="s">
        <v>9682</v>
      </c>
      <c r="B2317" s="2" t="s">
        <v>1797</v>
      </c>
      <c r="C2317" s="2" t="s">
        <v>1515</v>
      </c>
      <c r="D2317" s="2" t="s">
        <v>9683</v>
      </c>
      <c r="E2317" s="2" t="s">
        <v>9684</v>
      </c>
      <c r="F2317" s="2" t="s">
        <v>1910</v>
      </c>
      <c r="G2317" s="3">
        <v>74.0</v>
      </c>
      <c r="H2317" s="2">
        <v>4368.0</v>
      </c>
      <c r="I2317" s="2" t="s">
        <v>4847</v>
      </c>
    </row>
    <row r="2318">
      <c r="A2318" s="2" t="s">
        <v>9685</v>
      </c>
      <c r="B2318" s="2" t="s">
        <v>1797</v>
      </c>
      <c r="C2318" s="2" t="s">
        <v>121</v>
      </c>
      <c r="D2318" s="2" t="s">
        <v>9686</v>
      </c>
      <c r="E2318" s="2" t="s">
        <v>9687</v>
      </c>
      <c r="F2318" s="2" t="s">
        <v>1910</v>
      </c>
      <c r="G2318" s="3">
        <v>75.0</v>
      </c>
      <c r="H2318" s="2">
        <v>493.0</v>
      </c>
      <c r="I2318" s="2" t="s">
        <v>1919</v>
      </c>
    </row>
    <row r="2319">
      <c r="A2319" s="2" t="s">
        <v>9688</v>
      </c>
      <c r="B2319" s="2" t="s">
        <v>1797</v>
      </c>
      <c r="C2319" s="2" t="s">
        <v>1162</v>
      </c>
      <c r="D2319" s="2" t="s">
        <v>9689</v>
      </c>
      <c r="E2319" s="2" t="s">
        <v>9690</v>
      </c>
      <c r="F2319" s="2" t="s">
        <v>1910</v>
      </c>
      <c r="G2319" s="3">
        <v>76.0</v>
      </c>
      <c r="H2319" s="2">
        <v>1101.0</v>
      </c>
      <c r="I2319" s="2" t="s">
        <v>4700</v>
      </c>
    </row>
    <row r="2320">
      <c r="A2320" s="2" t="s">
        <v>9691</v>
      </c>
      <c r="B2320" s="2" t="s">
        <v>1797</v>
      </c>
      <c r="C2320" s="2" t="s">
        <v>1460</v>
      </c>
      <c r="D2320" s="2" t="s">
        <v>9692</v>
      </c>
      <c r="E2320" s="2" t="s">
        <v>9693</v>
      </c>
      <c r="F2320" s="2" t="s">
        <v>1910</v>
      </c>
      <c r="G2320" s="3">
        <v>77.0</v>
      </c>
      <c r="H2320" s="2">
        <v>4124.0</v>
      </c>
      <c r="I2320" s="2" t="s">
        <v>2556</v>
      </c>
    </row>
    <row r="2321">
      <c r="A2321" s="2" t="s">
        <v>9694</v>
      </c>
      <c r="B2321" s="2" t="s">
        <v>1797</v>
      </c>
      <c r="C2321" s="2" t="s">
        <v>688</v>
      </c>
      <c r="D2321" s="2" t="s">
        <v>9695</v>
      </c>
      <c r="E2321" s="2" t="s">
        <v>9696</v>
      </c>
      <c r="F2321" s="2" t="s">
        <v>1910</v>
      </c>
      <c r="G2321" s="3">
        <v>78.0</v>
      </c>
      <c r="H2321" s="2">
        <v>841.0</v>
      </c>
      <c r="I2321" s="2" t="s">
        <v>6406</v>
      </c>
    </row>
    <row r="2322">
      <c r="A2322" s="2" t="s">
        <v>9697</v>
      </c>
      <c r="B2322" s="2" t="s">
        <v>1797</v>
      </c>
      <c r="C2322" s="2" t="s">
        <v>1519</v>
      </c>
      <c r="D2322" s="2" t="s">
        <v>9698</v>
      </c>
      <c r="E2322" s="2" t="s">
        <v>9699</v>
      </c>
      <c r="F2322" s="2" t="s">
        <v>1910</v>
      </c>
      <c r="G2322" s="3">
        <v>79.0</v>
      </c>
      <c r="H2322" s="2">
        <v>4371.0</v>
      </c>
      <c r="I2322" s="2" t="s">
        <v>4382</v>
      </c>
    </row>
    <row r="2323">
      <c r="A2323" s="2" t="s">
        <v>9700</v>
      </c>
      <c r="B2323" s="2" t="s">
        <v>1797</v>
      </c>
      <c r="C2323" s="2" t="s">
        <v>1223</v>
      </c>
      <c r="D2323" s="2" t="s">
        <v>9701</v>
      </c>
      <c r="E2323" s="2" t="s">
        <v>9702</v>
      </c>
      <c r="F2323" s="2" t="s">
        <v>1910</v>
      </c>
      <c r="G2323" s="3">
        <v>80.0</v>
      </c>
      <c r="H2323" s="2">
        <v>1143.0</v>
      </c>
      <c r="I2323" s="2" t="s">
        <v>4815</v>
      </c>
    </row>
    <row r="2324">
      <c r="A2324" s="2" t="s">
        <v>9703</v>
      </c>
      <c r="B2324" s="2" t="s">
        <v>1797</v>
      </c>
      <c r="C2324" s="2" t="s">
        <v>137</v>
      </c>
      <c r="D2324" s="2" t="s">
        <v>9704</v>
      </c>
      <c r="E2324" s="2" t="s">
        <v>9705</v>
      </c>
      <c r="F2324" s="2" t="s">
        <v>1910</v>
      </c>
      <c r="G2324" s="3">
        <v>81.0</v>
      </c>
      <c r="H2324" s="2">
        <v>509.0</v>
      </c>
      <c r="I2324" s="2" t="s">
        <v>4371</v>
      </c>
    </row>
    <row r="2325">
      <c r="A2325" s="2" t="s">
        <v>9706</v>
      </c>
      <c r="B2325" s="2" t="s">
        <v>1797</v>
      </c>
      <c r="C2325" s="2" t="s">
        <v>720</v>
      </c>
      <c r="D2325" s="2" t="s">
        <v>9707</v>
      </c>
      <c r="E2325" s="2" t="s">
        <v>9708</v>
      </c>
      <c r="F2325" s="2" t="s">
        <v>1910</v>
      </c>
      <c r="G2325" s="3">
        <v>82.0</v>
      </c>
      <c r="H2325" s="2">
        <v>859.0</v>
      </c>
      <c r="I2325" s="2" t="s">
        <v>6417</v>
      </c>
    </row>
    <row r="2326">
      <c r="A2326" s="2" t="s">
        <v>9709</v>
      </c>
      <c r="B2326" s="2" t="s">
        <v>1797</v>
      </c>
      <c r="C2326" s="2" t="s">
        <v>554</v>
      </c>
      <c r="D2326" s="2" t="s">
        <v>9710</v>
      </c>
      <c r="E2326" s="2" t="s">
        <v>9711</v>
      </c>
      <c r="F2326" s="2" t="s">
        <v>1910</v>
      </c>
      <c r="G2326" s="3">
        <v>83.0</v>
      </c>
      <c r="H2326" s="2">
        <v>747.0</v>
      </c>
      <c r="I2326" s="2" t="s">
        <v>4780</v>
      </c>
    </row>
    <row r="2327">
      <c r="A2327" s="2" t="s">
        <v>9712</v>
      </c>
      <c r="B2327" s="2" t="s">
        <v>1797</v>
      </c>
      <c r="C2327" s="2" t="s">
        <v>902</v>
      </c>
      <c r="D2327" s="2" t="s">
        <v>9713</v>
      </c>
      <c r="E2327" s="2" t="s">
        <v>9714</v>
      </c>
      <c r="F2327" s="2" t="s">
        <v>1910</v>
      </c>
      <c r="G2327" s="3">
        <v>84.0</v>
      </c>
      <c r="H2327" s="2">
        <v>967.0</v>
      </c>
      <c r="I2327" s="2" t="s">
        <v>4807</v>
      </c>
    </row>
    <row r="2328">
      <c r="A2328" s="2" t="s">
        <v>9715</v>
      </c>
      <c r="B2328" s="2" t="s">
        <v>1797</v>
      </c>
      <c r="C2328" s="2" t="s">
        <v>820</v>
      </c>
      <c r="D2328" s="2" t="s">
        <v>9716</v>
      </c>
      <c r="E2328" s="2" t="s">
        <v>9717</v>
      </c>
      <c r="F2328" s="2" t="s">
        <v>1910</v>
      </c>
      <c r="G2328" s="3">
        <v>85.0</v>
      </c>
      <c r="H2328" s="2">
        <v>933.0</v>
      </c>
      <c r="I2328" s="2" t="s">
        <v>2863</v>
      </c>
    </row>
    <row r="2329">
      <c r="A2329" s="2" t="s">
        <v>9718</v>
      </c>
      <c r="B2329" s="2" t="s">
        <v>1797</v>
      </c>
      <c r="C2329" s="2" t="s">
        <v>1119</v>
      </c>
      <c r="D2329" s="2" t="s">
        <v>9719</v>
      </c>
      <c r="E2329" s="2" t="s">
        <v>9720</v>
      </c>
      <c r="F2329" s="2" t="s">
        <v>1910</v>
      </c>
      <c r="G2329" s="3">
        <v>86.0</v>
      </c>
      <c r="H2329" s="2">
        <v>1085.0</v>
      </c>
      <c r="I2329" s="2" t="s">
        <v>3866</v>
      </c>
    </row>
    <row r="2330">
      <c r="A2330" s="2" t="s">
        <v>9721</v>
      </c>
      <c r="B2330" s="2" t="s">
        <v>1797</v>
      </c>
      <c r="C2330" s="2" t="s">
        <v>241</v>
      </c>
      <c r="D2330" s="2" t="s">
        <v>9722</v>
      </c>
      <c r="E2330" s="2" t="s">
        <v>9723</v>
      </c>
      <c r="F2330" s="2" t="s">
        <v>1910</v>
      </c>
      <c r="G2330" s="3">
        <v>87.0</v>
      </c>
      <c r="H2330" s="2">
        <v>566.0</v>
      </c>
      <c r="I2330" s="2" t="s">
        <v>3183</v>
      </c>
    </row>
    <row r="2331">
      <c r="A2331" s="2" t="s">
        <v>9724</v>
      </c>
      <c r="B2331" s="2" t="s">
        <v>1797</v>
      </c>
      <c r="C2331" s="2" t="s">
        <v>1511</v>
      </c>
      <c r="D2331" s="2" t="s">
        <v>9725</v>
      </c>
      <c r="E2331" s="2" t="s">
        <v>9726</v>
      </c>
      <c r="F2331" s="2" t="s">
        <v>1910</v>
      </c>
      <c r="G2331" s="3">
        <v>88.0</v>
      </c>
      <c r="H2331" s="2">
        <v>4364.0</v>
      </c>
      <c r="I2331" s="2" t="s">
        <v>2627</v>
      </c>
    </row>
    <row r="2332">
      <c r="A2332" s="2" t="s">
        <v>9727</v>
      </c>
      <c r="B2332" s="2" t="s">
        <v>1797</v>
      </c>
      <c r="C2332" s="2" t="s">
        <v>960</v>
      </c>
      <c r="D2332" s="2" t="s">
        <v>9728</v>
      </c>
      <c r="E2332" s="2" t="s">
        <v>9729</v>
      </c>
      <c r="F2332" s="2" t="s">
        <v>1910</v>
      </c>
      <c r="G2332" s="3">
        <v>89.0</v>
      </c>
      <c r="H2332" s="2">
        <v>999.0</v>
      </c>
      <c r="I2332" s="2" t="s">
        <v>3340</v>
      </c>
    </row>
    <row r="2333">
      <c r="A2333" s="2" t="s">
        <v>9730</v>
      </c>
      <c r="B2333" s="2" t="s">
        <v>1797</v>
      </c>
      <c r="C2333" s="2" t="s">
        <v>1023</v>
      </c>
      <c r="D2333" s="2" t="s">
        <v>9731</v>
      </c>
      <c r="E2333" s="2" t="s">
        <v>9732</v>
      </c>
      <c r="F2333" s="2" t="s">
        <v>1910</v>
      </c>
      <c r="G2333" s="3">
        <v>90.0</v>
      </c>
      <c r="H2333" s="2">
        <v>1040.0</v>
      </c>
      <c r="I2333" s="2" t="s">
        <v>5104</v>
      </c>
    </row>
    <row r="2334">
      <c r="A2334" s="2" t="s">
        <v>9733</v>
      </c>
      <c r="B2334" s="2" t="s">
        <v>1819</v>
      </c>
      <c r="C2334" s="2" t="s">
        <v>1595</v>
      </c>
      <c r="D2334" s="2" t="s">
        <v>9734</v>
      </c>
      <c r="E2334" s="2" t="s">
        <v>9735</v>
      </c>
      <c r="F2334" s="2" t="s">
        <v>1910</v>
      </c>
      <c r="G2334" s="3">
        <v>787.0</v>
      </c>
      <c r="H2334" s="2">
        <v>12242.0</v>
      </c>
      <c r="I2334" s="2" t="s">
        <v>3004</v>
      </c>
    </row>
    <row r="2335">
      <c r="A2335" s="2" t="s">
        <v>9736</v>
      </c>
      <c r="B2335" s="2" t="s">
        <v>1742</v>
      </c>
      <c r="C2335" s="2" t="s">
        <v>1255</v>
      </c>
      <c r="D2335" s="2" t="s">
        <v>9737</v>
      </c>
      <c r="E2335" s="2" t="s">
        <v>9738</v>
      </c>
      <c r="F2335" s="2" t="s">
        <v>1967</v>
      </c>
      <c r="G2335" s="3">
        <v>805.0</v>
      </c>
      <c r="H2335" s="2"/>
      <c r="I2335" s="2"/>
    </row>
    <row r="2336">
      <c r="A2336" s="2" t="s">
        <v>9739</v>
      </c>
      <c r="B2336" s="2" t="s">
        <v>1742</v>
      </c>
      <c r="C2336" s="2" t="s">
        <v>1317</v>
      </c>
      <c r="D2336" s="2" t="s">
        <v>9740</v>
      </c>
      <c r="E2336" s="2" t="s">
        <v>9741</v>
      </c>
      <c r="F2336" s="2" t="s">
        <v>1910</v>
      </c>
      <c r="G2336" s="3">
        <v>806.0</v>
      </c>
      <c r="H2336" s="2">
        <v>1205.0</v>
      </c>
      <c r="I2336" s="2" t="s">
        <v>5166</v>
      </c>
    </row>
    <row r="2337">
      <c r="A2337" s="2" t="s">
        <v>9742</v>
      </c>
      <c r="B2337" s="2" t="s">
        <v>1742</v>
      </c>
      <c r="C2337" s="2" t="s">
        <v>1235</v>
      </c>
      <c r="D2337" s="2" t="s">
        <v>9743</v>
      </c>
      <c r="E2337" s="2" t="s">
        <v>9744</v>
      </c>
      <c r="F2337" s="2" t="s">
        <v>1910</v>
      </c>
      <c r="G2337" s="3">
        <v>807.0</v>
      </c>
      <c r="H2337" s="2">
        <v>1123.0</v>
      </c>
      <c r="I2337" s="2" t="s">
        <v>5373</v>
      </c>
    </row>
    <row r="2338">
      <c r="A2338" s="2" t="s">
        <v>9745</v>
      </c>
      <c r="B2338" s="2" t="s">
        <v>1742</v>
      </c>
      <c r="C2338" s="2" t="s">
        <v>734</v>
      </c>
      <c r="D2338" s="2" t="s">
        <v>9746</v>
      </c>
      <c r="E2338" s="2" t="s">
        <v>9747</v>
      </c>
      <c r="F2338" s="2" t="s">
        <v>1910</v>
      </c>
      <c r="G2338" s="3">
        <v>808.0</v>
      </c>
      <c r="H2338" s="2">
        <v>864.0</v>
      </c>
      <c r="I2338" s="2" t="s">
        <v>5354</v>
      </c>
    </row>
    <row r="2339">
      <c r="A2339" s="2" t="s">
        <v>9748</v>
      </c>
      <c r="B2339" s="2" t="s">
        <v>1742</v>
      </c>
      <c r="C2339" s="2" t="s">
        <v>1180</v>
      </c>
      <c r="D2339" s="2" t="s">
        <v>9749</v>
      </c>
      <c r="E2339" s="2" t="s">
        <v>9750</v>
      </c>
      <c r="F2339" s="2" t="s">
        <v>1910</v>
      </c>
      <c r="G2339" s="3">
        <v>809.0</v>
      </c>
      <c r="H2339" s="2">
        <v>1135.0</v>
      </c>
      <c r="I2339" s="2" t="s">
        <v>4572</v>
      </c>
    </row>
    <row r="2340">
      <c r="A2340" s="2" t="s">
        <v>9751</v>
      </c>
      <c r="B2340" s="2" t="s">
        <v>1742</v>
      </c>
      <c r="C2340" s="2" t="s">
        <v>1299</v>
      </c>
      <c r="D2340" s="2" t="s">
        <v>9752</v>
      </c>
      <c r="E2340" s="2" t="s">
        <v>9753</v>
      </c>
      <c r="F2340" s="2" t="s">
        <v>1910</v>
      </c>
      <c r="G2340" s="3">
        <v>810.0</v>
      </c>
      <c r="H2340" s="2">
        <v>1199.0</v>
      </c>
      <c r="I2340" s="2" t="s">
        <v>2125</v>
      </c>
    </row>
    <row r="2341">
      <c r="A2341" s="2" t="s">
        <v>9754</v>
      </c>
      <c r="B2341" s="2" t="s">
        <v>1742</v>
      </c>
      <c r="C2341" s="2" t="s">
        <v>1215</v>
      </c>
      <c r="D2341" s="2" t="s">
        <v>9755</v>
      </c>
      <c r="E2341" s="2" t="s">
        <v>9756</v>
      </c>
      <c r="F2341" s="2" t="s">
        <v>1910</v>
      </c>
      <c r="G2341" s="3">
        <v>811.0</v>
      </c>
      <c r="H2341" s="2">
        <v>1139.0</v>
      </c>
      <c r="I2341" s="2" t="s">
        <v>3116</v>
      </c>
    </row>
    <row r="2342">
      <c r="A2342" s="2" t="s">
        <v>9757</v>
      </c>
      <c r="B2342" s="2" t="s">
        <v>1742</v>
      </c>
      <c r="C2342" s="2" t="s">
        <v>838</v>
      </c>
      <c r="D2342" s="2" t="s">
        <v>9758</v>
      </c>
      <c r="E2342" s="2" t="s">
        <v>9759</v>
      </c>
      <c r="F2342" s="2" t="s">
        <v>1910</v>
      </c>
      <c r="G2342" s="3">
        <v>812.0</v>
      </c>
      <c r="H2342" s="2">
        <v>924.0</v>
      </c>
      <c r="I2342" s="2" t="s">
        <v>4278</v>
      </c>
    </row>
    <row r="2343">
      <c r="A2343" s="2" t="s">
        <v>9760</v>
      </c>
      <c r="B2343" s="2" t="s">
        <v>1742</v>
      </c>
      <c r="C2343" s="2" t="s">
        <v>778</v>
      </c>
      <c r="D2343" s="2" t="s">
        <v>9761</v>
      </c>
      <c r="E2343" s="2" t="s">
        <v>9762</v>
      </c>
      <c r="F2343" s="2" t="s">
        <v>1910</v>
      </c>
      <c r="G2343" s="3">
        <v>813.0</v>
      </c>
      <c r="H2343" s="2">
        <v>928.0</v>
      </c>
      <c r="I2343" s="2" t="s">
        <v>4153</v>
      </c>
    </row>
    <row r="2344">
      <c r="A2344" s="2" t="s">
        <v>9763</v>
      </c>
      <c r="B2344" s="2" t="s">
        <v>1742</v>
      </c>
      <c r="C2344" s="2" t="s">
        <v>520</v>
      </c>
      <c r="D2344" s="2" t="s">
        <v>9764</v>
      </c>
      <c r="E2344" s="2" t="s">
        <v>9765</v>
      </c>
      <c r="F2344" s="2" t="s">
        <v>1910</v>
      </c>
      <c r="G2344" s="3">
        <v>814.0</v>
      </c>
      <c r="H2344" s="2">
        <v>752.0</v>
      </c>
      <c r="I2344" s="2" t="s">
        <v>4557</v>
      </c>
    </row>
    <row r="2345">
      <c r="A2345" s="2" t="s">
        <v>9766</v>
      </c>
      <c r="B2345" s="2" t="s">
        <v>1742</v>
      </c>
      <c r="C2345" s="2" t="s">
        <v>740</v>
      </c>
      <c r="D2345" s="2" t="s">
        <v>9767</v>
      </c>
      <c r="E2345" s="2" t="s">
        <v>9768</v>
      </c>
      <c r="F2345" s="2" t="s">
        <v>1967</v>
      </c>
      <c r="G2345" s="3">
        <v>815.0</v>
      </c>
      <c r="H2345" s="2"/>
      <c r="I2345" s="2"/>
    </row>
    <row r="2346">
      <c r="A2346" s="2" t="s">
        <v>9769</v>
      </c>
      <c r="B2346" s="2" t="s">
        <v>1742</v>
      </c>
      <c r="C2346" s="2" t="s">
        <v>1487</v>
      </c>
      <c r="D2346" s="2" t="s">
        <v>9770</v>
      </c>
      <c r="E2346" s="2" t="s">
        <v>9771</v>
      </c>
      <c r="F2346" s="2" t="s">
        <v>1910</v>
      </c>
      <c r="G2346" s="3">
        <v>816.0</v>
      </c>
      <c r="H2346" s="2">
        <v>4286.0</v>
      </c>
      <c r="I2346" s="2" t="s">
        <v>3649</v>
      </c>
    </row>
    <row r="2347">
      <c r="A2347" s="2" t="s">
        <v>9772</v>
      </c>
      <c r="B2347" s="2" t="s">
        <v>1742</v>
      </c>
      <c r="C2347" s="2" t="s">
        <v>1386</v>
      </c>
      <c r="D2347" s="2" t="s">
        <v>9773</v>
      </c>
      <c r="E2347" s="2" t="s">
        <v>9774</v>
      </c>
      <c r="F2347" s="2" t="s">
        <v>1910</v>
      </c>
      <c r="G2347" s="3">
        <v>817.0</v>
      </c>
      <c r="H2347" s="2">
        <v>1244.0</v>
      </c>
      <c r="I2347" s="2" t="s">
        <v>3359</v>
      </c>
    </row>
    <row r="2348">
      <c r="A2348" s="2" t="s">
        <v>9775</v>
      </c>
      <c r="B2348" s="2" t="s">
        <v>1742</v>
      </c>
      <c r="C2348" s="2" t="s">
        <v>411</v>
      </c>
      <c r="D2348" s="2" t="s">
        <v>9776</v>
      </c>
      <c r="E2348" s="2" t="s">
        <v>9777</v>
      </c>
      <c r="F2348" s="2" t="s">
        <v>1910</v>
      </c>
      <c r="G2348" s="3">
        <v>818.0</v>
      </c>
      <c r="H2348" s="2">
        <v>680.0</v>
      </c>
      <c r="I2348" s="2" t="s">
        <v>4533</v>
      </c>
    </row>
    <row r="2349">
      <c r="A2349" s="2" t="s">
        <v>9778</v>
      </c>
      <c r="B2349" s="2" t="s">
        <v>1742</v>
      </c>
      <c r="C2349" s="2" t="s">
        <v>654</v>
      </c>
      <c r="D2349" s="2" t="s">
        <v>9779</v>
      </c>
      <c r="E2349" s="2" t="s">
        <v>9780</v>
      </c>
      <c r="F2349" s="2" t="s">
        <v>1910</v>
      </c>
      <c r="G2349" s="3">
        <v>819.0</v>
      </c>
      <c r="H2349" s="2">
        <v>831.0</v>
      </c>
      <c r="I2349" s="2" t="s">
        <v>4959</v>
      </c>
    </row>
    <row r="2350">
      <c r="A2350" s="2" t="s">
        <v>9781</v>
      </c>
      <c r="B2350" s="2" t="s">
        <v>1742</v>
      </c>
      <c r="C2350" s="2" t="s">
        <v>1073</v>
      </c>
      <c r="D2350" s="2" t="s">
        <v>9782</v>
      </c>
      <c r="E2350" s="2" t="s">
        <v>9783</v>
      </c>
      <c r="F2350" s="2" t="s">
        <v>1910</v>
      </c>
      <c r="G2350" s="3">
        <v>820.0</v>
      </c>
      <c r="H2350" s="2">
        <v>1057.0</v>
      </c>
      <c r="I2350" s="2" t="s">
        <v>5313</v>
      </c>
    </row>
    <row r="2351">
      <c r="A2351" s="2" t="s">
        <v>9784</v>
      </c>
      <c r="B2351" s="2" t="s">
        <v>1742</v>
      </c>
      <c r="C2351" s="2" t="s">
        <v>1013</v>
      </c>
      <c r="D2351" s="2" t="s">
        <v>9785</v>
      </c>
      <c r="E2351" s="2" t="s">
        <v>9786</v>
      </c>
      <c r="F2351" s="2" t="s">
        <v>1910</v>
      </c>
      <c r="G2351" s="3">
        <v>821.0</v>
      </c>
      <c r="H2351" s="2">
        <v>1044.0</v>
      </c>
      <c r="I2351" s="2" t="s">
        <v>3526</v>
      </c>
    </row>
    <row r="2352">
      <c r="A2352" s="2" t="s">
        <v>9787</v>
      </c>
      <c r="B2352" s="2" t="s">
        <v>1742</v>
      </c>
      <c r="C2352" s="2" t="s">
        <v>313</v>
      </c>
      <c r="D2352" s="2" t="s">
        <v>9788</v>
      </c>
      <c r="E2352" s="2" t="s">
        <v>9789</v>
      </c>
      <c r="F2352" s="2" t="s">
        <v>1910</v>
      </c>
      <c r="G2352" s="3">
        <v>822.0</v>
      </c>
      <c r="H2352" s="2">
        <v>629.0</v>
      </c>
      <c r="I2352" s="2" t="s">
        <v>3824</v>
      </c>
    </row>
    <row r="2353">
      <c r="A2353" s="2" t="s">
        <v>9790</v>
      </c>
      <c r="B2353" s="2" t="s">
        <v>1850</v>
      </c>
      <c r="C2353" s="2" t="s">
        <v>1454</v>
      </c>
      <c r="D2353" s="2" t="s">
        <v>9791</v>
      </c>
      <c r="E2353" s="2" t="s">
        <v>9792</v>
      </c>
      <c r="F2353" s="2" t="s">
        <v>1910</v>
      </c>
      <c r="G2353" s="3">
        <v>86.0</v>
      </c>
      <c r="H2353" s="2">
        <v>4063.0</v>
      </c>
      <c r="I2353" s="2" t="s">
        <v>4955</v>
      </c>
    </row>
    <row r="2354">
      <c r="A2354" s="2" t="s">
        <v>9793</v>
      </c>
      <c r="B2354" s="2" t="s">
        <v>1742</v>
      </c>
      <c r="C2354" s="2" t="s">
        <v>962</v>
      </c>
      <c r="D2354" s="2" t="s">
        <v>9794</v>
      </c>
      <c r="E2354" s="2" t="s">
        <v>9795</v>
      </c>
      <c r="F2354" s="2" t="s">
        <v>1910</v>
      </c>
      <c r="G2354" s="3">
        <v>823.0</v>
      </c>
      <c r="H2354" s="2">
        <v>1010.0</v>
      </c>
      <c r="I2354" s="2" t="s">
        <v>3560</v>
      </c>
    </row>
    <row r="2355">
      <c r="A2355" s="2" t="s">
        <v>9796</v>
      </c>
      <c r="B2355" s="2" t="s">
        <v>1850</v>
      </c>
      <c r="C2355" s="2" t="s">
        <v>155</v>
      </c>
      <c r="D2355" s="2" t="s">
        <v>9797</v>
      </c>
      <c r="E2355" s="2" t="s">
        <v>9798</v>
      </c>
      <c r="F2355" s="2" t="s">
        <v>1910</v>
      </c>
      <c r="G2355" s="3">
        <v>87.0</v>
      </c>
      <c r="H2355" s="2">
        <v>518.0</v>
      </c>
      <c r="I2355" s="2" t="s">
        <v>4327</v>
      </c>
    </row>
    <row r="2356">
      <c r="A2356" s="2" t="s">
        <v>9799</v>
      </c>
      <c r="B2356" s="2" t="s">
        <v>1850</v>
      </c>
      <c r="C2356" s="2" t="s">
        <v>495</v>
      </c>
      <c r="D2356" s="2" t="s">
        <v>9800</v>
      </c>
      <c r="E2356" s="2" t="s">
        <v>9801</v>
      </c>
      <c r="F2356" s="2" t="s">
        <v>1910</v>
      </c>
      <c r="G2356" s="3">
        <v>88.0</v>
      </c>
      <c r="H2356" s="2">
        <v>721.0</v>
      </c>
      <c r="I2356" s="2" t="s">
        <v>4730</v>
      </c>
    </row>
    <row r="2357">
      <c r="A2357" s="2" t="s">
        <v>9802</v>
      </c>
      <c r="B2357" s="2" t="s">
        <v>1742</v>
      </c>
      <c r="C2357" s="2" t="s">
        <v>558</v>
      </c>
      <c r="D2357" s="2" t="s">
        <v>9803</v>
      </c>
      <c r="E2357" s="2" t="s">
        <v>9804</v>
      </c>
      <c r="F2357" s="2" t="s">
        <v>1910</v>
      </c>
      <c r="G2357" s="3">
        <v>824.0</v>
      </c>
      <c r="H2357" s="2">
        <v>749.0</v>
      </c>
      <c r="I2357" s="2" t="s">
        <v>3472</v>
      </c>
    </row>
    <row r="2358">
      <c r="A2358" s="2" t="s">
        <v>9805</v>
      </c>
      <c r="B2358" s="2" t="s">
        <v>1850</v>
      </c>
      <c r="C2358" s="2" t="s">
        <v>159</v>
      </c>
      <c r="D2358" s="2" t="s">
        <v>9806</v>
      </c>
      <c r="E2358" s="2" t="s">
        <v>9807</v>
      </c>
      <c r="F2358" s="2" t="s">
        <v>1910</v>
      </c>
      <c r="G2358" s="3">
        <v>89.0</v>
      </c>
      <c r="H2358" s="2">
        <v>522.0</v>
      </c>
      <c r="I2358" s="2" t="s">
        <v>4219</v>
      </c>
    </row>
    <row r="2359">
      <c r="A2359" s="2" t="s">
        <v>9808</v>
      </c>
      <c r="B2359" s="2" t="s">
        <v>1850</v>
      </c>
      <c r="C2359" s="2" t="s">
        <v>331</v>
      </c>
      <c r="D2359" s="2" t="s">
        <v>9809</v>
      </c>
      <c r="E2359" s="2" t="s">
        <v>9810</v>
      </c>
      <c r="F2359" s="2" t="s">
        <v>1910</v>
      </c>
      <c r="G2359" s="3">
        <v>90.0</v>
      </c>
      <c r="H2359" s="2">
        <v>637.0</v>
      </c>
      <c r="I2359" s="2" t="s">
        <v>2202</v>
      </c>
    </row>
    <row r="2360">
      <c r="A2360" s="2" t="s">
        <v>9811</v>
      </c>
      <c r="B2360" s="2" t="s">
        <v>1742</v>
      </c>
      <c r="C2360" s="2" t="s">
        <v>620</v>
      </c>
      <c r="D2360" s="2" t="s">
        <v>9812</v>
      </c>
      <c r="E2360" s="2" t="s">
        <v>9813</v>
      </c>
      <c r="F2360" s="2" t="s">
        <v>1910</v>
      </c>
      <c r="G2360" s="3">
        <v>825.0</v>
      </c>
      <c r="H2360" s="2">
        <v>777.0</v>
      </c>
      <c r="I2360" s="2" t="s">
        <v>2353</v>
      </c>
    </row>
    <row r="2361">
      <c r="A2361" s="2" t="s">
        <v>9814</v>
      </c>
      <c r="B2361" s="2" t="s">
        <v>1850</v>
      </c>
      <c r="C2361" s="2" t="s">
        <v>616</v>
      </c>
      <c r="D2361" s="2" t="s">
        <v>9815</v>
      </c>
      <c r="E2361" s="2" t="s">
        <v>9816</v>
      </c>
      <c r="F2361" s="2" t="s">
        <v>1910</v>
      </c>
      <c r="G2361" s="3">
        <v>91.0</v>
      </c>
      <c r="H2361" s="2">
        <v>791.0</v>
      </c>
      <c r="I2361" s="2" t="s">
        <v>5365</v>
      </c>
    </row>
    <row r="2362">
      <c r="A2362" s="2" t="s">
        <v>9817</v>
      </c>
      <c r="B2362" s="2" t="s">
        <v>1742</v>
      </c>
      <c r="C2362" s="2" t="s">
        <v>564</v>
      </c>
      <c r="D2362" s="2" t="s">
        <v>9818</v>
      </c>
      <c r="E2362" s="2" t="s">
        <v>9819</v>
      </c>
      <c r="F2362" s="2" t="s">
        <v>1910</v>
      </c>
      <c r="G2362" s="3">
        <v>826.0</v>
      </c>
      <c r="H2362" s="2">
        <v>758.0</v>
      </c>
      <c r="I2362" s="2" t="s">
        <v>4650</v>
      </c>
    </row>
    <row r="2363">
      <c r="A2363" s="2" t="s">
        <v>9820</v>
      </c>
      <c r="B2363" s="2" t="s">
        <v>1850</v>
      </c>
      <c r="C2363" s="2" t="s">
        <v>1565</v>
      </c>
      <c r="D2363" s="2" t="s">
        <v>9821</v>
      </c>
      <c r="E2363" s="2" t="s">
        <v>9822</v>
      </c>
      <c r="F2363" s="2" t="s">
        <v>1910</v>
      </c>
      <c r="G2363" s="3">
        <v>92.0</v>
      </c>
      <c r="H2363" s="2">
        <v>4429.0</v>
      </c>
      <c r="I2363" s="2" t="s">
        <v>3036</v>
      </c>
    </row>
    <row r="2364">
      <c r="A2364" s="2" t="s">
        <v>9823</v>
      </c>
      <c r="B2364" s="2" t="s">
        <v>1850</v>
      </c>
      <c r="C2364" s="2" t="s">
        <v>1345</v>
      </c>
      <c r="D2364" s="2" t="s">
        <v>9824</v>
      </c>
      <c r="E2364" s="2" t="s">
        <v>9825</v>
      </c>
      <c r="F2364" s="2" t="s">
        <v>1910</v>
      </c>
      <c r="G2364" s="3">
        <v>93.0</v>
      </c>
      <c r="H2364" s="2">
        <v>1250.0</v>
      </c>
      <c r="I2364" s="2" t="s">
        <v>3433</v>
      </c>
    </row>
    <row r="2365">
      <c r="A2365" s="2" t="s">
        <v>9826</v>
      </c>
      <c r="B2365" s="2" t="s">
        <v>1742</v>
      </c>
      <c r="C2365" s="2" t="s">
        <v>185</v>
      </c>
      <c r="D2365" s="2" t="s">
        <v>9827</v>
      </c>
      <c r="E2365" s="2" t="s">
        <v>9828</v>
      </c>
      <c r="F2365" s="2" t="s">
        <v>1910</v>
      </c>
      <c r="G2365" s="3">
        <v>827.0</v>
      </c>
      <c r="H2365" s="2">
        <v>535.0</v>
      </c>
      <c r="I2365" s="2" t="s">
        <v>4386</v>
      </c>
    </row>
    <row r="2366">
      <c r="A2366" s="2" t="s">
        <v>9829</v>
      </c>
      <c r="B2366" s="2" t="s">
        <v>1850</v>
      </c>
      <c r="C2366" s="2" t="s">
        <v>373</v>
      </c>
      <c r="D2366" s="2" t="s">
        <v>9830</v>
      </c>
      <c r="E2366" s="2" t="s">
        <v>9831</v>
      </c>
      <c r="F2366" s="2" t="s">
        <v>1910</v>
      </c>
      <c r="G2366" s="3">
        <v>94.0</v>
      </c>
      <c r="H2366" s="2">
        <v>659.0</v>
      </c>
      <c r="I2366" s="2" t="s">
        <v>5299</v>
      </c>
    </row>
    <row r="2367">
      <c r="A2367" s="2" t="s">
        <v>9832</v>
      </c>
      <c r="B2367" s="2" t="s">
        <v>1742</v>
      </c>
      <c r="C2367" s="2" t="s">
        <v>796</v>
      </c>
      <c r="D2367" s="2" t="s">
        <v>9833</v>
      </c>
      <c r="E2367" s="2" t="s">
        <v>9834</v>
      </c>
      <c r="F2367" s="2" t="s">
        <v>1910</v>
      </c>
      <c r="G2367" s="3">
        <v>828.0</v>
      </c>
      <c r="H2367" s="2">
        <v>911.0</v>
      </c>
      <c r="I2367" s="2" t="s">
        <v>3766</v>
      </c>
    </row>
    <row r="2368">
      <c r="A2368" s="2" t="s">
        <v>9835</v>
      </c>
      <c r="B2368" s="2" t="s">
        <v>1850</v>
      </c>
      <c r="C2368" s="2" t="s">
        <v>1347</v>
      </c>
      <c r="D2368" s="2" t="s">
        <v>9836</v>
      </c>
      <c r="E2368" s="2" t="s">
        <v>9837</v>
      </c>
      <c r="F2368" s="2" t="s">
        <v>1910</v>
      </c>
      <c r="G2368" s="3">
        <v>95.0</v>
      </c>
      <c r="H2368" s="2">
        <v>1251.0</v>
      </c>
      <c r="I2368" s="2" t="s">
        <v>4034</v>
      </c>
    </row>
    <row r="2369">
      <c r="A2369" s="2" t="s">
        <v>9838</v>
      </c>
      <c r="B2369" s="2" t="s">
        <v>1742</v>
      </c>
      <c r="C2369" s="2" t="s">
        <v>1127</v>
      </c>
      <c r="D2369" s="2" t="s">
        <v>9839</v>
      </c>
      <c r="E2369" s="2" t="s">
        <v>9840</v>
      </c>
      <c r="F2369" s="2" t="s">
        <v>1910</v>
      </c>
      <c r="G2369" s="3">
        <v>829.0</v>
      </c>
      <c r="H2369" s="2">
        <v>1125.0</v>
      </c>
      <c r="I2369" s="2" t="s">
        <v>5536</v>
      </c>
    </row>
    <row r="2370">
      <c r="A2370" s="2" t="s">
        <v>9841</v>
      </c>
      <c r="B2370" s="2" t="s">
        <v>1742</v>
      </c>
      <c r="C2370" s="2" t="s">
        <v>964</v>
      </c>
      <c r="D2370" s="2" t="s">
        <v>9842</v>
      </c>
      <c r="E2370" s="2" t="s">
        <v>9843</v>
      </c>
      <c r="F2370" s="2" t="s">
        <v>1910</v>
      </c>
      <c r="G2370" s="3">
        <v>830.0</v>
      </c>
      <c r="H2370" s="2">
        <v>1011.0</v>
      </c>
      <c r="I2370" s="2" t="s">
        <v>3669</v>
      </c>
    </row>
    <row r="2371">
      <c r="A2371" s="2" t="s">
        <v>9844</v>
      </c>
      <c r="B2371" s="2" t="s">
        <v>1742</v>
      </c>
      <c r="C2371" s="2" t="s">
        <v>894</v>
      </c>
      <c r="D2371" s="2" t="s">
        <v>9845</v>
      </c>
      <c r="E2371" s="2" t="s">
        <v>9846</v>
      </c>
      <c r="F2371" s="2" t="s">
        <v>1910</v>
      </c>
      <c r="G2371" s="3">
        <v>831.0</v>
      </c>
      <c r="H2371" s="2">
        <v>964.0</v>
      </c>
      <c r="I2371" s="2" t="s">
        <v>2706</v>
      </c>
    </row>
    <row r="2372">
      <c r="A2372" s="2" t="s">
        <v>9847</v>
      </c>
      <c r="B2372" s="2" t="s">
        <v>1742</v>
      </c>
      <c r="C2372" s="2" t="s">
        <v>229</v>
      </c>
      <c r="D2372" s="2" t="s">
        <v>9848</v>
      </c>
      <c r="E2372" s="2" t="s">
        <v>9849</v>
      </c>
      <c r="F2372" s="2" t="s">
        <v>1910</v>
      </c>
      <c r="G2372" s="3">
        <v>832.0</v>
      </c>
      <c r="H2372" s="2">
        <v>2912.0</v>
      </c>
      <c r="I2372" s="2" t="s">
        <v>5361</v>
      </c>
    </row>
    <row r="2373">
      <c r="A2373" s="2" t="s">
        <v>9850</v>
      </c>
      <c r="B2373" s="2" t="s">
        <v>1742</v>
      </c>
      <c r="C2373" s="2" t="s">
        <v>217</v>
      </c>
      <c r="D2373" s="2" t="s">
        <v>9851</v>
      </c>
      <c r="E2373" s="2" t="s">
        <v>9852</v>
      </c>
      <c r="F2373" s="2" t="s">
        <v>1910</v>
      </c>
      <c r="G2373" s="3">
        <v>833.0</v>
      </c>
      <c r="H2373" s="2">
        <v>556.0</v>
      </c>
      <c r="I2373" s="2" t="s">
        <v>1951</v>
      </c>
    </row>
    <row r="2374">
      <c r="A2374" s="2" t="s">
        <v>9853</v>
      </c>
      <c r="B2374" s="2" t="s">
        <v>1742</v>
      </c>
      <c r="C2374" s="2" t="s">
        <v>1007</v>
      </c>
      <c r="D2374" s="2" t="s">
        <v>9854</v>
      </c>
      <c r="E2374" s="2" t="s">
        <v>9855</v>
      </c>
      <c r="F2374" s="2" t="s">
        <v>1910</v>
      </c>
      <c r="G2374" s="3">
        <v>834.0</v>
      </c>
      <c r="H2374" s="2">
        <v>1038.0</v>
      </c>
      <c r="I2374" s="2" t="s">
        <v>3128</v>
      </c>
    </row>
    <row r="2375">
      <c r="A2375" s="2" t="s">
        <v>9856</v>
      </c>
      <c r="B2375" s="2" t="s">
        <v>1742</v>
      </c>
      <c r="C2375" s="2" t="s">
        <v>121</v>
      </c>
      <c r="D2375" s="2" t="s">
        <v>9857</v>
      </c>
      <c r="E2375" s="2" t="s">
        <v>9858</v>
      </c>
      <c r="F2375" s="2" t="s">
        <v>1967</v>
      </c>
      <c r="G2375" s="3">
        <v>835.0</v>
      </c>
      <c r="H2375" s="2"/>
      <c r="I2375" s="2"/>
    </row>
    <row r="2376">
      <c r="A2376" s="2" t="s">
        <v>9859</v>
      </c>
      <c r="B2376" s="2" t="s">
        <v>1742</v>
      </c>
      <c r="C2376" s="2" t="s">
        <v>1545</v>
      </c>
      <c r="D2376" s="2" t="s">
        <v>9860</v>
      </c>
      <c r="E2376" s="2" t="s">
        <v>9861</v>
      </c>
      <c r="F2376" s="2" t="s">
        <v>1910</v>
      </c>
      <c r="G2376" s="3">
        <v>836.0</v>
      </c>
      <c r="H2376" s="2">
        <v>4410.0</v>
      </c>
      <c r="I2376" s="2" t="s">
        <v>2159</v>
      </c>
    </row>
    <row r="2377">
      <c r="A2377" s="2" t="s">
        <v>9862</v>
      </c>
      <c r="B2377" s="2" t="s">
        <v>1742</v>
      </c>
      <c r="C2377" s="2" t="s">
        <v>1297</v>
      </c>
      <c r="D2377" s="2" t="s">
        <v>9863</v>
      </c>
      <c r="E2377" s="2" t="s">
        <v>9864</v>
      </c>
      <c r="F2377" s="2" t="s">
        <v>1910</v>
      </c>
      <c r="G2377" s="3">
        <v>837.0</v>
      </c>
      <c r="H2377" s="2">
        <v>1200.0</v>
      </c>
      <c r="I2377" s="2" t="s">
        <v>2686</v>
      </c>
    </row>
    <row r="2378">
      <c r="A2378" s="2" t="s">
        <v>9865</v>
      </c>
      <c r="B2378" s="2" t="s">
        <v>1742</v>
      </c>
      <c r="C2378" s="2" t="s">
        <v>1037</v>
      </c>
      <c r="D2378" s="2" t="s">
        <v>9866</v>
      </c>
      <c r="E2378" s="2" t="s">
        <v>9867</v>
      </c>
      <c r="F2378" s="2" t="s">
        <v>1910</v>
      </c>
      <c r="G2378" s="3">
        <v>838.0</v>
      </c>
      <c r="H2378" s="2">
        <v>1024.0</v>
      </c>
      <c r="I2378" s="2" t="s">
        <v>5265</v>
      </c>
    </row>
    <row r="2379">
      <c r="A2379" s="2" t="s">
        <v>9868</v>
      </c>
      <c r="B2379" s="2" t="s">
        <v>1742</v>
      </c>
      <c r="C2379" s="2" t="s">
        <v>1637</v>
      </c>
      <c r="D2379" s="2" t="s">
        <v>9869</v>
      </c>
      <c r="E2379" s="2" t="s">
        <v>9870</v>
      </c>
      <c r="F2379" s="2" t="s">
        <v>1910</v>
      </c>
      <c r="G2379" s="3">
        <v>839.0</v>
      </c>
      <c r="H2379" s="2">
        <v>12230.0</v>
      </c>
      <c r="I2379" s="2" t="s">
        <v>2273</v>
      </c>
    </row>
    <row r="2380">
      <c r="A2380" s="2" t="s">
        <v>9871</v>
      </c>
      <c r="B2380" s="2" t="s">
        <v>1742</v>
      </c>
      <c r="C2380" s="2" t="s">
        <v>115</v>
      </c>
      <c r="D2380" s="2" t="s">
        <v>9872</v>
      </c>
      <c r="E2380" s="2" t="s">
        <v>9873</v>
      </c>
      <c r="F2380" s="2" t="s">
        <v>1910</v>
      </c>
      <c r="G2380" s="3">
        <v>840.0</v>
      </c>
      <c r="H2380" s="2">
        <v>489.0</v>
      </c>
      <c r="I2380" s="2" t="s">
        <v>3988</v>
      </c>
    </row>
    <row r="2381">
      <c r="A2381" s="2" t="s">
        <v>9874</v>
      </c>
      <c r="B2381" s="2" t="s">
        <v>1742</v>
      </c>
      <c r="C2381" s="2" t="s">
        <v>960</v>
      </c>
      <c r="D2381" s="2" t="s">
        <v>9875</v>
      </c>
      <c r="E2381" s="2" t="s">
        <v>9876</v>
      </c>
      <c r="F2381" s="2" t="s">
        <v>1910</v>
      </c>
      <c r="G2381" s="3">
        <v>841.0</v>
      </c>
      <c r="H2381" s="2">
        <v>999.0</v>
      </c>
      <c r="I2381" s="2" t="s">
        <v>3340</v>
      </c>
    </row>
    <row r="2382">
      <c r="A2382" s="2" t="s">
        <v>9877</v>
      </c>
      <c r="B2382" s="2" t="s">
        <v>1742</v>
      </c>
      <c r="C2382" s="2" t="s">
        <v>666</v>
      </c>
      <c r="D2382" s="2" t="s">
        <v>9878</v>
      </c>
      <c r="E2382" s="2" t="s">
        <v>9879</v>
      </c>
      <c r="F2382" s="2" t="s">
        <v>1910</v>
      </c>
      <c r="G2382" s="3">
        <v>842.0</v>
      </c>
      <c r="H2382" s="2">
        <v>826.0</v>
      </c>
      <c r="I2382" s="2" t="s">
        <v>3237</v>
      </c>
    </row>
    <row r="2383">
      <c r="A2383" s="2" t="s">
        <v>9880</v>
      </c>
      <c r="B2383" s="2" t="s">
        <v>1742</v>
      </c>
      <c r="C2383" s="2" t="s">
        <v>1557</v>
      </c>
      <c r="D2383" s="2" t="s">
        <v>9881</v>
      </c>
      <c r="E2383" s="2" t="s">
        <v>9882</v>
      </c>
      <c r="F2383" s="2" t="s">
        <v>1910</v>
      </c>
      <c r="G2383" s="3">
        <v>843.0</v>
      </c>
      <c r="H2383" s="2">
        <v>4423.0</v>
      </c>
      <c r="I2383" s="2" t="s">
        <v>3607</v>
      </c>
    </row>
    <row r="2384">
      <c r="A2384" s="2" t="s">
        <v>9883</v>
      </c>
      <c r="B2384" s="2" t="s">
        <v>1742</v>
      </c>
      <c r="C2384" s="2" t="s">
        <v>331</v>
      </c>
      <c r="D2384" s="2" t="s">
        <v>9884</v>
      </c>
      <c r="E2384" s="2" t="s">
        <v>9885</v>
      </c>
      <c r="F2384" s="2" t="s">
        <v>1910</v>
      </c>
      <c r="G2384" s="3">
        <v>844.0</v>
      </c>
      <c r="H2384" s="2">
        <v>637.0</v>
      </c>
      <c r="I2384" s="2" t="s">
        <v>2202</v>
      </c>
    </row>
    <row r="2385">
      <c r="A2385" s="2" t="s">
        <v>9886</v>
      </c>
      <c r="B2385" s="2" t="s">
        <v>1819</v>
      </c>
      <c r="C2385" s="2" t="s">
        <v>638</v>
      </c>
      <c r="D2385" s="2" t="s">
        <v>9887</v>
      </c>
      <c r="E2385" s="2" t="s">
        <v>9888</v>
      </c>
      <c r="F2385" s="2" t="s">
        <v>1910</v>
      </c>
      <c r="G2385" s="3">
        <v>788.0</v>
      </c>
      <c r="H2385" s="2">
        <v>817.0</v>
      </c>
      <c r="I2385" s="2" t="s">
        <v>3759</v>
      </c>
    </row>
    <row r="2386">
      <c r="A2386" s="2" t="s">
        <v>9889</v>
      </c>
      <c r="B2386" s="2" t="s">
        <v>1819</v>
      </c>
      <c r="C2386" s="2" t="s">
        <v>97</v>
      </c>
      <c r="D2386" s="2" t="s">
        <v>9890</v>
      </c>
      <c r="E2386" s="2" t="s">
        <v>9891</v>
      </c>
      <c r="F2386" s="2" t="s">
        <v>1910</v>
      </c>
      <c r="G2386" s="3">
        <v>789.0</v>
      </c>
      <c r="H2386" s="2">
        <v>470.0</v>
      </c>
      <c r="I2386" s="2" t="s">
        <v>3028</v>
      </c>
    </row>
    <row r="2387">
      <c r="A2387" s="2" t="s">
        <v>9892</v>
      </c>
      <c r="B2387" s="2" t="s">
        <v>1819</v>
      </c>
      <c r="C2387" s="2" t="s">
        <v>1307</v>
      </c>
      <c r="D2387" s="2" t="s">
        <v>9893</v>
      </c>
      <c r="E2387" s="2" t="s">
        <v>9894</v>
      </c>
      <c r="F2387" s="2" t="s">
        <v>1910</v>
      </c>
      <c r="G2387" s="3">
        <v>790.0</v>
      </c>
      <c r="H2387" s="2">
        <v>1203.0</v>
      </c>
      <c r="I2387" s="2" t="s">
        <v>2349</v>
      </c>
    </row>
    <row r="2388">
      <c r="A2388" s="2" t="s">
        <v>9895</v>
      </c>
      <c r="B2388" s="2" t="s">
        <v>1819</v>
      </c>
      <c r="C2388" s="2" t="s">
        <v>1019</v>
      </c>
      <c r="D2388" s="2" t="s">
        <v>9896</v>
      </c>
      <c r="E2388" s="2" t="s">
        <v>9897</v>
      </c>
      <c r="F2388" s="2" t="s">
        <v>1910</v>
      </c>
      <c r="G2388" s="3">
        <v>791.0</v>
      </c>
      <c r="H2388" s="2">
        <v>1016.0</v>
      </c>
      <c r="I2388" s="2" t="s">
        <v>2584</v>
      </c>
    </row>
    <row r="2389">
      <c r="A2389" s="2" t="s">
        <v>9898</v>
      </c>
      <c r="B2389" s="2" t="s">
        <v>1819</v>
      </c>
      <c r="C2389" s="2" t="s">
        <v>1521</v>
      </c>
      <c r="D2389" s="2" t="s">
        <v>9899</v>
      </c>
      <c r="E2389" s="2" t="s">
        <v>9900</v>
      </c>
      <c r="F2389" s="2" t="s">
        <v>1910</v>
      </c>
      <c r="G2389" s="3">
        <v>792.0</v>
      </c>
      <c r="H2389" s="2">
        <v>4383.0</v>
      </c>
      <c r="I2389" s="2" t="s">
        <v>4978</v>
      </c>
    </row>
    <row r="2390">
      <c r="A2390" s="2" t="s">
        <v>9901</v>
      </c>
      <c r="B2390" s="2" t="s">
        <v>1819</v>
      </c>
      <c r="C2390" s="2" t="s">
        <v>850</v>
      </c>
      <c r="D2390" s="2" t="s">
        <v>9902</v>
      </c>
      <c r="E2390" s="2" t="s">
        <v>9903</v>
      </c>
      <c r="F2390" s="2" t="s">
        <v>1910</v>
      </c>
      <c r="G2390" s="3">
        <v>793.0</v>
      </c>
      <c r="H2390" s="2">
        <v>940.0</v>
      </c>
      <c r="I2390" s="2" t="s">
        <v>2297</v>
      </c>
    </row>
    <row r="2391">
      <c r="A2391" s="2" t="s">
        <v>9904</v>
      </c>
      <c r="B2391" s="2" t="s">
        <v>1819</v>
      </c>
      <c r="C2391" s="2" t="s">
        <v>1585</v>
      </c>
      <c r="D2391" s="2" t="s">
        <v>9905</v>
      </c>
      <c r="E2391" s="2" t="s">
        <v>9906</v>
      </c>
      <c r="F2391" s="2" t="s">
        <v>1910</v>
      </c>
      <c r="G2391" s="3">
        <v>794.0</v>
      </c>
      <c r="H2391" s="2">
        <v>12299.0</v>
      </c>
      <c r="I2391" s="2" t="s">
        <v>3603</v>
      </c>
    </row>
    <row r="2392">
      <c r="A2392" s="2" t="s">
        <v>9907</v>
      </c>
      <c r="B2392" s="2" t="s">
        <v>1819</v>
      </c>
      <c r="C2392" s="2" t="s">
        <v>722</v>
      </c>
      <c r="D2392" s="2" t="s">
        <v>9908</v>
      </c>
      <c r="E2392" s="2" t="s">
        <v>9909</v>
      </c>
      <c r="F2392" s="2" t="s">
        <v>1910</v>
      </c>
      <c r="G2392" s="3">
        <v>795.0</v>
      </c>
      <c r="H2392" s="2">
        <v>852.0</v>
      </c>
      <c r="I2392" s="2" t="s">
        <v>3308</v>
      </c>
    </row>
    <row r="2393">
      <c r="A2393" s="2" t="s">
        <v>9910</v>
      </c>
      <c r="B2393" s="2" t="s">
        <v>1819</v>
      </c>
      <c r="C2393" s="2" t="s">
        <v>1559</v>
      </c>
      <c r="D2393" s="2" t="s">
        <v>9911</v>
      </c>
      <c r="E2393" s="2" t="s">
        <v>9912</v>
      </c>
      <c r="F2393" s="2" t="s">
        <v>1910</v>
      </c>
      <c r="G2393" s="3">
        <v>796.0</v>
      </c>
      <c r="H2393" s="2">
        <v>4425.0</v>
      </c>
      <c r="I2393" s="2" t="s">
        <v>2942</v>
      </c>
    </row>
    <row r="2394">
      <c r="A2394" s="2" t="s">
        <v>9913</v>
      </c>
      <c r="B2394" s="2" t="s">
        <v>1819</v>
      </c>
      <c r="C2394" s="2" t="s">
        <v>1293</v>
      </c>
      <c r="D2394" s="2" t="s">
        <v>9914</v>
      </c>
      <c r="E2394" s="2" t="s">
        <v>9915</v>
      </c>
      <c r="F2394" s="2" t="s">
        <v>1910</v>
      </c>
      <c r="G2394" s="3">
        <v>797.0</v>
      </c>
      <c r="H2394" s="2">
        <v>1191.0</v>
      </c>
      <c r="I2394" s="2" t="s">
        <v>2619</v>
      </c>
    </row>
    <row r="2395">
      <c r="A2395" s="2" t="s">
        <v>9916</v>
      </c>
      <c r="B2395" s="2" t="s">
        <v>1819</v>
      </c>
      <c r="C2395" s="2" t="s">
        <v>1125</v>
      </c>
      <c r="D2395" s="2" t="s">
        <v>9917</v>
      </c>
      <c r="E2395" s="2" t="s">
        <v>9918</v>
      </c>
      <c r="F2395" s="2" t="s">
        <v>1910</v>
      </c>
      <c r="G2395" s="3">
        <v>798.0</v>
      </c>
      <c r="H2395" s="2">
        <v>1088.0</v>
      </c>
      <c r="I2395" s="2" t="s">
        <v>3328</v>
      </c>
    </row>
    <row r="2396">
      <c r="A2396" s="2" t="s">
        <v>9919</v>
      </c>
      <c r="B2396" s="2" t="s">
        <v>1819</v>
      </c>
      <c r="C2396" s="2" t="s">
        <v>878</v>
      </c>
      <c r="D2396" s="2" t="s">
        <v>9920</v>
      </c>
      <c r="E2396" s="2" t="s">
        <v>9921</v>
      </c>
      <c r="F2396" s="2" t="s">
        <v>1910</v>
      </c>
      <c r="G2396" s="3">
        <v>799.0</v>
      </c>
      <c r="H2396" s="2">
        <v>948.0</v>
      </c>
      <c r="I2396" s="2" t="s">
        <v>5629</v>
      </c>
    </row>
    <row r="2397">
      <c r="A2397" s="2" t="s">
        <v>9922</v>
      </c>
      <c r="B2397" s="2" t="s">
        <v>1819</v>
      </c>
      <c r="C2397" s="2" t="s">
        <v>277</v>
      </c>
      <c r="D2397" s="2" t="s">
        <v>9923</v>
      </c>
      <c r="E2397" s="2" t="s">
        <v>9924</v>
      </c>
      <c r="F2397" s="2" t="s">
        <v>1910</v>
      </c>
      <c r="G2397" s="3">
        <v>800.0</v>
      </c>
      <c r="H2397" s="2">
        <v>611.0</v>
      </c>
      <c r="I2397" s="2" t="s">
        <v>3889</v>
      </c>
    </row>
    <row r="2398">
      <c r="A2398" s="2" t="s">
        <v>9925</v>
      </c>
      <c r="B2398" s="2" t="s">
        <v>1819</v>
      </c>
      <c r="C2398" s="2" t="s">
        <v>674</v>
      </c>
      <c r="D2398" s="2" t="s">
        <v>9926</v>
      </c>
      <c r="E2398" s="2" t="s">
        <v>9927</v>
      </c>
      <c r="F2398" s="2" t="s">
        <v>1910</v>
      </c>
      <c r="G2398" s="3">
        <v>801.0</v>
      </c>
      <c r="H2398" s="2">
        <v>835.0</v>
      </c>
      <c r="I2398" s="2" t="s">
        <v>3064</v>
      </c>
    </row>
    <row r="2399">
      <c r="A2399" s="2" t="s">
        <v>9928</v>
      </c>
      <c r="B2399" s="2" t="s">
        <v>1819</v>
      </c>
      <c r="C2399" s="2" t="s">
        <v>516</v>
      </c>
      <c r="D2399" s="2" t="s">
        <v>9929</v>
      </c>
      <c r="E2399" s="2" t="s">
        <v>9930</v>
      </c>
      <c r="F2399" s="2" t="s">
        <v>1910</v>
      </c>
      <c r="G2399" s="3">
        <v>802.0</v>
      </c>
      <c r="H2399" s="2">
        <v>727.0</v>
      </c>
      <c r="I2399" s="2" t="s">
        <v>3689</v>
      </c>
    </row>
    <row r="2400">
      <c r="A2400" s="2" t="s">
        <v>9931</v>
      </c>
      <c r="B2400" s="2" t="s">
        <v>1819</v>
      </c>
      <c r="C2400" s="2" t="s">
        <v>942</v>
      </c>
      <c r="D2400" s="2" t="s">
        <v>9932</v>
      </c>
      <c r="E2400" s="2" t="s">
        <v>9933</v>
      </c>
      <c r="F2400" s="2" t="s">
        <v>1910</v>
      </c>
      <c r="G2400" s="3">
        <v>803.0</v>
      </c>
      <c r="H2400" s="2">
        <v>987.0</v>
      </c>
      <c r="I2400" s="2" t="s">
        <v>5405</v>
      </c>
    </row>
    <row r="2401">
      <c r="A2401" s="2" t="s">
        <v>9934</v>
      </c>
      <c r="B2401" s="2" t="s">
        <v>1819</v>
      </c>
      <c r="C2401" s="2" t="s">
        <v>1267</v>
      </c>
      <c r="D2401" s="2" t="s">
        <v>9935</v>
      </c>
      <c r="E2401" s="2" t="s">
        <v>9936</v>
      </c>
      <c r="F2401" s="2" t="s">
        <v>1910</v>
      </c>
      <c r="G2401" s="3">
        <v>804.0</v>
      </c>
      <c r="H2401" s="2">
        <v>1183.0</v>
      </c>
      <c r="I2401" s="2" t="s">
        <v>3324</v>
      </c>
    </row>
    <row r="2402">
      <c r="A2402" s="2" t="s">
        <v>9937</v>
      </c>
      <c r="B2402" s="2" t="s">
        <v>1729</v>
      </c>
      <c r="C2402" s="2" t="s">
        <v>415</v>
      </c>
      <c r="D2402" s="2" t="s">
        <v>9938</v>
      </c>
      <c r="E2402" s="2" t="s">
        <v>9939</v>
      </c>
      <c r="F2402" s="2" t="s">
        <v>1967</v>
      </c>
      <c r="G2402" s="3">
        <v>100.0</v>
      </c>
      <c r="H2402" s="2"/>
      <c r="I2402" s="2"/>
    </row>
    <row r="2403">
      <c r="A2403" s="2" t="s">
        <v>9940</v>
      </c>
      <c r="B2403" s="2" t="s">
        <v>1867</v>
      </c>
      <c r="C2403" s="2" t="s">
        <v>457</v>
      </c>
      <c r="D2403" s="2" t="s">
        <v>9941</v>
      </c>
      <c r="E2403" s="2" t="s">
        <v>9942</v>
      </c>
      <c r="F2403" s="2" t="s">
        <v>1910</v>
      </c>
      <c r="G2403" s="3">
        <v>1.0</v>
      </c>
      <c r="H2403" s="2">
        <v>698.0</v>
      </c>
      <c r="I2403" s="2" t="s">
        <v>2002</v>
      </c>
    </row>
    <row r="2404">
      <c r="A2404" s="2" t="s">
        <v>9943</v>
      </c>
      <c r="B2404" s="2" t="s">
        <v>1819</v>
      </c>
      <c r="C2404" s="2" t="s">
        <v>63</v>
      </c>
      <c r="D2404" s="2" t="s">
        <v>9944</v>
      </c>
      <c r="E2404" s="2" t="s">
        <v>9945</v>
      </c>
      <c r="F2404" s="2" t="s">
        <v>1910</v>
      </c>
      <c r="G2404" s="3">
        <v>805.0</v>
      </c>
      <c r="H2404" s="2">
        <v>459.0</v>
      </c>
      <c r="I2404" s="2" t="s">
        <v>2891</v>
      </c>
    </row>
    <row r="2405">
      <c r="A2405" s="2" t="s">
        <v>9946</v>
      </c>
      <c r="B2405" s="2" t="s">
        <v>1819</v>
      </c>
      <c r="C2405" s="2" t="s">
        <v>1489</v>
      </c>
      <c r="D2405" s="2" t="s">
        <v>9947</v>
      </c>
      <c r="E2405" s="2" t="s">
        <v>9948</v>
      </c>
      <c r="F2405" s="2" t="s">
        <v>1910</v>
      </c>
      <c r="G2405" s="3">
        <v>806.0</v>
      </c>
      <c r="H2405" s="2">
        <v>4283.0</v>
      </c>
      <c r="I2405" s="2" t="s">
        <v>1947</v>
      </c>
    </row>
    <row r="2406">
      <c r="A2406" s="2" t="s">
        <v>9949</v>
      </c>
      <c r="B2406" s="2" t="s">
        <v>1819</v>
      </c>
      <c r="C2406" s="2" t="s">
        <v>586</v>
      </c>
      <c r="D2406" s="2" t="s">
        <v>9950</v>
      </c>
      <c r="E2406" s="2" t="s">
        <v>9951</v>
      </c>
      <c r="F2406" s="2" t="s">
        <v>1910</v>
      </c>
      <c r="G2406" s="3">
        <v>807.0</v>
      </c>
      <c r="H2406" s="2">
        <v>769.0</v>
      </c>
      <c r="I2406" s="2" t="s">
        <v>3751</v>
      </c>
    </row>
    <row r="2407">
      <c r="A2407" s="2" t="s">
        <v>9952</v>
      </c>
      <c r="B2407" s="2" t="s">
        <v>1819</v>
      </c>
      <c r="C2407" s="2" t="s">
        <v>365</v>
      </c>
      <c r="D2407" s="2" t="s">
        <v>9953</v>
      </c>
      <c r="E2407" s="2" t="s">
        <v>9954</v>
      </c>
      <c r="F2407" s="2" t="s">
        <v>1910</v>
      </c>
      <c r="G2407" s="3">
        <v>808.0</v>
      </c>
      <c r="H2407" s="2">
        <v>654.0</v>
      </c>
      <c r="I2407" s="2" t="s">
        <v>3008</v>
      </c>
    </row>
    <row r="2408">
      <c r="A2408" s="2" t="s">
        <v>9955</v>
      </c>
      <c r="B2408" s="2" t="s">
        <v>1742</v>
      </c>
      <c r="C2408" s="2" t="s">
        <v>1283</v>
      </c>
      <c r="D2408" s="2" t="s">
        <v>9956</v>
      </c>
      <c r="E2408" s="2" t="s">
        <v>9957</v>
      </c>
      <c r="F2408" s="2" t="s">
        <v>1967</v>
      </c>
      <c r="G2408" s="3">
        <v>845.0</v>
      </c>
      <c r="H2408" s="2"/>
      <c r="I2408" s="2"/>
    </row>
    <row r="2409">
      <c r="A2409" s="2" t="s">
        <v>9958</v>
      </c>
      <c r="B2409" s="2" t="s">
        <v>1742</v>
      </c>
      <c r="C2409" s="2" t="s">
        <v>417</v>
      </c>
      <c r="D2409" s="2" t="s">
        <v>9959</v>
      </c>
      <c r="E2409" s="2" t="s">
        <v>9960</v>
      </c>
      <c r="F2409" s="2" t="s">
        <v>1910</v>
      </c>
      <c r="G2409" s="3">
        <v>846.0</v>
      </c>
      <c r="H2409" s="2">
        <v>684.0</v>
      </c>
      <c r="I2409" s="2" t="s">
        <v>2195</v>
      </c>
    </row>
    <row r="2410">
      <c r="A2410" s="2" t="s">
        <v>9961</v>
      </c>
      <c r="B2410" s="2" t="s">
        <v>1742</v>
      </c>
      <c r="C2410" s="2" t="s">
        <v>403</v>
      </c>
      <c r="D2410" s="2" t="s">
        <v>9962</v>
      </c>
      <c r="E2410" s="2" t="s">
        <v>9963</v>
      </c>
      <c r="F2410" s="2" t="s">
        <v>1910</v>
      </c>
      <c r="G2410" s="3">
        <v>847.0</v>
      </c>
      <c r="H2410" s="2">
        <v>676.0</v>
      </c>
      <c r="I2410" s="2" t="s">
        <v>3885</v>
      </c>
    </row>
    <row r="2411">
      <c r="A2411" s="2" t="s">
        <v>9964</v>
      </c>
      <c r="B2411" s="2" t="s">
        <v>1742</v>
      </c>
      <c r="C2411" s="2" t="s">
        <v>40</v>
      </c>
      <c r="D2411" s="2" t="s">
        <v>9965</v>
      </c>
      <c r="E2411" s="2" t="s">
        <v>9966</v>
      </c>
      <c r="F2411" s="2" t="s">
        <v>1910</v>
      </c>
      <c r="G2411" s="3">
        <v>848.0</v>
      </c>
      <c r="H2411" s="2">
        <v>448.0</v>
      </c>
      <c r="I2411" s="2" t="s">
        <v>2722</v>
      </c>
    </row>
    <row r="2412">
      <c r="A2412" s="2" t="s">
        <v>9967</v>
      </c>
      <c r="B2412" s="2" t="s">
        <v>1742</v>
      </c>
      <c r="C2412" s="2" t="s">
        <v>534</v>
      </c>
      <c r="D2412" s="2" t="s">
        <v>9968</v>
      </c>
      <c r="E2412" s="2" t="s">
        <v>9969</v>
      </c>
      <c r="F2412" s="2" t="s">
        <v>1910</v>
      </c>
      <c r="G2412" s="3">
        <v>849.0</v>
      </c>
      <c r="H2412" s="2">
        <v>754.0</v>
      </c>
      <c r="I2412" s="2" t="s">
        <v>4012</v>
      </c>
    </row>
    <row r="2413">
      <c r="A2413" s="2" t="s">
        <v>9970</v>
      </c>
      <c r="B2413" s="2" t="s">
        <v>1742</v>
      </c>
      <c r="C2413" s="2" t="s">
        <v>936</v>
      </c>
      <c r="D2413" s="2" t="s">
        <v>9971</v>
      </c>
      <c r="E2413" s="2" t="s">
        <v>9972</v>
      </c>
      <c r="F2413" s="2" t="s">
        <v>1910</v>
      </c>
      <c r="G2413" s="3">
        <v>850.0</v>
      </c>
      <c r="H2413" s="2">
        <v>990.0</v>
      </c>
      <c r="I2413" s="2" t="s">
        <v>2954</v>
      </c>
    </row>
    <row r="2414">
      <c r="A2414" s="2" t="s">
        <v>9973</v>
      </c>
      <c r="B2414" s="2" t="s">
        <v>1742</v>
      </c>
      <c r="C2414" s="2" t="s">
        <v>1285</v>
      </c>
      <c r="D2414" s="2" t="s">
        <v>9974</v>
      </c>
      <c r="E2414" s="2" t="s">
        <v>9975</v>
      </c>
      <c r="F2414" s="2" t="s">
        <v>1910</v>
      </c>
      <c r="G2414" s="3">
        <v>851.0</v>
      </c>
      <c r="H2414" s="2">
        <v>1195.0</v>
      </c>
      <c r="I2414" s="2" t="s">
        <v>2261</v>
      </c>
    </row>
    <row r="2415">
      <c r="A2415" s="2" t="s">
        <v>9976</v>
      </c>
      <c r="B2415" s="2" t="s">
        <v>1729</v>
      </c>
      <c r="C2415" s="2" t="s">
        <v>938</v>
      </c>
      <c r="D2415" s="2" t="s">
        <v>9977</v>
      </c>
      <c r="E2415" s="2" t="s">
        <v>9978</v>
      </c>
      <c r="F2415" s="2" t="s">
        <v>1910</v>
      </c>
      <c r="G2415" s="3">
        <v>101.0</v>
      </c>
      <c r="H2415" s="2">
        <v>985.0</v>
      </c>
      <c r="I2415" s="2" t="s">
        <v>4473</v>
      </c>
    </row>
    <row r="2416">
      <c r="A2416" s="2" t="s">
        <v>9979</v>
      </c>
      <c r="B2416" s="2" t="s">
        <v>1819</v>
      </c>
      <c r="C2416" s="2" t="s">
        <v>487</v>
      </c>
      <c r="D2416" s="2" t="s">
        <v>9980</v>
      </c>
      <c r="E2416" s="2" t="s">
        <v>9981</v>
      </c>
      <c r="F2416" s="2" t="s">
        <v>1910</v>
      </c>
      <c r="G2416" s="3">
        <v>809.0</v>
      </c>
      <c r="H2416" s="2">
        <v>716.0</v>
      </c>
      <c r="I2416" s="2" t="s">
        <v>3086</v>
      </c>
    </row>
    <row r="2417">
      <c r="A2417" s="2" t="s">
        <v>9982</v>
      </c>
      <c r="B2417" s="2" t="s">
        <v>1819</v>
      </c>
      <c r="C2417" s="2" t="s">
        <v>788</v>
      </c>
      <c r="D2417" s="2" t="s">
        <v>9983</v>
      </c>
      <c r="E2417" s="2" t="s">
        <v>9984</v>
      </c>
      <c r="F2417" s="2" t="s">
        <v>1910</v>
      </c>
      <c r="G2417" s="3">
        <v>810.0</v>
      </c>
      <c r="H2417" s="2">
        <v>908.0</v>
      </c>
      <c r="I2417" s="2" t="s">
        <v>2505</v>
      </c>
    </row>
    <row r="2418">
      <c r="A2418" s="2" t="s">
        <v>9985</v>
      </c>
      <c r="B2418" s="2" t="s">
        <v>1819</v>
      </c>
      <c r="C2418" s="2" t="s">
        <v>1376</v>
      </c>
      <c r="D2418" s="2" t="s">
        <v>9986</v>
      </c>
      <c r="E2418" s="2" t="s">
        <v>9987</v>
      </c>
      <c r="F2418" s="2" t="s">
        <v>1910</v>
      </c>
      <c r="G2418" s="3">
        <v>811.0</v>
      </c>
      <c r="H2418" s="2">
        <v>1225.0</v>
      </c>
      <c r="I2418" s="2" t="s">
        <v>3739</v>
      </c>
    </row>
    <row r="2419">
      <c r="A2419" s="2" t="s">
        <v>9988</v>
      </c>
      <c r="B2419" s="2" t="s">
        <v>1819</v>
      </c>
      <c r="C2419" s="2" t="s">
        <v>1639</v>
      </c>
      <c r="D2419" s="2" t="s">
        <v>9989</v>
      </c>
      <c r="E2419" s="2" t="s">
        <v>9990</v>
      </c>
      <c r="F2419" s="2" t="s">
        <v>1910</v>
      </c>
      <c r="G2419" s="3">
        <v>812.0</v>
      </c>
      <c r="H2419" s="2">
        <v>4543.0</v>
      </c>
      <c r="I2419" s="2" t="s">
        <v>4646</v>
      </c>
    </row>
    <row r="2420">
      <c r="A2420" s="2" t="s">
        <v>9991</v>
      </c>
      <c r="B2420" s="2" t="s">
        <v>1819</v>
      </c>
      <c r="C2420" s="2" t="s">
        <v>1688</v>
      </c>
      <c r="D2420" s="2" t="s">
        <v>9992</v>
      </c>
      <c r="E2420" s="2" t="s">
        <v>9993</v>
      </c>
      <c r="F2420" s="2" t="s">
        <v>1910</v>
      </c>
      <c r="G2420" s="3">
        <v>813.0</v>
      </c>
      <c r="H2420" s="2">
        <v>12368.0</v>
      </c>
      <c r="I2420" s="2" t="s">
        <v>3112</v>
      </c>
    </row>
    <row r="2421">
      <c r="A2421" s="2" t="s">
        <v>9994</v>
      </c>
      <c r="B2421" s="2" t="s">
        <v>1819</v>
      </c>
      <c r="C2421" s="2" t="s">
        <v>858</v>
      </c>
      <c r="D2421" s="2" t="s">
        <v>9995</v>
      </c>
      <c r="E2421" s="2" t="s">
        <v>9996</v>
      </c>
      <c r="F2421" s="2" t="s">
        <v>1910</v>
      </c>
      <c r="G2421" s="3">
        <v>814.0</v>
      </c>
      <c r="H2421" s="2">
        <v>954.0</v>
      </c>
      <c r="I2421" s="2" t="s">
        <v>3546</v>
      </c>
    </row>
    <row r="2422">
      <c r="A2422" s="2" t="s">
        <v>9997</v>
      </c>
      <c r="B2422" s="2" t="s">
        <v>1819</v>
      </c>
      <c r="C2422" s="2" t="s">
        <v>38</v>
      </c>
      <c r="D2422" s="2" t="s">
        <v>9998</v>
      </c>
      <c r="E2422" s="2" t="s">
        <v>9999</v>
      </c>
      <c r="F2422" s="2" t="s">
        <v>1910</v>
      </c>
      <c r="G2422" s="3">
        <v>815.0</v>
      </c>
      <c r="H2422" s="2">
        <v>447.0</v>
      </c>
      <c r="I2422" s="2" t="s">
        <v>3296</v>
      </c>
    </row>
    <row r="2423">
      <c r="A2423" s="2" t="s">
        <v>10000</v>
      </c>
      <c r="B2423" s="2" t="s">
        <v>1819</v>
      </c>
      <c r="C2423" s="2" t="s">
        <v>792</v>
      </c>
      <c r="D2423" s="2" t="s">
        <v>10001</v>
      </c>
      <c r="E2423" s="2" t="s">
        <v>10002</v>
      </c>
      <c r="F2423" s="2" t="s">
        <v>1910</v>
      </c>
      <c r="G2423" s="3">
        <v>816.0</v>
      </c>
      <c r="H2423" s="2">
        <v>910.0</v>
      </c>
      <c r="I2423" s="2" t="s">
        <v>3514</v>
      </c>
    </row>
    <row r="2424">
      <c r="A2424" s="2" t="s">
        <v>10003</v>
      </c>
      <c r="B2424" s="2" t="s">
        <v>1819</v>
      </c>
      <c r="C2424" s="2" t="s">
        <v>508</v>
      </c>
      <c r="D2424" s="2" t="s">
        <v>10004</v>
      </c>
      <c r="E2424" s="2" t="s">
        <v>10005</v>
      </c>
      <c r="F2424" s="2" t="s">
        <v>1910</v>
      </c>
      <c r="G2424" s="3">
        <v>817.0</v>
      </c>
      <c r="H2424" s="2">
        <v>725.0</v>
      </c>
      <c r="I2424" s="2" t="s">
        <v>3945</v>
      </c>
    </row>
    <row r="2425">
      <c r="A2425" s="2" t="s">
        <v>10006</v>
      </c>
      <c r="B2425" s="2" t="s">
        <v>1819</v>
      </c>
      <c r="C2425" s="2" t="s">
        <v>1362</v>
      </c>
      <c r="D2425" s="2" t="s">
        <v>10007</v>
      </c>
      <c r="E2425" s="2" t="s">
        <v>10008</v>
      </c>
      <c r="F2425" s="2" t="s">
        <v>1910</v>
      </c>
      <c r="G2425" s="3">
        <v>818.0</v>
      </c>
      <c r="H2425" s="2">
        <v>1242.0</v>
      </c>
      <c r="I2425" s="2" t="s">
        <v>5377</v>
      </c>
    </row>
    <row r="2426">
      <c r="A2426" s="2" t="s">
        <v>10009</v>
      </c>
      <c r="B2426" s="2" t="s">
        <v>1819</v>
      </c>
      <c r="C2426" s="2" t="s">
        <v>1509</v>
      </c>
      <c r="D2426" s="2" t="s">
        <v>10010</v>
      </c>
      <c r="E2426" s="2" t="s">
        <v>10011</v>
      </c>
      <c r="F2426" s="2" t="s">
        <v>1910</v>
      </c>
      <c r="G2426" s="3">
        <v>819.0</v>
      </c>
      <c r="H2426" s="2">
        <v>4363.0</v>
      </c>
      <c r="I2426" s="2" t="s">
        <v>2269</v>
      </c>
    </row>
    <row r="2427">
      <c r="A2427" s="2" t="s">
        <v>10012</v>
      </c>
      <c r="B2427" s="2" t="s">
        <v>1819</v>
      </c>
      <c r="C2427" s="2" t="s">
        <v>1176</v>
      </c>
      <c r="D2427" s="2" t="s">
        <v>10013</v>
      </c>
      <c r="E2427" s="2" t="s">
        <v>10014</v>
      </c>
      <c r="F2427" s="2" t="s">
        <v>1910</v>
      </c>
      <c r="G2427" s="3">
        <v>820.0</v>
      </c>
      <c r="H2427" s="2">
        <v>1134.0</v>
      </c>
      <c r="I2427" s="2" t="s">
        <v>2301</v>
      </c>
    </row>
    <row r="2428">
      <c r="A2428" s="2" t="s">
        <v>10015</v>
      </c>
      <c r="B2428" s="2" t="s">
        <v>1819</v>
      </c>
      <c r="C2428" s="2" t="s">
        <v>1647</v>
      </c>
      <c r="D2428" s="2" t="s">
        <v>10016</v>
      </c>
      <c r="E2428" s="2" t="s">
        <v>10017</v>
      </c>
      <c r="F2428" s="2" t="s">
        <v>1910</v>
      </c>
      <c r="G2428" s="3">
        <v>821.0</v>
      </c>
      <c r="H2428" s="2">
        <v>11677.0</v>
      </c>
      <c r="I2428" s="2" t="s">
        <v>3770</v>
      </c>
    </row>
    <row r="2429">
      <c r="A2429" s="2" t="s">
        <v>10018</v>
      </c>
      <c r="B2429" s="2" t="s">
        <v>1819</v>
      </c>
      <c r="C2429" s="2" t="s">
        <v>1679</v>
      </c>
      <c r="D2429" s="2" t="s">
        <v>10019</v>
      </c>
      <c r="E2429" s="2" t="s">
        <v>10020</v>
      </c>
      <c r="F2429" s="2" t="s">
        <v>2058</v>
      </c>
      <c r="G2429" s="3">
        <v>822.0</v>
      </c>
      <c r="H2429" s="2"/>
      <c r="I2429" s="2"/>
    </row>
    <row r="2430">
      <c r="A2430" s="2" t="s">
        <v>10021</v>
      </c>
      <c r="B2430" s="2" t="s">
        <v>1819</v>
      </c>
      <c r="C2430" s="2" t="s">
        <v>1135</v>
      </c>
      <c r="D2430" s="2" t="s">
        <v>10022</v>
      </c>
      <c r="E2430" s="2" t="s">
        <v>10023</v>
      </c>
      <c r="F2430" s="2" t="s">
        <v>1910</v>
      </c>
      <c r="G2430" s="3">
        <v>823.0</v>
      </c>
      <c r="H2430" s="2">
        <v>1091.0</v>
      </c>
      <c r="I2430" s="2" t="s">
        <v>2357</v>
      </c>
    </row>
    <row r="2431">
      <c r="A2431" s="2" t="s">
        <v>10024</v>
      </c>
      <c r="B2431" s="2" t="s">
        <v>1819</v>
      </c>
      <c r="C2431" s="2" t="s">
        <v>421</v>
      </c>
      <c r="D2431" s="2" t="s">
        <v>10025</v>
      </c>
      <c r="E2431" s="2" t="s">
        <v>10026</v>
      </c>
      <c r="F2431" s="2" t="s">
        <v>1910</v>
      </c>
      <c r="G2431" s="3">
        <v>824.0</v>
      </c>
      <c r="H2431" s="2">
        <v>686.0</v>
      </c>
      <c r="I2431" s="2" t="s">
        <v>3078</v>
      </c>
    </row>
    <row r="2432">
      <c r="A2432" s="2" t="s">
        <v>10027</v>
      </c>
      <c r="B2432" s="2" t="s">
        <v>1819</v>
      </c>
      <c r="C2432" s="2" t="s">
        <v>962</v>
      </c>
      <c r="D2432" s="2" t="s">
        <v>10028</v>
      </c>
      <c r="E2432" s="2" t="s">
        <v>10029</v>
      </c>
      <c r="F2432" s="2" t="s">
        <v>1910</v>
      </c>
      <c r="G2432" s="3">
        <v>825.0</v>
      </c>
      <c r="H2432" s="2">
        <v>1010.0</v>
      </c>
      <c r="I2432" s="2" t="s">
        <v>3560</v>
      </c>
    </row>
    <row r="2433">
      <c r="A2433" s="2" t="s">
        <v>10030</v>
      </c>
      <c r="B2433" s="2" t="s">
        <v>1819</v>
      </c>
      <c r="C2433" s="2" t="s">
        <v>1291</v>
      </c>
      <c r="D2433" s="2" t="s">
        <v>10031</v>
      </c>
      <c r="E2433" s="2" t="s">
        <v>10032</v>
      </c>
      <c r="F2433" s="2" t="s">
        <v>1910</v>
      </c>
      <c r="G2433" s="3">
        <v>826.0</v>
      </c>
      <c r="H2433" s="2">
        <v>1198.0</v>
      </c>
      <c r="I2433" s="2" t="s">
        <v>2309</v>
      </c>
    </row>
    <row r="2434">
      <c r="A2434" s="2" t="s">
        <v>10033</v>
      </c>
      <c r="B2434" s="2" t="s">
        <v>1729</v>
      </c>
      <c r="C2434" s="2" t="s">
        <v>1341</v>
      </c>
      <c r="D2434" s="2" t="s">
        <v>10034</v>
      </c>
      <c r="E2434" s="2" t="s">
        <v>10035</v>
      </c>
      <c r="F2434" s="2" t="s">
        <v>1910</v>
      </c>
      <c r="G2434" s="3">
        <v>102.0</v>
      </c>
      <c r="H2434" s="2">
        <v>1248.0</v>
      </c>
      <c r="I2434" s="2" t="s">
        <v>5185</v>
      </c>
    </row>
    <row r="2435">
      <c r="A2435" s="2" t="s">
        <v>10036</v>
      </c>
      <c r="B2435" s="2" t="s">
        <v>1729</v>
      </c>
      <c r="C2435" s="2" t="s">
        <v>1035</v>
      </c>
      <c r="D2435" s="2" t="s">
        <v>10037</v>
      </c>
      <c r="E2435" s="2" t="s">
        <v>10038</v>
      </c>
      <c r="F2435" s="2" t="s">
        <v>1910</v>
      </c>
      <c r="G2435" s="3">
        <v>103.0</v>
      </c>
      <c r="H2435" s="2">
        <v>1023.0</v>
      </c>
      <c r="I2435" s="2" t="s">
        <v>4616</v>
      </c>
    </row>
    <row r="2436">
      <c r="A2436" s="2" t="s">
        <v>10039</v>
      </c>
      <c r="B2436" s="2" t="s">
        <v>1729</v>
      </c>
      <c r="C2436" s="2" t="s">
        <v>305</v>
      </c>
      <c r="D2436" s="2" t="s">
        <v>10040</v>
      </c>
      <c r="E2436" s="2" t="s">
        <v>10041</v>
      </c>
      <c r="F2436" s="2" t="s">
        <v>1910</v>
      </c>
      <c r="G2436" s="3">
        <v>104.0</v>
      </c>
      <c r="H2436" s="2">
        <v>625.0</v>
      </c>
      <c r="I2436" s="2" t="s">
        <v>3144</v>
      </c>
    </row>
    <row r="2437">
      <c r="A2437" s="2" t="s">
        <v>10042</v>
      </c>
      <c r="B2437" s="2" t="s">
        <v>1819</v>
      </c>
      <c r="C2437" s="2" t="s">
        <v>1358</v>
      </c>
      <c r="D2437" s="2" t="s">
        <v>10043</v>
      </c>
      <c r="E2437" s="2" t="s">
        <v>10044</v>
      </c>
      <c r="F2437" s="2" t="s">
        <v>1910</v>
      </c>
      <c r="G2437" s="3">
        <v>827.0</v>
      </c>
      <c r="H2437" s="2">
        <v>1241.0</v>
      </c>
      <c r="I2437" s="2" t="s">
        <v>2305</v>
      </c>
    </row>
    <row r="2438">
      <c r="A2438" s="2" t="s">
        <v>10045</v>
      </c>
      <c r="B2438" s="2" t="s">
        <v>1819</v>
      </c>
      <c r="C2438" s="2" t="s">
        <v>1337</v>
      </c>
      <c r="D2438" s="2" t="s">
        <v>10046</v>
      </c>
      <c r="E2438" s="2" t="s">
        <v>10047</v>
      </c>
      <c r="F2438" s="2" t="s">
        <v>1910</v>
      </c>
      <c r="G2438" s="3">
        <v>828.0</v>
      </c>
      <c r="H2438" s="2">
        <v>1215.0</v>
      </c>
      <c r="I2438" s="2" t="s">
        <v>2144</v>
      </c>
    </row>
    <row r="2439">
      <c r="A2439" s="2" t="s">
        <v>10048</v>
      </c>
      <c r="B2439" s="2" t="s">
        <v>1729</v>
      </c>
      <c r="C2439" s="2" t="s">
        <v>1005</v>
      </c>
      <c r="D2439" s="2" t="s">
        <v>10049</v>
      </c>
      <c r="E2439" s="2" t="s">
        <v>10050</v>
      </c>
      <c r="F2439" s="2" t="s">
        <v>1910</v>
      </c>
      <c r="G2439" s="3">
        <v>105.0</v>
      </c>
      <c r="H2439" s="2">
        <v>1037.0</v>
      </c>
      <c r="I2439" s="2" t="s">
        <v>3897</v>
      </c>
    </row>
    <row r="2440">
      <c r="A2440" s="2" t="s">
        <v>10051</v>
      </c>
      <c r="B2440" s="2" t="s">
        <v>1729</v>
      </c>
      <c r="C2440" s="2" t="s">
        <v>864</v>
      </c>
      <c r="D2440" s="2" t="s">
        <v>10052</v>
      </c>
      <c r="E2440" s="2" t="s">
        <v>10053</v>
      </c>
      <c r="F2440" s="2" t="s">
        <v>1910</v>
      </c>
      <c r="G2440" s="3">
        <v>106.0</v>
      </c>
      <c r="H2440" s="2">
        <v>957.0</v>
      </c>
      <c r="I2440" s="2" t="s">
        <v>6398</v>
      </c>
    </row>
    <row r="2441">
      <c r="A2441" s="2" t="s">
        <v>10054</v>
      </c>
      <c r="B2441" s="2" t="s">
        <v>1819</v>
      </c>
      <c r="C2441" s="2" t="s">
        <v>52</v>
      </c>
      <c r="D2441" s="2" t="s">
        <v>10055</v>
      </c>
      <c r="E2441" s="2" t="s">
        <v>10056</v>
      </c>
      <c r="F2441" s="2" t="s">
        <v>1910</v>
      </c>
      <c r="G2441" s="3">
        <v>829.0</v>
      </c>
      <c r="H2441" s="2">
        <v>454.0</v>
      </c>
      <c r="I2441" s="2" t="s">
        <v>2572</v>
      </c>
    </row>
    <row r="2442">
      <c r="A2442" s="2" t="s">
        <v>10057</v>
      </c>
      <c r="B2442" s="2" t="s">
        <v>1819</v>
      </c>
      <c r="C2442" s="2" t="s">
        <v>1692</v>
      </c>
      <c r="D2442" s="2" t="s">
        <v>10058</v>
      </c>
      <c r="E2442" s="2" t="s">
        <v>10059</v>
      </c>
      <c r="F2442" s="2" t="s">
        <v>1910</v>
      </c>
      <c r="G2442" s="3">
        <v>830.0</v>
      </c>
      <c r="H2442" s="2">
        <v>12366.0</v>
      </c>
      <c r="I2442" s="2" t="s">
        <v>3288</v>
      </c>
    </row>
    <row r="2443">
      <c r="A2443" s="2" t="s">
        <v>10060</v>
      </c>
      <c r="B2443" s="2" t="s">
        <v>1819</v>
      </c>
      <c r="C2443" s="2" t="s">
        <v>822</v>
      </c>
      <c r="D2443" s="2" t="s">
        <v>10061</v>
      </c>
      <c r="E2443" s="2" t="s">
        <v>10062</v>
      </c>
      <c r="F2443" s="2" t="s">
        <v>1910</v>
      </c>
      <c r="G2443" s="3">
        <v>831.0</v>
      </c>
      <c r="H2443" s="2">
        <v>934.0</v>
      </c>
      <c r="I2443" s="2" t="s">
        <v>5320</v>
      </c>
    </row>
    <row r="2444">
      <c r="A2444" s="2" t="s">
        <v>10063</v>
      </c>
      <c r="B2444" s="2" t="s">
        <v>1819</v>
      </c>
      <c r="C2444" s="2" t="s">
        <v>1485</v>
      </c>
      <c r="D2444" s="2" t="s">
        <v>10064</v>
      </c>
      <c r="E2444" s="2" t="s">
        <v>10065</v>
      </c>
      <c r="F2444" s="2" t="s">
        <v>1910</v>
      </c>
      <c r="G2444" s="3">
        <v>832.0</v>
      </c>
      <c r="H2444" s="2">
        <v>4263.0</v>
      </c>
      <c r="I2444" s="2" t="s">
        <v>2977</v>
      </c>
    </row>
    <row r="2445">
      <c r="A2445" s="2" t="s">
        <v>10066</v>
      </c>
      <c r="B2445" s="2" t="s">
        <v>1819</v>
      </c>
      <c r="C2445" s="2" t="s">
        <v>804</v>
      </c>
      <c r="D2445" s="2" t="s">
        <v>10067</v>
      </c>
      <c r="E2445" s="2" t="s">
        <v>10068</v>
      </c>
      <c r="F2445" s="2" t="s">
        <v>1910</v>
      </c>
      <c r="G2445" s="3">
        <v>833.0</v>
      </c>
      <c r="H2445" s="2">
        <v>914.0</v>
      </c>
      <c r="I2445" s="2" t="s">
        <v>2662</v>
      </c>
    </row>
    <row r="2446">
      <c r="A2446" s="2" t="s">
        <v>10069</v>
      </c>
      <c r="B2446" s="2" t="s">
        <v>1819</v>
      </c>
      <c r="C2446" s="2" t="s">
        <v>900</v>
      </c>
      <c r="D2446" s="2" t="s">
        <v>10070</v>
      </c>
      <c r="E2446" s="2" t="s">
        <v>10071</v>
      </c>
      <c r="F2446" s="2" t="s">
        <v>1910</v>
      </c>
      <c r="G2446" s="3">
        <v>834.0</v>
      </c>
      <c r="H2446" s="2">
        <v>966.0</v>
      </c>
      <c r="I2446" s="2" t="s">
        <v>2470</v>
      </c>
    </row>
    <row r="2447">
      <c r="A2447" s="2" t="s">
        <v>10072</v>
      </c>
      <c r="B2447" s="2" t="s">
        <v>1819</v>
      </c>
      <c r="C2447" s="2" t="s">
        <v>977</v>
      </c>
      <c r="D2447" s="2" t="s">
        <v>10073</v>
      </c>
      <c r="E2447" s="2" t="s">
        <v>10074</v>
      </c>
      <c r="F2447" s="2" t="s">
        <v>1910</v>
      </c>
      <c r="G2447" s="3">
        <v>835.0</v>
      </c>
      <c r="H2447" s="2">
        <v>1004.0</v>
      </c>
      <c r="I2447" s="2" t="s">
        <v>2694</v>
      </c>
    </row>
    <row r="2448">
      <c r="A2448" s="2" t="s">
        <v>10075</v>
      </c>
      <c r="B2448" s="2" t="s">
        <v>1819</v>
      </c>
      <c r="C2448" s="2" t="s">
        <v>842</v>
      </c>
      <c r="D2448" s="2" t="s">
        <v>10076</v>
      </c>
      <c r="E2448" s="2" t="s">
        <v>10077</v>
      </c>
      <c r="F2448" s="2" t="s">
        <v>1910</v>
      </c>
      <c r="G2448" s="3">
        <v>836.0</v>
      </c>
      <c r="H2448" s="2">
        <v>926.0</v>
      </c>
      <c r="I2448" s="2" t="s">
        <v>2988</v>
      </c>
    </row>
    <row r="2449">
      <c r="A2449" s="2" t="s">
        <v>10078</v>
      </c>
      <c r="B2449" s="2" t="s">
        <v>1819</v>
      </c>
      <c r="C2449" s="2" t="s">
        <v>1406</v>
      </c>
      <c r="D2449" s="2" t="s">
        <v>10079</v>
      </c>
      <c r="E2449" s="2" t="s">
        <v>10080</v>
      </c>
      <c r="F2449" s="2" t="s">
        <v>1910</v>
      </c>
      <c r="G2449" s="3">
        <v>837.0</v>
      </c>
      <c r="H2449" s="2">
        <v>1256.0</v>
      </c>
      <c r="I2449" s="2" t="s">
        <v>2325</v>
      </c>
    </row>
    <row r="2450">
      <c r="A2450" s="2" t="s">
        <v>10081</v>
      </c>
      <c r="B2450" s="2" t="s">
        <v>1819</v>
      </c>
      <c r="C2450" s="2" t="s">
        <v>367</v>
      </c>
      <c r="D2450" s="2" t="s">
        <v>10082</v>
      </c>
      <c r="E2450" s="2" t="s">
        <v>10083</v>
      </c>
      <c r="F2450" s="2" t="s">
        <v>1910</v>
      </c>
      <c r="G2450" s="3">
        <v>838.0</v>
      </c>
      <c r="H2450" s="2">
        <v>656.0</v>
      </c>
      <c r="I2450" s="2" t="s">
        <v>3468</v>
      </c>
    </row>
    <row r="2451">
      <c r="A2451" s="2" t="s">
        <v>10084</v>
      </c>
      <c r="B2451" s="2" t="s">
        <v>1819</v>
      </c>
      <c r="C2451" s="2" t="s">
        <v>812</v>
      </c>
      <c r="D2451" s="2" t="s">
        <v>10085</v>
      </c>
      <c r="E2451" s="2" t="s">
        <v>10086</v>
      </c>
      <c r="F2451" s="2" t="s">
        <v>1910</v>
      </c>
      <c r="G2451" s="3">
        <v>839.0</v>
      </c>
      <c r="H2451" s="2">
        <v>916.0</v>
      </c>
      <c r="I2451" s="2" t="s">
        <v>3980</v>
      </c>
    </row>
    <row r="2452">
      <c r="A2452" s="2" t="s">
        <v>10087</v>
      </c>
      <c r="B2452" s="2" t="s">
        <v>1819</v>
      </c>
      <c r="C2452" s="2" t="s">
        <v>1454</v>
      </c>
      <c r="D2452" s="2" t="s">
        <v>10088</v>
      </c>
      <c r="E2452" s="2" t="s">
        <v>10089</v>
      </c>
      <c r="F2452" s="2" t="s">
        <v>1910</v>
      </c>
      <c r="G2452" s="3">
        <v>840.0</v>
      </c>
      <c r="H2452" s="2">
        <v>4063.0</v>
      </c>
      <c r="I2452" s="2" t="s">
        <v>4955</v>
      </c>
    </row>
    <row r="2453">
      <c r="A2453" s="2" t="s">
        <v>10090</v>
      </c>
      <c r="B2453" s="2" t="s">
        <v>1819</v>
      </c>
      <c r="C2453" s="2" t="s">
        <v>1483</v>
      </c>
      <c r="D2453" s="2" t="s">
        <v>10091</v>
      </c>
      <c r="E2453" s="2" t="s">
        <v>10092</v>
      </c>
      <c r="F2453" s="2" t="s">
        <v>1910</v>
      </c>
      <c r="G2453" s="3">
        <v>841.0</v>
      </c>
      <c r="H2453" s="2">
        <v>12254.0</v>
      </c>
      <c r="I2453" s="2" t="s">
        <v>1927</v>
      </c>
    </row>
    <row r="2454">
      <c r="A2454" s="2" t="s">
        <v>10093</v>
      </c>
      <c r="B2454" s="2" t="s">
        <v>1819</v>
      </c>
      <c r="C2454" s="2" t="s">
        <v>449</v>
      </c>
      <c r="D2454" s="2" t="s">
        <v>10094</v>
      </c>
      <c r="E2454" s="2" t="s">
        <v>10095</v>
      </c>
      <c r="F2454" s="2" t="s">
        <v>1910</v>
      </c>
      <c r="G2454" s="3">
        <v>842.0</v>
      </c>
      <c r="H2454" s="2">
        <v>695.0</v>
      </c>
      <c r="I2454" s="2" t="s">
        <v>2148</v>
      </c>
    </row>
    <row r="2455">
      <c r="A2455" s="2" t="s">
        <v>10096</v>
      </c>
      <c r="B2455" s="2" t="s">
        <v>1819</v>
      </c>
      <c r="C2455" s="2" t="s">
        <v>1263</v>
      </c>
      <c r="D2455" s="2" t="s">
        <v>10097</v>
      </c>
      <c r="E2455" s="2" t="s">
        <v>10098</v>
      </c>
      <c r="F2455" s="2" t="s">
        <v>1910</v>
      </c>
      <c r="G2455" s="3">
        <v>843.0</v>
      </c>
      <c r="H2455" s="2">
        <v>1180.0</v>
      </c>
      <c r="I2455" s="2" t="s">
        <v>5287</v>
      </c>
    </row>
    <row r="2456">
      <c r="A2456" s="2" t="s">
        <v>10099</v>
      </c>
      <c r="B2456" s="2" t="s">
        <v>1819</v>
      </c>
      <c r="C2456" s="2" t="s">
        <v>1097</v>
      </c>
      <c r="D2456" s="2" t="s">
        <v>10100</v>
      </c>
      <c r="E2456" s="2" t="s">
        <v>10101</v>
      </c>
      <c r="F2456" s="2" t="s">
        <v>1910</v>
      </c>
      <c r="G2456" s="3">
        <v>844.0</v>
      </c>
      <c r="H2456" s="2">
        <v>1074.0</v>
      </c>
      <c r="I2456" s="2" t="s">
        <v>3491</v>
      </c>
    </row>
    <row r="2457">
      <c r="A2457" s="2" t="s">
        <v>10102</v>
      </c>
      <c r="B2457" s="2" t="s">
        <v>1819</v>
      </c>
      <c r="C2457" s="2" t="s">
        <v>1061</v>
      </c>
      <c r="D2457" s="2" t="s">
        <v>10103</v>
      </c>
      <c r="E2457" s="2" t="s">
        <v>10104</v>
      </c>
      <c r="F2457" s="2" t="s">
        <v>1910</v>
      </c>
      <c r="G2457" s="3">
        <v>845.0</v>
      </c>
      <c r="H2457" s="2">
        <v>1067.0</v>
      </c>
      <c r="I2457" s="2" t="s">
        <v>4642</v>
      </c>
    </row>
    <row r="2458">
      <c r="A2458" s="2" t="s">
        <v>10105</v>
      </c>
      <c r="B2458" s="2" t="s">
        <v>1819</v>
      </c>
      <c r="C2458" s="2" t="s">
        <v>1571</v>
      </c>
      <c r="D2458" s="2" t="s">
        <v>10106</v>
      </c>
      <c r="E2458" s="2" t="s">
        <v>10107</v>
      </c>
      <c r="F2458" s="2" t="s">
        <v>1910</v>
      </c>
      <c r="G2458" s="3">
        <v>846.0</v>
      </c>
      <c r="H2458" s="2">
        <v>4436.0</v>
      </c>
      <c r="I2458" s="2" t="s">
        <v>3012</v>
      </c>
    </row>
    <row r="2459">
      <c r="A2459" s="2" t="s">
        <v>10108</v>
      </c>
      <c r="B2459" s="2" t="s">
        <v>1819</v>
      </c>
      <c r="C2459" s="2" t="s">
        <v>1071</v>
      </c>
      <c r="D2459" s="2" t="s">
        <v>10109</v>
      </c>
      <c r="E2459" s="2" t="s">
        <v>10110</v>
      </c>
      <c r="F2459" s="2" t="s">
        <v>1910</v>
      </c>
      <c r="G2459" s="3">
        <v>847.0</v>
      </c>
      <c r="H2459" s="2">
        <v>1064.0</v>
      </c>
      <c r="I2459" s="2" t="s">
        <v>2129</v>
      </c>
    </row>
    <row r="2460">
      <c r="A2460" s="2" t="s">
        <v>10111</v>
      </c>
      <c r="B2460" s="2" t="s">
        <v>1819</v>
      </c>
      <c r="C2460" s="2" t="s">
        <v>570</v>
      </c>
      <c r="D2460" s="2" t="s">
        <v>10112</v>
      </c>
      <c r="E2460" s="2" t="s">
        <v>10113</v>
      </c>
      <c r="F2460" s="2" t="s">
        <v>1910</v>
      </c>
      <c r="G2460" s="3">
        <v>848.0</v>
      </c>
      <c r="H2460" s="2">
        <v>762.0</v>
      </c>
      <c r="I2460" s="2" t="s">
        <v>2222</v>
      </c>
    </row>
    <row r="2461">
      <c r="A2461" s="2" t="s">
        <v>10114</v>
      </c>
      <c r="B2461" s="2" t="s">
        <v>1819</v>
      </c>
      <c r="C2461" s="2" t="s">
        <v>1347</v>
      </c>
      <c r="D2461" s="2" t="s">
        <v>10115</v>
      </c>
      <c r="E2461" s="2" t="s">
        <v>10116</v>
      </c>
      <c r="F2461" s="2" t="s">
        <v>1910</v>
      </c>
      <c r="G2461" s="3">
        <v>849.0</v>
      </c>
      <c r="H2461" s="2">
        <v>1251.0</v>
      </c>
      <c r="I2461" s="2" t="s">
        <v>4034</v>
      </c>
    </row>
    <row r="2462">
      <c r="A2462" s="2" t="s">
        <v>10117</v>
      </c>
      <c r="B2462" s="2" t="s">
        <v>1819</v>
      </c>
      <c r="C2462" s="2" t="s">
        <v>806</v>
      </c>
      <c r="D2462" s="2" t="s">
        <v>10118</v>
      </c>
      <c r="E2462" s="2" t="s">
        <v>10119</v>
      </c>
      <c r="F2462" s="2" t="s">
        <v>1910</v>
      </c>
      <c r="G2462" s="3">
        <v>850.0</v>
      </c>
      <c r="H2462" s="2">
        <v>915.0</v>
      </c>
      <c r="I2462" s="2" t="s">
        <v>3483</v>
      </c>
    </row>
    <row r="2463">
      <c r="A2463" s="2" t="s">
        <v>10120</v>
      </c>
      <c r="B2463" s="2" t="s">
        <v>1819</v>
      </c>
      <c r="C2463" s="2" t="s">
        <v>1537</v>
      </c>
      <c r="D2463" s="2" t="s">
        <v>10121</v>
      </c>
      <c r="E2463" s="2" t="s">
        <v>10122</v>
      </c>
      <c r="F2463" s="2" t="s">
        <v>1910</v>
      </c>
      <c r="G2463" s="3">
        <v>851.0</v>
      </c>
      <c r="H2463" s="2">
        <v>12245.0</v>
      </c>
      <c r="I2463" s="2" t="s">
        <v>3801</v>
      </c>
    </row>
    <row r="2464">
      <c r="A2464" s="2" t="s">
        <v>10123</v>
      </c>
      <c r="B2464" s="2" t="s">
        <v>1876</v>
      </c>
      <c r="C2464" s="2" t="s">
        <v>71</v>
      </c>
      <c r="D2464" s="2" t="s">
        <v>10124</v>
      </c>
      <c r="E2464" s="2" t="s">
        <v>10125</v>
      </c>
      <c r="F2464" s="2" t="s">
        <v>1910</v>
      </c>
      <c r="G2464" s="3">
        <v>1.0</v>
      </c>
      <c r="H2464" s="2">
        <v>551.0</v>
      </c>
      <c r="I2464" s="2" t="s">
        <v>3136</v>
      </c>
    </row>
    <row r="2465">
      <c r="A2465" s="2" t="s">
        <v>10126</v>
      </c>
      <c r="B2465" s="2" t="s">
        <v>1876</v>
      </c>
      <c r="C2465" s="2" t="s">
        <v>844</v>
      </c>
      <c r="D2465" s="2" t="s">
        <v>10127</v>
      </c>
      <c r="E2465" s="2" t="s">
        <v>10128</v>
      </c>
      <c r="F2465" s="2" t="s">
        <v>2058</v>
      </c>
      <c r="G2465" s="3">
        <v>2.0</v>
      </c>
      <c r="H2465" s="2"/>
      <c r="I2465" s="2"/>
    </row>
    <row r="2466">
      <c r="A2466" s="2" t="s">
        <v>10129</v>
      </c>
      <c r="B2466" s="2" t="s">
        <v>1797</v>
      </c>
      <c r="C2466" s="2" t="s">
        <v>934</v>
      </c>
      <c r="D2466" s="2" t="s">
        <v>10130</v>
      </c>
      <c r="E2466" s="2" t="s">
        <v>10131</v>
      </c>
      <c r="F2466" s="2" t="s">
        <v>1910</v>
      </c>
      <c r="G2466" s="3">
        <v>91.0</v>
      </c>
      <c r="H2466" s="2">
        <v>983.0</v>
      </c>
      <c r="I2466" s="2" t="s">
        <v>4986</v>
      </c>
    </row>
    <row r="2467">
      <c r="A2467" s="2" t="s">
        <v>10132</v>
      </c>
      <c r="B2467" s="2" t="s">
        <v>1797</v>
      </c>
      <c r="C2467" s="2" t="s">
        <v>1493</v>
      </c>
      <c r="D2467" s="2" t="s">
        <v>10133</v>
      </c>
      <c r="E2467" s="2" t="s">
        <v>10134</v>
      </c>
      <c r="F2467" s="2" t="s">
        <v>1910</v>
      </c>
      <c r="G2467" s="3">
        <v>92.0</v>
      </c>
      <c r="H2467" s="2">
        <v>4306.0</v>
      </c>
      <c r="I2467" s="2" t="s">
        <v>4670</v>
      </c>
    </row>
    <row r="2468">
      <c r="A2468" s="2" t="s">
        <v>10135</v>
      </c>
      <c r="B2468" s="2" t="s">
        <v>1797</v>
      </c>
      <c r="C2468" s="2" t="s">
        <v>1168</v>
      </c>
      <c r="D2468" s="2" t="s">
        <v>10136</v>
      </c>
      <c r="E2468" s="2" t="s">
        <v>10137</v>
      </c>
      <c r="F2468" s="2" t="s">
        <v>1910</v>
      </c>
      <c r="G2468" s="3">
        <v>93.0</v>
      </c>
      <c r="H2468" s="2">
        <v>1104.0</v>
      </c>
      <c r="I2468" s="2" t="s">
        <v>5051</v>
      </c>
    </row>
    <row r="2469">
      <c r="A2469" s="2" t="s">
        <v>10138</v>
      </c>
      <c r="B2469" s="2" t="s">
        <v>1797</v>
      </c>
      <c r="C2469" s="2" t="s">
        <v>995</v>
      </c>
      <c r="D2469" s="2" t="s">
        <v>10139</v>
      </c>
      <c r="E2469" s="2" t="s">
        <v>10140</v>
      </c>
      <c r="F2469" s="2" t="s">
        <v>1910</v>
      </c>
      <c r="G2469" s="3">
        <v>94.0</v>
      </c>
      <c r="H2469" s="2">
        <v>1030.0</v>
      </c>
      <c r="I2469" s="2" t="s">
        <v>4541</v>
      </c>
    </row>
    <row r="2470">
      <c r="A2470" s="2" t="s">
        <v>10141</v>
      </c>
      <c r="B2470" s="2" t="s">
        <v>1797</v>
      </c>
      <c r="C2470" s="2" t="s">
        <v>636</v>
      </c>
      <c r="D2470" s="2" t="s">
        <v>10142</v>
      </c>
      <c r="E2470" s="2" t="s">
        <v>10143</v>
      </c>
      <c r="F2470" s="2" t="s">
        <v>1910</v>
      </c>
      <c r="G2470" s="3">
        <v>95.0</v>
      </c>
      <c r="H2470" s="2">
        <v>816.0</v>
      </c>
      <c r="I2470" s="2" t="s">
        <v>1986</v>
      </c>
    </row>
    <row r="2471">
      <c r="A2471" s="2" t="s">
        <v>10144</v>
      </c>
      <c r="B2471" s="2" t="s">
        <v>1797</v>
      </c>
      <c r="C2471" s="2" t="s">
        <v>868</v>
      </c>
      <c r="D2471" s="2" t="s">
        <v>10145</v>
      </c>
      <c r="E2471" s="2" t="s">
        <v>10146</v>
      </c>
      <c r="F2471" s="2" t="s">
        <v>1967</v>
      </c>
      <c r="G2471" s="3">
        <v>96.0</v>
      </c>
      <c r="H2471" s="2"/>
      <c r="I2471" s="2"/>
    </row>
    <row r="2472">
      <c r="A2472" s="2" t="s">
        <v>10147</v>
      </c>
      <c r="B2472" s="2" t="s">
        <v>1797</v>
      </c>
      <c r="C2472" s="2" t="s">
        <v>333</v>
      </c>
      <c r="D2472" s="2" t="s">
        <v>10148</v>
      </c>
      <c r="E2472" s="2" t="s">
        <v>10149</v>
      </c>
      <c r="F2472" s="2" t="s">
        <v>1910</v>
      </c>
      <c r="G2472" s="3">
        <v>97.0</v>
      </c>
      <c r="H2472" s="2">
        <v>638.0</v>
      </c>
      <c r="I2472" s="2" t="s">
        <v>2733</v>
      </c>
    </row>
    <row r="2473">
      <c r="A2473" s="2" t="s">
        <v>10150</v>
      </c>
      <c r="B2473" s="2" t="s">
        <v>1797</v>
      </c>
      <c r="C2473" s="2" t="s">
        <v>724</v>
      </c>
      <c r="D2473" s="2" t="s">
        <v>10151</v>
      </c>
      <c r="E2473" s="2" t="s">
        <v>10152</v>
      </c>
      <c r="F2473" s="2" t="s">
        <v>1910</v>
      </c>
      <c r="G2473" s="3">
        <v>98.0</v>
      </c>
      <c r="H2473" s="2">
        <v>860.0</v>
      </c>
      <c r="I2473" s="2" t="s">
        <v>4612</v>
      </c>
    </row>
    <row r="2474">
      <c r="A2474" s="2" t="s">
        <v>10153</v>
      </c>
      <c r="B2474" s="2" t="s">
        <v>1797</v>
      </c>
      <c r="C2474" s="2" t="s">
        <v>1497</v>
      </c>
      <c r="D2474" s="2" t="s">
        <v>10154</v>
      </c>
      <c r="E2474" s="2" t="s">
        <v>10155</v>
      </c>
      <c r="F2474" s="2" t="s">
        <v>1910</v>
      </c>
      <c r="G2474" s="3">
        <v>99.0</v>
      </c>
      <c r="H2474" s="2">
        <v>4309.0</v>
      </c>
      <c r="I2474" s="2" t="s">
        <v>4892</v>
      </c>
    </row>
    <row r="2475">
      <c r="A2475" s="2" t="s">
        <v>10156</v>
      </c>
      <c r="B2475" s="2" t="s">
        <v>1797</v>
      </c>
      <c r="C2475" s="2" t="s">
        <v>369</v>
      </c>
      <c r="D2475" s="2" t="s">
        <v>10157</v>
      </c>
      <c r="E2475" s="2" t="s">
        <v>10158</v>
      </c>
      <c r="F2475" s="2" t="s">
        <v>1910</v>
      </c>
      <c r="G2475" s="3">
        <v>100.0</v>
      </c>
      <c r="H2475" s="2">
        <v>657.0</v>
      </c>
      <c r="I2475" s="2" t="s">
        <v>2811</v>
      </c>
    </row>
    <row r="2476">
      <c r="A2476" s="2" t="s">
        <v>10159</v>
      </c>
      <c r="B2476" s="2" t="s">
        <v>1797</v>
      </c>
      <c r="C2476" s="2" t="s">
        <v>91</v>
      </c>
      <c r="D2476" s="2" t="s">
        <v>10160</v>
      </c>
      <c r="E2476" s="2" t="s">
        <v>10161</v>
      </c>
      <c r="F2476" s="2" t="s">
        <v>1910</v>
      </c>
      <c r="G2476" s="3">
        <v>101.0</v>
      </c>
      <c r="H2476" s="2">
        <v>467.0</v>
      </c>
      <c r="I2476" s="2" t="s">
        <v>4776</v>
      </c>
    </row>
    <row r="2477">
      <c r="A2477" s="2" t="s">
        <v>10162</v>
      </c>
      <c r="B2477" s="2" t="s">
        <v>1797</v>
      </c>
      <c r="C2477" s="2" t="s">
        <v>1438</v>
      </c>
      <c r="D2477" s="2" t="s">
        <v>10163</v>
      </c>
      <c r="E2477" s="2" t="s">
        <v>10164</v>
      </c>
      <c r="F2477" s="2" t="s">
        <v>1910</v>
      </c>
      <c r="G2477" s="3">
        <v>102.0</v>
      </c>
      <c r="H2477" s="2">
        <v>4033.0</v>
      </c>
      <c r="I2477" s="2" t="s">
        <v>5158</v>
      </c>
    </row>
    <row r="2478">
      <c r="A2478" s="2" t="s">
        <v>10165</v>
      </c>
      <c r="B2478" s="2" t="s">
        <v>1797</v>
      </c>
      <c r="C2478" s="2" t="s">
        <v>1446</v>
      </c>
      <c r="D2478" s="2" t="s">
        <v>10166</v>
      </c>
      <c r="E2478" s="2" t="s">
        <v>10167</v>
      </c>
      <c r="F2478" s="2" t="s">
        <v>1910</v>
      </c>
      <c r="G2478" s="3">
        <v>103.0</v>
      </c>
      <c r="H2478" s="2">
        <v>4039.0</v>
      </c>
      <c r="I2478" s="2" t="s">
        <v>4799</v>
      </c>
    </row>
    <row r="2479">
      <c r="A2479" s="2" t="s">
        <v>10168</v>
      </c>
      <c r="B2479" s="2" t="s">
        <v>1797</v>
      </c>
      <c r="C2479" s="2" t="s">
        <v>317</v>
      </c>
      <c r="D2479" s="2" t="s">
        <v>10169</v>
      </c>
      <c r="E2479" s="2" t="s">
        <v>10170</v>
      </c>
      <c r="F2479" s="2" t="s">
        <v>1910</v>
      </c>
      <c r="G2479" s="3">
        <v>104.0</v>
      </c>
      <c r="H2479" s="2">
        <v>602.0</v>
      </c>
      <c r="I2479" s="2" t="s">
        <v>4521</v>
      </c>
    </row>
    <row r="2480">
      <c r="A2480" s="2" t="s">
        <v>10171</v>
      </c>
      <c r="B2480" s="2" t="s">
        <v>1797</v>
      </c>
      <c r="C2480" s="2" t="s">
        <v>337</v>
      </c>
      <c r="D2480" s="2" t="s">
        <v>10172</v>
      </c>
      <c r="E2480" s="2" t="s">
        <v>10173</v>
      </c>
      <c r="F2480" s="2" t="s">
        <v>1910</v>
      </c>
      <c r="G2480" s="3">
        <v>105.0</v>
      </c>
      <c r="H2480" s="2">
        <v>640.0</v>
      </c>
      <c r="I2480" s="2" t="s">
        <v>5043</v>
      </c>
    </row>
    <row r="2481">
      <c r="A2481" s="2" t="s">
        <v>10174</v>
      </c>
      <c r="B2481" s="2" t="s">
        <v>1797</v>
      </c>
      <c r="C2481" s="2" t="s">
        <v>443</v>
      </c>
      <c r="D2481" s="2" t="s">
        <v>10175</v>
      </c>
      <c r="E2481" s="2" t="s">
        <v>10176</v>
      </c>
      <c r="F2481" s="2" t="s">
        <v>1910</v>
      </c>
      <c r="G2481" s="3">
        <v>106.0</v>
      </c>
      <c r="H2481" s="2">
        <v>705.0</v>
      </c>
      <c r="I2481" s="2" t="s">
        <v>5201</v>
      </c>
    </row>
    <row r="2482">
      <c r="A2482" s="2" t="s">
        <v>10177</v>
      </c>
      <c r="B2482" s="2" t="s">
        <v>1797</v>
      </c>
      <c r="C2482" s="2" t="s">
        <v>1015</v>
      </c>
      <c r="D2482" s="2" t="s">
        <v>10178</v>
      </c>
      <c r="E2482" s="2" t="s">
        <v>10179</v>
      </c>
      <c r="F2482" s="2" t="s">
        <v>1910</v>
      </c>
      <c r="G2482" s="3">
        <v>107.0</v>
      </c>
      <c r="H2482" s="2">
        <v>1015.0</v>
      </c>
      <c r="I2482" s="2" t="s">
        <v>4262</v>
      </c>
    </row>
    <row r="2483">
      <c r="A2483" s="2" t="s">
        <v>10180</v>
      </c>
      <c r="B2483" s="2" t="s">
        <v>1797</v>
      </c>
      <c r="C2483" s="2" t="s">
        <v>1172</v>
      </c>
      <c r="D2483" s="2" t="s">
        <v>10181</v>
      </c>
      <c r="E2483" s="2" t="s">
        <v>10182</v>
      </c>
      <c r="F2483" s="2" t="s">
        <v>1910</v>
      </c>
      <c r="G2483" s="3">
        <v>108.0</v>
      </c>
      <c r="H2483" s="2">
        <v>1105.0</v>
      </c>
      <c r="I2483" s="2" t="s">
        <v>2883</v>
      </c>
    </row>
    <row r="2484">
      <c r="A2484" s="2" t="s">
        <v>10183</v>
      </c>
      <c r="B2484" s="2" t="s">
        <v>1797</v>
      </c>
      <c r="C2484" s="2" t="s">
        <v>473</v>
      </c>
      <c r="D2484" s="2" t="s">
        <v>10184</v>
      </c>
      <c r="E2484" s="2" t="s">
        <v>10185</v>
      </c>
      <c r="F2484" s="2" t="s">
        <v>1910</v>
      </c>
      <c r="G2484" s="3">
        <v>109.0</v>
      </c>
      <c r="H2484" s="2">
        <v>711.0</v>
      </c>
      <c r="I2484" s="2" t="s">
        <v>2767</v>
      </c>
    </row>
    <row r="2485">
      <c r="A2485" s="2" t="s">
        <v>10186</v>
      </c>
      <c r="B2485" s="2" t="s">
        <v>1797</v>
      </c>
      <c r="C2485" s="2" t="s">
        <v>1677</v>
      </c>
      <c r="D2485" s="2" t="s">
        <v>10187</v>
      </c>
      <c r="E2485" s="2" t="s">
        <v>10188</v>
      </c>
      <c r="F2485" s="2" t="s">
        <v>1910</v>
      </c>
      <c r="G2485" s="3">
        <v>110.0</v>
      </c>
      <c r="H2485" s="2">
        <v>12308.0</v>
      </c>
      <c r="I2485" s="2" t="s">
        <v>4316</v>
      </c>
    </row>
    <row r="2486">
      <c r="A2486" s="2" t="s">
        <v>10189</v>
      </c>
      <c r="B2486" s="2" t="s">
        <v>1797</v>
      </c>
      <c r="C2486" s="2" t="s">
        <v>1394</v>
      </c>
      <c r="D2486" s="2" t="s">
        <v>10190</v>
      </c>
      <c r="E2486" s="2" t="s">
        <v>10191</v>
      </c>
      <c r="F2486" s="2" t="s">
        <v>1910</v>
      </c>
      <c r="G2486" s="3">
        <v>111.0</v>
      </c>
      <c r="H2486" s="2">
        <v>1232.0</v>
      </c>
      <c r="I2486" s="2" t="s">
        <v>3855</v>
      </c>
    </row>
    <row r="2487">
      <c r="A2487" s="2" t="s">
        <v>10192</v>
      </c>
      <c r="B2487" s="2" t="s">
        <v>1797</v>
      </c>
      <c r="C2487" s="2" t="s">
        <v>844</v>
      </c>
      <c r="D2487" s="2" t="s">
        <v>10193</v>
      </c>
      <c r="E2487" s="2" t="s">
        <v>10194</v>
      </c>
      <c r="F2487" s="2" t="s">
        <v>1910</v>
      </c>
      <c r="G2487" s="3">
        <v>112.0</v>
      </c>
      <c r="H2487" s="2">
        <v>937.0</v>
      </c>
      <c r="I2487" s="2" t="s">
        <v>2887</v>
      </c>
    </row>
    <row r="2488">
      <c r="A2488" s="2" t="s">
        <v>10195</v>
      </c>
      <c r="B2488" s="2" t="s">
        <v>1797</v>
      </c>
      <c r="C2488" s="2" t="s">
        <v>141</v>
      </c>
      <c r="D2488" s="2" t="s">
        <v>10196</v>
      </c>
      <c r="E2488" s="2" t="s">
        <v>10197</v>
      </c>
      <c r="F2488" s="2" t="s">
        <v>1910</v>
      </c>
      <c r="G2488" s="3">
        <v>113.0</v>
      </c>
      <c r="H2488" s="2">
        <v>511.0</v>
      </c>
      <c r="I2488" s="2" t="s">
        <v>4734</v>
      </c>
    </row>
    <row r="2489">
      <c r="A2489" s="2" t="s">
        <v>10198</v>
      </c>
      <c r="B2489" s="2" t="s">
        <v>1797</v>
      </c>
      <c r="C2489" s="2" t="s">
        <v>1543</v>
      </c>
      <c r="D2489" s="2" t="s">
        <v>10199</v>
      </c>
      <c r="E2489" s="2" t="s">
        <v>10200</v>
      </c>
      <c r="F2489" s="2" t="s">
        <v>1910</v>
      </c>
      <c r="G2489" s="3">
        <v>114.0</v>
      </c>
      <c r="H2489" s="2">
        <v>4407.0</v>
      </c>
      <c r="I2489" s="2" t="s">
        <v>4722</v>
      </c>
    </row>
    <row r="2490">
      <c r="A2490" s="2" t="s">
        <v>10201</v>
      </c>
      <c r="B2490" s="2" t="s">
        <v>1797</v>
      </c>
      <c r="C2490" s="2" t="s">
        <v>1295</v>
      </c>
      <c r="D2490" s="2" t="s">
        <v>10202</v>
      </c>
      <c r="E2490" s="2" t="s">
        <v>10203</v>
      </c>
      <c r="F2490" s="2" t="s">
        <v>1910</v>
      </c>
      <c r="G2490" s="3">
        <v>115.0</v>
      </c>
      <c r="H2490" s="2">
        <v>2959.0</v>
      </c>
      <c r="I2490" s="2" t="s">
        <v>5773</v>
      </c>
    </row>
    <row r="2491">
      <c r="A2491" s="2" t="s">
        <v>10204</v>
      </c>
      <c r="B2491" s="2" t="s">
        <v>1797</v>
      </c>
      <c r="C2491" s="2" t="s">
        <v>151</v>
      </c>
      <c r="D2491" s="2" t="s">
        <v>10205</v>
      </c>
      <c r="E2491" s="2" t="s">
        <v>10206</v>
      </c>
      <c r="F2491" s="2" t="s">
        <v>1910</v>
      </c>
      <c r="G2491" s="3">
        <v>116.0</v>
      </c>
      <c r="H2491" s="2">
        <v>516.0</v>
      </c>
      <c r="I2491" s="2" t="s">
        <v>4761</v>
      </c>
    </row>
    <row r="2492">
      <c r="A2492" s="2" t="s">
        <v>10207</v>
      </c>
      <c r="B2492" s="2" t="s">
        <v>1797</v>
      </c>
      <c r="C2492" s="2" t="s">
        <v>1563</v>
      </c>
      <c r="D2492" s="2" t="s">
        <v>10208</v>
      </c>
      <c r="E2492" s="2" t="s">
        <v>10209</v>
      </c>
      <c r="F2492" s="2" t="s">
        <v>1910</v>
      </c>
      <c r="G2492" s="3">
        <v>117.0</v>
      </c>
      <c r="H2492" s="2">
        <v>12107.0</v>
      </c>
      <c r="I2492" s="2" t="s">
        <v>4909</v>
      </c>
    </row>
    <row r="2493">
      <c r="A2493" s="2" t="s">
        <v>10210</v>
      </c>
      <c r="B2493" s="2" t="s">
        <v>1797</v>
      </c>
      <c r="C2493" s="2" t="s">
        <v>1551</v>
      </c>
      <c r="D2493" s="2" t="s">
        <v>10211</v>
      </c>
      <c r="E2493" s="2" t="s">
        <v>10212</v>
      </c>
      <c r="F2493" s="2" t="s">
        <v>1910</v>
      </c>
      <c r="G2493" s="3">
        <v>118.0</v>
      </c>
      <c r="H2493" s="2">
        <v>12255.0</v>
      </c>
      <c r="I2493" s="2" t="s">
        <v>2026</v>
      </c>
    </row>
    <row r="2494">
      <c r="A2494" s="2" t="s">
        <v>10213</v>
      </c>
      <c r="B2494" s="2" t="s">
        <v>1797</v>
      </c>
      <c r="C2494" s="2" t="s">
        <v>1139</v>
      </c>
      <c r="D2494" s="2" t="s">
        <v>10214</v>
      </c>
      <c r="E2494" s="2" t="s">
        <v>10215</v>
      </c>
      <c r="F2494" s="2" t="s">
        <v>1910</v>
      </c>
      <c r="G2494" s="3">
        <v>119.0</v>
      </c>
      <c r="H2494" s="2">
        <v>1128.0</v>
      </c>
      <c r="I2494" s="2" t="s">
        <v>5130</v>
      </c>
    </row>
    <row r="2495">
      <c r="A2495" s="2" t="s">
        <v>10216</v>
      </c>
      <c r="B2495" s="2" t="s">
        <v>1797</v>
      </c>
      <c r="C2495" s="2" t="s">
        <v>540</v>
      </c>
      <c r="D2495" s="2" t="s">
        <v>10217</v>
      </c>
      <c r="E2495" s="2" t="s">
        <v>10218</v>
      </c>
      <c r="F2495" s="2" t="s">
        <v>1910</v>
      </c>
      <c r="G2495" s="3">
        <v>120.0</v>
      </c>
      <c r="H2495" s="2">
        <v>756.0</v>
      </c>
      <c r="I2495" s="2" t="s">
        <v>4394</v>
      </c>
    </row>
    <row r="2496">
      <c r="A2496" s="2" t="s">
        <v>10219</v>
      </c>
      <c r="B2496" s="2" t="s">
        <v>1797</v>
      </c>
      <c r="C2496" s="2" t="s">
        <v>1227</v>
      </c>
      <c r="D2496" s="2" t="s">
        <v>10220</v>
      </c>
      <c r="E2496" s="2" t="s">
        <v>10221</v>
      </c>
      <c r="F2496" s="2" t="s">
        <v>1910</v>
      </c>
      <c r="G2496" s="3">
        <v>121.0</v>
      </c>
      <c r="H2496" s="2">
        <v>2956.0</v>
      </c>
      <c r="I2496" s="2" t="s">
        <v>4881</v>
      </c>
    </row>
    <row r="2497">
      <c r="A2497" s="2" t="s">
        <v>10222</v>
      </c>
      <c r="B2497" s="2" t="s">
        <v>1797</v>
      </c>
      <c r="C2497" s="2" t="s">
        <v>888</v>
      </c>
      <c r="D2497" s="2" t="s">
        <v>10223</v>
      </c>
      <c r="E2497" s="2" t="s">
        <v>10224</v>
      </c>
      <c r="F2497" s="2" t="s">
        <v>1910</v>
      </c>
      <c r="G2497" s="3">
        <v>122.0</v>
      </c>
      <c r="H2497" s="2">
        <v>962.0</v>
      </c>
      <c r="I2497" s="2" t="s">
        <v>4726</v>
      </c>
    </row>
    <row r="2498">
      <c r="A2498" s="2" t="s">
        <v>10225</v>
      </c>
      <c r="B2498" s="2" t="s">
        <v>1797</v>
      </c>
      <c r="C2498" s="2" t="s">
        <v>1133</v>
      </c>
      <c r="D2498" s="2" t="s">
        <v>10226</v>
      </c>
      <c r="E2498" s="2" t="s">
        <v>10227</v>
      </c>
      <c r="F2498" s="2" t="s">
        <v>1910</v>
      </c>
      <c r="G2498" s="3">
        <v>123.0</v>
      </c>
      <c r="H2498" s="2">
        <v>1127.0</v>
      </c>
      <c r="I2498" s="2" t="s">
        <v>4422</v>
      </c>
    </row>
    <row r="2499">
      <c r="A2499" s="2" t="s">
        <v>10228</v>
      </c>
      <c r="B2499" s="2" t="s">
        <v>1797</v>
      </c>
      <c r="C2499" s="2" t="s">
        <v>892</v>
      </c>
      <c r="D2499" s="2" t="s">
        <v>10229</v>
      </c>
      <c r="E2499" s="2" t="s">
        <v>10230</v>
      </c>
      <c r="F2499" s="2" t="s">
        <v>1910</v>
      </c>
      <c r="G2499" s="3">
        <v>124.0</v>
      </c>
      <c r="H2499" s="2">
        <v>963.0</v>
      </c>
      <c r="I2499" s="2" t="s">
        <v>2010</v>
      </c>
    </row>
    <row r="2500">
      <c r="A2500" s="2" t="s">
        <v>10231</v>
      </c>
      <c r="B2500" s="2" t="s">
        <v>1797</v>
      </c>
      <c r="C2500" s="2" t="s">
        <v>770</v>
      </c>
      <c r="D2500" s="2" t="s">
        <v>10232</v>
      </c>
      <c r="E2500" s="2" t="s">
        <v>10233</v>
      </c>
      <c r="F2500" s="2" t="s">
        <v>1910</v>
      </c>
      <c r="G2500" s="3">
        <v>125.0</v>
      </c>
      <c r="H2500" s="2">
        <v>12941.0</v>
      </c>
      <c r="I2500" s="2" t="s">
        <v>4119</v>
      </c>
    </row>
    <row r="2501">
      <c r="A2501" s="2" t="s">
        <v>10234</v>
      </c>
      <c r="B2501" s="2" t="s">
        <v>1797</v>
      </c>
      <c r="C2501" s="2" t="s">
        <v>1217</v>
      </c>
      <c r="D2501" s="2" t="s">
        <v>10235</v>
      </c>
      <c r="E2501" s="2" t="s">
        <v>10236</v>
      </c>
      <c r="F2501" s="2" t="s">
        <v>1910</v>
      </c>
      <c r="G2501" s="3">
        <v>126.0</v>
      </c>
      <c r="H2501" s="2">
        <v>1140.0</v>
      </c>
      <c r="I2501" s="2" t="s">
        <v>4677</v>
      </c>
    </row>
    <row r="2502">
      <c r="A2502" s="2" t="s">
        <v>10237</v>
      </c>
      <c r="B2502" s="2" t="s">
        <v>1797</v>
      </c>
      <c r="C2502" s="2" t="s">
        <v>530</v>
      </c>
      <c r="D2502" s="2" t="s">
        <v>10238</v>
      </c>
      <c r="E2502" s="2" t="s">
        <v>10239</v>
      </c>
      <c r="F2502" s="2" t="s">
        <v>1910</v>
      </c>
      <c r="G2502" s="3">
        <v>127.0</v>
      </c>
      <c r="H2502" s="2">
        <v>753.0</v>
      </c>
      <c r="I2502" s="2" t="s">
        <v>4359</v>
      </c>
    </row>
    <row r="2503">
      <c r="A2503" s="2" t="s">
        <v>10240</v>
      </c>
      <c r="B2503" s="2" t="s">
        <v>1797</v>
      </c>
      <c r="C2503" s="2" t="s">
        <v>648</v>
      </c>
      <c r="D2503" s="2" t="s">
        <v>10241</v>
      </c>
      <c r="E2503" s="2" t="s">
        <v>10242</v>
      </c>
      <c r="F2503" s="2" t="s">
        <v>1910</v>
      </c>
      <c r="G2503" s="3">
        <v>128.0</v>
      </c>
      <c r="H2503" s="2">
        <v>2917.0</v>
      </c>
      <c r="I2503" s="2" t="s">
        <v>2588</v>
      </c>
    </row>
    <row r="2504">
      <c r="A2504" s="2" t="s">
        <v>10243</v>
      </c>
      <c r="B2504" s="2" t="s">
        <v>1797</v>
      </c>
      <c r="C2504" s="2" t="s">
        <v>463</v>
      </c>
      <c r="D2504" s="2" t="s">
        <v>10244</v>
      </c>
      <c r="E2504" s="2" t="s">
        <v>10245</v>
      </c>
      <c r="F2504" s="2" t="s">
        <v>1910</v>
      </c>
      <c r="G2504" s="3">
        <v>129.0</v>
      </c>
      <c r="H2504" s="2">
        <v>701.0</v>
      </c>
      <c r="I2504" s="2" t="s">
        <v>5177</v>
      </c>
    </row>
    <row r="2505">
      <c r="A2505" s="2" t="s">
        <v>10246</v>
      </c>
      <c r="B2505" s="2" t="s">
        <v>1797</v>
      </c>
      <c r="C2505" s="2" t="s">
        <v>415</v>
      </c>
      <c r="D2505" s="2" t="s">
        <v>10247</v>
      </c>
      <c r="E2505" s="2" t="s">
        <v>10248</v>
      </c>
      <c r="F2505" s="2" t="s">
        <v>1967</v>
      </c>
      <c r="G2505" s="3">
        <v>130.0</v>
      </c>
      <c r="H2505" s="2"/>
      <c r="I2505" s="2"/>
    </row>
    <row r="2506">
      <c r="A2506" s="2" t="s">
        <v>10249</v>
      </c>
      <c r="B2506" s="2" t="s">
        <v>1797</v>
      </c>
      <c r="C2506" s="2" t="s">
        <v>810</v>
      </c>
      <c r="D2506" s="2" t="s">
        <v>10250</v>
      </c>
      <c r="E2506" s="2" t="s">
        <v>10251</v>
      </c>
      <c r="F2506" s="2" t="s">
        <v>1910</v>
      </c>
      <c r="G2506" s="3">
        <v>131.0</v>
      </c>
      <c r="H2506" s="2">
        <v>931.0</v>
      </c>
      <c r="I2506" s="2" t="s">
        <v>5610</v>
      </c>
    </row>
    <row r="2507">
      <c r="A2507" s="2" t="s">
        <v>10252</v>
      </c>
      <c r="B2507" s="2" t="s">
        <v>1797</v>
      </c>
      <c r="C2507" s="2" t="s">
        <v>363</v>
      </c>
      <c r="D2507" s="2" t="s">
        <v>10253</v>
      </c>
      <c r="E2507" s="2" t="s">
        <v>10254</v>
      </c>
      <c r="F2507" s="2" t="s">
        <v>1910</v>
      </c>
      <c r="G2507" s="3">
        <v>132.0</v>
      </c>
      <c r="H2507" s="2">
        <v>655.0</v>
      </c>
      <c r="I2507" s="2" t="s">
        <v>2548</v>
      </c>
    </row>
    <row r="2508">
      <c r="A2508" s="2" t="s">
        <v>10255</v>
      </c>
      <c r="B2508" s="2" t="s">
        <v>1797</v>
      </c>
      <c r="C2508" s="2" t="s">
        <v>1436</v>
      </c>
      <c r="D2508" s="2" t="s">
        <v>10256</v>
      </c>
      <c r="E2508" s="2" t="s">
        <v>10257</v>
      </c>
      <c r="F2508" s="2" t="s">
        <v>1910</v>
      </c>
      <c r="G2508" s="3">
        <v>133.0</v>
      </c>
      <c r="H2508" s="2">
        <v>4031.0</v>
      </c>
      <c r="I2508" s="2" t="s">
        <v>4054</v>
      </c>
    </row>
    <row r="2509">
      <c r="A2509" s="2" t="s">
        <v>10258</v>
      </c>
      <c r="B2509" s="2" t="s">
        <v>1797</v>
      </c>
      <c r="C2509" s="2" t="s">
        <v>652</v>
      </c>
      <c r="D2509" s="2" t="s">
        <v>10259</v>
      </c>
      <c r="E2509" s="2" t="s">
        <v>10260</v>
      </c>
      <c r="F2509" s="2" t="s">
        <v>1910</v>
      </c>
      <c r="G2509" s="3">
        <v>134.0</v>
      </c>
      <c r="H2509" s="2">
        <v>822.0</v>
      </c>
      <c r="I2509" s="2" t="s">
        <v>4323</v>
      </c>
    </row>
    <row r="2510">
      <c r="A2510" s="2" t="s">
        <v>10261</v>
      </c>
      <c r="B2510" s="2" t="s">
        <v>1797</v>
      </c>
      <c r="C2510" s="2" t="s">
        <v>1714</v>
      </c>
      <c r="D2510" s="2" t="s">
        <v>10262</v>
      </c>
      <c r="E2510" s="2" t="s">
        <v>10263</v>
      </c>
      <c r="F2510" s="2" t="s">
        <v>1910</v>
      </c>
      <c r="G2510" s="3">
        <v>135.0</v>
      </c>
      <c r="H2510" s="2">
        <v>12386.0</v>
      </c>
      <c r="I2510" s="2" t="s">
        <v>3413</v>
      </c>
    </row>
    <row r="2511">
      <c r="A2511" s="2" t="s">
        <v>10264</v>
      </c>
      <c r="B2511" s="2" t="s">
        <v>1797</v>
      </c>
      <c r="C2511" s="2" t="s">
        <v>233</v>
      </c>
      <c r="D2511" s="2" t="s">
        <v>10265</v>
      </c>
      <c r="E2511" s="2" t="s">
        <v>10266</v>
      </c>
      <c r="F2511" s="2" t="s">
        <v>1910</v>
      </c>
      <c r="G2511" s="3">
        <v>136.0</v>
      </c>
      <c r="H2511" s="2">
        <v>563.0</v>
      </c>
      <c r="I2511" s="2" t="s">
        <v>4855</v>
      </c>
    </row>
    <row r="2512">
      <c r="A2512" s="2" t="s">
        <v>10267</v>
      </c>
      <c r="B2512" s="2" t="s">
        <v>1797</v>
      </c>
      <c r="C2512" s="2" t="s">
        <v>1225</v>
      </c>
      <c r="D2512" s="2" t="s">
        <v>10268</v>
      </c>
      <c r="E2512" s="2" t="s">
        <v>10269</v>
      </c>
      <c r="F2512" s="2" t="s">
        <v>1910</v>
      </c>
      <c r="G2512" s="3">
        <v>137.0</v>
      </c>
      <c r="H2512" s="2">
        <v>1144.0</v>
      </c>
      <c r="I2512" s="2" t="s">
        <v>2815</v>
      </c>
    </row>
    <row r="2513">
      <c r="A2513" s="2" t="s">
        <v>10270</v>
      </c>
      <c r="B2513" s="2" t="s">
        <v>1880</v>
      </c>
      <c r="C2513" s="2" t="s">
        <v>1480</v>
      </c>
      <c r="D2513" s="2" t="s">
        <v>10271</v>
      </c>
      <c r="E2513" s="2" t="s">
        <v>10272</v>
      </c>
      <c r="F2513" s="2" t="s">
        <v>2058</v>
      </c>
      <c r="G2513" s="3">
        <v>1.0</v>
      </c>
      <c r="H2513" s="2"/>
      <c r="I2513" s="2"/>
    </row>
    <row r="2514">
      <c r="A2514" s="2" t="s">
        <v>10273</v>
      </c>
      <c r="B2514" s="2" t="s">
        <v>1882</v>
      </c>
      <c r="C2514" s="2" t="s">
        <v>514</v>
      </c>
      <c r="D2514" s="2" t="s">
        <v>10274</v>
      </c>
      <c r="E2514" s="2" t="s">
        <v>10275</v>
      </c>
      <c r="F2514" s="2" t="s">
        <v>2058</v>
      </c>
      <c r="G2514" s="3">
        <v>1.0</v>
      </c>
      <c r="H2514" s="2"/>
      <c r="I2514" s="2"/>
    </row>
    <row r="2515">
      <c r="A2515" s="2" t="s">
        <v>10276</v>
      </c>
      <c r="B2515" s="2" t="s">
        <v>1729</v>
      </c>
      <c r="C2515" s="2" t="s">
        <v>1615</v>
      </c>
      <c r="D2515" s="2" t="s">
        <v>10277</v>
      </c>
      <c r="E2515" s="2" t="s">
        <v>10278</v>
      </c>
      <c r="F2515" s="2" t="s">
        <v>1910</v>
      </c>
      <c r="G2515" s="3">
        <v>107.0</v>
      </c>
      <c r="H2515" s="2">
        <v>12237.0</v>
      </c>
      <c r="I2515" s="2" t="s">
        <v>2631</v>
      </c>
    </row>
    <row r="2516">
      <c r="A2516" s="2" t="s">
        <v>10279</v>
      </c>
      <c r="B2516" s="2" t="s">
        <v>1729</v>
      </c>
      <c r="C2516" s="2" t="s">
        <v>381</v>
      </c>
      <c r="D2516" s="2" t="s">
        <v>10280</v>
      </c>
      <c r="E2516" s="2" t="s">
        <v>10281</v>
      </c>
      <c r="F2516" s="2" t="s">
        <v>1910</v>
      </c>
      <c r="G2516" s="3">
        <v>108.0</v>
      </c>
      <c r="H2516" s="2">
        <v>660.0</v>
      </c>
      <c r="I2516" s="2" t="s">
        <v>3284</v>
      </c>
    </row>
    <row r="2517">
      <c r="A2517" s="2" t="s">
        <v>10282</v>
      </c>
      <c r="B2517" s="2" t="s">
        <v>1729</v>
      </c>
      <c r="C2517" s="2" t="s">
        <v>704</v>
      </c>
      <c r="D2517" s="2" t="s">
        <v>10283</v>
      </c>
      <c r="E2517" s="2" t="s">
        <v>10284</v>
      </c>
      <c r="F2517" s="2" t="s">
        <v>1910</v>
      </c>
      <c r="G2517" s="3">
        <v>109.0</v>
      </c>
      <c r="H2517" s="2">
        <v>854.0</v>
      </c>
      <c r="I2517" s="2" t="s">
        <v>3044</v>
      </c>
    </row>
    <row r="2518">
      <c r="A2518" s="2" t="s">
        <v>10285</v>
      </c>
      <c r="B2518" s="2" t="s">
        <v>1729</v>
      </c>
      <c r="C2518" s="2" t="s">
        <v>826</v>
      </c>
      <c r="D2518" s="2" t="s">
        <v>10286</v>
      </c>
      <c r="E2518" s="2" t="s">
        <v>10287</v>
      </c>
      <c r="F2518" s="2" t="s">
        <v>1910</v>
      </c>
      <c r="G2518" s="3">
        <v>110.0</v>
      </c>
      <c r="H2518" s="2">
        <v>919.0</v>
      </c>
      <c r="I2518" s="2" t="s">
        <v>3032</v>
      </c>
    </row>
    <row r="2519">
      <c r="A2519" s="2" t="s">
        <v>10288</v>
      </c>
      <c r="B2519" s="2" t="s">
        <v>1729</v>
      </c>
      <c r="C2519" s="2" t="s">
        <v>197</v>
      </c>
      <c r="D2519" s="2" t="s">
        <v>10289</v>
      </c>
      <c r="E2519" s="2" t="s">
        <v>10290</v>
      </c>
      <c r="F2519" s="2" t="s">
        <v>1910</v>
      </c>
      <c r="G2519" s="3">
        <v>111.0</v>
      </c>
      <c r="H2519" s="2">
        <v>541.0</v>
      </c>
      <c r="I2519" s="2" t="s">
        <v>5467</v>
      </c>
    </row>
    <row r="2520">
      <c r="A2520" s="2" t="s">
        <v>10291</v>
      </c>
      <c r="B2520" s="2" t="s">
        <v>1745</v>
      </c>
      <c r="C2520" s="2" t="s">
        <v>221</v>
      </c>
      <c r="D2520" s="2" t="s">
        <v>10292</v>
      </c>
      <c r="E2520" s="2" t="s">
        <v>10293</v>
      </c>
      <c r="F2520" s="2" t="s">
        <v>1910</v>
      </c>
      <c r="G2520" s="3">
        <v>191.0</v>
      </c>
      <c r="H2520" s="2">
        <v>558.0</v>
      </c>
      <c r="I2520" s="2" t="s">
        <v>3417</v>
      </c>
    </row>
    <row r="2521">
      <c r="A2521" s="2" t="s">
        <v>10294</v>
      </c>
      <c r="B2521" s="2" t="s">
        <v>1745</v>
      </c>
      <c r="C2521" s="2" t="s">
        <v>1323</v>
      </c>
      <c r="D2521" s="2" t="s">
        <v>10295</v>
      </c>
      <c r="E2521" s="2" t="s">
        <v>10296</v>
      </c>
      <c r="F2521" s="2" t="s">
        <v>1910</v>
      </c>
      <c r="G2521" s="3">
        <v>192.0</v>
      </c>
      <c r="H2521" s="2">
        <v>1208.0</v>
      </c>
      <c r="I2521" s="2" t="s">
        <v>3851</v>
      </c>
    </row>
    <row r="2522">
      <c r="A2522" s="2" t="s">
        <v>10297</v>
      </c>
      <c r="B2522" s="2" t="s">
        <v>1745</v>
      </c>
      <c r="C2522" s="2" t="s">
        <v>471</v>
      </c>
      <c r="D2522" s="2" t="s">
        <v>10298</v>
      </c>
      <c r="E2522" s="2" t="s">
        <v>10299</v>
      </c>
      <c r="F2522" s="2" t="s">
        <v>1910</v>
      </c>
      <c r="G2522" s="3">
        <v>193.0</v>
      </c>
      <c r="H2522" s="2">
        <v>710.0</v>
      </c>
      <c r="I2522" s="2" t="s">
        <v>2062</v>
      </c>
    </row>
    <row r="2523">
      <c r="A2523" s="2" t="s">
        <v>10300</v>
      </c>
      <c r="B2523" s="2" t="s">
        <v>1745</v>
      </c>
      <c r="C2523" s="2" t="s">
        <v>259</v>
      </c>
      <c r="D2523" s="2" t="s">
        <v>10301</v>
      </c>
      <c r="E2523" s="2" t="s">
        <v>10302</v>
      </c>
      <c r="F2523" s="2" t="s">
        <v>1910</v>
      </c>
      <c r="G2523" s="3">
        <v>194.0</v>
      </c>
      <c r="H2523" s="2">
        <v>575.0</v>
      </c>
      <c r="I2523" s="2" t="s">
        <v>3441</v>
      </c>
    </row>
    <row r="2524">
      <c r="A2524" s="2" t="s">
        <v>10303</v>
      </c>
      <c r="B2524" s="2" t="s">
        <v>1745</v>
      </c>
      <c r="C2524" s="2" t="s">
        <v>862</v>
      </c>
      <c r="D2524" s="2" t="s">
        <v>10304</v>
      </c>
      <c r="E2524" s="2" t="s">
        <v>10305</v>
      </c>
      <c r="F2524" s="2" t="s">
        <v>1910</v>
      </c>
      <c r="G2524" s="3">
        <v>195.0</v>
      </c>
      <c r="H2524" s="2">
        <v>956.0</v>
      </c>
      <c r="I2524" s="2" t="s">
        <v>3917</v>
      </c>
    </row>
    <row r="2525">
      <c r="A2525" s="2" t="s">
        <v>10306</v>
      </c>
      <c r="B2525" s="2" t="s">
        <v>1745</v>
      </c>
      <c r="C2525" s="2" t="s">
        <v>1339</v>
      </c>
      <c r="D2525" s="2" t="s">
        <v>10307</v>
      </c>
      <c r="E2525" s="2" t="s">
        <v>10308</v>
      </c>
      <c r="F2525" s="2" t="s">
        <v>1910</v>
      </c>
      <c r="G2525" s="3">
        <v>196.0</v>
      </c>
      <c r="H2525" s="2">
        <v>1216.0</v>
      </c>
      <c r="I2525" s="2" t="s">
        <v>3402</v>
      </c>
    </row>
    <row r="2526">
      <c r="A2526" s="2" t="s">
        <v>10309</v>
      </c>
      <c r="B2526" s="2" t="s">
        <v>1745</v>
      </c>
      <c r="C2526" s="2" t="s">
        <v>602</v>
      </c>
      <c r="D2526" s="2" t="s">
        <v>10310</v>
      </c>
      <c r="E2526" s="2" t="s">
        <v>10311</v>
      </c>
      <c r="F2526" s="2" t="s">
        <v>1910</v>
      </c>
      <c r="G2526" s="3">
        <v>197.0</v>
      </c>
      <c r="H2526" s="2">
        <v>786.0</v>
      </c>
      <c r="I2526" s="2" t="s">
        <v>4502</v>
      </c>
    </row>
    <row r="2527">
      <c r="A2527" s="2" t="s">
        <v>10312</v>
      </c>
      <c r="B2527" s="2" t="s">
        <v>1745</v>
      </c>
      <c r="C2527" s="2" t="s">
        <v>85</v>
      </c>
      <c r="D2527" s="2" t="s">
        <v>10313</v>
      </c>
      <c r="E2527" s="2" t="s">
        <v>10314</v>
      </c>
      <c r="F2527" s="2" t="s">
        <v>1910</v>
      </c>
      <c r="G2527" s="3">
        <v>198.0</v>
      </c>
      <c r="H2527" s="2">
        <v>464.0</v>
      </c>
      <c r="I2527" s="2" t="s">
        <v>3836</v>
      </c>
    </row>
    <row r="2528">
      <c r="A2528" s="2" t="s">
        <v>10315</v>
      </c>
      <c r="B2528" s="2" t="s">
        <v>1745</v>
      </c>
      <c r="C2528" s="2" t="s">
        <v>383</v>
      </c>
      <c r="D2528" s="2" t="s">
        <v>10316</v>
      </c>
      <c r="E2528" s="2" t="s">
        <v>10317</v>
      </c>
      <c r="F2528" s="2" t="s">
        <v>1910</v>
      </c>
      <c r="G2528" s="3">
        <v>199.0</v>
      </c>
      <c r="H2528" s="2">
        <v>665.0</v>
      </c>
      <c r="I2528" s="2" t="s">
        <v>3398</v>
      </c>
    </row>
    <row r="2529">
      <c r="A2529" s="2" t="s">
        <v>10318</v>
      </c>
      <c r="B2529" s="2" t="s">
        <v>1745</v>
      </c>
      <c r="C2529" s="2" t="s">
        <v>1190</v>
      </c>
      <c r="D2529" s="2" t="s">
        <v>10319</v>
      </c>
      <c r="E2529" s="2" t="s">
        <v>10320</v>
      </c>
      <c r="F2529" s="2" t="s">
        <v>1910</v>
      </c>
      <c r="G2529" s="3">
        <v>200.0</v>
      </c>
      <c r="H2529" s="2">
        <v>1137.0</v>
      </c>
      <c r="I2529" s="2" t="s">
        <v>3905</v>
      </c>
    </row>
    <row r="2530">
      <c r="A2530" s="2" t="s">
        <v>10321</v>
      </c>
      <c r="B2530" s="2" t="s">
        <v>1745</v>
      </c>
      <c r="C2530" s="2" t="s">
        <v>768</v>
      </c>
      <c r="D2530" s="2" t="s">
        <v>10322</v>
      </c>
      <c r="E2530" s="2" t="s">
        <v>10323</v>
      </c>
      <c r="F2530" s="2" t="s">
        <v>1910</v>
      </c>
      <c r="G2530" s="3">
        <v>201.0</v>
      </c>
      <c r="H2530" s="2">
        <v>901.0</v>
      </c>
      <c r="I2530" s="2" t="s">
        <v>5067</v>
      </c>
    </row>
    <row r="2531">
      <c r="A2531" s="2" t="s">
        <v>10324</v>
      </c>
      <c r="B2531" s="2" t="s">
        <v>1745</v>
      </c>
      <c r="C2531" s="2" t="s">
        <v>291</v>
      </c>
      <c r="D2531" s="2" t="s">
        <v>10325</v>
      </c>
      <c r="E2531" s="2" t="s">
        <v>10326</v>
      </c>
      <c r="F2531" s="2" t="s">
        <v>1910</v>
      </c>
      <c r="G2531" s="3">
        <v>202.0</v>
      </c>
      <c r="H2531" s="2">
        <v>618.0</v>
      </c>
      <c r="I2531" s="2" t="s">
        <v>2795</v>
      </c>
    </row>
    <row r="2532">
      <c r="A2532" s="2" t="s">
        <v>10327</v>
      </c>
      <c r="B2532" s="2" t="s">
        <v>1745</v>
      </c>
      <c r="C2532" s="2" t="s">
        <v>538</v>
      </c>
      <c r="D2532" s="2" t="s">
        <v>10328</v>
      </c>
      <c r="E2532" s="2" t="s">
        <v>10329</v>
      </c>
      <c r="F2532" s="2" t="s">
        <v>1910</v>
      </c>
      <c r="G2532" s="3">
        <v>203.0</v>
      </c>
      <c r="H2532" s="2">
        <v>755.0</v>
      </c>
      <c r="I2532" s="2" t="s">
        <v>4628</v>
      </c>
    </row>
    <row r="2533">
      <c r="A2533" s="2" t="s">
        <v>10330</v>
      </c>
      <c r="B2533" s="2" t="s">
        <v>1745</v>
      </c>
      <c r="C2533" s="2" t="s">
        <v>1174</v>
      </c>
      <c r="D2533" s="2" t="s">
        <v>10331</v>
      </c>
      <c r="E2533" s="2" t="s">
        <v>10332</v>
      </c>
      <c r="F2533" s="2" t="s">
        <v>1910</v>
      </c>
      <c r="G2533" s="3">
        <v>204.0</v>
      </c>
      <c r="H2533" s="2">
        <v>1106.0</v>
      </c>
      <c r="I2533" s="2" t="s">
        <v>3048</v>
      </c>
    </row>
    <row r="2534">
      <c r="A2534" s="2" t="s">
        <v>10333</v>
      </c>
      <c r="B2534" s="2" t="s">
        <v>1745</v>
      </c>
      <c r="C2534" s="2" t="s">
        <v>1194</v>
      </c>
      <c r="D2534" s="2" t="s">
        <v>10334</v>
      </c>
      <c r="E2534" s="2" t="s">
        <v>10335</v>
      </c>
      <c r="F2534" s="2" t="s">
        <v>1910</v>
      </c>
      <c r="G2534" s="3">
        <v>205.0</v>
      </c>
      <c r="H2534" s="2">
        <v>1113.0</v>
      </c>
      <c r="I2534" s="2" t="s">
        <v>3164</v>
      </c>
    </row>
    <row r="2535">
      <c r="A2535" s="2" t="s">
        <v>10336</v>
      </c>
      <c r="B2535" s="2" t="s">
        <v>1745</v>
      </c>
      <c r="C2535" s="2" t="s">
        <v>975</v>
      </c>
      <c r="D2535" s="2" t="s">
        <v>10337</v>
      </c>
      <c r="E2535" s="2" t="s">
        <v>10338</v>
      </c>
      <c r="F2535" s="2" t="s">
        <v>1910</v>
      </c>
      <c r="G2535" s="3">
        <v>206.0</v>
      </c>
      <c r="H2535" s="2">
        <v>1003.0</v>
      </c>
      <c r="I2535" s="2" t="s">
        <v>3312</v>
      </c>
    </row>
    <row r="2536">
      <c r="A2536" s="2" t="s">
        <v>10339</v>
      </c>
      <c r="B2536" s="2" t="s">
        <v>1745</v>
      </c>
      <c r="C2536" s="2" t="s">
        <v>981</v>
      </c>
      <c r="D2536" s="2" t="s">
        <v>10340</v>
      </c>
      <c r="E2536" s="2" t="s">
        <v>10341</v>
      </c>
      <c r="F2536" s="2" t="s">
        <v>1910</v>
      </c>
      <c r="G2536" s="3">
        <v>207.0</v>
      </c>
      <c r="H2536" s="2">
        <v>1028.0</v>
      </c>
      <c r="I2536" s="2" t="s">
        <v>4929</v>
      </c>
    </row>
    <row r="2537">
      <c r="A2537" s="2" t="s">
        <v>10342</v>
      </c>
      <c r="B2537" s="2" t="s">
        <v>1745</v>
      </c>
      <c r="C2537" s="2" t="s">
        <v>1164</v>
      </c>
      <c r="D2537" s="2" t="s">
        <v>10343</v>
      </c>
      <c r="E2537" s="2" t="s">
        <v>10344</v>
      </c>
      <c r="F2537" s="2" t="s">
        <v>1910</v>
      </c>
      <c r="G2537" s="3">
        <v>208.0</v>
      </c>
      <c r="H2537" s="2">
        <v>1131.0</v>
      </c>
      <c r="I2537" s="2" t="s">
        <v>5138</v>
      </c>
    </row>
    <row r="2538">
      <c r="A2538" s="2" t="s">
        <v>10345</v>
      </c>
      <c r="B2538" s="2" t="s">
        <v>1745</v>
      </c>
      <c r="C2538" s="2" t="s">
        <v>437</v>
      </c>
      <c r="D2538" s="2" t="s">
        <v>10346</v>
      </c>
      <c r="E2538" s="2" t="s">
        <v>10347</v>
      </c>
      <c r="F2538" s="2" t="s">
        <v>1910</v>
      </c>
      <c r="G2538" s="3">
        <v>209.0</v>
      </c>
      <c r="H2538" s="2">
        <v>692.0</v>
      </c>
      <c r="I2538" s="2" t="s">
        <v>2899</v>
      </c>
    </row>
    <row r="2539">
      <c r="A2539" s="2" t="s">
        <v>10348</v>
      </c>
      <c r="B2539" s="2" t="s">
        <v>1745</v>
      </c>
      <c r="C2539" s="2" t="s">
        <v>1360</v>
      </c>
      <c r="D2539" s="2" t="s">
        <v>10349</v>
      </c>
      <c r="E2539" s="2" t="s">
        <v>10350</v>
      </c>
      <c r="F2539" s="2" t="s">
        <v>1910</v>
      </c>
      <c r="G2539" s="3">
        <v>210.0</v>
      </c>
      <c r="H2539" s="2">
        <v>1261.0</v>
      </c>
      <c r="I2539" s="2" t="s">
        <v>4390</v>
      </c>
    </row>
    <row r="2540">
      <c r="A2540" s="2" t="s">
        <v>10351</v>
      </c>
      <c r="B2540" s="2" t="s">
        <v>1745</v>
      </c>
      <c r="C2540" s="2" t="s">
        <v>433</v>
      </c>
      <c r="D2540" s="2" t="s">
        <v>10352</v>
      </c>
      <c r="E2540" s="2" t="s">
        <v>10353</v>
      </c>
      <c r="F2540" s="2" t="s">
        <v>1910</v>
      </c>
      <c r="G2540" s="3">
        <v>211.0</v>
      </c>
      <c r="H2540" s="2">
        <v>691.0</v>
      </c>
      <c r="I2540" s="2" t="s">
        <v>3925</v>
      </c>
    </row>
    <row r="2541">
      <c r="A2541" s="2" t="s">
        <v>10354</v>
      </c>
      <c r="B2541" s="2" t="s">
        <v>1745</v>
      </c>
      <c r="C2541" s="2" t="s">
        <v>195</v>
      </c>
      <c r="D2541" s="2" t="s">
        <v>10355</v>
      </c>
      <c r="E2541" s="2" t="s">
        <v>10356</v>
      </c>
      <c r="F2541" s="2" t="s">
        <v>1910</v>
      </c>
      <c r="G2541" s="3">
        <v>212.0</v>
      </c>
      <c r="H2541" s="2">
        <v>540.0</v>
      </c>
      <c r="I2541" s="2" t="s">
        <v>3120</v>
      </c>
    </row>
    <row r="2542">
      <c r="A2542" s="2" t="s">
        <v>10357</v>
      </c>
      <c r="B2542" s="2" t="s">
        <v>1745</v>
      </c>
      <c r="C2542" s="2" t="s">
        <v>1657</v>
      </c>
      <c r="D2542" s="2" t="s">
        <v>10358</v>
      </c>
      <c r="E2542" s="2" t="s">
        <v>10359</v>
      </c>
      <c r="F2542" s="2" t="s">
        <v>1910</v>
      </c>
      <c r="G2542" s="3">
        <v>213.0</v>
      </c>
      <c r="H2542" s="2">
        <v>12300.0</v>
      </c>
      <c r="I2542" s="2" t="s">
        <v>3901</v>
      </c>
    </row>
    <row r="2543">
      <c r="A2543" s="2" t="s">
        <v>10360</v>
      </c>
      <c r="B2543" s="2" t="s">
        <v>1745</v>
      </c>
      <c r="C2543" s="2" t="s">
        <v>83</v>
      </c>
      <c r="D2543" s="2" t="s">
        <v>10361</v>
      </c>
      <c r="E2543" s="2" t="s">
        <v>10362</v>
      </c>
      <c r="F2543" s="2" t="s">
        <v>1910</v>
      </c>
      <c r="G2543" s="3">
        <v>214.0</v>
      </c>
      <c r="H2543" s="2">
        <v>550.0</v>
      </c>
      <c r="I2543" s="2" t="s">
        <v>2066</v>
      </c>
    </row>
    <row r="2544">
      <c r="A2544" s="2" t="s">
        <v>10363</v>
      </c>
      <c r="B2544" s="2" t="s">
        <v>1745</v>
      </c>
      <c r="C2544" s="2" t="s">
        <v>1549</v>
      </c>
      <c r="D2544" s="2" t="s">
        <v>10364</v>
      </c>
      <c r="E2544" s="2" t="s">
        <v>10365</v>
      </c>
      <c r="F2544" s="2" t="s">
        <v>1910</v>
      </c>
      <c r="G2544" s="3">
        <v>215.0</v>
      </c>
      <c r="H2544" s="2">
        <v>4415.0</v>
      </c>
      <c r="I2544" s="2" t="s">
        <v>4304</v>
      </c>
    </row>
    <row r="2545">
      <c r="A2545" s="2" t="s">
        <v>10366</v>
      </c>
      <c r="B2545" s="2" t="s">
        <v>1745</v>
      </c>
      <c r="C2545" s="2" t="s">
        <v>532</v>
      </c>
      <c r="D2545" s="2" t="s">
        <v>10367</v>
      </c>
      <c r="E2545" s="2" t="s">
        <v>10368</v>
      </c>
      <c r="F2545" s="2" t="s">
        <v>1910</v>
      </c>
      <c r="G2545" s="3">
        <v>216.0</v>
      </c>
      <c r="H2545" s="2">
        <v>740.0</v>
      </c>
      <c r="I2545" s="2" t="s">
        <v>4335</v>
      </c>
    </row>
    <row r="2546">
      <c r="A2546" s="2" t="s">
        <v>10369</v>
      </c>
      <c r="B2546" s="2" t="s">
        <v>1745</v>
      </c>
      <c r="C2546" s="2" t="s">
        <v>1434</v>
      </c>
      <c r="D2546" s="2" t="s">
        <v>10370</v>
      </c>
      <c r="E2546" s="2" t="s">
        <v>10371</v>
      </c>
      <c r="F2546" s="2" t="s">
        <v>1910</v>
      </c>
      <c r="G2546" s="3">
        <v>217.0</v>
      </c>
      <c r="H2546" s="2">
        <v>12105.0</v>
      </c>
      <c r="I2546" s="2" t="s">
        <v>5134</v>
      </c>
    </row>
    <row r="2547">
      <c r="A2547" s="2" t="s">
        <v>10372</v>
      </c>
      <c r="B2547" s="2" t="s">
        <v>1745</v>
      </c>
      <c r="C2547" s="2" t="s">
        <v>1325</v>
      </c>
      <c r="D2547" s="2" t="s">
        <v>10373</v>
      </c>
      <c r="E2547" s="2" t="s">
        <v>10374</v>
      </c>
      <c r="F2547" s="2" t="s">
        <v>1910</v>
      </c>
      <c r="G2547" s="3">
        <v>218.0</v>
      </c>
      <c r="H2547" s="2">
        <v>1209.0</v>
      </c>
      <c r="I2547" s="2" t="s">
        <v>1994</v>
      </c>
    </row>
    <row r="2548">
      <c r="A2548" s="2" t="s">
        <v>10375</v>
      </c>
      <c r="B2548" s="2" t="s">
        <v>1745</v>
      </c>
      <c r="C2548" s="2" t="s">
        <v>958</v>
      </c>
      <c r="D2548" s="2" t="s">
        <v>10376</v>
      </c>
      <c r="E2548" s="2" t="s">
        <v>10377</v>
      </c>
      <c r="F2548" s="2" t="s">
        <v>1910</v>
      </c>
      <c r="G2548" s="3">
        <v>219.0</v>
      </c>
      <c r="H2548" s="2">
        <v>1009.0</v>
      </c>
      <c r="I2548" s="2" t="s">
        <v>2760</v>
      </c>
    </row>
    <row r="2549">
      <c r="A2549" s="2" t="s">
        <v>10378</v>
      </c>
      <c r="B2549" s="2" t="s">
        <v>1745</v>
      </c>
      <c r="C2549" s="2" t="s">
        <v>109</v>
      </c>
      <c r="D2549" s="2" t="s">
        <v>10379</v>
      </c>
      <c r="E2549" s="2" t="s">
        <v>10380</v>
      </c>
      <c r="F2549" s="2" t="s">
        <v>1910</v>
      </c>
      <c r="G2549" s="3">
        <v>220.0</v>
      </c>
      <c r="H2549" s="2">
        <v>486.0</v>
      </c>
      <c r="I2549" s="2" t="s">
        <v>2121</v>
      </c>
    </row>
    <row r="2550">
      <c r="A2550" s="2" t="s">
        <v>10381</v>
      </c>
      <c r="B2550" s="2" t="s">
        <v>1745</v>
      </c>
      <c r="C2550" s="2" t="s">
        <v>1408</v>
      </c>
      <c r="D2550" s="2" t="s">
        <v>10382</v>
      </c>
      <c r="E2550" s="2" t="s">
        <v>10383</v>
      </c>
      <c r="F2550" s="2" t="s">
        <v>1910</v>
      </c>
      <c r="G2550" s="3">
        <v>221.0</v>
      </c>
      <c r="H2550" s="2">
        <v>1236.0</v>
      </c>
      <c r="I2550" s="2" t="s">
        <v>4061</v>
      </c>
    </row>
    <row r="2551">
      <c r="A2551" s="2" t="s">
        <v>10384</v>
      </c>
      <c r="B2551" s="2" t="s">
        <v>1745</v>
      </c>
      <c r="C2551" s="2" t="s">
        <v>1396</v>
      </c>
      <c r="D2551" s="2" t="s">
        <v>10385</v>
      </c>
      <c r="E2551" s="2" t="s">
        <v>10386</v>
      </c>
      <c r="F2551" s="2" t="s">
        <v>1967</v>
      </c>
      <c r="G2551" s="3">
        <v>222.0</v>
      </c>
      <c r="H2551" s="2"/>
      <c r="I2551" s="2"/>
    </row>
    <row r="2552">
      <c r="A2552" s="2" t="s">
        <v>10387</v>
      </c>
      <c r="B2552" s="2" t="s">
        <v>1745</v>
      </c>
      <c r="C2552" s="2" t="s">
        <v>24</v>
      </c>
      <c r="D2552" s="2" t="s">
        <v>10388</v>
      </c>
      <c r="E2552" s="2" t="s">
        <v>10389</v>
      </c>
      <c r="F2552" s="2" t="s">
        <v>1910</v>
      </c>
      <c r="G2552" s="3">
        <v>223.0</v>
      </c>
      <c r="H2552" s="2">
        <v>269.0</v>
      </c>
      <c r="I2552" s="2" t="s">
        <v>4115</v>
      </c>
    </row>
    <row r="2553">
      <c r="A2553" s="2" t="s">
        <v>10390</v>
      </c>
      <c r="B2553" s="2" t="s">
        <v>1745</v>
      </c>
      <c r="C2553" s="2" t="s">
        <v>1057</v>
      </c>
      <c r="D2553" s="2" t="s">
        <v>10391</v>
      </c>
      <c r="E2553" s="2" t="s">
        <v>10392</v>
      </c>
      <c r="F2553" s="2" t="s">
        <v>1910</v>
      </c>
      <c r="G2553" s="3">
        <v>224.0</v>
      </c>
      <c r="H2553" s="2">
        <v>1068.0</v>
      </c>
      <c r="I2553" s="2" t="s">
        <v>2113</v>
      </c>
    </row>
    <row r="2554">
      <c r="A2554" s="2" t="s">
        <v>10393</v>
      </c>
      <c r="B2554" s="2" t="s">
        <v>1745</v>
      </c>
      <c r="C2554" s="2" t="s">
        <v>628</v>
      </c>
      <c r="D2554" s="2" t="s">
        <v>10394</v>
      </c>
      <c r="E2554" s="2" t="s">
        <v>10395</v>
      </c>
      <c r="F2554" s="2" t="s">
        <v>1910</v>
      </c>
      <c r="G2554" s="3">
        <v>225.0</v>
      </c>
      <c r="H2554" s="2">
        <v>812.0</v>
      </c>
      <c r="I2554" s="2" t="s">
        <v>2568</v>
      </c>
    </row>
    <row r="2555">
      <c r="A2555" s="2" t="s">
        <v>10396</v>
      </c>
      <c r="B2555" s="2" t="s">
        <v>1745</v>
      </c>
      <c r="C2555" s="2" t="s">
        <v>944</v>
      </c>
      <c r="D2555" s="2" t="s">
        <v>10397</v>
      </c>
      <c r="E2555" s="2" t="s">
        <v>10398</v>
      </c>
      <c r="F2555" s="2" t="s">
        <v>1910</v>
      </c>
      <c r="G2555" s="3">
        <v>226.0</v>
      </c>
      <c r="H2555" s="2">
        <v>992.0</v>
      </c>
      <c r="I2555" s="2" t="s">
        <v>6410</v>
      </c>
    </row>
    <row r="2556">
      <c r="A2556" s="2" t="s">
        <v>10399</v>
      </c>
      <c r="B2556" s="2" t="s">
        <v>1745</v>
      </c>
      <c r="C2556" s="2" t="s">
        <v>800</v>
      </c>
      <c r="D2556" s="2" t="s">
        <v>10400</v>
      </c>
      <c r="E2556" s="2" t="s">
        <v>10401</v>
      </c>
      <c r="F2556" s="2" t="s">
        <v>1910</v>
      </c>
      <c r="G2556" s="3">
        <v>227.0</v>
      </c>
      <c r="H2556" s="2">
        <v>913.0</v>
      </c>
      <c r="I2556" s="2" t="s">
        <v>4974</v>
      </c>
    </row>
    <row r="2557">
      <c r="A2557" s="2" t="s">
        <v>10402</v>
      </c>
      <c r="B2557" s="2" t="s">
        <v>1745</v>
      </c>
      <c r="C2557" s="2" t="s">
        <v>1259</v>
      </c>
      <c r="D2557" s="2" t="s">
        <v>10403</v>
      </c>
      <c r="E2557" s="2" t="s">
        <v>10404</v>
      </c>
      <c r="F2557" s="2" t="s">
        <v>1910</v>
      </c>
      <c r="G2557" s="3">
        <v>228.0</v>
      </c>
      <c r="H2557" s="2">
        <v>1178.0</v>
      </c>
      <c r="I2557" s="2" t="s">
        <v>3363</v>
      </c>
    </row>
    <row r="2558">
      <c r="A2558" s="2" t="s">
        <v>10405</v>
      </c>
      <c r="B2558" s="2" t="s">
        <v>1745</v>
      </c>
      <c r="C2558" s="2" t="s">
        <v>1069</v>
      </c>
      <c r="D2558" s="2" t="s">
        <v>10406</v>
      </c>
      <c r="E2558" s="2" t="s">
        <v>10407</v>
      </c>
      <c r="F2558" s="2" t="s">
        <v>1910</v>
      </c>
      <c r="G2558" s="3">
        <v>229.0</v>
      </c>
      <c r="H2558" s="2">
        <v>1065.0</v>
      </c>
      <c r="I2558" s="2" t="s">
        <v>2474</v>
      </c>
    </row>
    <row r="2559">
      <c r="A2559" s="2" t="s">
        <v>10408</v>
      </c>
      <c r="B2559" s="2" t="s">
        <v>1745</v>
      </c>
      <c r="C2559" s="2" t="s">
        <v>906</v>
      </c>
      <c r="D2559" s="2" t="s">
        <v>10409</v>
      </c>
      <c r="E2559" s="2" t="s">
        <v>10410</v>
      </c>
      <c r="F2559" s="2" t="s">
        <v>1910</v>
      </c>
      <c r="G2559" s="3">
        <v>230.0</v>
      </c>
      <c r="H2559" s="2">
        <v>969.0</v>
      </c>
      <c r="I2559" s="2" t="s">
        <v>2544</v>
      </c>
    </row>
    <row r="2560">
      <c r="A2560" s="2" t="s">
        <v>10411</v>
      </c>
      <c r="B2560" s="2" t="s">
        <v>1745</v>
      </c>
      <c r="C2560" s="2" t="s">
        <v>782</v>
      </c>
      <c r="D2560" s="2" t="s">
        <v>10412</v>
      </c>
      <c r="E2560" s="2" t="s">
        <v>10413</v>
      </c>
      <c r="F2560" s="2" t="s">
        <v>1910</v>
      </c>
      <c r="G2560" s="3">
        <v>231.0</v>
      </c>
      <c r="H2560" s="2">
        <v>892.0</v>
      </c>
      <c r="I2560" s="2" t="s">
        <v>2528</v>
      </c>
    </row>
    <row r="2561">
      <c r="A2561" s="2" t="s">
        <v>10414</v>
      </c>
      <c r="B2561" s="2" t="s">
        <v>1745</v>
      </c>
      <c r="C2561" s="2" t="s">
        <v>1629</v>
      </c>
      <c r="D2561" s="2" t="s">
        <v>10415</v>
      </c>
      <c r="E2561" s="2" t="s">
        <v>10416</v>
      </c>
      <c r="F2561" s="2" t="s">
        <v>1910</v>
      </c>
      <c r="G2561" s="3">
        <v>232.0</v>
      </c>
      <c r="H2561" s="2">
        <v>12246.0</v>
      </c>
      <c r="I2561" s="2" t="s">
        <v>2450</v>
      </c>
    </row>
    <row r="2562">
      <c r="A2562" s="2" t="s">
        <v>10417</v>
      </c>
      <c r="B2562" s="2" t="s">
        <v>1745</v>
      </c>
      <c r="C2562" s="2" t="s">
        <v>283</v>
      </c>
      <c r="D2562" s="2" t="s">
        <v>10418</v>
      </c>
      <c r="E2562" s="2" t="s">
        <v>10419</v>
      </c>
      <c r="F2562" s="2" t="s">
        <v>1910</v>
      </c>
      <c r="G2562" s="3">
        <v>233.0</v>
      </c>
      <c r="H2562" s="2">
        <v>614.0</v>
      </c>
      <c r="I2562" s="2" t="s">
        <v>2038</v>
      </c>
    </row>
    <row r="2563">
      <c r="A2563" s="2" t="s">
        <v>10420</v>
      </c>
      <c r="B2563" s="2" t="s">
        <v>1745</v>
      </c>
      <c r="C2563" s="2" t="s">
        <v>455</v>
      </c>
      <c r="D2563" s="2" t="s">
        <v>10421</v>
      </c>
      <c r="E2563" s="2" t="s">
        <v>10422</v>
      </c>
      <c r="F2563" s="2" t="s">
        <v>1910</v>
      </c>
      <c r="G2563" s="3">
        <v>234.0</v>
      </c>
      <c r="H2563" s="2">
        <v>697.0</v>
      </c>
      <c r="I2563" s="2" t="s">
        <v>2615</v>
      </c>
    </row>
    <row r="2564">
      <c r="A2564" s="2" t="s">
        <v>10423</v>
      </c>
      <c r="B2564" s="2" t="s">
        <v>1745</v>
      </c>
      <c r="C2564" s="2" t="s">
        <v>1033</v>
      </c>
      <c r="D2564" s="2" t="s">
        <v>10424</v>
      </c>
      <c r="E2564" s="2" t="s">
        <v>10425</v>
      </c>
      <c r="F2564" s="2" t="s">
        <v>1910</v>
      </c>
      <c r="G2564" s="3">
        <v>235.0</v>
      </c>
      <c r="H2564" s="2">
        <v>1022.0</v>
      </c>
      <c r="I2564" s="2" t="s">
        <v>2034</v>
      </c>
    </row>
    <row r="2565">
      <c r="A2565" s="2" t="s">
        <v>10426</v>
      </c>
      <c r="B2565" s="2" t="s">
        <v>1745</v>
      </c>
      <c r="C2565" s="2" t="s">
        <v>273</v>
      </c>
      <c r="D2565" s="2" t="s">
        <v>10427</v>
      </c>
      <c r="E2565" s="2" t="s">
        <v>10428</v>
      </c>
      <c r="F2565" s="2" t="s">
        <v>1910</v>
      </c>
      <c r="G2565" s="3">
        <v>236.0</v>
      </c>
      <c r="H2565" s="2">
        <v>583.0</v>
      </c>
      <c r="I2565" s="2" t="s">
        <v>4583</v>
      </c>
    </row>
    <row r="2566">
      <c r="A2566" s="2" t="s">
        <v>10429</v>
      </c>
      <c r="B2566" s="2" t="s">
        <v>1745</v>
      </c>
      <c r="C2566" s="2" t="s">
        <v>1531</v>
      </c>
      <c r="D2566" s="2" t="s">
        <v>10430</v>
      </c>
      <c r="E2566" s="2" t="s">
        <v>10431</v>
      </c>
      <c r="F2566" s="2" t="s">
        <v>1910</v>
      </c>
      <c r="G2566" s="3">
        <v>237.0</v>
      </c>
      <c r="H2566" s="2">
        <v>12231.0</v>
      </c>
      <c r="I2566" s="2" t="s">
        <v>4212</v>
      </c>
    </row>
    <row r="2567">
      <c r="A2567" s="2" t="s">
        <v>10432</v>
      </c>
      <c r="B2567" s="2" t="s">
        <v>1745</v>
      </c>
      <c r="C2567" s="2" t="s">
        <v>87</v>
      </c>
      <c r="D2567" s="2" t="s">
        <v>10433</v>
      </c>
      <c r="E2567" s="2" t="s">
        <v>10434</v>
      </c>
      <c r="F2567" s="2" t="s">
        <v>1910</v>
      </c>
      <c r="G2567" s="3">
        <v>238.0</v>
      </c>
      <c r="H2567" s="2">
        <v>465.0</v>
      </c>
      <c r="I2567" s="2" t="s">
        <v>2642</v>
      </c>
    </row>
    <row r="2568">
      <c r="A2568" s="2" t="s">
        <v>10435</v>
      </c>
      <c r="B2568" s="2" t="s">
        <v>1745</v>
      </c>
      <c r="C2568" s="2" t="s">
        <v>481</v>
      </c>
      <c r="D2568" s="2" t="s">
        <v>10436</v>
      </c>
      <c r="E2568" s="2" t="s">
        <v>10437</v>
      </c>
      <c r="F2568" s="2" t="s">
        <v>1910</v>
      </c>
      <c r="G2568" s="3">
        <v>239.0</v>
      </c>
      <c r="H2568" s="2">
        <v>730.0</v>
      </c>
      <c r="I2568" s="2" t="s">
        <v>2462</v>
      </c>
    </row>
    <row r="2569">
      <c r="A2569" s="2" t="s">
        <v>10438</v>
      </c>
      <c r="B2569" s="2" t="s">
        <v>1745</v>
      </c>
      <c r="C2569" s="2" t="s">
        <v>696</v>
      </c>
      <c r="D2569" s="2" t="s">
        <v>10439</v>
      </c>
      <c r="E2569" s="2" t="s">
        <v>10440</v>
      </c>
      <c r="F2569" s="2" t="s">
        <v>1910</v>
      </c>
      <c r="G2569" s="3">
        <v>240.0</v>
      </c>
      <c r="H2569" s="2">
        <v>845.0</v>
      </c>
      <c r="I2569" s="2" t="s">
        <v>3210</v>
      </c>
    </row>
    <row r="2570">
      <c r="A2570" s="2" t="s">
        <v>10441</v>
      </c>
      <c r="B2570" s="2" t="s">
        <v>1850</v>
      </c>
      <c r="C2570" s="2" t="s">
        <v>606</v>
      </c>
      <c r="D2570" s="2" t="s">
        <v>10442</v>
      </c>
      <c r="E2570" s="2" t="s">
        <v>10443</v>
      </c>
      <c r="F2570" s="2" t="s">
        <v>1910</v>
      </c>
      <c r="G2570" s="3">
        <v>96.0</v>
      </c>
      <c r="H2570" s="2">
        <v>788.0</v>
      </c>
      <c r="I2570" s="2" t="s">
        <v>4620</v>
      </c>
    </row>
    <row r="2571">
      <c r="A2571" s="2" t="s">
        <v>10444</v>
      </c>
      <c r="B2571" s="2" t="s">
        <v>1850</v>
      </c>
      <c r="C2571" s="2" t="s">
        <v>387</v>
      </c>
      <c r="D2571" s="2" t="s">
        <v>10445</v>
      </c>
      <c r="E2571" s="2" t="s">
        <v>10446</v>
      </c>
      <c r="F2571" s="2" t="s">
        <v>1910</v>
      </c>
      <c r="G2571" s="3">
        <v>97.0</v>
      </c>
      <c r="H2571" s="2">
        <v>666.0</v>
      </c>
      <c r="I2571" s="2" t="s">
        <v>3421</v>
      </c>
    </row>
    <row r="2572">
      <c r="A2572" s="2" t="s">
        <v>10447</v>
      </c>
      <c r="B2572" s="2" t="s">
        <v>1850</v>
      </c>
      <c r="C2572" s="2" t="s">
        <v>265</v>
      </c>
      <c r="D2572" s="2" t="s">
        <v>10448</v>
      </c>
      <c r="E2572" s="2" t="s">
        <v>10449</v>
      </c>
      <c r="F2572" s="2" t="s">
        <v>1967</v>
      </c>
      <c r="G2572" s="3">
        <v>98.0</v>
      </c>
      <c r="H2572" s="2"/>
      <c r="I2572" s="2"/>
    </row>
    <row r="2573">
      <c r="A2573" s="2" t="s">
        <v>10450</v>
      </c>
      <c r="B2573" s="2" t="s">
        <v>1850</v>
      </c>
      <c r="C2573" s="2" t="s">
        <v>1311</v>
      </c>
      <c r="D2573" s="2" t="s">
        <v>10451</v>
      </c>
      <c r="E2573" s="2" t="s">
        <v>10452</v>
      </c>
      <c r="F2573" s="2" t="s">
        <v>1910</v>
      </c>
      <c r="G2573" s="3">
        <v>99.0</v>
      </c>
      <c r="H2573" s="2">
        <v>1194.0</v>
      </c>
      <c r="I2573" s="2" t="s">
        <v>4046</v>
      </c>
    </row>
    <row r="2574">
      <c r="A2574" s="2" t="s">
        <v>10453</v>
      </c>
      <c r="B2574" s="2" t="s">
        <v>1850</v>
      </c>
      <c r="C2574" s="2" t="s">
        <v>896</v>
      </c>
      <c r="D2574" s="2" t="s">
        <v>10454</v>
      </c>
      <c r="E2574" s="2" t="s">
        <v>10455</v>
      </c>
      <c r="F2574" s="2" t="s">
        <v>1910</v>
      </c>
      <c r="G2574" s="3">
        <v>100.0</v>
      </c>
      <c r="H2574" s="2">
        <v>953.0</v>
      </c>
      <c r="I2574" s="2" t="s">
        <v>4076</v>
      </c>
    </row>
    <row r="2575">
      <c r="A2575" s="2" t="s">
        <v>10456</v>
      </c>
      <c r="B2575" s="2" t="s">
        <v>1850</v>
      </c>
      <c r="C2575" s="2" t="s">
        <v>323</v>
      </c>
      <c r="D2575" s="2" t="s">
        <v>10457</v>
      </c>
      <c r="E2575" s="2" t="s">
        <v>10458</v>
      </c>
      <c r="F2575" s="2" t="s">
        <v>1910</v>
      </c>
      <c r="G2575" s="3">
        <v>101.0</v>
      </c>
      <c r="H2575" s="2">
        <v>634.0</v>
      </c>
      <c r="I2575" s="2" t="s">
        <v>2070</v>
      </c>
    </row>
    <row r="2576">
      <c r="A2576" s="2" t="s">
        <v>10459</v>
      </c>
      <c r="B2576" s="2" t="s">
        <v>1850</v>
      </c>
      <c r="C2576" s="2" t="s">
        <v>28</v>
      </c>
      <c r="D2576" s="2" t="s">
        <v>10460</v>
      </c>
      <c r="E2576" s="2" t="s">
        <v>10461</v>
      </c>
      <c r="F2576" s="2" t="s">
        <v>1910</v>
      </c>
      <c r="G2576" s="3">
        <v>102.0</v>
      </c>
      <c r="H2576" s="2">
        <v>12338.0</v>
      </c>
      <c r="I2576" s="2" t="s">
        <v>4227</v>
      </c>
    </row>
    <row r="2577">
      <c r="A2577" s="2" t="s">
        <v>10462</v>
      </c>
      <c r="B2577" s="2" t="s">
        <v>1850</v>
      </c>
      <c r="C2577" s="2" t="s">
        <v>802</v>
      </c>
      <c r="D2577" s="2" t="s">
        <v>10463</v>
      </c>
      <c r="E2577" s="2" t="s">
        <v>10464</v>
      </c>
      <c r="F2577" s="2" t="s">
        <v>1910</v>
      </c>
      <c r="G2577" s="3">
        <v>103.0</v>
      </c>
      <c r="H2577" s="2">
        <v>930.0</v>
      </c>
      <c r="I2577" s="2" t="s">
        <v>3179</v>
      </c>
    </row>
    <row r="2578">
      <c r="A2578" s="2" t="s">
        <v>10465</v>
      </c>
      <c r="B2578" s="2" t="s">
        <v>1850</v>
      </c>
      <c r="C2578" s="2" t="s">
        <v>1021</v>
      </c>
      <c r="D2578" s="2" t="s">
        <v>10466</v>
      </c>
      <c r="E2578" s="2" t="s">
        <v>10467</v>
      </c>
      <c r="F2578" s="2" t="s">
        <v>1910</v>
      </c>
      <c r="G2578" s="3">
        <v>104.0</v>
      </c>
      <c r="H2578" s="2">
        <v>1017.0</v>
      </c>
      <c r="I2578" s="2" t="s">
        <v>2513</v>
      </c>
    </row>
    <row r="2579">
      <c r="A2579" s="2" t="s">
        <v>10468</v>
      </c>
      <c r="B2579" s="2" t="s">
        <v>1850</v>
      </c>
      <c r="C2579" s="2" t="s">
        <v>199</v>
      </c>
      <c r="D2579" s="2" t="s">
        <v>10469</v>
      </c>
      <c r="E2579" s="2" t="s">
        <v>10470</v>
      </c>
      <c r="F2579" s="2" t="s">
        <v>1910</v>
      </c>
      <c r="G2579" s="3">
        <v>105.0</v>
      </c>
      <c r="H2579" s="2">
        <v>542.0</v>
      </c>
      <c r="I2579" s="2" t="s">
        <v>2748</v>
      </c>
    </row>
    <row r="2580">
      <c r="A2580" s="2" t="s">
        <v>10471</v>
      </c>
      <c r="B2580" s="2" t="s">
        <v>1850</v>
      </c>
      <c r="C2580" s="2" t="s">
        <v>329</v>
      </c>
      <c r="D2580" s="2" t="s">
        <v>10472</v>
      </c>
      <c r="E2580" s="2" t="s">
        <v>10473</v>
      </c>
      <c r="F2580" s="2" t="s">
        <v>1910</v>
      </c>
      <c r="G2580" s="3">
        <v>106.0</v>
      </c>
      <c r="H2580" s="2">
        <v>635.0</v>
      </c>
      <c r="I2580" s="2" t="s">
        <v>4529</v>
      </c>
    </row>
    <row r="2581">
      <c r="A2581" s="2" t="s">
        <v>10474</v>
      </c>
      <c r="B2581" s="2" t="s">
        <v>1850</v>
      </c>
      <c r="C2581" s="2" t="s">
        <v>1420</v>
      </c>
      <c r="D2581" s="2" t="s">
        <v>10475</v>
      </c>
      <c r="E2581" s="2" t="s">
        <v>10476</v>
      </c>
      <c r="F2581" s="2" t="s">
        <v>1910</v>
      </c>
      <c r="G2581" s="3">
        <v>107.0</v>
      </c>
      <c r="H2581" s="2">
        <v>1260.0</v>
      </c>
      <c r="I2581" s="2" t="s">
        <v>2006</v>
      </c>
    </row>
    <row r="2582">
      <c r="A2582" s="2" t="s">
        <v>10477</v>
      </c>
      <c r="B2582" s="2" t="s">
        <v>1850</v>
      </c>
      <c r="C2582" s="2" t="s">
        <v>1095</v>
      </c>
      <c r="D2582" s="2" t="s">
        <v>10478</v>
      </c>
      <c r="E2582" s="2" t="s">
        <v>10479</v>
      </c>
      <c r="F2582" s="2" t="s">
        <v>1910</v>
      </c>
      <c r="G2582" s="3">
        <v>108.0</v>
      </c>
      <c r="H2582" s="2">
        <v>1073.0</v>
      </c>
      <c r="I2582" s="2" t="s">
        <v>4080</v>
      </c>
    </row>
    <row r="2583">
      <c r="A2583" s="2" t="s">
        <v>10480</v>
      </c>
      <c r="B2583" s="2" t="s">
        <v>1850</v>
      </c>
      <c r="C2583" s="2" t="s">
        <v>161</v>
      </c>
      <c r="D2583" s="2" t="s">
        <v>10481</v>
      </c>
      <c r="E2583" s="2" t="s">
        <v>10482</v>
      </c>
      <c r="F2583" s="2" t="s">
        <v>1910</v>
      </c>
      <c r="G2583" s="3">
        <v>109.0</v>
      </c>
      <c r="H2583" s="2">
        <v>523.0</v>
      </c>
      <c r="I2583" s="2" t="s">
        <v>5035</v>
      </c>
    </row>
    <row r="2584">
      <c r="A2584" s="2" t="s">
        <v>10483</v>
      </c>
      <c r="B2584" s="2" t="s">
        <v>1850</v>
      </c>
      <c r="C2584" s="2" t="s">
        <v>1372</v>
      </c>
      <c r="D2584" s="2" t="s">
        <v>10484</v>
      </c>
      <c r="E2584" s="2" t="s">
        <v>10485</v>
      </c>
      <c r="F2584" s="2" t="s">
        <v>1910</v>
      </c>
      <c r="G2584" s="3">
        <v>110.0</v>
      </c>
      <c r="H2584" s="2">
        <v>1223.0</v>
      </c>
      <c r="I2584" s="2" t="s">
        <v>3653</v>
      </c>
    </row>
    <row r="2585">
      <c r="A2585" s="2" t="s">
        <v>10486</v>
      </c>
      <c r="B2585" s="2" t="s">
        <v>1850</v>
      </c>
      <c r="C2585" s="2" t="s">
        <v>1404</v>
      </c>
      <c r="D2585" s="2" t="s">
        <v>10487</v>
      </c>
      <c r="E2585" s="2" t="s">
        <v>10488</v>
      </c>
      <c r="F2585" s="2" t="s">
        <v>1910</v>
      </c>
      <c r="G2585" s="3">
        <v>111.0</v>
      </c>
      <c r="H2585" s="2">
        <v>1235.0</v>
      </c>
      <c r="I2585" s="2" t="s">
        <v>1975</v>
      </c>
    </row>
    <row r="2586">
      <c r="A2586" s="2" t="s">
        <v>10489</v>
      </c>
      <c r="B2586" s="2" t="s">
        <v>1850</v>
      </c>
      <c r="C2586" s="2" t="s">
        <v>514</v>
      </c>
      <c r="D2586" s="2" t="s">
        <v>10490</v>
      </c>
      <c r="E2586" s="2" t="s">
        <v>10491</v>
      </c>
      <c r="F2586" s="2" t="s">
        <v>1910</v>
      </c>
      <c r="G2586" s="3">
        <v>112.0</v>
      </c>
      <c r="H2586" s="2">
        <v>733.0</v>
      </c>
      <c r="I2586" s="2" t="s">
        <v>4250</v>
      </c>
    </row>
    <row r="2587">
      <c r="A2587" s="2" t="s">
        <v>10492</v>
      </c>
      <c r="B2587" s="2" t="s">
        <v>1850</v>
      </c>
      <c r="C2587" s="2" t="s">
        <v>69</v>
      </c>
      <c r="D2587" s="2" t="s">
        <v>10493</v>
      </c>
      <c r="E2587" s="2" t="s">
        <v>10494</v>
      </c>
      <c r="F2587" s="2" t="s">
        <v>1910</v>
      </c>
      <c r="G2587" s="3">
        <v>113.0</v>
      </c>
      <c r="H2587" s="2">
        <v>462.0</v>
      </c>
      <c r="I2587" s="2" t="s">
        <v>3386</v>
      </c>
    </row>
    <row r="2588">
      <c r="A2588" s="2" t="s">
        <v>10495</v>
      </c>
      <c r="B2588" s="2" t="s">
        <v>1850</v>
      </c>
      <c r="C2588" s="2" t="s">
        <v>1655</v>
      </c>
      <c r="D2588" s="2" t="s">
        <v>10496</v>
      </c>
      <c r="E2588" s="2" t="s">
        <v>10497</v>
      </c>
      <c r="F2588" s="2" t="s">
        <v>1910</v>
      </c>
      <c r="G2588" s="3">
        <v>114.0</v>
      </c>
      <c r="H2588" s="2">
        <v>4792.0</v>
      </c>
      <c r="I2588" s="2" t="s">
        <v>4343</v>
      </c>
    </row>
    <row r="2589">
      <c r="A2589" s="2" t="s">
        <v>10498</v>
      </c>
      <c r="B2589" s="2" t="s">
        <v>1850</v>
      </c>
      <c r="C2589" s="2" t="s">
        <v>1085</v>
      </c>
      <c r="D2589" s="2" t="s">
        <v>10499</v>
      </c>
      <c r="E2589" s="2" t="s">
        <v>10500</v>
      </c>
      <c r="F2589" s="2" t="s">
        <v>1910</v>
      </c>
      <c r="G2589" s="3">
        <v>115.0</v>
      </c>
      <c r="H2589" s="2">
        <v>1063.0</v>
      </c>
      <c r="I2589" s="2" t="s">
        <v>2030</v>
      </c>
    </row>
    <row r="2590">
      <c r="A2590" s="2" t="s">
        <v>10501</v>
      </c>
      <c r="B2590" s="2" t="s">
        <v>1850</v>
      </c>
      <c r="C2590" s="2" t="s">
        <v>1137</v>
      </c>
      <c r="D2590" s="2" t="s">
        <v>10502</v>
      </c>
      <c r="E2590" s="2" t="s">
        <v>10503</v>
      </c>
      <c r="F2590" s="2" t="s">
        <v>1910</v>
      </c>
      <c r="G2590" s="3">
        <v>116.0</v>
      </c>
      <c r="H2590" s="2">
        <v>1092.0</v>
      </c>
      <c r="I2590" s="2" t="s">
        <v>5216</v>
      </c>
    </row>
    <row r="2591">
      <c r="A2591" s="2" t="s">
        <v>10504</v>
      </c>
      <c r="B2591" s="2" t="s">
        <v>1850</v>
      </c>
      <c r="C2591" s="2" t="s">
        <v>1353</v>
      </c>
      <c r="D2591" s="2" t="s">
        <v>10505</v>
      </c>
      <c r="E2591" s="2" t="s">
        <v>10506</v>
      </c>
      <c r="F2591" s="2" t="s">
        <v>1910</v>
      </c>
      <c r="G2591" s="3">
        <v>117.0</v>
      </c>
      <c r="H2591" s="2">
        <v>1254.0</v>
      </c>
      <c r="I2591" s="2" t="s">
        <v>2799</v>
      </c>
    </row>
    <row r="2592">
      <c r="A2592" s="2" t="s">
        <v>10507</v>
      </c>
      <c r="B2592" s="2" t="s">
        <v>1850</v>
      </c>
      <c r="C2592" s="2" t="s">
        <v>183</v>
      </c>
      <c r="D2592" s="2" t="s">
        <v>10508</v>
      </c>
      <c r="E2592" s="2" t="s">
        <v>10509</v>
      </c>
      <c r="F2592" s="2" t="s">
        <v>1910</v>
      </c>
      <c r="G2592" s="3">
        <v>118.0</v>
      </c>
      <c r="H2592" s="2">
        <v>534.0</v>
      </c>
      <c r="I2592" s="2" t="s">
        <v>5250</v>
      </c>
    </row>
    <row r="2593">
      <c r="A2593" s="2" t="s">
        <v>10510</v>
      </c>
      <c r="B2593" s="2" t="s">
        <v>1850</v>
      </c>
      <c r="C2593" s="2" t="s">
        <v>1470</v>
      </c>
      <c r="D2593" s="2" t="s">
        <v>10511</v>
      </c>
      <c r="E2593" s="2" t="s">
        <v>10512</v>
      </c>
      <c r="F2593" s="2" t="s">
        <v>1910</v>
      </c>
      <c r="G2593" s="3">
        <v>119.0</v>
      </c>
      <c r="H2593" s="2">
        <v>4180.0</v>
      </c>
      <c r="I2593" s="2" t="s">
        <v>4402</v>
      </c>
    </row>
    <row r="2594">
      <c r="A2594" s="2" t="s">
        <v>10513</v>
      </c>
      <c r="B2594" s="2" t="s">
        <v>1850</v>
      </c>
      <c r="C2594" s="2" t="s">
        <v>371</v>
      </c>
      <c r="D2594" s="2" t="s">
        <v>10514</v>
      </c>
      <c r="E2594" s="2" t="s">
        <v>10515</v>
      </c>
      <c r="F2594" s="2" t="s">
        <v>1910</v>
      </c>
      <c r="G2594" s="3">
        <v>120.0</v>
      </c>
      <c r="H2594" s="2">
        <v>658.0</v>
      </c>
      <c r="I2594" s="2" t="s">
        <v>3276</v>
      </c>
    </row>
    <row r="2595">
      <c r="A2595" s="2" t="s">
        <v>10516</v>
      </c>
      <c r="B2595" s="2" t="s">
        <v>1850</v>
      </c>
      <c r="C2595" s="2" t="s">
        <v>1315</v>
      </c>
      <c r="D2595" s="2" t="s">
        <v>10517</v>
      </c>
      <c r="E2595" s="2" t="s">
        <v>10518</v>
      </c>
      <c r="F2595" s="2" t="s">
        <v>1910</v>
      </c>
      <c r="G2595" s="3">
        <v>121.0</v>
      </c>
      <c r="H2595" s="2">
        <v>1247.0</v>
      </c>
      <c r="I2595" s="2" t="s">
        <v>2497</v>
      </c>
    </row>
    <row r="2596">
      <c r="A2596" s="2" t="s">
        <v>10519</v>
      </c>
      <c r="B2596" s="2" t="s">
        <v>1850</v>
      </c>
      <c r="C2596" s="2" t="s">
        <v>50</v>
      </c>
      <c r="D2596" s="2" t="s">
        <v>10520</v>
      </c>
      <c r="E2596" s="2" t="s">
        <v>10521</v>
      </c>
      <c r="F2596" s="2" t="s">
        <v>1910</v>
      </c>
      <c r="G2596" s="3">
        <v>122.0</v>
      </c>
      <c r="H2596" s="2">
        <v>453.0</v>
      </c>
      <c r="I2596" s="2" t="s">
        <v>4187</v>
      </c>
    </row>
    <row r="2597">
      <c r="A2597" s="2" t="s">
        <v>10522</v>
      </c>
      <c r="B2597" s="2" t="s">
        <v>1850</v>
      </c>
      <c r="C2597" s="2" t="s">
        <v>966</v>
      </c>
      <c r="D2597" s="2" t="s">
        <v>10523</v>
      </c>
      <c r="E2597" s="2" t="s">
        <v>10524</v>
      </c>
      <c r="F2597" s="2" t="s">
        <v>1910</v>
      </c>
      <c r="G2597" s="3">
        <v>123.0</v>
      </c>
      <c r="H2597" s="2">
        <v>1025.0</v>
      </c>
      <c r="I2597" s="2" t="s">
        <v>2771</v>
      </c>
    </row>
    <row r="2598">
      <c r="A2598" s="2" t="s">
        <v>10525</v>
      </c>
      <c r="B2598" s="2" t="s">
        <v>1850</v>
      </c>
      <c r="C2598" s="2" t="s">
        <v>1665</v>
      </c>
      <c r="D2598" s="2" t="s">
        <v>10526</v>
      </c>
      <c r="E2598" s="2" t="s">
        <v>10527</v>
      </c>
      <c r="F2598" s="2" t="s">
        <v>1910</v>
      </c>
      <c r="G2598" s="3">
        <v>124.0</v>
      </c>
      <c r="H2598" s="2">
        <v>5043.0</v>
      </c>
      <c r="I2598" s="2" t="s">
        <v>5197</v>
      </c>
    </row>
    <row r="2599">
      <c r="A2599" s="2" t="s">
        <v>10528</v>
      </c>
      <c r="B2599" s="2" t="s">
        <v>1850</v>
      </c>
      <c r="C2599" s="2" t="s">
        <v>211</v>
      </c>
      <c r="D2599" s="2" t="s">
        <v>10529</v>
      </c>
      <c r="E2599" s="2" t="s">
        <v>10530</v>
      </c>
      <c r="F2599" s="2" t="s">
        <v>1910</v>
      </c>
      <c r="G2599" s="3">
        <v>125.0</v>
      </c>
      <c r="H2599" s="2">
        <v>553.0</v>
      </c>
      <c r="I2599" s="2" t="s">
        <v>2564</v>
      </c>
    </row>
    <row r="2600">
      <c r="A2600" s="2" t="s">
        <v>10531</v>
      </c>
      <c r="B2600" s="2" t="s">
        <v>1850</v>
      </c>
      <c r="C2600" s="2" t="s">
        <v>1081</v>
      </c>
      <c r="D2600" s="2" t="s">
        <v>10532</v>
      </c>
      <c r="E2600" s="2" t="s">
        <v>10533</v>
      </c>
      <c r="F2600" s="2" t="s">
        <v>1910</v>
      </c>
      <c r="G2600" s="3">
        <v>126.0</v>
      </c>
      <c r="H2600" s="2">
        <v>1061.0</v>
      </c>
      <c r="I2600" s="2" t="s">
        <v>5393</v>
      </c>
    </row>
    <row r="2601">
      <c r="A2601" s="2" t="s">
        <v>10534</v>
      </c>
      <c r="B2601" s="2" t="s">
        <v>1850</v>
      </c>
      <c r="C2601" s="2" t="s">
        <v>684</v>
      </c>
      <c r="D2601" s="2" t="s">
        <v>10535</v>
      </c>
      <c r="E2601" s="2" t="s">
        <v>10536</v>
      </c>
      <c r="F2601" s="2" t="s">
        <v>1910</v>
      </c>
      <c r="G2601" s="3">
        <v>127.0</v>
      </c>
      <c r="H2601" s="2">
        <v>839.0</v>
      </c>
      <c r="I2601" s="2" t="s">
        <v>4258</v>
      </c>
    </row>
    <row r="2602">
      <c r="A2602" s="2" t="s">
        <v>10537</v>
      </c>
      <c r="B2602" s="2" t="s">
        <v>1729</v>
      </c>
      <c r="C2602" s="2" t="s">
        <v>1117</v>
      </c>
      <c r="D2602" s="2" t="s">
        <v>10538</v>
      </c>
      <c r="E2602" s="2" t="s">
        <v>10539</v>
      </c>
      <c r="F2602" s="2" t="s">
        <v>1910</v>
      </c>
      <c r="G2602" s="3">
        <v>112.0</v>
      </c>
      <c r="H2602" s="2">
        <v>1084.0</v>
      </c>
      <c r="I2602" s="2" t="s">
        <v>2501</v>
      </c>
    </row>
    <row r="2603">
      <c r="A2603" s="2" t="s">
        <v>10540</v>
      </c>
      <c r="B2603" s="2" t="s">
        <v>1850</v>
      </c>
      <c r="C2603" s="2" t="s">
        <v>479</v>
      </c>
      <c r="D2603" s="2" t="s">
        <v>10541</v>
      </c>
      <c r="E2603" s="2" t="s">
        <v>10542</v>
      </c>
      <c r="F2603" s="2" t="s">
        <v>1910</v>
      </c>
      <c r="G2603" s="3">
        <v>128.0</v>
      </c>
      <c r="H2603" s="2">
        <v>717.0</v>
      </c>
      <c r="I2603" s="2" t="s">
        <v>3304</v>
      </c>
    </row>
    <row r="2604">
      <c r="A2604" s="2" t="s">
        <v>10543</v>
      </c>
      <c r="B2604" s="2" t="s">
        <v>1850</v>
      </c>
      <c r="C2604" s="2" t="s">
        <v>1412</v>
      </c>
      <c r="D2604" s="2" t="s">
        <v>10544</v>
      </c>
      <c r="E2604" s="2" t="s">
        <v>10545</v>
      </c>
      <c r="F2604" s="2" t="s">
        <v>1910</v>
      </c>
      <c r="G2604" s="3">
        <v>129.0</v>
      </c>
      <c r="H2604" s="2">
        <v>1238.0</v>
      </c>
      <c r="I2604" s="2" t="s">
        <v>5212</v>
      </c>
    </row>
    <row r="2605">
      <c r="A2605" s="2" t="s">
        <v>10546</v>
      </c>
      <c r="B2605" s="2" t="s">
        <v>1850</v>
      </c>
      <c r="C2605" s="2" t="s">
        <v>167</v>
      </c>
      <c r="D2605" s="2" t="s">
        <v>10547</v>
      </c>
      <c r="E2605" s="2" t="s">
        <v>10548</v>
      </c>
      <c r="F2605" s="2" t="s">
        <v>1910</v>
      </c>
      <c r="G2605" s="3">
        <v>130.0</v>
      </c>
      <c r="H2605" s="2">
        <v>526.0</v>
      </c>
      <c r="I2605" s="2" t="s">
        <v>5047</v>
      </c>
    </row>
    <row r="2606">
      <c r="A2606" s="2" t="s">
        <v>10549</v>
      </c>
      <c r="B2606" s="2" t="s">
        <v>1850</v>
      </c>
      <c r="C2606" s="2" t="s">
        <v>598</v>
      </c>
      <c r="D2606" s="2" t="s">
        <v>10550</v>
      </c>
      <c r="E2606" s="2" t="s">
        <v>10551</v>
      </c>
      <c r="F2606" s="2" t="s">
        <v>1967</v>
      </c>
      <c r="G2606" s="3">
        <v>131.0</v>
      </c>
      <c r="H2606" s="2"/>
      <c r="I2606" s="2"/>
    </row>
    <row r="2607">
      <c r="A2607" s="2" t="s">
        <v>10552</v>
      </c>
      <c r="B2607" s="2" t="s">
        <v>1850</v>
      </c>
      <c r="C2607" s="2" t="s">
        <v>257</v>
      </c>
      <c r="D2607" s="2" t="s">
        <v>10553</v>
      </c>
      <c r="E2607" s="2" t="s">
        <v>10554</v>
      </c>
      <c r="F2607" s="2" t="s">
        <v>1910</v>
      </c>
      <c r="G2607" s="3">
        <v>132.0</v>
      </c>
      <c r="H2607" s="2">
        <v>581.0</v>
      </c>
      <c r="I2607" s="2" t="s">
        <v>4238</v>
      </c>
    </row>
    <row r="2608">
      <c r="A2608" s="2" t="s">
        <v>10555</v>
      </c>
      <c r="B2608" s="2" t="s">
        <v>1850</v>
      </c>
      <c r="C2608" s="2" t="s">
        <v>1368</v>
      </c>
      <c r="D2608" s="2" t="s">
        <v>10556</v>
      </c>
      <c r="E2608" s="2" t="s">
        <v>10557</v>
      </c>
      <c r="F2608" s="2" t="s">
        <v>1910</v>
      </c>
      <c r="G2608" s="3">
        <v>133.0</v>
      </c>
      <c r="H2608" s="2">
        <v>1221.0</v>
      </c>
      <c r="I2608" s="2" t="s">
        <v>2737</v>
      </c>
    </row>
    <row r="2609">
      <c r="A2609" s="2" t="s">
        <v>10558</v>
      </c>
      <c r="B2609" s="2" t="s">
        <v>1850</v>
      </c>
      <c r="C2609" s="2" t="s">
        <v>644</v>
      </c>
      <c r="D2609" s="2" t="s">
        <v>10559</v>
      </c>
      <c r="E2609" s="2" t="s">
        <v>10560</v>
      </c>
      <c r="F2609" s="2" t="s">
        <v>1910</v>
      </c>
      <c r="G2609" s="3">
        <v>134.0</v>
      </c>
      <c r="H2609" s="2">
        <v>820.0</v>
      </c>
      <c r="I2609" s="2" t="s">
        <v>4711</v>
      </c>
    </row>
    <row r="2610">
      <c r="A2610" s="2" t="s">
        <v>10561</v>
      </c>
      <c r="B2610" s="2" t="s">
        <v>1850</v>
      </c>
      <c r="C2610" s="2" t="s">
        <v>762</v>
      </c>
      <c r="D2610" s="2" t="s">
        <v>10562</v>
      </c>
      <c r="E2610" s="2" t="s">
        <v>10563</v>
      </c>
      <c r="F2610" s="2" t="s">
        <v>1910</v>
      </c>
      <c r="G2610" s="3">
        <v>135.0</v>
      </c>
      <c r="H2610" s="2">
        <v>898.0</v>
      </c>
      <c r="I2610" s="2" t="s">
        <v>5108</v>
      </c>
    </row>
    <row r="2611">
      <c r="A2611" s="2" t="s">
        <v>10564</v>
      </c>
      <c r="B2611" s="2" t="s">
        <v>1850</v>
      </c>
      <c r="C2611" s="2" t="s">
        <v>1698</v>
      </c>
      <c r="D2611" s="2" t="s">
        <v>10565</v>
      </c>
      <c r="E2611" s="2" t="s">
        <v>10566</v>
      </c>
      <c r="F2611" s="2" t="s">
        <v>1910</v>
      </c>
      <c r="G2611" s="3">
        <v>136.0</v>
      </c>
      <c r="H2611" s="2">
        <v>12343.0</v>
      </c>
      <c r="I2611" s="2" t="s">
        <v>2054</v>
      </c>
    </row>
    <row r="2612">
      <c r="A2612" s="2" t="s">
        <v>10567</v>
      </c>
      <c r="B2612" s="2" t="s">
        <v>1850</v>
      </c>
      <c r="C2612" s="2" t="s">
        <v>213</v>
      </c>
      <c r="D2612" s="2" t="s">
        <v>10568</v>
      </c>
      <c r="E2612" s="2" t="s">
        <v>10569</v>
      </c>
      <c r="F2612" s="2" t="s">
        <v>1910</v>
      </c>
      <c r="G2612" s="3">
        <v>137.0</v>
      </c>
      <c r="H2612" s="2">
        <v>554.0</v>
      </c>
      <c r="I2612" s="2" t="s">
        <v>4026</v>
      </c>
    </row>
    <row r="2613">
      <c r="A2613" s="2" t="s">
        <v>10570</v>
      </c>
      <c r="B2613" s="2" t="s">
        <v>1850</v>
      </c>
      <c r="C2613" s="2" t="s">
        <v>1281</v>
      </c>
      <c r="D2613" s="2" t="s">
        <v>10571</v>
      </c>
      <c r="E2613" s="2" t="s">
        <v>10572</v>
      </c>
      <c r="F2613" s="2" t="s">
        <v>1910</v>
      </c>
      <c r="G2613" s="3">
        <v>138.0</v>
      </c>
      <c r="H2613" s="2">
        <v>1197.0</v>
      </c>
      <c r="I2613" s="2" t="s">
        <v>5418</v>
      </c>
    </row>
    <row r="2614">
      <c r="A2614" s="2" t="s">
        <v>10573</v>
      </c>
      <c r="B2614" s="2" t="s">
        <v>1850</v>
      </c>
      <c r="C2614" s="2" t="s">
        <v>1611</v>
      </c>
      <c r="D2614" s="2" t="s">
        <v>10574</v>
      </c>
      <c r="E2614" s="2" t="s">
        <v>10575</v>
      </c>
      <c r="F2614" s="2" t="s">
        <v>1910</v>
      </c>
      <c r="G2614" s="3">
        <v>139.0</v>
      </c>
      <c r="H2614" s="2">
        <v>4463.0</v>
      </c>
      <c r="I2614" s="2" t="s">
        <v>4913</v>
      </c>
    </row>
    <row r="2615">
      <c r="A2615" s="2" t="s">
        <v>10576</v>
      </c>
      <c r="B2615" s="2" t="s">
        <v>1850</v>
      </c>
      <c r="C2615" s="2" t="s">
        <v>187</v>
      </c>
      <c r="D2615" s="2" t="s">
        <v>10577</v>
      </c>
      <c r="E2615" s="2" t="s">
        <v>10578</v>
      </c>
      <c r="F2615" s="2" t="s">
        <v>1910</v>
      </c>
      <c r="G2615" s="3">
        <v>140.0</v>
      </c>
      <c r="H2615" s="2">
        <v>536.0</v>
      </c>
      <c r="I2615" s="2" t="s">
        <v>3909</v>
      </c>
    </row>
    <row r="2616">
      <c r="A2616" s="2" t="s">
        <v>10579</v>
      </c>
      <c r="B2616" s="2" t="s">
        <v>1850</v>
      </c>
      <c r="C2616" s="2" t="s">
        <v>728</v>
      </c>
      <c r="D2616" s="2" t="s">
        <v>10580</v>
      </c>
      <c r="E2616" s="2" t="s">
        <v>10581</v>
      </c>
      <c r="F2616" s="2" t="s">
        <v>1910</v>
      </c>
      <c r="G2616" s="3">
        <v>141.0</v>
      </c>
      <c r="H2616" s="2">
        <v>853.0</v>
      </c>
      <c r="I2616" s="2" t="s">
        <v>4293</v>
      </c>
    </row>
    <row r="2617">
      <c r="A2617" s="2" t="s">
        <v>10582</v>
      </c>
      <c r="B2617" s="2" t="s">
        <v>1850</v>
      </c>
      <c r="C2617" s="2" t="s">
        <v>77</v>
      </c>
      <c r="D2617" s="2" t="s">
        <v>10583</v>
      </c>
      <c r="E2617" s="2" t="s">
        <v>10584</v>
      </c>
      <c r="F2617" s="2" t="s">
        <v>1910</v>
      </c>
      <c r="G2617" s="3">
        <v>142.0</v>
      </c>
      <c r="H2617" s="2">
        <v>543.0</v>
      </c>
      <c r="I2617" s="2" t="s">
        <v>4274</v>
      </c>
    </row>
    <row r="2618">
      <c r="A2618" s="2" t="s">
        <v>10585</v>
      </c>
      <c r="B2618" s="2" t="s">
        <v>1850</v>
      </c>
      <c r="C2618" s="2" t="s">
        <v>1366</v>
      </c>
      <c r="D2618" s="2" t="s">
        <v>10586</v>
      </c>
      <c r="E2618" s="2" t="s">
        <v>10587</v>
      </c>
      <c r="F2618" s="2" t="s">
        <v>1910</v>
      </c>
      <c r="G2618" s="3">
        <v>143.0</v>
      </c>
      <c r="H2618" s="2">
        <v>1220.0</v>
      </c>
      <c r="I2618" s="2" t="s">
        <v>4242</v>
      </c>
    </row>
    <row r="2619">
      <c r="A2619" s="2" t="s">
        <v>10588</v>
      </c>
      <c r="B2619" s="2" t="s">
        <v>1850</v>
      </c>
      <c r="C2619" s="2" t="s">
        <v>293</v>
      </c>
      <c r="D2619" s="2" t="s">
        <v>10589</v>
      </c>
      <c r="E2619" s="2" t="s">
        <v>10590</v>
      </c>
      <c r="F2619" s="2" t="s">
        <v>1910</v>
      </c>
      <c r="G2619" s="3">
        <v>144.0</v>
      </c>
      <c r="H2619" s="2">
        <v>619.0</v>
      </c>
      <c r="I2619" s="2" t="s">
        <v>3374</v>
      </c>
    </row>
    <row r="2620">
      <c r="A2620" s="2" t="s">
        <v>10591</v>
      </c>
      <c r="B2620" s="2" t="s">
        <v>1850</v>
      </c>
      <c r="C2620" s="2" t="s">
        <v>794</v>
      </c>
      <c r="D2620" s="2" t="s">
        <v>10592</v>
      </c>
      <c r="E2620" s="2" t="s">
        <v>10593</v>
      </c>
      <c r="F2620" s="2" t="s">
        <v>1910</v>
      </c>
      <c r="G2620" s="3">
        <v>145.0</v>
      </c>
      <c r="H2620" s="2">
        <v>929.0</v>
      </c>
      <c r="I2620" s="2" t="s">
        <v>5455</v>
      </c>
    </row>
    <row r="2621">
      <c r="A2621" s="2" t="s">
        <v>10594</v>
      </c>
      <c r="B2621" s="2" t="s">
        <v>1850</v>
      </c>
      <c r="C2621" s="2" t="s">
        <v>351</v>
      </c>
      <c r="D2621" s="2" t="s">
        <v>10595</v>
      </c>
      <c r="E2621" s="2" t="s">
        <v>10596</v>
      </c>
      <c r="F2621" s="2" t="s">
        <v>1910</v>
      </c>
      <c r="G2621" s="3">
        <v>146.0</v>
      </c>
      <c r="H2621" s="2">
        <v>648.0</v>
      </c>
      <c r="I2621" s="2" t="s">
        <v>4851</v>
      </c>
    </row>
    <row r="2622">
      <c r="A2622" s="2" t="s">
        <v>10597</v>
      </c>
      <c r="B2622" s="2" t="s">
        <v>1850</v>
      </c>
      <c r="C2622" s="2" t="s">
        <v>445</v>
      </c>
      <c r="D2622" s="2" t="s">
        <v>10598</v>
      </c>
      <c r="E2622" s="2" t="s">
        <v>10599</v>
      </c>
      <c r="F2622" s="2" t="s">
        <v>1910</v>
      </c>
      <c r="G2622" s="3">
        <v>147.0</v>
      </c>
      <c r="H2622" s="2">
        <v>694.0</v>
      </c>
      <c r="I2622" s="2" t="s">
        <v>3272</v>
      </c>
    </row>
    <row r="2623">
      <c r="A2623" s="2" t="s">
        <v>10600</v>
      </c>
      <c r="B2623" s="2" t="s">
        <v>1850</v>
      </c>
      <c r="C2623" s="2" t="s">
        <v>345</v>
      </c>
      <c r="D2623" s="2" t="s">
        <v>10601</v>
      </c>
      <c r="E2623" s="2" t="s">
        <v>10602</v>
      </c>
      <c r="F2623" s="2" t="s">
        <v>1910</v>
      </c>
      <c r="G2623" s="3">
        <v>148.0</v>
      </c>
      <c r="H2623" s="2">
        <v>645.0</v>
      </c>
      <c r="I2623" s="2" t="s">
        <v>4042</v>
      </c>
    </row>
    <row r="2624">
      <c r="A2624" s="2" t="s">
        <v>10603</v>
      </c>
      <c r="B2624" s="2" t="s">
        <v>1850</v>
      </c>
      <c r="C2624" s="2" t="s">
        <v>139</v>
      </c>
      <c r="D2624" s="2" t="s">
        <v>10604</v>
      </c>
      <c r="E2624" s="2" t="s">
        <v>10605</v>
      </c>
      <c r="F2624" s="2" t="s">
        <v>1910</v>
      </c>
      <c r="G2624" s="3">
        <v>149.0</v>
      </c>
      <c r="H2624" s="2">
        <v>510.0</v>
      </c>
      <c r="I2624" s="2" t="s">
        <v>4297</v>
      </c>
    </row>
    <row r="2625">
      <c r="A2625" s="2" t="s">
        <v>10606</v>
      </c>
      <c r="B2625" s="2" t="s">
        <v>1850</v>
      </c>
      <c r="C2625" s="2" t="s">
        <v>1105</v>
      </c>
      <c r="D2625" s="2" t="s">
        <v>10607</v>
      </c>
      <c r="E2625" s="2" t="s">
        <v>10608</v>
      </c>
      <c r="F2625" s="2" t="s">
        <v>1910</v>
      </c>
      <c r="G2625" s="3">
        <v>150.0</v>
      </c>
      <c r="H2625" s="2">
        <v>1078.0</v>
      </c>
      <c r="I2625" s="2" t="s">
        <v>2532</v>
      </c>
    </row>
    <row r="2626">
      <c r="A2626" s="2" t="s">
        <v>10609</v>
      </c>
      <c r="B2626" s="2" t="s">
        <v>1850</v>
      </c>
      <c r="C2626" s="2" t="s">
        <v>834</v>
      </c>
      <c r="D2626" s="2" t="s">
        <v>10610</v>
      </c>
      <c r="E2626" s="2" t="s">
        <v>10611</v>
      </c>
      <c r="F2626" s="2" t="s">
        <v>1910</v>
      </c>
      <c r="G2626" s="3">
        <v>151.0</v>
      </c>
      <c r="H2626" s="2">
        <v>922.0</v>
      </c>
      <c r="I2626" s="2" t="s">
        <v>2871</v>
      </c>
    </row>
    <row r="2627">
      <c r="A2627" s="2" t="s">
        <v>10612</v>
      </c>
      <c r="B2627" s="2" t="s">
        <v>1850</v>
      </c>
      <c r="C2627" s="2" t="s">
        <v>201</v>
      </c>
      <c r="D2627" s="2" t="s">
        <v>10613</v>
      </c>
      <c r="E2627" s="2" t="s">
        <v>10614</v>
      </c>
      <c r="F2627" s="2" t="s">
        <v>1910</v>
      </c>
      <c r="G2627" s="3">
        <v>152.0</v>
      </c>
      <c r="H2627" s="2">
        <v>735.0</v>
      </c>
      <c r="I2627" s="2" t="s">
        <v>4483</v>
      </c>
    </row>
    <row r="2628">
      <c r="A2628" s="2" t="s">
        <v>10615</v>
      </c>
      <c r="B2628" s="2" t="s">
        <v>1850</v>
      </c>
      <c r="C2628" s="2" t="s">
        <v>303</v>
      </c>
      <c r="D2628" s="2" t="s">
        <v>10616</v>
      </c>
      <c r="E2628" s="2" t="s">
        <v>10617</v>
      </c>
      <c r="F2628" s="2" t="s">
        <v>1910</v>
      </c>
      <c r="G2628" s="3">
        <v>153.0</v>
      </c>
      <c r="H2628" s="2">
        <v>624.0</v>
      </c>
      <c r="I2628" s="2" t="s">
        <v>2489</v>
      </c>
    </row>
    <row r="2629">
      <c r="A2629" s="2" t="s">
        <v>10618</v>
      </c>
      <c r="B2629" s="2" t="s">
        <v>1850</v>
      </c>
      <c r="C2629" s="2" t="s">
        <v>1495</v>
      </c>
      <c r="D2629" s="2" t="s">
        <v>10619</v>
      </c>
      <c r="E2629" s="2" t="s">
        <v>10620</v>
      </c>
      <c r="F2629" s="2" t="s">
        <v>1910</v>
      </c>
      <c r="G2629" s="3">
        <v>154.0</v>
      </c>
      <c r="H2629" s="2">
        <v>4307.0</v>
      </c>
      <c r="I2629" s="2" t="s">
        <v>2046</v>
      </c>
    </row>
    <row r="2630">
      <c r="A2630" s="2" t="s">
        <v>10621</v>
      </c>
      <c r="B2630" s="2" t="s">
        <v>1850</v>
      </c>
      <c r="C2630" s="2" t="s">
        <v>469</v>
      </c>
      <c r="D2630" s="2" t="s">
        <v>10622</v>
      </c>
      <c r="E2630" s="2" t="s">
        <v>10623</v>
      </c>
      <c r="F2630" s="2" t="s">
        <v>1910</v>
      </c>
      <c r="G2630" s="3">
        <v>155.0</v>
      </c>
      <c r="H2630" s="2">
        <v>709.0</v>
      </c>
      <c r="I2630" s="2" t="s">
        <v>4418</v>
      </c>
    </row>
    <row r="2631">
      <c r="A2631" s="2" t="s">
        <v>10624</v>
      </c>
      <c r="B2631" s="2" t="s">
        <v>1850</v>
      </c>
      <c r="C2631" s="2" t="s">
        <v>1301</v>
      </c>
      <c r="D2631" s="2" t="s">
        <v>10625</v>
      </c>
      <c r="E2631" s="2" t="s">
        <v>10626</v>
      </c>
      <c r="F2631" s="2" t="s">
        <v>1910</v>
      </c>
      <c r="G2631" s="3">
        <v>156.0</v>
      </c>
      <c r="H2631" s="2">
        <v>1201.0</v>
      </c>
      <c r="I2631" s="2" t="s">
        <v>2050</v>
      </c>
    </row>
    <row r="2632">
      <c r="A2632" s="2" t="s">
        <v>10627</v>
      </c>
      <c r="B2632" s="2" t="s">
        <v>1850</v>
      </c>
      <c r="C2632" s="2" t="s">
        <v>1245</v>
      </c>
      <c r="D2632" s="2" t="s">
        <v>10628</v>
      </c>
      <c r="E2632" s="2" t="s">
        <v>10629</v>
      </c>
      <c r="F2632" s="2" t="s">
        <v>1910</v>
      </c>
      <c r="G2632" s="3">
        <v>157.0</v>
      </c>
      <c r="H2632" s="2">
        <v>1170.0</v>
      </c>
      <c r="I2632" s="2" t="s">
        <v>4246</v>
      </c>
    </row>
    <row r="2633">
      <c r="A2633" s="2" t="s">
        <v>10630</v>
      </c>
      <c r="B2633" s="2" t="s">
        <v>1850</v>
      </c>
      <c r="C2633" s="2" t="s">
        <v>954</v>
      </c>
      <c r="D2633" s="2" t="s">
        <v>10631</v>
      </c>
      <c r="E2633" s="2" t="s">
        <v>10632</v>
      </c>
      <c r="F2633" s="2" t="s">
        <v>1910</v>
      </c>
      <c r="G2633" s="3">
        <v>158.0</v>
      </c>
      <c r="H2633" s="2">
        <v>995.0</v>
      </c>
      <c r="I2633" s="2" t="s">
        <v>4487</v>
      </c>
    </row>
    <row r="2634">
      <c r="A2634" s="2" t="s">
        <v>10633</v>
      </c>
      <c r="B2634" s="2" t="s">
        <v>1850</v>
      </c>
      <c r="C2634" s="2" t="s">
        <v>1661</v>
      </c>
      <c r="D2634" s="2" t="s">
        <v>10634</v>
      </c>
      <c r="E2634" s="2" t="s">
        <v>10635</v>
      </c>
      <c r="F2634" s="2" t="s">
        <v>1910</v>
      </c>
      <c r="G2634" s="3">
        <v>159.0</v>
      </c>
      <c r="H2634" s="2">
        <v>4923.0</v>
      </c>
      <c r="I2634" s="2" t="s">
        <v>4741</v>
      </c>
    </row>
    <row r="2635">
      <c r="A2635" s="2" t="s">
        <v>10636</v>
      </c>
      <c r="B2635" s="2" t="s">
        <v>1850</v>
      </c>
      <c r="C2635" s="2" t="s">
        <v>1255</v>
      </c>
      <c r="D2635" s="2" t="s">
        <v>10637</v>
      </c>
      <c r="E2635" s="2" t="s">
        <v>10638</v>
      </c>
      <c r="F2635" s="2" t="s">
        <v>1910</v>
      </c>
      <c r="G2635" s="3">
        <v>160.0</v>
      </c>
      <c r="H2635" s="2">
        <v>1175.0</v>
      </c>
      <c r="I2635" s="2" t="s">
        <v>5193</v>
      </c>
    </row>
    <row r="2636">
      <c r="A2636" s="2" t="s">
        <v>10639</v>
      </c>
      <c r="B2636" s="2" t="s">
        <v>1850</v>
      </c>
      <c r="C2636" s="2" t="s">
        <v>1374</v>
      </c>
      <c r="D2636" s="2" t="s">
        <v>10640</v>
      </c>
      <c r="E2636" s="2" t="s">
        <v>10641</v>
      </c>
      <c r="F2636" s="2" t="s">
        <v>1910</v>
      </c>
      <c r="G2636" s="3">
        <v>161.0</v>
      </c>
      <c r="H2636" s="2">
        <v>1224.0</v>
      </c>
      <c r="I2636" s="2" t="s">
        <v>4312</v>
      </c>
    </row>
    <row r="2637">
      <c r="A2637" s="2" t="s">
        <v>10642</v>
      </c>
      <c r="B2637" s="2" t="s">
        <v>1850</v>
      </c>
      <c r="C2637" s="2" t="s">
        <v>429</v>
      </c>
      <c r="D2637" s="2" t="s">
        <v>10643</v>
      </c>
      <c r="E2637" s="2" t="s">
        <v>10644</v>
      </c>
      <c r="F2637" s="2" t="s">
        <v>1910</v>
      </c>
      <c r="G2637" s="3">
        <v>162.0</v>
      </c>
      <c r="H2637" s="2">
        <v>689.0</v>
      </c>
      <c r="I2637" s="2" t="s">
        <v>3226</v>
      </c>
    </row>
    <row r="2638">
      <c r="A2638" s="2" t="s">
        <v>10645</v>
      </c>
      <c r="B2638" s="2" t="s">
        <v>1850</v>
      </c>
      <c r="C2638" s="2" t="s">
        <v>1355</v>
      </c>
      <c r="D2638" s="2" t="s">
        <v>10646</v>
      </c>
      <c r="E2638" s="2" t="s">
        <v>10647</v>
      </c>
      <c r="F2638" s="2" t="s">
        <v>2058</v>
      </c>
      <c r="G2638" s="3">
        <v>163.0</v>
      </c>
      <c r="H2638" s="2"/>
      <c r="I2638" s="2"/>
    </row>
    <row r="2639">
      <c r="A2639" s="2" t="s">
        <v>10648</v>
      </c>
      <c r="B2639" s="2" t="s">
        <v>1729</v>
      </c>
      <c r="C2639" s="2" t="s">
        <v>1567</v>
      </c>
      <c r="D2639" s="2" t="s">
        <v>10649</v>
      </c>
      <c r="E2639" s="2" t="s">
        <v>10650</v>
      </c>
      <c r="F2639" s="2" t="s">
        <v>1910</v>
      </c>
      <c r="G2639" s="3">
        <v>113.0</v>
      </c>
      <c r="H2639" s="2">
        <v>4430.0</v>
      </c>
      <c r="I2639" s="2" t="s">
        <v>2827</v>
      </c>
    </row>
    <row r="2640">
      <c r="A2640" s="2" t="s">
        <v>10651</v>
      </c>
      <c r="B2640" s="2" t="s">
        <v>1729</v>
      </c>
      <c r="C2640" s="2" t="s">
        <v>1204</v>
      </c>
      <c r="D2640" s="2" t="s">
        <v>10652</v>
      </c>
      <c r="E2640" s="2" t="s">
        <v>10653</v>
      </c>
      <c r="F2640" s="2" t="s">
        <v>1910</v>
      </c>
      <c r="G2640" s="3">
        <v>114.0</v>
      </c>
      <c r="H2640" s="2">
        <v>1118.0</v>
      </c>
      <c r="I2640" s="2" t="s">
        <v>2454</v>
      </c>
    </row>
    <row r="2641">
      <c r="A2641" s="2" t="s">
        <v>10654</v>
      </c>
      <c r="B2641" s="2" t="s">
        <v>1745</v>
      </c>
      <c r="C2641" s="2" t="s">
        <v>1720</v>
      </c>
      <c r="D2641" s="2" t="s">
        <v>10655</v>
      </c>
      <c r="E2641" s="2" t="s">
        <v>10656</v>
      </c>
      <c r="F2641" s="2" t="s">
        <v>1910</v>
      </c>
      <c r="G2641" s="3">
        <v>241.0</v>
      </c>
      <c r="H2641" s="2">
        <v>12916.0</v>
      </c>
      <c r="I2641" s="2" t="s">
        <v>4111</v>
      </c>
    </row>
    <row r="2642">
      <c r="A2642" s="2" t="s">
        <v>10657</v>
      </c>
      <c r="B2642" s="2" t="s">
        <v>1745</v>
      </c>
      <c r="C2642" s="2" t="s">
        <v>1160</v>
      </c>
      <c r="D2642" s="2" t="s">
        <v>10658</v>
      </c>
      <c r="E2642" s="2" t="s">
        <v>10659</v>
      </c>
      <c r="F2642" s="2" t="s">
        <v>1967</v>
      </c>
      <c r="G2642" s="3">
        <v>242.0</v>
      </c>
      <c r="H2642" s="2"/>
      <c r="I2642" s="2"/>
    </row>
    <row r="2643">
      <c r="A2643" s="2" t="s">
        <v>10660</v>
      </c>
      <c r="B2643" s="2" t="s">
        <v>1745</v>
      </c>
      <c r="C2643" s="2" t="s">
        <v>1370</v>
      </c>
      <c r="D2643" s="2" t="s">
        <v>10661</v>
      </c>
      <c r="E2643" s="2" t="s">
        <v>10662</v>
      </c>
      <c r="F2643" s="2" t="s">
        <v>1910</v>
      </c>
      <c r="G2643" s="3">
        <v>243.0</v>
      </c>
      <c r="H2643" s="2">
        <v>1222.0</v>
      </c>
      <c r="I2643" s="2" t="s">
        <v>6394</v>
      </c>
    </row>
    <row r="2644">
      <c r="A2644" s="2" t="s">
        <v>10663</v>
      </c>
      <c r="B2644" s="2" t="s">
        <v>1745</v>
      </c>
      <c r="C2644" s="2" t="s">
        <v>1675</v>
      </c>
      <c r="D2644" s="2" t="s">
        <v>10664</v>
      </c>
      <c r="E2644" s="2" t="s">
        <v>10665</v>
      </c>
      <c r="F2644" s="2" t="s">
        <v>1910</v>
      </c>
      <c r="G2644" s="3">
        <v>244.0</v>
      </c>
      <c r="H2644" s="2">
        <v>12305.0</v>
      </c>
      <c r="I2644" s="2" t="s">
        <v>4270</v>
      </c>
    </row>
    <row r="2645">
      <c r="A2645" s="2" t="s">
        <v>10666</v>
      </c>
      <c r="B2645" s="2" t="s">
        <v>1745</v>
      </c>
      <c r="C2645" s="2" t="s">
        <v>588</v>
      </c>
      <c r="D2645" s="2" t="s">
        <v>10667</v>
      </c>
      <c r="E2645" s="2" t="s">
        <v>10668</v>
      </c>
      <c r="F2645" s="2" t="s">
        <v>1910</v>
      </c>
      <c r="G2645" s="3">
        <v>245.0</v>
      </c>
      <c r="H2645" s="2">
        <v>784.0</v>
      </c>
      <c r="I2645" s="2" t="s">
        <v>2922</v>
      </c>
    </row>
    <row r="2646">
      <c r="A2646" s="2" t="s">
        <v>10669</v>
      </c>
      <c r="B2646" s="2" t="s">
        <v>1745</v>
      </c>
      <c r="C2646" s="2" t="s">
        <v>1641</v>
      </c>
      <c r="D2646" s="2" t="s">
        <v>10670</v>
      </c>
      <c r="E2646" s="2" t="s">
        <v>10671</v>
      </c>
      <c r="F2646" s="2" t="s">
        <v>1910</v>
      </c>
      <c r="G2646" s="3">
        <v>246.0</v>
      </c>
      <c r="H2646" s="2">
        <v>4544.0</v>
      </c>
      <c r="I2646" s="2" t="s">
        <v>3082</v>
      </c>
    </row>
    <row r="2647">
      <c r="A2647" s="2" t="s">
        <v>10672</v>
      </c>
      <c r="B2647" s="2" t="s">
        <v>1745</v>
      </c>
      <c r="C2647" s="2" t="s">
        <v>560</v>
      </c>
      <c r="D2647" s="2" t="s">
        <v>10673</v>
      </c>
      <c r="E2647" s="2" t="s">
        <v>10674</v>
      </c>
      <c r="F2647" s="2" t="s">
        <v>1910</v>
      </c>
      <c r="G2647" s="3">
        <v>247.0</v>
      </c>
      <c r="H2647" s="2">
        <v>750.0</v>
      </c>
      <c r="I2647" s="2" t="s">
        <v>3090</v>
      </c>
    </row>
    <row r="2648">
      <c r="A2648" s="2" t="s">
        <v>10675</v>
      </c>
      <c r="B2648" s="2" t="s">
        <v>1745</v>
      </c>
      <c r="C2648" s="2" t="s">
        <v>165</v>
      </c>
      <c r="D2648" s="2" t="s">
        <v>10676</v>
      </c>
      <c r="E2648" s="2" t="s">
        <v>10677</v>
      </c>
      <c r="F2648" s="2" t="s">
        <v>1910</v>
      </c>
      <c r="G2648" s="3">
        <v>248.0</v>
      </c>
      <c r="H2648" s="2">
        <v>525.0</v>
      </c>
      <c r="I2648" s="2" t="s">
        <v>5078</v>
      </c>
    </row>
    <row r="2649">
      <c r="A2649" s="2" t="s">
        <v>10678</v>
      </c>
      <c r="B2649" s="2" t="s">
        <v>1745</v>
      </c>
      <c r="C2649" s="2" t="s">
        <v>285</v>
      </c>
      <c r="D2649" s="2" t="s">
        <v>10679</v>
      </c>
      <c r="E2649" s="2" t="s">
        <v>10680</v>
      </c>
      <c r="F2649" s="2" t="s">
        <v>1910</v>
      </c>
      <c r="G2649" s="3">
        <v>249.0</v>
      </c>
      <c r="H2649" s="2">
        <v>615.0</v>
      </c>
      <c r="I2649" s="2" t="s">
        <v>3425</v>
      </c>
    </row>
    <row r="2650">
      <c r="A2650" s="2" t="s">
        <v>10681</v>
      </c>
      <c r="B2650" s="2" t="s">
        <v>1745</v>
      </c>
      <c r="C2650" s="2" t="s">
        <v>493</v>
      </c>
      <c r="D2650" s="2" t="s">
        <v>10682</v>
      </c>
      <c r="E2650" s="2" t="s">
        <v>10683</v>
      </c>
      <c r="F2650" s="2" t="s">
        <v>1910</v>
      </c>
      <c r="G2650" s="3">
        <v>250.0</v>
      </c>
      <c r="H2650" s="2">
        <v>720.0</v>
      </c>
      <c r="I2650" s="2" t="s">
        <v>2458</v>
      </c>
    </row>
    <row r="2651">
      <c r="A2651" s="2" t="s">
        <v>10684</v>
      </c>
      <c r="B2651" s="2" t="s">
        <v>1745</v>
      </c>
      <c r="C2651" s="2" t="s">
        <v>754</v>
      </c>
      <c r="D2651" s="2" t="s">
        <v>10685</v>
      </c>
      <c r="E2651" s="2" t="s">
        <v>10686</v>
      </c>
      <c r="F2651" s="2" t="s">
        <v>1910</v>
      </c>
      <c r="G2651" s="3">
        <v>251.0</v>
      </c>
      <c r="H2651" s="2">
        <v>894.0</v>
      </c>
      <c r="I2651" s="2" t="s">
        <v>2787</v>
      </c>
    </row>
    <row r="2652">
      <c r="A2652" s="2" t="s">
        <v>10687</v>
      </c>
      <c r="B2652" s="2" t="s">
        <v>1745</v>
      </c>
      <c r="C2652" s="2" t="s">
        <v>660</v>
      </c>
      <c r="D2652" s="2" t="s">
        <v>10688</v>
      </c>
      <c r="E2652" s="2" t="s">
        <v>10689</v>
      </c>
      <c r="F2652" s="2" t="s">
        <v>1967</v>
      </c>
      <c r="G2652" s="3">
        <v>252.0</v>
      </c>
      <c r="H2652" s="2"/>
      <c r="I2652" s="2"/>
    </row>
    <row r="2653">
      <c r="A2653" s="2" t="s">
        <v>10690</v>
      </c>
      <c r="B2653" s="2" t="s">
        <v>1745</v>
      </c>
      <c r="C2653" s="2" t="s">
        <v>357</v>
      </c>
      <c r="D2653" s="2" t="s">
        <v>10691</v>
      </c>
      <c r="E2653" s="2" t="s">
        <v>10692</v>
      </c>
      <c r="F2653" s="2" t="s">
        <v>1910</v>
      </c>
      <c r="G2653" s="3">
        <v>253.0</v>
      </c>
      <c r="H2653" s="2">
        <v>651.0</v>
      </c>
      <c r="I2653" s="2" t="s">
        <v>4788</v>
      </c>
    </row>
    <row r="2654">
      <c r="A2654" s="2" t="s">
        <v>10693</v>
      </c>
      <c r="B2654" s="2" t="s">
        <v>1745</v>
      </c>
      <c r="C2654" s="2" t="s">
        <v>157</v>
      </c>
      <c r="D2654" s="2" t="s">
        <v>10694</v>
      </c>
      <c r="E2654" s="2" t="s">
        <v>10695</v>
      </c>
      <c r="F2654" s="2" t="s">
        <v>1910</v>
      </c>
      <c r="G2654" s="3">
        <v>254.0</v>
      </c>
      <c r="H2654" s="2">
        <v>519.0</v>
      </c>
      <c r="I2654" s="2" t="s">
        <v>4553</v>
      </c>
    </row>
    <row r="2655">
      <c r="A2655" s="2" t="s">
        <v>10696</v>
      </c>
      <c r="B2655" s="2" t="s">
        <v>1745</v>
      </c>
      <c r="C2655" s="2" t="s">
        <v>60</v>
      </c>
      <c r="D2655" s="2" t="s">
        <v>10697</v>
      </c>
      <c r="E2655" s="2" t="s">
        <v>10698</v>
      </c>
      <c r="F2655" s="2" t="s">
        <v>2058</v>
      </c>
      <c r="G2655" s="3">
        <v>255.0</v>
      </c>
      <c r="H2655" s="2"/>
      <c r="I2655" s="2"/>
    </row>
    <row r="2656">
      <c r="A2656" s="2" t="s">
        <v>10699</v>
      </c>
      <c r="B2656" s="2" t="s">
        <v>1729</v>
      </c>
      <c r="C2656" s="2" t="s">
        <v>79</v>
      </c>
      <c r="D2656" s="2" t="s">
        <v>10700</v>
      </c>
      <c r="E2656" s="2" t="s">
        <v>10701</v>
      </c>
      <c r="F2656" s="2" t="s">
        <v>1910</v>
      </c>
      <c r="G2656" s="3">
        <v>115.0</v>
      </c>
      <c r="H2656" s="2">
        <v>548.0</v>
      </c>
      <c r="I2656" s="2" t="s">
        <v>4784</v>
      </c>
    </row>
    <row r="2657">
      <c r="A2657" s="2" t="s">
        <v>10702</v>
      </c>
      <c r="B2657" s="2" t="s">
        <v>1896</v>
      </c>
      <c r="C2657" s="2" t="s">
        <v>505</v>
      </c>
      <c r="D2657" s="2" t="s">
        <v>10703</v>
      </c>
      <c r="E2657" s="2" t="s">
        <v>10704</v>
      </c>
      <c r="F2657" s="2" t="s">
        <v>2058</v>
      </c>
      <c r="G2657" s="3">
        <v>1.0</v>
      </c>
      <c r="H2657" s="2"/>
      <c r="I2657" s="2"/>
    </row>
    <row r="2658">
      <c r="A2658" s="2" t="s">
        <v>10705</v>
      </c>
      <c r="B2658" s="2" t="s">
        <v>1729</v>
      </c>
      <c r="C2658" s="2" t="s">
        <v>1065</v>
      </c>
      <c r="D2658" s="2" t="s">
        <v>10706</v>
      </c>
      <c r="E2658" s="2" t="s">
        <v>10707</v>
      </c>
      <c r="F2658" s="2" t="s">
        <v>1910</v>
      </c>
      <c r="G2658" s="3">
        <v>116.0</v>
      </c>
      <c r="H2658" s="2">
        <v>1066.0</v>
      </c>
      <c r="I2658" s="2" t="s">
        <v>4795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21.25"/>
    <col customWidth="1" min="3" max="3" width="19.75"/>
    <col customWidth="1" min="4" max="4" width="32.25"/>
    <col customWidth="1" min="5" max="6" width="8.25"/>
    <col customWidth="1" min="7" max="7" width="30.38"/>
    <col customWidth="1" min="8" max="9" width="34.63"/>
    <col customWidth="1" min="10" max="10" width="18.75"/>
    <col customWidth="1" min="11" max="11" width="10.88"/>
    <col customWidth="1" min="12" max="12" width="15.75"/>
    <col customWidth="1" min="13" max="13" width="11.88"/>
    <col customWidth="1" min="14" max="15" width="8.88"/>
    <col customWidth="1" min="16" max="16" width="16.25"/>
    <col customWidth="1" min="17" max="17" width="15.38"/>
    <col customWidth="1" min="18" max="18" width="10.75"/>
    <col customWidth="1" min="19" max="19" width="13.63"/>
    <col customWidth="1" min="20" max="20" width="8.75"/>
    <col customWidth="1" min="21" max="21" width="100.13"/>
    <col customWidth="1" min="22" max="23" width="114.0"/>
    <col customWidth="1" min="24" max="24" width="18.13"/>
    <col customWidth="1" min="25" max="26" width="21.5"/>
    <col customWidth="1" min="27" max="27" width="18.75"/>
    <col customWidth="1" min="28" max="28" width="16.25"/>
    <col customWidth="1" min="29" max="29" width="17.25"/>
    <col customWidth="1" min="30" max="30" width="11.13"/>
    <col customWidth="1" min="31" max="31" width="12.63"/>
    <col customWidth="1" min="32" max="32" width="107.5"/>
    <col customWidth="1" min="33" max="33" width="16.25"/>
    <col customWidth="1" min="34" max="34" width="9.13"/>
    <col customWidth="1" min="35" max="36" width="17.75"/>
    <col customWidth="1" min="37" max="37" width="18.0"/>
    <col customWidth="1" min="38" max="39" width="152.5"/>
    <col customWidth="1" min="40" max="40" width="14.63"/>
    <col customWidth="1" min="41" max="41" width="8.0"/>
    <col customWidth="1" min="42" max="42" width="8.63"/>
    <col customWidth="1" min="43" max="43" width="14.75"/>
    <col customWidth="1" min="44" max="44" width="21.25"/>
    <col customWidth="1" min="45" max="45" width="12.75"/>
    <col customWidth="1" min="46" max="46" width="92.88"/>
    <col customWidth="1" min="47" max="47" width="8.63"/>
    <col customWidth="1" min="48" max="48" width="8.38"/>
    <col customWidth="1" min="49" max="49" width="10.88"/>
    <col customWidth="1" min="50" max="50" width="10.75"/>
    <col customWidth="1" min="51" max="51" width="16.13"/>
    <col customWidth="1" min="52" max="52" width="10.13"/>
  </cols>
  <sheetData>
    <row r="1">
      <c r="A1" s="8" t="s">
        <v>10708</v>
      </c>
      <c r="B1" s="8" t="s">
        <v>10709</v>
      </c>
      <c r="C1" s="8" t="s">
        <v>1900</v>
      </c>
      <c r="D1" s="8" t="s">
        <v>1724</v>
      </c>
      <c r="E1" s="8" t="s">
        <v>0</v>
      </c>
      <c r="F1" s="8" t="s">
        <v>10710</v>
      </c>
      <c r="G1" s="8" t="s">
        <v>10711</v>
      </c>
      <c r="H1" s="8" t="s">
        <v>10712</v>
      </c>
      <c r="I1" s="8" t="s">
        <v>10713</v>
      </c>
      <c r="J1" s="8" t="s">
        <v>10714</v>
      </c>
      <c r="K1" s="8" t="s">
        <v>10715</v>
      </c>
      <c r="L1" s="8" t="s">
        <v>10716</v>
      </c>
      <c r="M1" s="8" t="s">
        <v>10717</v>
      </c>
      <c r="N1" s="8" t="s">
        <v>10718</v>
      </c>
      <c r="O1" s="8" t="s">
        <v>10719</v>
      </c>
      <c r="P1" s="8" t="s">
        <v>10720</v>
      </c>
      <c r="Q1" s="8" t="s">
        <v>10721</v>
      </c>
      <c r="R1" s="8" t="s">
        <v>10722</v>
      </c>
      <c r="S1" s="8" t="s">
        <v>10723</v>
      </c>
      <c r="T1" s="8" t="s">
        <v>10724</v>
      </c>
      <c r="U1" s="8" t="s">
        <v>10725</v>
      </c>
      <c r="V1" s="8" t="s">
        <v>10726</v>
      </c>
      <c r="W1" s="8" t="s">
        <v>10727</v>
      </c>
      <c r="X1" s="8" t="s">
        <v>10728</v>
      </c>
      <c r="Y1" s="8" t="s">
        <v>10729</v>
      </c>
      <c r="Z1" s="8" t="s">
        <v>10730</v>
      </c>
      <c r="AA1" s="8" t="s">
        <v>10731</v>
      </c>
      <c r="AB1" s="8" t="s">
        <v>10732</v>
      </c>
      <c r="AC1" s="8" t="s">
        <v>10733</v>
      </c>
      <c r="AD1" s="8" t="s">
        <v>10734</v>
      </c>
      <c r="AE1" s="8" t="s">
        <v>10735</v>
      </c>
      <c r="AF1" s="8" t="s">
        <v>10736</v>
      </c>
      <c r="AG1" s="8" t="s">
        <v>10737</v>
      </c>
      <c r="AH1" s="8" t="s">
        <v>10738</v>
      </c>
      <c r="AI1" s="8" t="s">
        <v>10739</v>
      </c>
      <c r="AJ1" s="8" t="s">
        <v>10740</v>
      </c>
      <c r="AK1" s="8" t="s">
        <v>10741</v>
      </c>
      <c r="AL1" s="8" t="s">
        <v>10742</v>
      </c>
      <c r="AM1" s="8" t="s">
        <v>10743</v>
      </c>
      <c r="AN1" s="8" t="s">
        <v>10744</v>
      </c>
      <c r="AO1" s="8" t="s">
        <v>10745</v>
      </c>
      <c r="AP1" s="8" t="s">
        <v>10746</v>
      </c>
      <c r="AQ1" s="8" t="s">
        <v>10747</v>
      </c>
      <c r="AR1" s="8" t="s">
        <v>10748</v>
      </c>
      <c r="AS1" s="8" t="s">
        <v>10749</v>
      </c>
      <c r="AT1" s="8" t="s">
        <v>10750</v>
      </c>
      <c r="AU1" s="8" t="s">
        <v>10751</v>
      </c>
      <c r="AV1" s="8" t="s">
        <v>10752</v>
      </c>
      <c r="AW1" s="8" t="s">
        <v>10753</v>
      </c>
      <c r="AX1" s="8" t="s">
        <v>10754</v>
      </c>
      <c r="AY1" s="8" t="s">
        <v>10755</v>
      </c>
      <c r="AZ1" s="8" t="s">
        <v>10756</v>
      </c>
      <c r="BA1" s="8"/>
      <c r="BB1" s="8"/>
    </row>
    <row r="2">
      <c r="A2" s="2" t="s">
        <v>10757</v>
      </c>
      <c r="B2" s="2" t="s">
        <v>10758</v>
      </c>
      <c r="C2" s="2" t="s">
        <v>1907</v>
      </c>
      <c r="D2" s="2" t="s">
        <v>1729</v>
      </c>
      <c r="E2" s="2" t="s">
        <v>319</v>
      </c>
      <c r="F2" s="2">
        <v>631.0</v>
      </c>
      <c r="G2" s="2" t="s">
        <v>10759</v>
      </c>
      <c r="H2" s="2" t="s">
        <v>1911</v>
      </c>
      <c r="I2" s="2" t="s">
        <v>1911</v>
      </c>
      <c r="J2" s="2">
        <v>0.0</v>
      </c>
      <c r="K2" s="2" t="b">
        <v>0</v>
      </c>
      <c r="L2" s="2" t="s">
        <v>10760</v>
      </c>
      <c r="M2" s="2" t="s">
        <v>10761</v>
      </c>
      <c r="N2" s="2" t="s">
        <v>10762</v>
      </c>
      <c r="O2" s="2" t="s">
        <v>10763</v>
      </c>
      <c r="P2" s="2" t="s">
        <v>10764</v>
      </c>
      <c r="Q2" s="2" t="s">
        <v>10765</v>
      </c>
      <c r="R2" s="2">
        <v>1.0</v>
      </c>
      <c r="S2" s="2">
        <v>0.0</v>
      </c>
      <c r="T2" s="2" t="b">
        <v>1</v>
      </c>
      <c r="U2" s="9" t="s">
        <v>10766</v>
      </c>
      <c r="V2" s="2" t="s">
        <v>10767</v>
      </c>
      <c r="W2" s="2" t="s">
        <v>10767</v>
      </c>
      <c r="X2" s="2" t="s">
        <v>10768</v>
      </c>
      <c r="Y2" s="2" t="s">
        <v>10769</v>
      </c>
      <c r="Z2" s="2" t="s">
        <v>10769</v>
      </c>
      <c r="AA2" s="2" t="s">
        <v>10770</v>
      </c>
      <c r="AB2" s="2" t="s">
        <v>10771</v>
      </c>
      <c r="AC2" s="2" t="s">
        <v>10772</v>
      </c>
      <c r="AD2" s="2" t="s">
        <v>10773</v>
      </c>
      <c r="AE2" s="2" t="s">
        <v>10774</v>
      </c>
      <c r="AF2" s="2" t="s">
        <v>10775</v>
      </c>
      <c r="AG2" s="2" t="s">
        <v>10776</v>
      </c>
      <c r="AH2" s="2">
        <v>0.0</v>
      </c>
      <c r="AI2" s="2" t="s">
        <v>10777</v>
      </c>
      <c r="AJ2" s="2" t="s">
        <v>10777</v>
      </c>
      <c r="AK2" s="2">
        <v>5.0</v>
      </c>
      <c r="AL2" s="2" t="s">
        <v>10778</v>
      </c>
      <c r="AM2" s="2" t="s">
        <v>10778</v>
      </c>
      <c r="AN2" s="2">
        <v>4.0</v>
      </c>
      <c r="AO2" s="2" t="b">
        <v>1</v>
      </c>
      <c r="AQ2" s="2" t="s">
        <v>10779</v>
      </c>
      <c r="AR2" s="2" t="s">
        <v>10758</v>
      </c>
      <c r="AS2" s="2" t="s">
        <v>10780</v>
      </c>
      <c r="AT2" s="2" t="s">
        <v>10781</v>
      </c>
      <c r="AU2" s="2">
        <v>1512.0</v>
      </c>
      <c r="AV2" s="2">
        <v>982.0</v>
      </c>
      <c r="AW2" s="2" t="s">
        <v>10782</v>
      </c>
    </row>
    <row r="3">
      <c r="A3" s="2" t="s">
        <v>10783</v>
      </c>
      <c r="B3" s="2" t="s">
        <v>10784</v>
      </c>
      <c r="C3" s="2" t="s">
        <v>1912</v>
      </c>
      <c r="D3" s="2" t="s">
        <v>1729</v>
      </c>
      <c r="E3" s="2" t="s">
        <v>1027</v>
      </c>
      <c r="F3" s="2">
        <v>1042.0</v>
      </c>
      <c r="G3" s="2" t="s">
        <v>10785</v>
      </c>
      <c r="H3" s="2" t="s">
        <v>1915</v>
      </c>
      <c r="I3" s="2" t="s">
        <v>1915</v>
      </c>
      <c r="J3" s="2">
        <v>0.0</v>
      </c>
      <c r="K3" s="2" t="b">
        <v>0</v>
      </c>
      <c r="L3" s="2" t="s">
        <v>10786</v>
      </c>
      <c r="M3" s="2" t="s">
        <v>10761</v>
      </c>
      <c r="N3" s="2" t="s">
        <v>10787</v>
      </c>
      <c r="O3" s="2" t="s">
        <v>10788</v>
      </c>
      <c r="P3" s="2" t="s">
        <v>10789</v>
      </c>
      <c r="Q3" s="2" t="s">
        <v>10790</v>
      </c>
      <c r="R3" s="2">
        <v>1.0</v>
      </c>
      <c r="S3" s="2">
        <v>0.0</v>
      </c>
      <c r="T3" s="2" t="b">
        <v>1</v>
      </c>
      <c r="U3" s="9" t="s">
        <v>10766</v>
      </c>
      <c r="V3" s="2" t="s">
        <v>10791</v>
      </c>
      <c r="W3" s="2" t="s">
        <v>10791</v>
      </c>
      <c r="X3" s="2" t="s">
        <v>10792</v>
      </c>
      <c r="Y3" s="2" t="s">
        <v>10793</v>
      </c>
      <c r="Z3" s="2" t="s">
        <v>10793</v>
      </c>
      <c r="AA3" s="2" t="s">
        <v>10794</v>
      </c>
      <c r="AB3" s="2" t="s">
        <v>10795</v>
      </c>
      <c r="AC3" s="2" t="s">
        <v>10796</v>
      </c>
      <c r="AD3" s="2" t="s">
        <v>10773</v>
      </c>
      <c r="AE3" s="2" t="s">
        <v>10797</v>
      </c>
      <c r="AF3" s="2" t="s">
        <v>10798</v>
      </c>
      <c r="AG3" s="2" t="s">
        <v>10799</v>
      </c>
      <c r="AH3" s="2">
        <v>0.0</v>
      </c>
      <c r="AI3" s="2" t="s">
        <v>10800</v>
      </c>
      <c r="AJ3" s="2" t="s">
        <v>10800</v>
      </c>
      <c r="AK3" s="2">
        <v>5.0</v>
      </c>
      <c r="AL3" s="2" t="s">
        <v>10801</v>
      </c>
      <c r="AM3" s="2" t="s">
        <v>10801</v>
      </c>
      <c r="AN3" s="2">
        <v>4.0</v>
      </c>
      <c r="AO3" s="2" t="b">
        <v>1</v>
      </c>
      <c r="AQ3" s="2" t="s">
        <v>10779</v>
      </c>
      <c r="AR3" s="2" t="s">
        <v>10784</v>
      </c>
      <c r="AS3" s="2" t="s">
        <v>10780</v>
      </c>
      <c r="AT3" s="2" t="s">
        <v>10781</v>
      </c>
      <c r="AU3" s="2">
        <v>1512.0</v>
      </c>
      <c r="AV3" s="2">
        <v>982.0</v>
      </c>
      <c r="AW3" s="2" t="s">
        <v>10782</v>
      </c>
    </row>
    <row r="4">
      <c r="A4" s="2" t="s">
        <v>10802</v>
      </c>
      <c r="B4" s="2" t="s">
        <v>10803</v>
      </c>
      <c r="C4" s="2" t="s">
        <v>1916</v>
      </c>
      <c r="D4" s="2" t="s">
        <v>1732</v>
      </c>
      <c r="E4" s="2" t="s">
        <v>121</v>
      </c>
      <c r="F4" s="2">
        <v>493.0</v>
      </c>
      <c r="G4" s="2" t="s">
        <v>10804</v>
      </c>
      <c r="H4" s="2" t="s">
        <v>1919</v>
      </c>
      <c r="I4" s="2" t="s">
        <v>1919</v>
      </c>
      <c r="J4" s="2">
        <v>0.0</v>
      </c>
      <c r="K4" s="2" t="b">
        <v>0</v>
      </c>
      <c r="L4" s="2" t="s">
        <v>10786</v>
      </c>
      <c r="M4" s="2" t="s">
        <v>10805</v>
      </c>
      <c r="N4" s="2" t="s">
        <v>10806</v>
      </c>
      <c r="O4" s="2" t="s">
        <v>10807</v>
      </c>
      <c r="P4" s="2" t="s">
        <v>10808</v>
      </c>
      <c r="Q4" s="2" t="s">
        <v>10809</v>
      </c>
      <c r="R4" s="2">
        <v>15.0</v>
      </c>
      <c r="S4" s="2">
        <v>0.0</v>
      </c>
      <c r="T4" s="2" t="b">
        <v>1</v>
      </c>
      <c r="U4" s="9" t="s">
        <v>10766</v>
      </c>
      <c r="V4" s="2" t="s">
        <v>10810</v>
      </c>
      <c r="W4" s="2" t="s">
        <v>10810</v>
      </c>
      <c r="X4" s="2" t="s">
        <v>10811</v>
      </c>
      <c r="Y4" s="2" t="s">
        <v>10812</v>
      </c>
      <c r="Z4" s="2" t="s">
        <v>10812</v>
      </c>
      <c r="AA4" s="2" t="s">
        <v>10813</v>
      </c>
      <c r="AB4" s="2" t="s">
        <v>10814</v>
      </c>
      <c r="AC4" s="2" t="s">
        <v>10815</v>
      </c>
      <c r="AD4" s="2" t="s">
        <v>10773</v>
      </c>
      <c r="AE4" s="2" t="s">
        <v>10816</v>
      </c>
      <c r="AF4" s="2" t="s">
        <v>10817</v>
      </c>
      <c r="AG4" s="2" t="s">
        <v>10818</v>
      </c>
      <c r="AH4" s="2">
        <v>0.0</v>
      </c>
      <c r="AI4" s="2" t="s">
        <v>10819</v>
      </c>
      <c r="AJ4" s="2" t="s">
        <v>10819</v>
      </c>
      <c r="AK4" s="2">
        <v>5.0</v>
      </c>
      <c r="AL4" s="2" t="s">
        <v>10820</v>
      </c>
      <c r="AM4" s="2" t="s">
        <v>10820</v>
      </c>
      <c r="AN4" s="2">
        <v>12.0</v>
      </c>
      <c r="AO4" s="2" t="b">
        <v>1</v>
      </c>
      <c r="AQ4" s="2" t="s">
        <v>10779</v>
      </c>
      <c r="AR4" s="2" t="s">
        <v>10821</v>
      </c>
      <c r="AS4" s="2" t="s">
        <v>10780</v>
      </c>
      <c r="AT4" s="2" t="s">
        <v>10822</v>
      </c>
      <c r="AU4" s="2">
        <v>1920.0</v>
      </c>
      <c r="AV4" s="2">
        <v>1080.0</v>
      </c>
      <c r="AW4" s="2" t="s">
        <v>10782</v>
      </c>
    </row>
    <row r="5">
      <c r="A5" s="2" t="s">
        <v>10823</v>
      </c>
      <c r="B5" s="2" t="s">
        <v>10824</v>
      </c>
      <c r="C5" s="2" t="s">
        <v>1920</v>
      </c>
      <c r="D5" s="2" t="s">
        <v>1732</v>
      </c>
      <c r="E5" s="2" t="s">
        <v>339</v>
      </c>
      <c r="F5" s="2">
        <v>641.0</v>
      </c>
      <c r="G5" s="2" t="s">
        <v>10825</v>
      </c>
      <c r="H5" s="2" t="s">
        <v>1923</v>
      </c>
      <c r="I5" s="2" t="s">
        <v>1923</v>
      </c>
      <c r="J5" s="2">
        <v>0.0</v>
      </c>
      <c r="K5" s="2" t="b">
        <v>0</v>
      </c>
      <c r="L5" s="2" t="s">
        <v>10786</v>
      </c>
      <c r="M5" s="2" t="s">
        <v>10761</v>
      </c>
      <c r="N5" s="2" t="s">
        <v>10826</v>
      </c>
      <c r="O5" s="2" t="s">
        <v>10827</v>
      </c>
      <c r="P5" s="2" t="s">
        <v>10828</v>
      </c>
      <c r="Q5" s="2" t="s">
        <v>10829</v>
      </c>
      <c r="R5" s="2">
        <v>10.0</v>
      </c>
      <c r="S5" s="2">
        <v>0.0</v>
      </c>
      <c r="T5" s="2" t="b">
        <v>1</v>
      </c>
      <c r="U5" s="9" t="s">
        <v>10766</v>
      </c>
      <c r="V5" s="2" t="s">
        <v>10830</v>
      </c>
      <c r="W5" s="2" t="s">
        <v>10830</v>
      </c>
      <c r="X5" s="2" t="s">
        <v>10831</v>
      </c>
      <c r="Y5" s="2" t="s">
        <v>10832</v>
      </c>
      <c r="Z5" s="2" t="s">
        <v>10832</v>
      </c>
      <c r="AA5" s="2" t="s">
        <v>10833</v>
      </c>
      <c r="AB5" s="2" t="s">
        <v>10834</v>
      </c>
      <c r="AC5" s="2" t="s">
        <v>10835</v>
      </c>
      <c r="AD5" s="2" t="s">
        <v>10773</v>
      </c>
      <c r="AE5" s="2" t="s">
        <v>10836</v>
      </c>
      <c r="AF5" s="2" t="s">
        <v>10837</v>
      </c>
      <c r="AG5" s="2" t="s">
        <v>10838</v>
      </c>
      <c r="AH5" s="2">
        <v>0.0</v>
      </c>
      <c r="AI5" s="2" t="s">
        <v>10839</v>
      </c>
      <c r="AJ5" s="2" t="s">
        <v>10839</v>
      </c>
      <c r="AK5" s="2">
        <v>5.0</v>
      </c>
      <c r="AL5" s="2" t="s">
        <v>10840</v>
      </c>
      <c r="AM5" s="2" t="s">
        <v>10840</v>
      </c>
      <c r="AN5" s="2">
        <v>5.0</v>
      </c>
      <c r="AO5" s="2" t="b">
        <v>1</v>
      </c>
      <c r="AQ5" s="2" t="s">
        <v>10779</v>
      </c>
      <c r="AR5" s="2" t="s">
        <v>10824</v>
      </c>
      <c r="AS5" s="2" t="s">
        <v>10780</v>
      </c>
      <c r="AT5" s="2" t="s">
        <v>10822</v>
      </c>
      <c r="AU5" s="2">
        <v>1920.0</v>
      </c>
      <c r="AV5" s="2">
        <v>1080.0</v>
      </c>
      <c r="AW5" s="2" t="s">
        <v>10782</v>
      </c>
    </row>
    <row r="6">
      <c r="A6" s="2" t="s">
        <v>10841</v>
      </c>
      <c r="B6" s="2" t="s">
        <v>10842</v>
      </c>
      <c r="C6" s="2" t="s">
        <v>1924</v>
      </c>
      <c r="D6" s="2" t="s">
        <v>1732</v>
      </c>
      <c r="E6" s="2" t="s">
        <v>1483</v>
      </c>
      <c r="F6" s="2">
        <v>12254.0</v>
      </c>
      <c r="G6" s="2" t="s">
        <v>10843</v>
      </c>
      <c r="H6" s="2" t="s">
        <v>1927</v>
      </c>
      <c r="I6" s="2" t="s">
        <v>1927</v>
      </c>
      <c r="J6" s="2">
        <v>0.0</v>
      </c>
      <c r="K6" s="2" t="b">
        <v>0</v>
      </c>
      <c r="L6" s="2" t="s">
        <v>10786</v>
      </c>
      <c r="M6" s="2" t="s">
        <v>10844</v>
      </c>
      <c r="N6" s="2" t="s">
        <v>10845</v>
      </c>
      <c r="O6" s="2" t="s">
        <v>10846</v>
      </c>
      <c r="P6" s="2" t="s">
        <v>10847</v>
      </c>
      <c r="Q6" s="2" t="s">
        <v>10848</v>
      </c>
      <c r="R6" s="2">
        <v>2.0</v>
      </c>
      <c r="S6" s="2">
        <v>0.0</v>
      </c>
      <c r="T6" s="2" t="b">
        <v>1</v>
      </c>
      <c r="U6" s="9" t="s">
        <v>10766</v>
      </c>
      <c r="V6" s="2" t="s">
        <v>10849</v>
      </c>
      <c r="W6" s="2" t="s">
        <v>10849</v>
      </c>
      <c r="X6" s="2" t="s">
        <v>10850</v>
      </c>
      <c r="Y6" s="2" t="s">
        <v>10851</v>
      </c>
      <c r="Z6" s="2" t="s">
        <v>10851</v>
      </c>
      <c r="AA6" s="2" t="s">
        <v>10852</v>
      </c>
      <c r="AB6" s="2" t="s">
        <v>10853</v>
      </c>
      <c r="AC6" s="2" t="s">
        <v>10854</v>
      </c>
      <c r="AD6" s="2" t="s">
        <v>10773</v>
      </c>
      <c r="AE6" s="2" t="s">
        <v>10855</v>
      </c>
      <c r="AF6" s="2" t="s">
        <v>10856</v>
      </c>
      <c r="AG6" s="2" t="s">
        <v>10857</v>
      </c>
      <c r="AH6" s="2">
        <v>0.0</v>
      </c>
      <c r="AI6" s="2" t="s">
        <v>10858</v>
      </c>
      <c r="AJ6" s="2" t="s">
        <v>10858</v>
      </c>
      <c r="AK6" s="2">
        <v>5.0</v>
      </c>
      <c r="AL6" s="2" t="s">
        <v>10859</v>
      </c>
      <c r="AM6" s="2" t="s">
        <v>10859</v>
      </c>
      <c r="AN6" s="2">
        <v>0.0</v>
      </c>
      <c r="AO6" s="2" t="b">
        <v>0</v>
      </c>
      <c r="AP6" s="2" t="s">
        <v>10860</v>
      </c>
      <c r="AQ6" s="2" t="s">
        <v>10779</v>
      </c>
      <c r="AR6" s="2" t="s">
        <v>10861</v>
      </c>
      <c r="AS6" s="2" t="s">
        <v>10780</v>
      </c>
      <c r="AT6" s="2" t="s">
        <v>10822</v>
      </c>
      <c r="AU6" s="2">
        <v>1920.0</v>
      </c>
      <c r="AV6" s="2">
        <v>1080.0</v>
      </c>
      <c r="AW6" s="2" t="s">
        <v>10782</v>
      </c>
    </row>
    <row r="7">
      <c r="A7" s="2" t="s">
        <v>10862</v>
      </c>
      <c r="B7" s="2" t="s">
        <v>10863</v>
      </c>
      <c r="C7" s="2" t="s">
        <v>1928</v>
      </c>
      <c r="D7" s="2" t="s">
        <v>1732</v>
      </c>
      <c r="E7" s="2" t="s">
        <v>874</v>
      </c>
      <c r="F7" s="2">
        <v>947.0</v>
      </c>
      <c r="G7" s="2" t="s">
        <v>10864</v>
      </c>
      <c r="H7" s="2" t="s">
        <v>1931</v>
      </c>
      <c r="I7" s="2" t="s">
        <v>1931</v>
      </c>
      <c r="J7" s="2">
        <v>0.0</v>
      </c>
      <c r="K7" s="2" t="b">
        <v>0</v>
      </c>
      <c r="L7" s="2" t="s">
        <v>10760</v>
      </c>
      <c r="M7" s="2" t="s">
        <v>10865</v>
      </c>
      <c r="N7" s="2" t="s">
        <v>10866</v>
      </c>
      <c r="O7" s="2" t="s">
        <v>10867</v>
      </c>
      <c r="P7" s="2" t="s">
        <v>10868</v>
      </c>
      <c r="Q7" s="2" t="s">
        <v>10869</v>
      </c>
      <c r="R7" s="2">
        <v>2.0</v>
      </c>
      <c r="S7" s="2">
        <v>0.0</v>
      </c>
      <c r="T7" s="2" t="b">
        <v>1</v>
      </c>
      <c r="U7" s="9" t="s">
        <v>10766</v>
      </c>
      <c r="V7" s="2" t="s">
        <v>10870</v>
      </c>
      <c r="W7" s="2" t="s">
        <v>10870</v>
      </c>
      <c r="X7" s="2" t="s">
        <v>10871</v>
      </c>
      <c r="Y7" s="2" t="s">
        <v>10872</v>
      </c>
      <c r="Z7" s="2" t="s">
        <v>10872</v>
      </c>
      <c r="AA7" s="2" t="s">
        <v>10873</v>
      </c>
      <c r="AB7" s="2" t="s">
        <v>10874</v>
      </c>
      <c r="AC7" s="2" t="s">
        <v>10875</v>
      </c>
      <c r="AD7" s="2" t="s">
        <v>10773</v>
      </c>
      <c r="AE7" s="2" t="s">
        <v>10876</v>
      </c>
      <c r="AF7" s="2" t="s">
        <v>10877</v>
      </c>
      <c r="AG7" s="2" t="s">
        <v>10878</v>
      </c>
      <c r="AH7" s="2">
        <v>0.0</v>
      </c>
      <c r="AI7" s="2" t="s">
        <v>10879</v>
      </c>
      <c r="AJ7" s="2" t="s">
        <v>10879</v>
      </c>
      <c r="AK7" s="2">
        <v>5.0</v>
      </c>
      <c r="AL7" s="2" t="s">
        <v>10859</v>
      </c>
      <c r="AM7" s="2" t="s">
        <v>10859</v>
      </c>
      <c r="AN7" s="2">
        <v>0.0</v>
      </c>
      <c r="AO7" s="2" t="b">
        <v>0</v>
      </c>
      <c r="AP7" s="2" t="s">
        <v>10860</v>
      </c>
      <c r="AQ7" s="2" t="s">
        <v>10779</v>
      </c>
      <c r="AR7" s="2" t="s">
        <v>10863</v>
      </c>
      <c r="AS7" s="2" t="s">
        <v>10780</v>
      </c>
      <c r="AT7" s="2" t="s">
        <v>10822</v>
      </c>
      <c r="AU7" s="2">
        <v>1920.0</v>
      </c>
      <c r="AV7" s="2">
        <v>1080.0</v>
      </c>
      <c r="AW7" s="2" t="s">
        <v>10782</v>
      </c>
    </row>
    <row r="8">
      <c r="A8" s="2" t="s">
        <v>10880</v>
      </c>
      <c r="B8" s="2" t="s">
        <v>10881</v>
      </c>
      <c r="C8" s="2" t="s">
        <v>1932</v>
      </c>
      <c r="D8" s="2" t="s">
        <v>1732</v>
      </c>
      <c r="E8" s="2" t="s">
        <v>73</v>
      </c>
      <c r="F8" s="2">
        <v>546.0</v>
      </c>
      <c r="G8" s="2" t="s">
        <v>10882</v>
      </c>
      <c r="H8" s="2" t="s">
        <v>1935</v>
      </c>
      <c r="I8" s="2" t="s">
        <v>1935</v>
      </c>
      <c r="J8" s="2">
        <v>0.0</v>
      </c>
      <c r="K8" s="2" t="b">
        <v>0</v>
      </c>
      <c r="L8" s="2" t="s">
        <v>10786</v>
      </c>
      <c r="M8" s="2" t="s">
        <v>10883</v>
      </c>
      <c r="N8" s="2" t="s">
        <v>10884</v>
      </c>
      <c r="O8" s="2" t="s">
        <v>10885</v>
      </c>
      <c r="P8" s="2" t="s">
        <v>10886</v>
      </c>
      <c r="Q8" s="2" t="s">
        <v>10887</v>
      </c>
      <c r="R8" s="2">
        <v>30.0</v>
      </c>
      <c r="S8" s="2">
        <v>0.0</v>
      </c>
      <c r="T8" s="2" t="b">
        <v>1</v>
      </c>
      <c r="U8" s="9" t="s">
        <v>10766</v>
      </c>
      <c r="V8" s="2" t="s">
        <v>10888</v>
      </c>
      <c r="W8" s="2" t="s">
        <v>10888</v>
      </c>
      <c r="X8" s="2" t="s">
        <v>10889</v>
      </c>
      <c r="Y8" s="2" t="s">
        <v>10890</v>
      </c>
      <c r="Z8" s="2" t="s">
        <v>10890</v>
      </c>
      <c r="AA8" s="2" t="s">
        <v>10891</v>
      </c>
      <c r="AB8" s="2" t="s">
        <v>10892</v>
      </c>
      <c r="AC8" s="2" t="s">
        <v>10893</v>
      </c>
      <c r="AD8" s="2" t="s">
        <v>10773</v>
      </c>
      <c r="AE8" s="2" t="s">
        <v>10894</v>
      </c>
      <c r="AF8" s="2" t="s">
        <v>10895</v>
      </c>
      <c r="AG8" s="2" t="s">
        <v>10896</v>
      </c>
      <c r="AH8" s="2">
        <v>0.0</v>
      </c>
      <c r="AI8" s="2" t="s">
        <v>10897</v>
      </c>
      <c r="AJ8" s="2" t="s">
        <v>10897</v>
      </c>
      <c r="AK8" s="2">
        <v>10.0</v>
      </c>
      <c r="AL8" s="2" t="s">
        <v>10898</v>
      </c>
      <c r="AM8" s="2" t="s">
        <v>10898</v>
      </c>
      <c r="AN8" s="2">
        <v>10.0</v>
      </c>
      <c r="AO8" s="2" t="b">
        <v>1</v>
      </c>
      <c r="AQ8" s="2" t="s">
        <v>10779</v>
      </c>
      <c r="AR8" s="2" t="s">
        <v>10899</v>
      </c>
      <c r="AS8" s="2" t="s">
        <v>10780</v>
      </c>
      <c r="AT8" s="2" t="s">
        <v>10822</v>
      </c>
      <c r="AU8" s="2">
        <v>1920.0</v>
      </c>
      <c r="AV8" s="2">
        <v>1080.0</v>
      </c>
      <c r="AW8" s="2" t="s">
        <v>10782</v>
      </c>
    </row>
    <row r="9">
      <c r="A9" s="2" t="s">
        <v>10900</v>
      </c>
      <c r="B9" s="2" t="s">
        <v>10901</v>
      </c>
      <c r="C9" s="2" t="s">
        <v>1936</v>
      </c>
      <c r="D9" s="2" t="s">
        <v>1729</v>
      </c>
      <c r="E9" s="2" t="s">
        <v>1627</v>
      </c>
      <c r="F9" s="2">
        <v>4526.0</v>
      </c>
      <c r="G9" s="2" t="s">
        <v>10902</v>
      </c>
      <c r="H9" s="2" t="s">
        <v>1939</v>
      </c>
      <c r="I9" s="2" t="s">
        <v>1939</v>
      </c>
      <c r="J9" s="2">
        <v>0.0</v>
      </c>
      <c r="K9" s="2" t="b">
        <v>0</v>
      </c>
      <c r="L9" s="2" t="s">
        <v>10786</v>
      </c>
      <c r="M9" s="2" t="s">
        <v>10761</v>
      </c>
      <c r="N9" s="2" t="s">
        <v>10903</v>
      </c>
      <c r="O9" s="2" t="s">
        <v>10904</v>
      </c>
      <c r="P9" s="2" t="s">
        <v>10905</v>
      </c>
      <c r="Q9" s="2" t="s">
        <v>10906</v>
      </c>
      <c r="R9" s="2">
        <v>2.0</v>
      </c>
      <c r="S9" s="2">
        <v>0.0</v>
      </c>
      <c r="T9" s="2" t="b">
        <v>1</v>
      </c>
      <c r="U9" s="9" t="s">
        <v>10766</v>
      </c>
      <c r="V9" s="2" t="s">
        <v>10907</v>
      </c>
      <c r="W9" s="2" t="s">
        <v>10907</v>
      </c>
      <c r="X9" s="2" t="s">
        <v>10908</v>
      </c>
      <c r="Y9" s="2" t="s">
        <v>10909</v>
      </c>
      <c r="Z9" s="2" t="s">
        <v>10909</v>
      </c>
      <c r="AA9" s="2" t="s">
        <v>10910</v>
      </c>
      <c r="AB9" s="2" t="s">
        <v>10911</v>
      </c>
      <c r="AC9" s="2" t="s">
        <v>10912</v>
      </c>
      <c r="AD9" s="2" t="s">
        <v>10773</v>
      </c>
      <c r="AE9" s="2" t="s">
        <v>10913</v>
      </c>
      <c r="AF9" s="2" t="s">
        <v>10914</v>
      </c>
      <c r="AG9" s="2" t="s">
        <v>10915</v>
      </c>
      <c r="AH9" s="2">
        <v>0.0</v>
      </c>
      <c r="AI9" s="2" t="s">
        <v>10916</v>
      </c>
      <c r="AJ9" s="2" t="s">
        <v>10916</v>
      </c>
      <c r="AK9" s="2">
        <v>0.0</v>
      </c>
      <c r="AL9" s="2" t="s">
        <v>10859</v>
      </c>
      <c r="AM9" s="2" t="s">
        <v>10859</v>
      </c>
      <c r="AN9" s="2">
        <v>0.0</v>
      </c>
      <c r="AO9" s="2" t="b">
        <v>0</v>
      </c>
      <c r="AP9" s="2" t="s">
        <v>10860</v>
      </c>
      <c r="AQ9" s="2" t="s">
        <v>10779</v>
      </c>
      <c r="AR9" s="2" t="s">
        <v>10917</v>
      </c>
      <c r="AS9" s="2" t="s">
        <v>10780</v>
      </c>
      <c r="AT9" s="2" t="s">
        <v>10781</v>
      </c>
      <c r="AU9" s="2">
        <v>1512.0</v>
      </c>
      <c r="AV9" s="2">
        <v>982.0</v>
      </c>
      <c r="AW9" s="2" t="s">
        <v>10782</v>
      </c>
    </row>
    <row r="10">
      <c r="A10" s="2" t="s">
        <v>10918</v>
      </c>
      <c r="B10" s="2" t="s">
        <v>10919</v>
      </c>
      <c r="C10" s="2" t="s">
        <v>1940</v>
      </c>
      <c r="D10" s="2" t="s">
        <v>1729</v>
      </c>
      <c r="E10" s="2" t="s">
        <v>608</v>
      </c>
      <c r="F10" s="2">
        <v>773.0</v>
      </c>
      <c r="G10" s="2" t="s">
        <v>10920</v>
      </c>
      <c r="H10" s="2" t="s">
        <v>1943</v>
      </c>
      <c r="I10" s="2" t="s">
        <v>1943</v>
      </c>
      <c r="J10" s="2">
        <v>0.0</v>
      </c>
      <c r="K10" s="2" t="b">
        <v>0</v>
      </c>
      <c r="L10" s="2" t="s">
        <v>10760</v>
      </c>
      <c r="M10" s="2" t="s">
        <v>10921</v>
      </c>
      <c r="N10" s="2" t="s">
        <v>10922</v>
      </c>
      <c r="O10" s="2" t="s">
        <v>10923</v>
      </c>
      <c r="P10" s="2" t="s">
        <v>10924</v>
      </c>
      <c r="Q10" s="2" t="s">
        <v>10925</v>
      </c>
      <c r="R10" s="2">
        <v>1.0</v>
      </c>
      <c r="S10" s="2">
        <v>0.0</v>
      </c>
      <c r="T10" s="2" t="b">
        <v>1</v>
      </c>
      <c r="U10" s="9" t="s">
        <v>10766</v>
      </c>
      <c r="V10" s="2" t="s">
        <v>10926</v>
      </c>
      <c r="W10" s="2" t="s">
        <v>10926</v>
      </c>
      <c r="X10" s="2" t="s">
        <v>10927</v>
      </c>
      <c r="Y10" s="2" t="s">
        <v>10928</v>
      </c>
      <c r="Z10" s="2" t="s">
        <v>10928</v>
      </c>
      <c r="AA10" s="2" t="s">
        <v>10929</v>
      </c>
      <c r="AB10" s="2" t="s">
        <v>10930</v>
      </c>
      <c r="AC10" s="2" t="s">
        <v>10931</v>
      </c>
      <c r="AD10" s="2" t="s">
        <v>10773</v>
      </c>
      <c r="AE10" s="2" t="s">
        <v>10932</v>
      </c>
      <c r="AF10" s="2" t="s">
        <v>10933</v>
      </c>
      <c r="AG10" s="2" t="s">
        <v>10934</v>
      </c>
      <c r="AH10" s="2">
        <v>0.0</v>
      </c>
      <c r="AI10" s="2" t="s">
        <v>10935</v>
      </c>
      <c r="AJ10" s="2" t="s">
        <v>10935</v>
      </c>
      <c r="AK10" s="2">
        <v>0.0</v>
      </c>
      <c r="AL10" s="2" t="s">
        <v>10859</v>
      </c>
      <c r="AM10" s="2" t="s">
        <v>10859</v>
      </c>
      <c r="AN10" s="2">
        <v>0.0</v>
      </c>
      <c r="AO10" s="2" t="b">
        <v>0</v>
      </c>
      <c r="AP10" s="2" t="s">
        <v>10860</v>
      </c>
      <c r="AQ10" s="2" t="s">
        <v>10779</v>
      </c>
      <c r="AR10" s="2" t="s">
        <v>10919</v>
      </c>
      <c r="AS10" s="2" t="s">
        <v>10780</v>
      </c>
      <c r="AT10" s="2" t="s">
        <v>10781</v>
      </c>
      <c r="AU10" s="2">
        <v>1512.0</v>
      </c>
      <c r="AV10" s="2">
        <v>982.0</v>
      </c>
      <c r="AW10" s="2" t="s">
        <v>10782</v>
      </c>
    </row>
    <row r="11">
      <c r="A11" s="2" t="s">
        <v>10936</v>
      </c>
      <c r="B11" s="2" t="s">
        <v>10937</v>
      </c>
      <c r="C11" s="2" t="s">
        <v>1944</v>
      </c>
      <c r="D11" s="2" t="s">
        <v>1729</v>
      </c>
      <c r="E11" s="2" t="s">
        <v>1489</v>
      </c>
      <c r="F11" s="2">
        <v>4283.0</v>
      </c>
      <c r="G11" s="2" t="s">
        <v>10938</v>
      </c>
      <c r="H11" s="2" t="s">
        <v>1947</v>
      </c>
      <c r="I11" s="2" t="s">
        <v>1947</v>
      </c>
      <c r="J11" s="2">
        <v>0.0</v>
      </c>
      <c r="K11" s="2" t="b">
        <v>0</v>
      </c>
      <c r="L11" s="2" t="s">
        <v>10786</v>
      </c>
      <c r="M11" s="2" t="s">
        <v>10921</v>
      </c>
      <c r="N11" s="2" t="s">
        <v>10939</v>
      </c>
      <c r="O11" s="2" t="s">
        <v>10940</v>
      </c>
      <c r="P11" s="2" t="s">
        <v>10941</v>
      </c>
      <c r="Q11" s="2" t="s">
        <v>10942</v>
      </c>
      <c r="R11" s="2">
        <v>1.0</v>
      </c>
      <c r="S11" s="2">
        <v>0.0</v>
      </c>
      <c r="T11" s="2" t="b">
        <v>1</v>
      </c>
      <c r="U11" s="9" t="s">
        <v>10766</v>
      </c>
      <c r="V11" s="2" t="s">
        <v>10943</v>
      </c>
      <c r="W11" s="2" t="s">
        <v>10943</v>
      </c>
      <c r="X11" s="2" t="s">
        <v>10944</v>
      </c>
      <c r="Y11" s="2" t="s">
        <v>10945</v>
      </c>
      <c r="Z11" s="2" t="s">
        <v>10945</v>
      </c>
      <c r="AA11" s="2" t="s">
        <v>10946</v>
      </c>
      <c r="AB11" s="2" t="s">
        <v>10947</v>
      </c>
      <c r="AC11" s="2" t="s">
        <v>10948</v>
      </c>
      <c r="AD11" s="2" t="s">
        <v>10773</v>
      </c>
      <c r="AE11" s="2" t="s">
        <v>10949</v>
      </c>
      <c r="AF11" s="2" t="s">
        <v>10950</v>
      </c>
      <c r="AG11" s="2" t="s">
        <v>10951</v>
      </c>
      <c r="AH11" s="2">
        <v>0.0</v>
      </c>
      <c r="AI11" s="2" t="s">
        <v>10952</v>
      </c>
      <c r="AJ11" s="2" t="s">
        <v>10952</v>
      </c>
      <c r="AK11" s="2">
        <v>5.0</v>
      </c>
      <c r="AL11" s="2" t="s">
        <v>10953</v>
      </c>
      <c r="AM11" s="2" t="s">
        <v>10953</v>
      </c>
      <c r="AN11" s="2">
        <v>3.0</v>
      </c>
      <c r="AO11" s="2" t="b">
        <v>1</v>
      </c>
      <c r="AQ11" s="2" t="s">
        <v>10779</v>
      </c>
      <c r="AR11" s="2" t="s">
        <v>10937</v>
      </c>
      <c r="AS11" s="2" t="s">
        <v>10780</v>
      </c>
      <c r="AT11" s="2" t="s">
        <v>10781</v>
      </c>
      <c r="AU11" s="2">
        <v>1512.0</v>
      </c>
      <c r="AV11" s="2">
        <v>982.0</v>
      </c>
      <c r="AW11" s="2" t="s">
        <v>10782</v>
      </c>
    </row>
    <row r="12">
      <c r="A12" s="2" t="s">
        <v>10954</v>
      </c>
      <c r="B12" s="2" t="s">
        <v>10955</v>
      </c>
      <c r="C12" s="2" t="s">
        <v>1948</v>
      </c>
      <c r="D12" s="2" t="s">
        <v>1729</v>
      </c>
      <c r="E12" s="2" t="s">
        <v>217</v>
      </c>
      <c r="F12" s="2">
        <v>556.0</v>
      </c>
      <c r="G12" s="2" t="s">
        <v>10956</v>
      </c>
      <c r="H12" s="2" t="s">
        <v>1951</v>
      </c>
      <c r="I12" s="2" t="s">
        <v>1951</v>
      </c>
      <c r="J12" s="2">
        <v>0.0</v>
      </c>
      <c r="K12" s="2" t="b">
        <v>0</v>
      </c>
      <c r="L12" s="2" t="s">
        <v>10786</v>
      </c>
      <c r="M12" s="2" t="s">
        <v>10761</v>
      </c>
      <c r="N12" s="2" t="s">
        <v>10957</v>
      </c>
      <c r="O12" s="2" t="s">
        <v>10958</v>
      </c>
      <c r="P12" s="2" t="s">
        <v>10959</v>
      </c>
      <c r="Q12" s="2" t="s">
        <v>10960</v>
      </c>
      <c r="R12" s="2">
        <v>1.0</v>
      </c>
      <c r="S12" s="2">
        <v>0.0</v>
      </c>
      <c r="T12" s="2" t="b">
        <v>1</v>
      </c>
      <c r="U12" s="9" t="s">
        <v>10766</v>
      </c>
      <c r="V12" s="2" t="s">
        <v>10961</v>
      </c>
      <c r="W12" s="2" t="s">
        <v>10961</v>
      </c>
      <c r="X12" s="2" t="s">
        <v>10962</v>
      </c>
      <c r="Y12" s="2" t="s">
        <v>10963</v>
      </c>
      <c r="Z12" s="2" t="s">
        <v>10963</v>
      </c>
      <c r="AA12" s="2" t="s">
        <v>10964</v>
      </c>
      <c r="AB12" s="2" t="s">
        <v>10965</v>
      </c>
      <c r="AC12" s="2" t="s">
        <v>10966</v>
      </c>
      <c r="AD12" s="2" t="s">
        <v>10773</v>
      </c>
      <c r="AE12" s="2" t="s">
        <v>10967</v>
      </c>
      <c r="AF12" s="2" t="s">
        <v>10968</v>
      </c>
      <c r="AG12" s="2" t="s">
        <v>10969</v>
      </c>
      <c r="AH12" s="2">
        <v>0.0</v>
      </c>
      <c r="AI12" s="2" t="s">
        <v>10970</v>
      </c>
      <c r="AJ12" s="2" t="s">
        <v>10970</v>
      </c>
      <c r="AK12" s="2">
        <v>5.0</v>
      </c>
      <c r="AL12" s="2" t="s">
        <v>10859</v>
      </c>
      <c r="AM12" s="2" t="s">
        <v>10859</v>
      </c>
      <c r="AN12" s="2">
        <v>0.0</v>
      </c>
      <c r="AO12" s="2" t="b">
        <v>0</v>
      </c>
      <c r="AP12" s="2" t="s">
        <v>10860</v>
      </c>
      <c r="AQ12" s="2" t="s">
        <v>10779</v>
      </c>
      <c r="AR12" s="2" t="s">
        <v>10955</v>
      </c>
      <c r="AS12" s="2" t="s">
        <v>10780</v>
      </c>
      <c r="AT12" s="2" t="s">
        <v>10781</v>
      </c>
      <c r="AU12" s="2">
        <v>1512.0</v>
      </c>
      <c r="AV12" s="2">
        <v>982.0</v>
      </c>
      <c r="AW12" s="2" t="s">
        <v>10782</v>
      </c>
    </row>
    <row r="13">
      <c r="A13" s="2" t="s">
        <v>10971</v>
      </c>
      <c r="B13" s="2" t="s">
        <v>10972</v>
      </c>
      <c r="C13" s="2" t="s">
        <v>1952</v>
      </c>
      <c r="D13" s="2" t="s">
        <v>1729</v>
      </c>
      <c r="E13" s="2" t="s">
        <v>189</v>
      </c>
      <c r="F13" s="2">
        <v>537.0</v>
      </c>
      <c r="G13" s="2" t="s">
        <v>10973</v>
      </c>
      <c r="H13" s="2" t="s">
        <v>1955</v>
      </c>
      <c r="I13" s="2" t="s">
        <v>1955</v>
      </c>
      <c r="J13" s="2">
        <v>0.0</v>
      </c>
      <c r="K13" s="2" t="b">
        <v>0</v>
      </c>
      <c r="L13" s="2" t="s">
        <v>10786</v>
      </c>
      <c r="M13" s="2" t="s">
        <v>10761</v>
      </c>
      <c r="N13" s="2" t="s">
        <v>10974</v>
      </c>
      <c r="O13" s="2" t="s">
        <v>10975</v>
      </c>
      <c r="P13" s="2" t="s">
        <v>10976</v>
      </c>
      <c r="Q13" s="2" t="s">
        <v>10977</v>
      </c>
      <c r="R13" s="2">
        <v>1.0</v>
      </c>
      <c r="S13" s="2">
        <v>0.0</v>
      </c>
      <c r="T13" s="2" t="b">
        <v>1</v>
      </c>
      <c r="U13" s="9" t="s">
        <v>10766</v>
      </c>
      <c r="V13" s="2" t="s">
        <v>10978</v>
      </c>
      <c r="W13" s="2" t="s">
        <v>10978</v>
      </c>
      <c r="X13" s="2" t="s">
        <v>10979</v>
      </c>
      <c r="Y13" s="2" t="s">
        <v>10980</v>
      </c>
      <c r="Z13" s="2" t="s">
        <v>10980</v>
      </c>
      <c r="AA13" s="2" t="s">
        <v>10981</v>
      </c>
      <c r="AB13" s="2" t="s">
        <v>10982</v>
      </c>
      <c r="AC13" s="2" t="s">
        <v>10983</v>
      </c>
      <c r="AD13" s="2" t="s">
        <v>10773</v>
      </c>
      <c r="AE13" s="2" t="s">
        <v>10984</v>
      </c>
      <c r="AF13" s="2" t="s">
        <v>10985</v>
      </c>
      <c r="AG13" s="2" t="s">
        <v>10986</v>
      </c>
      <c r="AH13" s="2">
        <v>0.0</v>
      </c>
      <c r="AI13" s="2" t="s">
        <v>10987</v>
      </c>
      <c r="AJ13" s="2" t="s">
        <v>10987</v>
      </c>
      <c r="AK13" s="2">
        <v>0.0</v>
      </c>
      <c r="AL13" s="2" t="s">
        <v>10859</v>
      </c>
      <c r="AM13" s="2" t="s">
        <v>10859</v>
      </c>
      <c r="AN13" s="2">
        <v>0.0</v>
      </c>
      <c r="AO13" s="2" t="b">
        <v>0</v>
      </c>
      <c r="AP13" s="2" t="s">
        <v>10860</v>
      </c>
      <c r="AQ13" s="2" t="s">
        <v>10779</v>
      </c>
      <c r="AR13" s="2" t="s">
        <v>10972</v>
      </c>
      <c r="AS13" s="2" t="s">
        <v>10988</v>
      </c>
      <c r="AT13" s="2" t="s">
        <v>10989</v>
      </c>
      <c r="AU13" s="2">
        <v>2560.0</v>
      </c>
      <c r="AV13" s="2">
        <v>1440.0</v>
      </c>
      <c r="AW13" s="2" t="s">
        <v>10782</v>
      </c>
    </row>
    <row r="14">
      <c r="A14" s="2" t="s">
        <v>10990</v>
      </c>
      <c r="B14" s="2" t="s">
        <v>10991</v>
      </c>
      <c r="C14" s="2" t="s">
        <v>1956</v>
      </c>
      <c r="D14" s="2" t="s">
        <v>1729</v>
      </c>
      <c r="E14" s="2" t="s">
        <v>740</v>
      </c>
      <c r="F14" s="2">
        <v>867.0</v>
      </c>
      <c r="G14" s="2" t="s">
        <v>10992</v>
      </c>
      <c r="H14" s="2" t="s">
        <v>1959</v>
      </c>
      <c r="I14" s="2" t="s">
        <v>1959</v>
      </c>
      <c r="J14" s="2">
        <v>0.0</v>
      </c>
      <c r="K14" s="2" t="b">
        <v>0</v>
      </c>
      <c r="L14" s="2" t="s">
        <v>10760</v>
      </c>
      <c r="M14" s="2" t="s">
        <v>10993</v>
      </c>
      <c r="N14" s="2" t="s">
        <v>10994</v>
      </c>
      <c r="O14" s="2" t="s">
        <v>10995</v>
      </c>
      <c r="P14" s="2" t="s">
        <v>10996</v>
      </c>
      <c r="Q14" s="2" t="s">
        <v>10997</v>
      </c>
      <c r="R14" s="2">
        <v>2.0</v>
      </c>
      <c r="S14" s="2">
        <v>0.0</v>
      </c>
      <c r="T14" s="2" t="b">
        <v>1</v>
      </c>
      <c r="U14" s="9" t="s">
        <v>10766</v>
      </c>
      <c r="V14" s="2" t="s">
        <v>10998</v>
      </c>
      <c r="W14" s="2" t="s">
        <v>10998</v>
      </c>
      <c r="X14" s="2" t="s">
        <v>10999</v>
      </c>
      <c r="Y14" s="2" t="s">
        <v>11000</v>
      </c>
      <c r="Z14" s="2" t="s">
        <v>11000</v>
      </c>
      <c r="AA14" s="2" t="s">
        <v>11001</v>
      </c>
      <c r="AB14" s="2" t="s">
        <v>11002</v>
      </c>
      <c r="AC14" s="2" t="s">
        <v>11003</v>
      </c>
      <c r="AD14" s="2" t="s">
        <v>10773</v>
      </c>
      <c r="AE14" s="2" t="s">
        <v>11004</v>
      </c>
      <c r="AF14" s="2" t="s">
        <v>11005</v>
      </c>
      <c r="AG14" s="2" t="s">
        <v>11006</v>
      </c>
      <c r="AH14" s="2">
        <v>0.0</v>
      </c>
      <c r="AI14" s="2" t="s">
        <v>11007</v>
      </c>
      <c r="AJ14" s="2" t="s">
        <v>11007</v>
      </c>
      <c r="AK14" s="2">
        <v>10.0</v>
      </c>
      <c r="AL14" s="2" t="s">
        <v>11008</v>
      </c>
      <c r="AM14" s="2" t="s">
        <v>11008</v>
      </c>
      <c r="AN14" s="2">
        <v>12.0</v>
      </c>
      <c r="AO14" s="2" t="b">
        <v>1</v>
      </c>
      <c r="AQ14" s="2" t="s">
        <v>10779</v>
      </c>
      <c r="AR14" s="2" t="s">
        <v>10991</v>
      </c>
      <c r="AS14" s="2" t="s">
        <v>10988</v>
      </c>
      <c r="AT14" s="2" t="s">
        <v>10989</v>
      </c>
      <c r="AU14" s="2">
        <v>2560.0</v>
      </c>
      <c r="AV14" s="2">
        <v>1440.0</v>
      </c>
      <c r="AW14" s="2" t="s">
        <v>10782</v>
      </c>
    </row>
    <row r="15">
      <c r="A15" s="2" t="s">
        <v>11009</v>
      </c>
      <c r="B15" s="2" t="s">
        <v>11010</v>
      </c>
      <c r="C15" s="2" t="s">
        <v>1960</v>
      </c>
      <c r="D15" s="2" t="s">
        <v>1742</v>
      </c>
      <c r="E15" s="2" t="s">
        <v>54</v>
      </c>
      <c r="F15" s="2">
        <v>455.0</v>
      </c>
      <c r="G15" s="2" t="s">
        <v>11011</v>
      </c>
      <c r="H15" s="2" t="s">
        <v>1963</v>
      </c>
      <c r="I15" s="2" t="s">
        <v>1963</v>
      </c>
      <c r="J15" s="2">
        <v>0.0</v>
      </c>
      <c r="K15" s="2" t="b">
        <v>0</v>
      </c>
      <c r="L15" s="2" t="s">
        <v>10786</v>
      </c>
      <c r="M15" s="2" t="s">
        <v>11012</v>
      </c>
      <c r="N15" s="2" t="s">
        <v>11013</v>
      </c>
      <c r="O15" s="2" t="s">
        <v>11014</v>
      </c>
      <c r="P15" s="2" t="s">
        <v>11015</v>
      </c>
      <c r="Q15" s="2" t="s">
        <v>11016</v>
      </c>
      <c r="R15" s="2">
        <v>10.0</v>
      </c>
      <c r="S15" s="2">
        <v>0.0</v>
      </c>
      <c r="T15" s="2" t="b">
        <v>1</v>
      </c>
      <c r="U15" s="9" t="s">
        <v>10766</v>
      </c>
      <c r="V15" s="2" t="s">
        <v>11017</v>
      </c>
      <c r="W15" s="2" t="s">
        <v>11017</v>
      </c>
      <c r="X15" s="2" t="s">
        <v>11018</v>
      </c>
      <c r="Y15" s="2" t="s">
        <v>11019</v>
      </c>
      <c r="Z15" s="2" t="s">
        <v>11019</v>
      </c>
      <c r="AA15" s="2" t="s">
        <v>11020</v>
      </c>
      <c r="AB15" s="2" t="s">
        <v>11021</v>
      </c>
      <c r="AC15" s="2" t="s">
        <v>11022</v>
      </c>
      <c r="AD15" s="2" t="s">
        <v>10773</v>
      </c>
      <c r="AE15" s="2" t="s">
        <v>11023</v>
      </c>
      <c r="AF15" s="2" t="s">
        <v>11024</v>
      </c>
      <c r="AG15" s="2" t="s">
        <v>11025</v>
      </c>
      <c r="AH15" s="2">
        <v>0.0</v>
      </c>
      <c r="AI15" s="2" t="s">
        <v>11026</v>
      </c>
      <c r="AJ15" s="2" t="s">
        <v>11026</v>
      </c>
      <c r="AK15" s="2">
        <v>10.0</v>
      </c>
      <c r="AL15" s="2" t="s">
        <v>11027</v>
      </c>
      <c r="AM15" s="2" t="s">
        <v>11027</v>
      </c>
      <c r="AN15" s="2">
        <v>2.0</v>
      </c>
      <c r="AO15" s="2" t="b">
        <v>1</v>
      </c>
      <c r="AQ15" s="2" t="s">
        <v>10779</v>
      </c>
      <c r="AR15" s="2" t="s">
        <v>11010</v>
      </c>
      <c r="AS15" s="2" t="s">
        <v>10780</v>
      </c>
      <c r="AT15" s="2" t="s">
        <v>11028</v>
      </c>
      <c r="AU15" s="2">
        <v>1280.0</v>
      </c>
      <c r="AV15" s="2">
        <v>720.0</v>
      </c>
      <c r="AW15" s="2" t="s">
        <v>10782</v>
      </c>
    </row>
    <row r="16">
      <c r="A16" s="2" t="s">
        <v>11029</v>
      </c>
      <c r="B16" s="2" t="s">
        <v>11030</v>
      </c>
      <c r="C16" s="2" t="s">
        <v>1968</v>
      </c>
      <c r="D16" s="2" t="s">
        <v>1742</v>
      </c>
      <c r="E16" s="2" t="s">
        <v>848</v>
      </c>
      <c r="F16" s="2">
        <v>939.0</v>
      </c>
      <c r="G16" s="2" t="s">
        <v>11031</v>
      </c>
      <c r="H16" s="2" t="s">
        <v>1971</v>
      </c>
      <c r="I16" s="2" t="s">
        <v>1971</v>
      </c>
      <c r="J16" s="2">
        <v>0.0</v>
      </c>
      <c r="K16" s="2" t="b">
        <v>0</v>
      </c>
      <c r="L16" s="2" t="s">
        <v>10786</v>
      </c>
      <c r="M16" s="2" t="s">
        <v>10761</v>
      </c>
      <c r="N16" s="2" t="s">
        <v>11032</v>
      </c>
      <c r="O16" s="2" t="s">
        <v>11033</v>
      </c>
      <c r="P16" s="2" t="s">
        <v>11034</v>
      </c>
      <c r="Q16" s="2" t="s">
        <v>11035</v>
      </c>
      <c r="R16" s="2">
        <v>5.0</v>
      </c>
      <c r="S16" s="2">
        <v>0.0</v>
      </c>
      <c r="T16" s="2" t="b">
        <v>1</v>
      </c>
      <c r="U16" s="9" t="s">
        <v>10766</v>
      </c>
      <c r="V16" s="2" t="s">
        <v>11036</v>
      </c>
      <c r="W16" s="2" t="s">
        <v>11036</v>
      </c>
      <c r="X16" s="2" t="s">
        <v>11037</v>
      </c>
      <c r="Y16" s="2" t="s">
        <v>11038</v>
      </c>
      <c r="Z16" s="2" t="s">
        <v>11038</v>
      </c>
      <c r="AA16" s="2" t="s">
        <v>11039</v>
      </c>
      <c r="AB16" s="2" t="s">
        <v>11040</v>
      </c>
      <c r="AC16" s="2" t="s">
        <v>11041</v>
      </c>
      <c r="AD16" s="2" t="s">
        <v>10773</v>
      </c>
      <c r="AE16" s="2" t="s">
        <v>11042</v>
      </c>
      <c r="AF16" s="2" t="s">
        <v>11043</v>
      </c>
      <c r="AG16" s="2" t="s">
        <v>11044</v>
      </c>
      <c r="AH16" s="2">
        <v>0.0</v>
      </c>
      <c r="AI16" s="2" t="s">
        <v>11045</v>
      </c>
      <c r="AJ16" s="2" t="s">
        <v>11045</v>
      </c>
      <c r="AK16" s="2">
        <v>10.0</v>
      </c>
      <c r="AL16" s="2" t="s">
        <v>10859</v>
      </c>
      <c r="AM16" s="2" t="s">
        <v>10859</v>
      </c>
      <c r="AN16" s="2">
        <v>0.0</v>
      </c>
      <c r="AO16" s="2" t="b">
        <v>0</v>
      </c>
      <c r="AP16" s="2" t="s">
        <v>10860</v>
      </c>
      <c r="AQ16" s="2" t="s">
        <v>10779</v>
      </c>
      <c r="AR16" s="2" t="s">
        <v>11030</v>
      </c>
      <c r="AS16" s="2" t="s">
        <v>10780</v>
      </c>
      <c r="AT16" s="2" t="s">
        <v>11028</v>
      </c>
      <c r="AU16" s="2">
        <v>1280.0</v>
      </c>
      <c r="AV16" s="2">
        <v>720.0</v>
      </c>
      <c r="AW16" s="2" t="s">
        <v>10782</v>
      </c>
    </row>
    <row r="17">
      <c r="A17" s="2" t="s">
        <v>11046</v>
      </c>
      <c r="B17" s="2" t="s">
        <v>11047</v>
      </c>
      <c r="C17" s="2" t="s">
        <v>1972</v>
      </c>
      <c r="D17" s="2" t="s">
        <v>1742</v>
      </c>
      <c r="E17" s="2" t="s">
        <v>1404</v>
      </c>
      <c r="F17" s="2">
        <v>1235.0</v>
      </c>
      <c r="G17" s="2" t="s">
        <v>11048</v>
      </c>
      <c r="H17" s="2" t="s">
        <v>1975</v>
      </c>
      <c r="I17" s="2" t="s">
        <v>1975</v>
      </c>
      <c r="J17" s="2">
        <v>0.0</v>
      </c>
      <c r="K17" s="2" t="b">
        <v>0</v>
      </c>
      <c r="L17" s="2" t="s">
        <v>10760</v>
      </c>
      <c r="M17" s="2" t="s">
        <v>10761</v>
      </c>
      <c r="N17" s="2" t="s">
        <v>11049</v>
      </c>
      <c r="O17" s="2" t="s">
        <v>11050</v>
      </c>
      <c r="P17" s="2" t="s">
        <v>11051</v>
      </c>
      <c r="Q17" s="2" t="s">
        <v>11052</v>
      </c>
      <c r="R17" s="2">
        <v>1.0</v>
      </c>
      <c r="S17" s="2">
        <v>0.0</v>
      </c>
      <c r="T17" s="2" t="b">
        <v>1</v>
      </c>
      <c r="U17" s="9" t="s">
        <v>10766</v>
      </c>
      <c r="V17" s="2" t="s">
        <v>11053</v>
      </c>
      <c r="W17" s="2" t="s">
        <v>11053</v>
      </c>
      <c r="X17" s="2" t="s">
        <v>11054</v>
      </c>
      <c r="Y17" s="2" t="s">
        <v>11055</v>
      </c>
      <c r="Z17" s="2" t="s">
        <v>11055</v>
      </c>
      <c r="AA17" s="2" t="s">
        <v>11056</v>
      </c>
      <c r="AB17" s="2" t="s">
        <v>11057</v>
      </c>
      <c r="AC17" s="2" t="s">
        <v>11058</v>
      </c>
      <c r="AD17" s="2" t="s">
        <v>10773</v>
      </c>
      <c r="AE17" s="2" t="s">
        <v>11059</v>
      </c>
      <c r="AF17" s="2" t="s">
        <v>11060</v>
      </c>
      <c r="AG17" s="2" t="s">
        <v>11061</v>
      </c>
      <c r="AH17" s="2">
        <v>0.0</v>
      </c>
      <c r="AI17" s="2" t="s">
        <v>11062</v>
      </c>
      <c r="AJ17" s="2" t="s">
        <v>11062</v>
      </c>
      <c r="AK17" s="2">
        <v>10.0</v>
      </c>
      <c r="AL17" s="2" t="s">
        <v>10859</v>
      </c>
      <c r="AM17" s="2" t="s">
        <v>10859</v>
      </c>
      <c r="AN17" s="2">
        <v>0.0</v>
      </c>
      <c r="AO17" s="2" t="b">
        <v>0</v>
      </c>
      <c r="AP17" s="2" t="s">
        <v>10860</v>
      </c>
      <c r="AQ17" s="2" t="s">
        <v>10779</v>
      </c>
      <c r="AR17" s="2" t="s">
        <v>11047</v>
      </c>
      <c r="AS17" s="2" t="s">
        <v>10780</v>
      </c>
      <c r="AT17" s="2" t="s">
        <v>11028</v>
      </c>
      <c r="AU17" s="2">
        <v>1280.0</v>
      </c>
      <c r="AV17" s="2">
        <v>720.0</v>
      </c>
      <c r="AW17" s="2" t="s">
        <v>10782</v>
      </c>
    </row>
    <row r="18">
      <c r="A18" s="2" t="s">
        <v>11063</v>
      </c>
      <c r="B18" s="2" t="s">
        <v>11064</v>
      </c>
      <c r="C18" s="2" t="s">
        <v>1979</v>
      </c>
      <c r="D18" s="2" t="s">
        <v>1742</v>
      </c>
      <c r="E18" s="2" t="s">
        <v>920</v>
      </c>
      <c r="F18" s="2">
        <v>976.0</v>
      </c>
      <c r="G18" s="2" t="s">
        <v>11065</v>
      </c>
      <c r="H18" s="2" t="s">
        <v>1982</v>
      </c>
      <c r="I18" s="2" t="s">
        <v>1982</v>
      </c>
      <c r="J18" s="2">
        <v>0.0</v>
      </c>
      <c r="K18" s="2" t="b">
        <v>0</v>
      </c>
      <c r="L18" s="2" t="s">
        <v>10786</v>
      </c>
      <c r="M18" s="2" t="s">
        <v>10761</v>
      </c>
      <c r="N18" s="2" t="s">
        <v>11066</v>
      </c>
      <c r="O18" s="2" t="s">
        <v>11067</v>
      </c>
      <c r="P18" s="2" t="s">
        <v>11068</v>
      </c>
      <c r="Q18" s="2" t="s">
        <v>11069</v>
      </c>
      <c r="R18" s="2">
        <v>10.0</v>
      </c>
      <c r="S18" s="2">
        <v>0.0</v>
      </c>
      <c r="T18" s="2" t="b">
        <v>1</v>
      </c>
      <c r="U18" s="9" t="s">
        <v>10766</v>
      </c>
      <c r="V18" s="2" t="s">
        <v>11070</v>
      </c>
      <c r="W18" s="2" t="s">
        <v>11070</v>
      </c>
      <c r="X18" s="2" t="s">
        <v>11071</v>
      </c>
      <c r="Y18" s="2" t="s">
        <v>11072</v>
      </c>
      <c r="Z18" s="2" t="s">
        <v>11072</v>
      </c>
      <c r="AA18" s="2" t="s">
        <v>11073</v>
      </c>
      <c r="AB18" s="2" t="s">
        <v>11074</v>
      </c>
      <c r="AC18" s="2" t="s">
        <v>11075</v>
      </c>
      <c r="AD18" s="2" t="s">
        <v>10773</v>
      </c>
      <c r="AE18" s="2" t="s">
        <v>11076</v>
      </c>
      <c r="AF18" s="2" t="s">
        <v>11077</v>
      </c>
      <c r="AG18" s="2" t="s">
        <v>11078</v>
      </c>
      <c r="AH18" s="2">
        <v>0.0</v>
      </c>
      <c r="AI18" s="2" t="s">
        <v>11079</v>
      </c>
      <c r="AJ18" s="2" t="s">
        <v>11079</v>
      </c>
      <c r="AK18" s="2">
        <v>5.0</v>
      </c>
      <c r="AL18" s="2" t="s">
        <v>11080</v>
      </c>
      <c r="AM18" s="2" t="s">
        <v>11080</v>
      </c>
      <c r="AN18" s="2">
        <v>6.0</v>
      </c>
      <c r="AO18" s="2" t="b">
        <v>1</v>
      </c>
      <c r="AQ18" s="2" t="s">
        <v>10779</v>
      </c>
      <c r="AR18" s="2" t="s">
        <v>11081</v>
      </c>
      <c r="AS18" s="2" t="s">
        <v>10780</v>
      </c>
      <c r="AT18" s="2" t="s">
        <v>11028</v>
      </c>
      <c r="AU18" s="2">
        <v>1280.0</v>
      </c>
      <c r="AV18" s="2">
        <v>720.0</v>
      </c>
      <c r="AW18" s="2" t="s">
        <v>10782</v>
      </c>
    </row>
    <row r="19">
      <c r="A19" s="2" t="s">
        <v>11082</v>
      </c>
      <c r="B19" s="2" t="s">
        <v>11083</v>
      </c>
      <c r="C19" s="2" t="s">
        <v>1983</v>
      </c>
      <c r="D19" s="2" t="s">
        <v>1742</v>
      </c>
      <c r="E19" s="2" t="s">
        <v>636</v>
      </c>
      <c r="F19" s="2">
        <v>816.0</v>
      </c>
      <c r="G19" s="2" t="s">
        <v>11084</v>
      </c>
      <c r="H19" s="2" t="s">
        <v>1986</v>
      </c>
      <c r="I19" s="2" t="s">
        <v>1986</v>
      </c>
      <c r="J19" s="2">
        <v>0.0</v>
      </c>
      <c r="K19" s="2" t="b">
        <v>0</v>
      </c>
      <c r="L19" s="2" t="s">
        <v>10760</v>
      </c>
      <c r="M19" s="2" t="s">
        <v>11085</v>
      </c>
      <c r="N19" s="2" t="s">
        <v>11086</v>
      </c>
      <c r="O19" s="2" t="s">
        <v>11087</v>
      </c>
      <c r="P19" s="2" t="s">
        <v>11088</v>
      </c>
      <c r="Q19" s="2" t="s">
        <v>11089</v>
      </c>
      <c r="R19" s="2">
        <v>10.0</v>
      </c>
      <c r="S19" s="2">
        <v>0.0</v>
      </c>
      <c r="T19" s="2" t="b">
        <v>1</v>
      </c>
      <c r="U19" s="9" t="s">
        <v>10766</v>
      </c>
      <c r="V19" s="2" t="s">
        <v>11090</v>
      </c>
      <c r="W19" s="2" t="s">
        <v>11090</v>
      </c>
      <c r="X19" s="2" t="s">
        <v>11091</v>
      </c>
      <c r="Y19" s="2" t="s">
        <v>11092</v>
      </c>
      <c r="Z19" s="2" t="s">
        <v>11092</v>
      </c>
      <c r="AA19" s="2" t="s">
        <v>11093</v>
      </c>
      <c r="AB19" s="2" t="s">
        <v>11094</v>
      </c>
      <c r="AC19" s="2" t="s">
        <v>11095</v>
      </c>
      <c r="AD19" s="2" t="s">
        <v>10773</v>
      </c>
      <c r="AE19" s="2" t="s">
        <v>11096</v>
      </c>
      <c r="AF19" s="2" t="s">
        <v>11097</v>
      </c>
      <c r="AG19" s="2" t="s">
        <v>11098</v>
      </c>
      <c r="AH19" s="2">
        <v>0.0</v>
      </c>
      <c r="AI19" s="2" t="s">
        <v>11099</v>
      </c>
      <c r="AJ19" s="2" t="s">
        <v>11099</v>
      </c>
      <c r="AK19" s="2">
        <v>5.0</v>
      </c>
      <c r="AL19" s="2" t="s">
        <v>11100</v>
      </c>
      <c r="AM19" s="2" t="s">
        <v>11100</v>
      </c>
      <c r="AN19" s="2">
        <v>5.0</v>
      </c>
      <c r="AO19" s="2" t="b">
        <v>1</v>
      </c>
      <c r="AQ19" s="2" t="s">
        <v>10779</v>
      </c>
      <c r="AR19" s="2" t="s">
        <v>11083</v>
      </c>
      <c r="AS19" s="2" t="s">
        <v>10780</v>
      </c>
      <c r="AT19" s="2" t="s">
        <v>11028</v>
      </c>
      <c r="AU19" s="2">
        <v>1280.0</v>
      </c>
      <c r="AV19" s="2">
        <v>720.0</v>
      </c>
      <c r="AW19" s="2" t="s">
        <v>10782</v>
      </c>
    </row>
    <row r="20">
      <c r="A20" s="2" t="s">
        <v>11101</v>
      </c>
      <c r="B20" s="2" t="s">
        <v>11102</v>
      </c>
      <c r="C20" s="2" t="s">
        <v>1987</v>
      </c>
      <c r="D20" s="2" t="s">
        <v>1742</v>
      </c>
      <c r="E20" s="2" t="s">
        <v>868</v>
      </c>
      <c r="F20" s="2">
        <v>944.0</v>
      </c>
      <c r="G20" s="2" t="s">
        <v>11103</v>
      </c>
      <c r="H20" s="2" t="s">
        <v>1990</v>
      </c>
      <c r="I20" s="2" t="s">
        <v>1990</v>
      </c>
      <c r="J20" s="2">
        <v>0.0</v>
      </c>
      <c r="K20" s="2" t="b">
        <v>0</v>
      </c>
      <c r="L20" s="2" t="s">
        <v>10786</v>
      </c>
      <c r="M20" s="2" t="s">
        <v>11104</v>
      </c>
      <c r="N20" s="2" t="s">
        <v>11105</v>
      </c>
      <c r="O20" s="2" t="s">
        <v>11106</v>
      </c>
      <c r="P20" s="2" t="s">
        <v>11107</v>
      </c>
      <c r="Q20" s="2" t="s">
        <v>11108</v>
      </c>
      <c r="R20" s="2">
        <v>400.0</v>
      </c>
      <c r="S20" s="2">
        <v>0.0</v>
      </c>
      <c r="T20" s="2" t="b">
        <v>1</v>
      </c>
      <c r="U20" s="9" t="s">
        <v>10766</v>
      </c>
      <c r="V20" s="2" t="s">
        <v>11109</v>
      </c>
      <c r="W20" s="2" t="s">
        <v>11110</v>
      </c>
      <c r="X20" s="2" t="s">
        <v>11111</v>
      </c>
      <c r="Y20" s="2" t="s">
        <v>11112</v>
      </c>
      <c r="Z20" s="2" t="s">
        <v>11112</v>
      </c>
      <c r="AA20" s="2" t="s">
        <v>11113</v>
      </c>
      <c r="AB20" s="2" t="s">
        <v>11114</v>
      </c>
      <c r="AC20" s="2" t="s">
        <v>11115</v>
      </c>
      <c r="AD20" s="2" t="s">
        <v>10773</v>
      </c>
      <c r="AE20" s="2" t="s">
        <v>10773</v>
      </c>
      <c r="AF20" s="2" t="s">
        <v>11116</v>
      </c>
      <c r="AG20" s="2" t="s">
        <v>11117</v>
      </c>
      <c r="AH20" s="2">
        <v>0.0</v>
      </c>
      <c r="AI20" s="2" t="s">
        <v>11118</v>
      </c>
      <c r="AJ20" s="2" t="s">
        <v>11118</v>
      </c>
      <c r="AK20" s="2">
        <v>100.0</v>
      </c>
      <c r="AL20" s="2" t="s">
        <v>11119</v>
      </c>
      <c r="AM20" s="2" t="s">
        <v>11120</v>
      </c>
      <c r="AN20" s="2">
        <v>9.0</v>
      </c>
      <c r="AO20" s="2" t="b">
        <v>1</v>
      </c>
      <c r="AQ20" s="2" t="s">
        <v>10779</v>
      </c>
      <c r="AR20" s="2" t="s">
        <v>11102</v>
      </c>
      <c r="AS20" s="2" t="s">
        <v>10780</v>
      </c>
      <c r="AT20" s="2" t="s">
        <v>11028</v>
      </c>
      <c r="AU20" s="2">
        <v>1280.0</v>
      </c>
      <c r="AV20" s="2">
        <v>720.0</v>
      </c>
      <c r="AW20" s="2" t="s">
        <v>10782</v>
      </c>
    </row>
    <row r="21">
      <c r="A21" s="2" t="s">
        <v>11121</v>
      </c>
      <c r="B21" s="2" t="s">
        <v>11122</v>
      </c>
      <c r="C21" s="2" t="s">
        <v>1991</v>
      </c>
      <c r="D21" s="2" t="s">
        <v>1742</v>
      </c>
      <c r="E21" s="2" t="s">
        <v>1325</v>
      </c>
      <c r="F21" s="2">
        <v>1209.0</v>
      </c>
      <c r="G21" s="2" t="s">
        <v>11123</v>
      </c>
      <c r="H21" s="2" t="s">
        <v>1994</v>
      </c>
      <c r="I21" s="2" t="s">
        <v>1994</v>
      </c>
      <c r="J21" s="2">
        <v>0.0</v>
      </c>
      <c r="K21" s="2" t="b">
        <v>0</v>
      </c>
      <c r="L21" s="2" t="s">
        <v>10786</v>
      </c>
      <c r="M21" s="2" t="s">
        <v>10761</v>
      </c>
      <c r="N21" s="2" t="s">
        <v>11124</v>
      </c>
      <c r="O21" s="2" t="s">
        <v>11125</v>
      </c>
      <c r="P21" s="2" t="s">
        <v>11126</v>
      </c>
      <c r="Q21" s="2" t="s">
        <v>11127</v>
      </c>
      <c r="R21" s="2">
        <v>1.0</v>
      </c>
      <c r="S21" s="2">
        <v>0.0</v>
      </c>
      <c r="T21" s="2" t="b">
        <v>1</v>
      </c>
      <c r="U21" s="9" t="s">
        <v>10766</v>
      </c>
      <c r="V21" s="2" t="s">
        <v>11128</v>
      </c>
      <c r="W21" s="2" t="s">
        <v>11128</v>
      </c>
      <c r="X21" s="2" t="s">
        <v>11129</v>
      </c>
      <c r="Y21" s="2" t="s">
        <v>11130</v>
      </c>
      <c r="Z21" s="2" t="s">
        <v>11130</v>
      </c>
      <c r="AA21" s="2" t="s">
        <v>11131</v>
      </c>
      <c r="AB21" s="2" t="s">
        <v>11132</v>
      </c>
      <c r="AC21" s="2" t="s">
        <v>11133</v>
      </c>
      <c r="AD21" s="2" t="s">
        <v>10773</v>
      </c>
      <c r="AE21" s="2" t="s">
        <v>11134</v>
      </c>
      <c r="AF21" s="2" t="s">
        <v>11135</v>
      </c>
      <c r="AG21" s="2" t="s">
        <v>11136</v>
      </c>
      <c r="AH21" s="2">
        <v>0.0</v>
      </c>
      <c r="AI21" s="2" t="s">
        <v>11137</v>
      </c>
      <c r="AJ21" s="2" t="s">
        <v>11137</v>
      </c>
      <c r="AK21" s="2">
        <v>100.0</v>
      </c>
      <c r="AL21" s="2" t="s">
        <v>10859</v>
      </c>
      <c r="AM21" s="2" t="s">
        <v>10859</v>
      </c>
      <c r="AN21" s="2">
        <v>0.0</v>
      </c>
      <c r="AO21" s="2" t="b">
        <v>0</v>
      </c>
      <c r="AP21" s="2" t="s">
        <v>10860</v>
      </c>
      <c r="AQ21" s="2" t="s">
        <v>10779</v>
      </c>
      <c r="AR21" s="2" t="s">
        <v>11122</v>
      </c>
      <c r="AS21" s="2" t="s">
        <v>10780</v>
      </c>
      <c r="AT21" s="2" t="s">
        <v>11028</v>
      </c>
      <c r="AU21" s="2">
        <v>1280.0</v>
      </c>
      <c r="AV21" s="2">
        <v>720.0</v>
      </c>
      <c r="AW21" s="2" t="s">
        <v>10782</v>
      </c>
    </row>
    <row r="22">
      <c r="A22" s="2" t="s">
        <v>11138</v>
      </c>
      <c r="B22" s="2" t="s">
        <v>11139</v>
      </c>
      <c r="C22" s="2" t="s">
        <v>1995</v>
      </c>
      <c r="D22" s="2" t="s">
        <v>1742</v>
      </c>
      <c r="E22" s="2" t="s">
        <v>335</v>
      </c>
      <c r="F22" s="2">
        <v>639.0</v>
      </c>
      <c r="G22" s="2" t="s">
        <v>11140</v>
      </c>
      <c r="H22" s="2" t="s">
        <v>1998</v>
      </c>
      <c r="I22" s="2" t="s">
        <v>1998</v>
      </c>
      <c r="J22" s="2">
        <v>0.0</v>
      </c>
      <c r="K22" s="2" t="b">
        <v>0</v>
      </c>
      <c r="L22" s="2" t="s">
        <v>10786</v>
      </c>
      <c r="M22" s="2" t="s">
        <v>10761</v>
      </c>
      <c r="N22" s="2" t="s">
        <v>11141</v>
      </c>
      <c r="O22" s="2" t="s">
        <v>11142</v>
      </c>
      <c r="P22" s="2" t="s">
        <v>11143</v>
      </c>
      <c r="Q22" s="2" t="s">
        <v>11144</v>
      </c>
      <c r="R22" s="2">
        <v>10.0</v>
      </c>
      <c r="S22" s="2">
        <v>0.0</v>
      </c>
      <c r="T22" s="2" t="b">
        <v>1</v>
      </c>
      <c r="U22" s="9" t="s">
        <v>10766</v>
      </c>
      <c r="V22" s="2" t="s">
        <v>11145</v>
      </c>
      <c r="W22" s="2" t="s">
        <v>11145</v>
      </c>
      <c r="X22" s="2" t="s">
        <v>11146</v>
      </c>
      <c r="Y22" s="2" t="s">
        <v>11147</v>
      </c>
      <c r="Z22" s="2" t="s">
        <v>11147</v>
      </c>
      <c r="AA22" s="2" t="s">
        <v>11148</v>
      </c>
      <c r="AB22" s="2" t="s">
        <v>11149</v>
      </c>
      <c r="AC22" s="2" t="s">
        <v>11150</v>
      </c>
      <c r="AD22" s="2" t="s">
        <v>10773</v>
      </c>
      <c r="AE22" s="2" t="s">
        <v>11151</v>
      </c>
      <c r="AF22" s="2" t="s">
        <v>11152</v>
      </c>
      <c r="AG22" s="2" t="s">
        <v>11153</v>
      </c>
      <c r="AH22" s="2">
        <v>0.0</v>
      </c>
      <c r="AI22" s="2" t="s">
        <v>11154</v>
      </c>
      <c r="AJ22" s="2" t="s">
        <v>11154</v>
      </c>
      <c r="AK22" s="2">
        <v>5.0</v>
      </c>
      <c r="AL22" s="2" t="s">
        <v>11155</v>
      </c>
      <c r="AM22" s="2" t="s">
        <v>11155</v>
      </c>
      <c r="AN22" s="2">
        <v>5.0</v>
      </c>
      <c r="AO22" s="2" t="b">
        <v>1</v>
      </c>
      <c r="AQ22" s="2" t="s">
        <v>10779</v>
      </c>
      <c r="AR22" s="2" t="s">
        <v>11139</v>
      </c>
      <c r="AS22" s="2" t="s">
        <v>10780</v>
      </c>
      <c r="AT22" s="2" t="s">
        <v>11028</v>
      </c>
      <c r="AU22" s="2">
        <v>1280.0</v>
      </c>
      <c r="AV22" s="2">
        <v>720.0</v>
      </c>
      <c r="AW22" s="2" t="s">
        <v>10782</v>
      </c>
    </row>
    <row r="23">
      <c r="A23" s="2" t="s">
        <v>11156</v>
      </c>
      <c r="B23" s="2" t="s">
        <v>11157</v>
      </c>
      <c r="C23" s="2" t="s">
        <v>1999</v>
      </c>
      <c r="D23" s="2" t="s">
        <v>1742</v>
      </c>
      <c r="E23" s="2" t="s">
        <v>457</v>
      </c>
      <c r="F23" s="2">
        <v>698.0</v>
      </c>
      <c r="G23" s="2" t="s">
        <v>11158</v>
      </c>
      <c r="H23" s="2" t="s">
        <v>2002</v>
      </c>
      <c r="I23" s="2" t="s">
        <v>2002</v>
      </c>
      <c r="J23" s="2">
        <v>0.0</v>
      </c>
      <c r="K23" s="2" t="b">
        <v>0</v>
      </c>
      <c r="L23" s="2" t="s">
        <v>10786</v>
      </c>
      <c r="M23" s="2" t="s">
        <v>10761</v>
      </c>
      <c r="N23" s="2" t="s">
        <v>11159</v>
      </c>
      <c r="O23" s="2" t="s">
        <v>11160</v>
      </c>
      <c r="P23" s="2" t="s">
        <v>11161</v>
      </c>
      <c r="Q23" s="2" t="s">
        <v>11162</v>
      </c>
      <c r="R23" s="2">
        <v>1.0</v>
      </c>
      <c r="S23" s="2">
        <v>0.0</v>
      </c>
      <c r="T23" s="2" t="b">
        <v>1</v>
      </c>
      <c r="U23" s="9" t="s">
        <v>10766</v>
      </c>
      <c r="V23" s="2" t="s">
        <v>11163</v>
      </c>
      <c r="W23" s="2" t="s">
        <v>11163</v>
      </c>
      <c r="X23" s="2" t="s">
        <v>11164</v>
      </c>
      <c r="Y23" s="2" t="s">
        <v>11165</v>
      </c>
      <c r="Z23" s="2" t="s">
        <v>11165</v>
      </c>
      <c r="AA23" s="2" t="s">
        <v>11166</v>
      </c>
      <c r="AB23" s="2" t="s">
        <v>11167</v>
      </c>
      <c r="AC23" s="2" t="s">
        <v>11168</v>
      </c>
      <c r="AD23" s="2" t="s">
        <v>10773</v>
      </c>
      <c r="AE23" s="2" t="s">
        <v>11169</v>
      </c>
      <c r="AF23" s="2" t="s">
        <v>11170</v>
      </c>
      <c r="AG23" s="2" t="s">
        <v>11171</v>
      </c>
      <c r="AH23" s="2">
        <v>0.0</v>
      </c>
      <c r="AI23" s="2" t="s">
        <v>11172</v>
      </c>
      <c r="AJ23" s="2" t="s">
        <v>11172</v>
      </c>
      <c r="AK23" s="2">
        <v>5.0</v>
      </c>
      <c r="AL23" s="2" t="s">
        <v>10859</v>
      </c>
      <c r="AM23" s="2" t="s">
        <v>10859</v>
      </c>
      <c r="AN23" s="2">
        <v>0.0</v>
      </c>
      <c r="AO23" s="2" t="b">
        <v>0</v>
      </c>
      <c r="AP23" s="2" t="s">
        <v>10860</v>
      </c>
      <c r="AQ23" s="2" t="s">
        <v>10779</v>
      </c>
      <c r="AR23" s="2" t="s">
        <v>11157</v>
      </c>
      <c r="AS23" s="2" t="s">
        <v>10780</v>
      </c>
      <c r="AT23" s="2" t="s">
        <v>11028</v>
      </c>
      <c r="AU23" s="2">
        <v>1280.0</v>
      </c>
      <c r="AV23" s="2">
        <v>720.0</v>
      </c>
      <c r="AW23" s="2" t="s">
        <v>10782</v>
      </c>
    </row>
    <row r="24">
      <c r="A24" s="2" t="s">
        <v>11173</v>
      </c>
      <c r="B24" s="2" t="s">
        <v>11174</v>
      </c>
      <c r="C24" s="2" t="s">
        <v>2003</v>
      </c>
      <c r="D24" s="2" t="s">
        <v>1742</v>
      </c>
      <c r="E24" s="2" t="s">
        <v>1420</v>
      </c>
      <c r="F24" s="2">
        <v>1260.0</v>
      </c>
      <c r="G24" s="2" t="s">
        <v>11175</v>
      </c>
      <c r="H24" s="2" t="s">
        <v>2006</v>
      </c>
      <c r="I24" s="2" t="s">
        <v>2006</v>
      </c>
      <c r="J24" s="2">
        <v>0.0</v>
      </c>
      <c r="K24" s="2" t="b">
        <v>0</v>
      </c>
      <c r="L24" s="2" t="s">
        <v>10760</v>
      </c>
      <c r="M24" s="2" t="s">
        <v>11176</v>
      </c>
      <c r="N24" s="2" t="s">
        <v>11177</v>
      </c>
      <c r="O24" s="2" t="s">
        <v>11178</v>
      </c>
      <c r="P24" s="2" t="s">
        <v>11179</v>
      </c>
      <c r="Q24" s="2" t="s">
        <v>11180</v>
      </c>
      <c r="R24" s="2">
        <v>2.0</v>
      </c>
      <c r="S24" s="2">
        <v>0.0</v>
      </c>
      <c r="T24" s="2" t="b">
        <v>1</v>
      </c>
      <c r="U24" s="9" t="s">
        <v>10766</v>
      </c>
      <c r="V24" s="2" t="s">
        <v>11181</v>
      </c>
      <c r="W24" s="2" t="s">
        <v>11181</v>
      </c>
      <c r="X24" s="2" t="s">
        <v>11182</v>
      </c>
      <c r="Y24" s="2" t="s">
        <v>11183</v>
      </c>
      <c r="Z24" s="2" t="s">
        <v>11183</v>
      </c>
      <c r="AA24" s="2" t="s">
        <v>11184</v>
      </c>
      <c r="AB24" s="2" t="s">
        <v>11185</v>
      </c>
      <c r="AC24" s="2" t="s">
        <v>11186</v>
      </c>
      <c r="AD24" s="2" t="s">
        <v>10773</v>
      </c>
      <c r="AE24" s="2" t="s">
        <v>11187</v>
      </c>
      <c r="AF24" s="2" t="s">
        <v>11188</v>
      </c>
      <c r="AG24" s="2" t="s">
        <v>11189</v>
      </c>
      <c r="AH24" s="2">
        <v>0.0</v>
      </c>
      <c r="AI24" s="2" t="s">
        <v>11190</v>
      </c>
      <c r="AJ24" s="2" t="s">
        <v>11190</v>
      </c>
      <c r="AK24" s="2">
        <v>5.0</v>
      </c>
      <c r="AL24" s="2" t="s">
        <v>10859</v>
      </c>
      <c r="AM24" s="2" t="s">
        <v>10859</v>
      </c>
      <c r="AN24" s="2">
        <v>0.0</v>
      </c>
      <c r="AO24" s="2" t="b">
        <v>0</v>
      </c>
      <c r="AP24" s="2" t="s">
        <v>10860</v>
      </c>
      <c r="AQ24" s="2" t="s">
        <v>10779</v>
      </c>
      <c r="AR24" s="2" t="s">
        <v>11174</v>
      </c>
      <c r="AS24" s="2" t="s">
        <v>10780</v>
      </c>
      <c r="AT24" s="2" t="s">
        <v>11028</v>
      </c>
      <c r="AU24" s="2">
        <v>1280.0</v>
      </c>
      <c r="AV24" s="2">
        <v>720.0</v>
      </c>
      <c r="AW24" s="2" t="s">
        <v>10782</v>
      </c>
    </row>
    <row r="25">
      <c r="A25" s="2" t="s">
        <v>11191</v>
      </c>
      <c r="B25" s="2" t="s">
        <v>11192</v>
      </c>
      <c r="C25" s="2" t="s">
        <v>2007</v>
      </c>
      <c r="D25" s="2" t="s">
        <v>1742</v>
      </c>
      <c r="E25" s="2" t="s">
        <v>892</v>
      </c>
      <c r="F25" s="2">
        <v>963.0</v>
      </c>
      <c r="G25" s="2" t="s">
        <v>11193</v>
      </c>
      <c r="H25" s="2" t="s">
        <v>2010</v>
      </c>
      <c r="I25" s="2" t="s">
        <v>2010</v>
      </c>
      <c r="J25" s="2">
        <v>0.0</v>
      </c>
      <c r="K25" s="2" t="b">
        <v>0</v>
      </c>
      <c r="L25" s="2" t="s">
        <v>10786</v>
      </c>
      <c r="M25" s="2" t="s">
        <v>11085</v>
      </c>
      <c r="N25" s="2" t="s">
        <v>11194</v>
      </c>
      <c r="O25" s="2" t="s">
        <v>11195</v>
      </c>
      <c r="P25" s="2" t="s">
        <v>11196</v>
      </c>
      <c r="Q25" s="2" t="s">
        <v>11197</v>
      </c>
      <c r="R25" s="2">
        <v>5.0</v>
      </c>
      <c r="S25" s="2">
        <v>0.0</v>
      </c>
      <c r="T25" s="2" t="b">
        <v>1</v>
      </c>
      <c r="U25" s="9" t="s">
        <v>10766</v>
      </c>
      <c r="V25" s="2" t="s">
        <v>11198</v>
      </c>
      <c r="W25" s="2" t="s">
        <v>11198</v>
      </c>
      <c r="X25" s="2" t="s">
        <v>11199</v>
      </c>
      <c r="Y25" s="2" t="s">
        <v>11200</v>
      </c>
      <c r="Z25" s="2" t="s">
        <v>11200</v>
      </c>
      <c r="AA25" s="2" t="s">
        <v>11201</v>
      </c>
      <c r="AB25" s="2" t="s">
        <v>11202</v>
      </c>
      <c r="AC25" s="2" t="s">
        <v>11203</v>
      </c>
      <c r="AD25" s="2" t="s">
        <v>10773</v>
      </c>
      <c r="AE25" s="2" t="s">
        <v>11204</v>
      </c>
      <c r="AF25" s="2" t="s">
        <v>11205</v>
      </c>
      <c r="AG25" s="2" t="s">
        <v>11206</v>
      </c>
      <c r="AH25" s="2">
        <v>0.0</v>
      </c>
      <c r="AI25" s="2" t="s">
        <v>11207</v>
      </c>
      <c r="AJ25" s="2" t="s">
        <v>11207</v>
      </c>
      <c r="AK25" s="2">
        <v>5.0</v>
      </c>
      <c r="AL25" s="2" t="s">
        <v>11208</v>
      </c>
      <c r="AM25" s="2" t="s">
        <v>11208</v>
      </c>
      <c r="AN25" s="2">
        <v>4.0</v>
      </c>
      <c r="AO25" s="2" t="b">
        <v>1</v>
      </c>
      <c r="AQ25" s="2" t="s">
        <v>10779</v>
      </c>
      <c r="AR25" s="2" t="s">
        <v>11192</v>
      </c>
      <c r="AS25" s="2" t="s">
        <v>10780</v>
      </c>
      <c r="AT25" s="2" t="s">
        <v>11028</v>
      </c>
      <c r="AU25" s="2">
        <v>1280.0</v>
      </c>
      <c r="AV25" s="2">
        <v>720.0</v>
      </c>
      <c r="AW25" s="2" t="s">
        <v>10782</v>
      </c>
    </row>
    <row r="26">
      <c r="A26" s="2" t="s">
        <v>11209</v>
      </c>
      <c r="B26" s="2" t="s">
        <v>11210</v>
      </c>
      <c r="C26" s="2" t="s">
        <v>2015</v>
      </c>
      <c r="D26" s="2" t="s">
        <v>1729</v>
      </c>
      <c r="E26" s="2" t="s">
        <v>1188</v>
      </c>
      <c r="F26" s="2">
        <v>1111.0</v>
      </c>
      <c r="G26" s="2" t="s">
        <v>11211</v>
      </c>
      <c r="H26" s="2" t="s">
        <v>2018</v>
      </c>
      <c r="I26" s="2" t="s">
        <v>2018</v>
      </c>
      <c r="J26" s="2">
        <v>0.0</v>
      </c>
      <c r="K26" s="2" t="b">
        <v>0</v>
      </c>
      <c r="L26" s="2" t="s">
        <v>10786</v>
      </c>
      <c r="M26" s="2" t="s">
        <v>11212</v>
      </c>
      <c r="N26" s="2" t="s">
        <v>11213</v>
      </c>
      <c r="O26" s="2" t="s">
        <v>11214</v>
      </c>
      <c r="P26" s="2" t="s">
        <v>11215</v>
      </c>
      <c r="Q26" s="2" t="s">
        <v>11216</v>
      </c>
      <c r="R26" s="2">
        <v>2.0</v>
      </c>
      <c r="S26" s="2">
        <v>0.0</v>
      </c>
      <c r="T26" s="2" t="b">
        <v>1</v>
      </c>
      <c r="U26" s="9" t="s">
        <v>10766</v>
      </c>
      <c r="V26" s="2" t="s">
        <v>11217</v>
      </c>
      <c r="W26" s="2" t="s">
        <v>11218</v>
      </c>
      <c r="X26" s="2" t="s">
        <v>11219</v>
      </c>
      <c r="Y26" s="2" t="s">
        <v>11220</v>
      </c>
      <c r="Z26" s="2" t="s">
        <v>11220</v>
      </c>
      <c r="AA26" s="2" t="s">
        <v>11221</v>
      </c>
      <c r="AB26" s="2" t="s">
        <v>11222</v>
      </c>
      <c r="AC26" s="2" t="s">
        <v>11223</v>
      </c>
      <c r="AD26" s="2" t="s">
        <v>10773</v>
      </c>
      <c r="AE26" s="2" t="s">
        <v>11224</v>
      </c>
      <c r="AF26" s="2" t="s">
        <v>11225</v>
      </c>
      <c r="AG26" s="2" t="s">
        <v>11226</v>
      </c>
      <c r="AH26" s="2">
        <v>0.0</v>
      </c>
      <c r="AI26" s="2" t="s">
        <v>11227</v>
      </c>
      <c r="AJ26" s="2" t="s">
        <v>11227</v>
      </c>
      <c r="AK26" s="2">
        <v>10.0</v>
      </c>
      <c r="AL26" s="2" t="s">
        <v>11228</v>
      </c>
      <c r="AM26" s="2" t="s">
        <v>11229</v>
      </c>
      <c r="AN26" s="2">
        <v>8.0</v>
      </c>
      <c r="AO26" s="2" t="b">
        <v>1</v>
      </c>
      <c r="AQ26" s="2" t="s">
        <v>10779</v>
      </c>
      <c r="AR26" s="2" t="s">
        <v>11230</v>
      </c>
      <c r="AS26" s="2" t="s">
        <v>10780</v>
      </c>
      <c r="AT26" s="2" t="s">
        <v>10989</v>
      </c>
      <c r="AU26" s="2">
        <v>1512.0</v>
      </c>
      <c r="AV26" s="2">
        <v>982.0</v>
      </c>
      <c r="AW26" s="2" t="s">
        <v>10782</v>
      </c>
    </row>
    <row r="27">
      <c r="A27" s="2" t="s">
        <v>11231</v>
      </c>
      <c r="B27" s="2" t="s">
        <v>11232</v>
      </c>
      <c r="C27" s="2" t="s">
        <v>2011</v>
      </c>
      <c r="D27" s="2" t="s">
        <v>1742</v>
      </c>
      <c r="E27" s="2" t="s">
        <v>377</v>
      </c>
      <c r="F27" s="2">
        <v>664.0</v>
      </c>
      <c r="G27" s="2" t="s">
        <v>11233</v>
      </c>
      <c r="H27" s="2" t="s">
        <v>2014</v>
      </c>
      <c r="I27" s="2" t="s">
        <v>2014</v>
      </c>
      <c r="J27" s="2">
        <v>0.0</v>
      </c>
      <c r="K27" s="2" t="b">
        <v>0</v>
      </c>
      <c r="L27" s="2" t="s">
        <v>10786</v>
      </c>
      <c r="M27" s="2" t="s">
        <v>11234</v>
      </c>
      <c r="N27" s="2" t="s">
        <v>11235</v>
      </c>
      <c r="O27" s="2" t="s">
        <v>11236</v>
      </c>
      <c r="P27" s="2" t="s">
        <v>11237</v>
      </c>
      <c r="Q27" s="2" t="s">
        <v>11238</v>
      </c>
      <c r="R27" s="2">
        <v>1.0</v>
      </c>
      <c r="S27" s="2">
        <v>0.0</v>
      </c>
      <c r="T27" s="2" t="b">
        <v>1</v>
      </c>
      <c r="U27" s="9" t="s">
        <v>10766</v>
      </c>
      <c r="V27" s="2" t="s">
        <v>11239</v>
      </c>
      <c r="W27" s="2" t="s">
        <v>11239</v>
      </c>
      <c r="X27" s="2" t="s">
        <v>11240</v>
      </c>
      <c r="Y27" s="2" t="s">
        <v>11241</v>
      </c>
      <c r="Z27" s="2" t="s">
        <v>11241</v>
      </c>
      <c r="AA27" s="2" t="s">
        <v>11242</v>
      </c>
      <c r="AB27" s="2" t="s">
        <v>11243</v>
      </c>
      <c r="AC27" s="2" t="s">
        <v>11244</v>
      </c>
      <c r="AD27" s="2" t="s">
        <v>10773</v>
      </c>
      <c r="AE27" s="2" t="s">
        <v>11245</v>
      </c>
      <c r="AF27" s="2" t="s">
        <v>11246</v>
      </c>
      <c r="AG27" s="2" t="s">
        <v>11247</v>
      </c>
      <c r="AH27" s="2">
        <v>0.0</v>
      </c>
      <c r="AI27" s="2" t="s">
        <v>11248</v>
      </c>
      <c r="AJ27" s="2" t="s">
        <v>11248</v>
      </c>
      <c r="AK27" s="2">
        <v>5.0</v>
      </c>
      <c r="AL27" s="2" t="s">
        <v>10859</v>
      </c>
      <c r="AM27" s="2" t="s">
        <v>10859</v>
      </c>
      <c r="AN27" s="2">
        <v>0.0</v>
      </c>
      <c r="AO27" s="2" t="b">
        <v>0</v>
      </c>
      <c r="AP27" s="2" t="s">
        <v>10860</v>
      </c>
      <c r="AQ27" s="2" t="s">
        <v>10779</v>
      </c>
      <c r="AR27" s="2" t="s">
        <v>11232</v>
      </c>
      <c r="AS27" s="2" t="s">
        <v>10780</v>
      </c>
      <c r="AT27" s="2" t="s">
        <v>11028</v>
      </c>
      <c r="AU27" s="2">
        <v>1280.0</v>
      </c>
      <c r="AV27" s="2">
        <v>720.0</v>
      </c>
      <c r="AW27" s="2" t="s">
        <v>10782</v>
      </c>
    </row>
    <row r="28">
      <c r="A28" s="2" t="s">
        <v>11249</v>
      </c>
      <c r="B28" s="2" t="s">
        <v>11250</v>
      </c>
      <c r="C28" s="2" t="s">
        <v>2019</v>
      </c>
      <c r="D28" s="2" t="s">
        <v>1742</v>
      </c>
      <c r="E28" s="2" t="s">
        <v>898</v>
      </c>
      <c r="F28" s="2">
        <v>965.0</v>
      </c>
      <c r="G28" s="2" t="s">
        <v>11251</v>
      </c>
      <c r="H28" s="2" t="s">
        <v>2022</v>
      </c>
      <c r="I28" s="2" t="s">
        <v>2022</v>
      </c>
      <c r="J28" s="2">
        <v>0.0</v>
      </c>
      <c r="K28" s="2" t="b">
        <v>0</v>
      </c>
      <c r="L28" s="2" t="s">
        <v>10786</v>
      </c>
      <c r="M28" s="2" t="s">
        <v>10921</v>
      </c>
      <c r="N28" s="2" t="s">
        <v>11252</v>
      </c>
      <c r="O28" s="2" t="s">
        <v>11253</v>
      </c>
      <c r="P28" s="2" t="s">
        <v>11254</v>
      </c>
      <c r="Q28" s="2" t="s">
        <v>11255</v>
      </c>
      <c r="R28" s="2">
        <v>10.0</v>
      </c>
      <c r="S28" s="2">
        <v>0.0</v>
      </c>
      <c r="T28" s="2" t="b">
        <v>1</v>
      </c>
      <c r="U28" s="9" t="s">
        <v>10766</v>
      </c>
      <c r="V28" s="2" t="s">
        <v>11256</v>
      </c>
      <c r="W28" s="2" t="s">
        <v>11256</v>
      </c>
      <c r="X28" s="2" t="s">
        <v>11257</v>
      </c>
      <c r="Y28" s="2" t="s">
        <v>11258</v>
      </c>
      <c r="Z28" s="2" t="s">
        <v>11258</v>
      </c>
      <c r="AA28" s="2" t="s">
        <v>11259</v>
      </c>
      <c r="AB28" s="2" t="s">
        <v>11260</v>
      </c>
      <c r="AC28" s="2" t="s">
        <v>11261</v>
      </c>
      <c r="AD28" s="2" t="s">
        <v>10773</v>
      </c>
      <c r="AE28" s="2" t="s">
        <v>11262</v>
      </c>
      <c r="AF28" s="2" t="s">
        <v>11263</v>
      </c>
      <c r="AG28" s="2" t="s">
        <v>11264</v>
      </c>
      <c r="AH28" s="2">
        <v>0.0</v>
      </c>
      <c r="AI28" s="2" t="s">
        <v>11265</v>
      </c>
      <c r="AJ28" s="2" t="s">
        <v>11265</v>
      </c>
      <c r="AK28" s="2">
        <v>5.0</v>
      </c>
      <c r="AL28" s="2" t="s">
        <v>11266</v>
      </c>
      <c r="AM28" s="2" t="s">
        <v>11266</v>
      </c>
      <c r="AN28" s="2">
        <v>5.0</v>
      </c>
      <c r="AO28" s="2" t="b">
        <v>1</v>
      </c>
      <c r="AQ28" s="2" t="s">
        <v>10779</v>
      </c>
      <c r="AR28" s="2" t="s">
        <v>11267</v>
      </c>
      <c r="AS28" s="2" t="s">
        <v>10780</v>
      </c>
      <c r="AT28" s="2" t="s">
        <v>11028</v>
      </c>
      <c r="AU28" s="2">
        <v>1280.0</v>
      </c>
      <c r="AV28" s="2">
        <v>720.0</v>
      </c>
      <c r="AW28" s="2" t="s">
        <v>10782</v>
      </c>
    </row>
    <row r="29">
      <c r="A29" s="2" t="s">
        <v>11268</v>
      </c>
      <c r="B29" s="2" t="s">
        <v>11269</v>
      </c>
      <c r="C29" s="2" t="s">
        <v>2023</v>
      </c>
      <c r="D29" s="2" t="s">
        <v>1742</v>
      </c>
      <c r="E29" s="2" t="s">
        <v>1551</v>
      </c>
      <c r="F29" s="2">
        <v>12255.0</v>
      </c>
      <c r="G29" s="2" t="s">
        <v>11270</v>
      </c>
      <c r="H29" s="2" t="s">
        <v>2026</v>
      </c>
      <c r="I29" s="2" t="s">
        <v>2026</v>
      </c>
      <c r="J29" s="2">
        <v>0.0</v>
      </c>
      <c r="K29" s="2" t="b">
        <v>0</v>
      </c>
      <c r="L29" s="2" t="s">
        <v>10786</v>
      </c>
      <c r="M29" s="2" t="s">
        <v>10844</v>
      </c>
      <c r="N29" s="2" t="s">
        <v>11271</v>
      </c>
      <c r="O29" s="2" t="s">
        <v>11272</v>
      </c>
      <c r="P29" s="2" t="s">
        <v>11273</v>
      </c>
      <c r="Q29" s="2" t="s">
        <v>11274</v>
      </c>
      <c r="R29" s="2">
        <v>25.0</v>
      </c>
      <c r="S29" s="2">
        <v>0.0</v>
      </c>
      <c r="T29" s="2" t="b">
        <v>1</v>
      </c>
      <c r="U29" s="9" t="s">
        <v>10766</v>
      </c>
      <c r="V29" s="2" t="s">
        <v>11275</v>
      </c>
      <c r="W29" s="2" t="s">
        <v>11275</v>
      </c>
      <c r="X29" s="2" t="s">
        <v>11276</v>
      </c>
      <c r="Y29" s="2" t="s">
        <v>11277</v>
      </c>
      <c r="Z29" s="2" t="s">
        <v>11277</v>
      </c>
      <c r="AA29" s="2" t="s">
        <v>11278</v>
      </c>
      <c r="AB29" s="2" t="s">
        <v>11279</v>
      </c>
      <c r="AC29" s="2" t="s">
        <v>11280</v>
      </c>
      <c r="AD29" s="2" t="s">
        <v>10773</v>
      </c>
      <c r="AE29" s="2" t="s">
        <v>11281</v>
      </c>
      <c r="AF29" s="2" t="s">
        <v>11282</v>
      </c>
      <c r="AG29" s="2" t="s">
        <v>11283</v>
      </c>
      <c r="AH29" s="2">
        <v>0.0</v>
      </c>
      <c r="AI29" s="2" t="s">
        <v>11284</v>
      </c>
      <c r="AJ29" s="2" t="s">
        <v>11284</v>
      </c>
      <c r="AK29" s="2">
        <v>25.0</v>
      </c>
      <c r="AL29" s="2" t="s">
        <v>11285</v>
      </c>
      <c r="AM29" s="2" t="s">
        <v>11285</v>
      </c>
      <c r="AN29" s="2">
        <v>4.0</v>
      </c>
      <c r="AO29" s="2" t="b">
        <v>1</v>
      </c>
      <c r="AQ29" s="2" t="s">
        <v>10779</v>
      </c>
      <c r="AR29" s="2" t="s">
        <v>11286</v>
      </c>
      <c r="AS29" s="2" t="s">
        <v>10780</v>
      </c>
      <c r="AT29" s="2" t="s">
        <v>11028</v>
      </c>
      <c r="AU29" s="2">
        <v>1280.0</v>
      </c>
      <c r="AV29" s="2">
        <v>720.0</v>
      </c>
      <c r="AW29" s="2" t="s">
        <v>10782</v>
      </c>
    </row>
    <row r="30">
      <c r="A30" s="2" t="s">
        <v>11287</v>
      </c>
      <c r="B30" s="2" t="s">
        <v>11288</v>
      </c>
      <c r="C30" s="2" t="s">
        <v>2027</v>
      </c>
      <c r="D30" s="2" t="s">
        <v>1742</v>
      </c>
      <c r="E30" s="2" t="s">
        <v>1085</v>
      </c>
      <c r="F30" s="2">
        <v>1063.0</v>
      </c>
      <c r="G30" s="2" t="s">
        <v>11289</v>
      </c>
      <c r="H30" s="2" t="s">
        <v>2030</v>
      </c>
      <c r="I30" s="2" t="s">
        <v>2030</v>
      </c>
      <c r="J30" s="2">
        <v>0.0</v>
      </c>
      <c r="K30" s="2" t="b">
        <v>0</v>
      </c>
      <c r="L30" s="2" t="s">
        <v>10786</v>
      </c>
      <c r="M30" s="2" t="s">
        <v>10761</v>
      </c>
      <c r="N30" s="2" t="s">
        <v>11290</v>
      </c>
      <c r="O30" s="2" t="s">
        <v>11291</v>
      </c>
      <c r="P30" s="2" t="s">
        <v>11292</v>
      </c>
      <c r="Q30" s="2" t="s">
        <v>11293</v>
      </c>
      <c r="R30" s="2">
        <v>1.0</v>
      </c>
      <c r="S30" s="2">
        <v>0.0</v>
      </c>
      <c r="T30" s="2" t="b">
        <v>1</v>
      </c>
      <c r="U30" s="9" t="s">
        <v>10766</v>
      </c>
      <c r="V30" s="2" t="s">
        <v>11294</v>
      </c>
      <c r="W30" s="2" t="s">
        <v>11294</v>
      </c>
      <c r="X30" s="2" t="s">
        <v>11295</v>
      </c>
      <c r="Y30" s="2" t="s">
        <v>11296</v>
      </c>
      <c r="Z30" s="2" t="s">
        <v>11296</v>
      </c>
      <c r="AA30" s="2" t="s">
        <v>11297</v>
      </c>
      <c r="AB30" s="2" t="s">
        <v>11298</v>
      </c>
      <c r="AC30" s="2" t="s">
        <v>11299</v>
      </c>
      <c r="AD30" s="2" t="s">
        <v>10773</v>
      </c>
      <c r="AE30" s="2" t="s">
        <v>11300</v>
      </c>
      <c r="AF30" s="2" t="s">
        <v>11301</v>
      </c>
      <c r="AG30" s="2" t="s">
        <v>11302</v>
      </c>
      <c r="AH30" s="2">
        <v>0.0</v>
      </c>
      <c r="AI30" s="2" t="s">
        <v>11303</v>
      </c>
      <c r="AJ30" s="2" t="s">
        <v>11303</v>
      </c>
      <c r="AK30" s="2">
        <v>25.0</v>
      </c>
      <c r="AL30" s="2" t="s">
        <v>10859</v>
      </c>
      <c r="AM30" s="2" t="s">
        <v>10859</v>
      </c>
      <c r="AN30" s="2">
        <v>0.0</v>
      </c>
      <c r="AO30" s="2" t="b">
        <v>0</v>
      </c>
      <c r="AP30" s="2" t="s">
        <v>10860</v>
      </c>
      <c r="AQ30" s="2" t="s">
        <v>10779</v>
      </c>
      <c r="AR30" s="2" t="s">
        <v>11288</v>
      </c>
      <c r="AS30" s="2" t="s">
        <v>10780</v>
      </c>
      <c r="AT30" s="2" t="s">
        <v>11028</v>
      </c>
      <c r="AU30" s="2">
        <v>1280.0</v>
      </c>
      <c r="AV30" s="2">
        <v>720.0</v>
      </c>
      <c r="AW30" s="2" t="s">
        <v>10782</v>
      </c>
    </row>
    <row r="31">
      <c r="A31" s="2" t="s">
        <v>11304</v>
      </c>
      <c r="B31" s="2" t="s">
        <v>11305</v>
      </c>
      <c r="C31" s="2" t="s">
        <v>2031</v>
      </c>
      <c r="D31" s="2" t="s">
        <v>1742</v>
      </c>
      <c r="E31" s="2" t="s">
        <v>1033</v>
      </c>
      <c r="F31" s="2">
        <v>1022.0</v>
      </c>
      <c r="G31" s="2" t="s">
        <v>11306</v>
      </c>
      <c r="H31" s="2" t="s">
        <v>2034</v>
      </c>
      <c r="I31" s="2" t="s">
        <v>2034</v>
      </c>
      <c r="J31" s="2">
        <v>0.0</v>
      </c>
      <c r="K31" s="2" t="b">
        <v>0</v>
      </c>
      <c r="L31" s="2" t="s">
        <v>10786</v>
      </c>
      <c r="M31" s="2" t="s">
        <v>11085</v>
      </c>
      <c r="N31" s="2" t="s">
        <v>11307</v>
      </c>
      <c r="O31" s="2" t="s">
        <v>11308</v>
      </c>
      <c r="P31" s="2" t="s">
        <v>11309</v>
      </c>
      <c r="Q31" s="2" t="s">
        <v>11310</v>
      </c>
      <c r="R31" s="2">
        <v>1.0</v>
      </c>
      <c r="S31" s="2">
        <v>0.0</v>
      </c>
      <c r="T31" s="2" t="b">
        <v>1</v>
      </c>
      <c r="U31" s="9" t="s">
        <v>10766</v>
      </c>
      <c r="V31" s="2" t="s">
        <v>11311</v>
      </c>
      <c r="W31" s="2" t="s">
        <v>11311</v>
      </c>
      <c r="X31" s="2" t="s">
        <v>11312</v>
      </c>
      <c r="Y31" s="2" t="s">
        <v>11313</v>
      </c>
      <c r="Z31" s="2" t="s">
        <v>11313</v>
      </c>
      <c r="AA31" s="2" t="s">
        <v>11314</v>
      </c>
      <c r="AB31" s="2" t="s">
        <v>11315</v>
      </c>
      <c r="AC31" s="2" t="s">
        <v>11316</v>
      </c>
      <c r="AD31" s="2" t="s">
        <v>10773</v>
      </c>
      <c r="AE31" s="2" t="s">
        <v>11317</v>
      </c>
      <c r="AF31" s="2" t="s">
        <v>11318</v>
      </c>
      <c r="AG31" s="2" t="s">
        <v>11319</v>
      </c>
      <c r="AH31" s="2">
        <v>0.0</v>
      </c>
      <c r="AI31" s="2" t="s">
        <v>11320</v>
      </c>
      <c r="AJ31" s="2" t="s">
        <v>11320</v>
      </c>
      <c r="AK31" s="2">
        <v>25.0</v>
      </c>
      <c r="AL31" s="2" t="s">
        <v>10859</v>
      </c>
      <c r="AM31" s="2" t="s">
        <v>10859</v>
      </c>
      <c r="AN31" s="2">
        <v>0.0</v>
      </c>
      <c r="AO31" s="2" t="b">
        <v>0</v>
      </c>
      <c r="AP31" s="2" t="s">
        <v>10860</v>
      </c>
      <c r="AQ31" s="2" t="s">
        <v>10779</v>
      </c>
      <c r="AR31" s="2" t="s">
        <v>11305</v>
      </c>
      <c r="AS31" s="2" t="s">
        <v>10780</v>
      </c>
      <c r="AT31" s="2" t="s">
        <v>11028</v>
      </c>
      <c r="AU31" s="2">
        <v>1280.0</v>
      </c>
      <c r="AV31" s="2">
        <v>720.0</v>
      </c>
      <c r="AW31" s="2" t="s">
        <v>10782</v>
      </c>
    </row>
    <row r="32">
      <c r="A32" s="2" t="s">
        <v>11321</v>
      </c>
      <c r="B32" s="2" t="s">
        <v>11322</v>
      </c>
      <c r="C32" s="2" t="s">
        <v>2035</v>
      </c>
      <c r="D32" s="2" t="s">
        <v>1742</v>
      </c>
      <c r="E32" s="2" t="s">
        <v>283</v>
      </c>
      <c r="F32" s="2">
        <v>614.0</v>
      </c>
      <c r="G32" s="2" t="s">
        <v>11323</v>
      </c>
      <c r="H32" s="2" t="s">
        <v>2038</v>
      </c>
      <c r="I32" s="2" t="s">
        <v>2038</v>
      </c>
      <c r="J32" s="2">
        <v>0.0</v>
      </c>
      <c r="K32" s="2" t="b">
        <v>0</v>
      </c>
      <c r="L32" s="2" t="s">
        <v>10786</v>
      </c>
      <c r="M32" s="2" t="s">
        <v>10761</v>
      </c>
      <c r="N32" s="2" t="s">
        <v>11324</v>
      </c>
      <c r="O32" s="2" t="s">
        <v>11325</v>
      </c>
      <c r="P32" s="2" t="s">
        <v>11326</v>
      </c>
      <c r="Q32" s="2" t="s">
        <v>11327</v>
      </c>
      <c r="R32" s="2">
        <v>1.0</v>
      </c>
      <c r="S32" s="2">
        <v>0.0</v>
      </c>
      <c r="T32" s="2" t="b">
        <v>1</v>
      </c>
      <c r="U32" s="9" t="s">
        <v>10766</v>
      </c>
      <c r="V32" s="2" t="s">
        <v>11328</v>
      </c>
      <c r="W32" s="2" t="s">
        <v>11328</v>
      </c>
      <c r="X32" s="2" t="s">
        <v>11329</v>
      </c>
      <c r="Y32" s="2" t="s">
        <v>11330</v>
      </c>
      <c r="Z32" s="2" t="s">
        <v>11330</v>
      </c>
      <c r="AA32" s="2" t="s">
        <v>11331</v>
      </c>
      <c r="AB32" s="2" t="s">
        <v>11332</v>
      </c>
      <c r="AC32" s="2" t="s">
        <v>11333</v>
      </c>
      <c r="AD32" s="2" t="s">
        <v>10773</v>
      </c>
      <c r="AE32" s="2" t="s">
        <v>11334</v>
      </c>
      <c r="AF32" s="2" t="s">
        <v>11335</v>
      </c>
      <c r="AG32" s="2" t="s">
        <v>11336</v>
      </c>
      <c r="AH32" s="2">
        <v>0.0</v>
      </c>
      <c r="AI32" s="2" t="s">
        <v>11337</v>
      </c>
      <c r="AJ32" s="2" t="s">
        <v>11337</v>
      </c>
      <c r="AK32" s="2">
        <v>25.0</v>
      </c>
      <c r="AL32" s="2" t="s">
        <v>10859</v>
      </c>
      <c r="AM32" s="2" t="s">
        <v>10859</v>
      </c>
      <c r="AN32" s="2">
        <v>0.0</v>
      </c>
      <c r="AO32" s="2" t="b">
        <v>0</v>
      </c>
      <c r="AP32" s="2" t="s">
        <v>10860</v>
      </c>
      <c r="AQ32" s="2" t="s">
        <v>10779</v>
      </c>
      <c r="AR32" s="2" t="s">
        <v>11322</v>
      </c>
      <c r="AS32" s="2" t="s">
        <v>10780</v>
      </c>
      <c r="AT32" s="2" t="s">
        <v>11028</v>
      </c>
      <c r="AU32" s="2">
        <v>1280.0</v>
      </c>
      <c r="AV32" s="2">
        <v>720.0</v>
      </c>
      <c r="AW32" s="2" t="s">
        <v>10782</v>
      </c>
    </row>
    <row r="33">
      <c r="A33" s="2" t="s">
        <v>11338</v>
      </c>
      <c r="B33" s="2" t="s">
        <v>11339</v>
      </c>
      <c r="C33" s="2" t="s">
        <v>2039</v>
      </c>
      <c r="D33" s="2" t="s">
        <v>1742</v>
      </c>
      <c r="E33" s="2" t="s">
        <v>846</v>
      </c>
      <c r="F33" s="2">
        <v>938.0</v>
      </c>
      <c r="G33" s="2" t="s">
        <v>11340</v>
      </c>
      <c r="H33" s="2" t="s">
        <v>2042</v>
      </c>
      <c r="I33" s="2" t="s">
        <v>2042</v>
      </c>
      <c r="J33" s="2">
        <v>0.0</v>
      </c>
      <c r="K33" s="2" t="b">
        <v>0</v>
      </c>
      <c r="L33" s="2" t="s">
        <v>10786</v>
      </c>
      <c r="M33" s="2" t="s">
        <v>10761</v>
      </c>
      <c r="N33" s="2" t="s">
        <v>11341</v>
      </c>
      <c r="O33" s="2" t="s">
        <v>11342</v>
      </c>
      <c r="P33" s="2" t="s">
        <v>11343</v>
      </c>
      <c r="Q33" s="2" t="s">
        <v>11344</v>
      </c>
      <c r="R33" s="2">
        <v>5.0</v>
      </c>
      <c r="S33" s="2">
        <v>0.0</v>
      </c>
      <c r="T33" s="2" t="b">
        <v>1</v>
      </c>
      <c r="U33" s="9" t="s">
        <v>10766</v>
      </c>
      <c r="V33" s="2" t="s">
        <v>11345</v>
      </c>
      <c r="W33" s="2" t="s">
        <v>11345</v>
      </c>
      <c r="X33" s="2" t="s">
        <v>11346</v>
      </c>
      <c r="Y33" s="2" t="s">
        <v>11347</v>
      </c>
      <c r="Z33" s="2" t="s">
        <v>11347</v>
      </c>
      <c r="AA33" s="2" t="s">
        <v>11348</v>
      </c>
      <c r="AB33" s="2" t="s">
        <v>11349</v>
      </c>
      <c r="AC33" s="2" t="s">
        <v>11350</v>
      </c>
      <c r="AD33" s="2" t="s">
        <v>10773</v>
      </c>
      <c r="AE33" s="2" t="s">
        <v>11351</v>
      </c>
      <c r="AF33" s="2" t="s">
        <v>11352</v>
      </c>
      <c r="AG33" s="2" t="s">
        <v>11353</v>
      </c>
      <c r="AH33" s="2">
        <v>0.0</v>
      </c>
      <c r="AI33" s="2" t="s">
        <v>11354</v>
      </c>
      <c r="AJ33" s="2" t="s">
        <v>11354</v>
      </c>
      <c r="AK33" s="2">
        <v>25.0</v>
      </c>
      <c r="AL33" s="2" t="s">
        <v>10859</v>
      </c>
      <c r="AM33" s="2" t="s">
        <v>10859</v>
      </c>
      <c r="AN33" s="2">
        <v>0.0</v>
      </c>
      <c r="AO33" s="2" t="b">
        <v>0</v>
      </c>
      <c r="AP33" s="2" t="s">
        <v>10860</v>
      </c>
      <c r="AQ33" s="2" t="s">
        <v>10779</v>
      </c>
      <c r="AR33" s="2" t="s">
        <v>11339</v>
      </c>
      <c r="AS33" s="2" t="s">
        <v>10780</v>
      </c>
      <c r="AT33" s="2" t="s">
        <v>11028</v>
      </c>
      <c r="AU33" s="2">
        <v>1280.0</v>
      </c>
      <c r="AV33" s="2">
        <v>720.0</v>
      </c>
      <c r="AW33" s="2" t="s">
        <v>10782</v>
      </c>
    </row>
    <row r="34">
      <c r="A34" s="2" t="s">
        <v>11355</v>
      </c>
      <c r="B34" s="2" t="s">
        <v>11356</v>
      </c>
      <c r="C34" s="2" t="s">
        <v>2043</v>
      </c>
      <c r="D34" s="2" t="s">
        <v>1742</v>
      </c>
      <c r="E34" s="2" t="s">
        <v>1495</v>
      </c>
      <c r="F34" s="2">
        <v>4307.0</v>
      </c>
      <c r="G34" s="2" t="s">
        <v>11357</v>
      </c>
      <c r="H34" s="2" t="s">
        <v>2046</v>
      </c>
      <c r="I34" s="2" t="s">
        <v>2046</v>
      </c>
      <c r="J34" s="2">
        <v>0.0</v>
      </c>
      <c r="K34" s="2" t="b">
        <v>0</v>
      </c>
      <c r="L34" s="2" t="s">
        <v>10760</v>
      </c>
      <c r="M34" s="2" t="s">
        <v>11212</v>
      </c>
      <c r="N34" s="2" t="s">
        <v>11358</v>
      </c>
      <c r="O34" s="2" t="s">
        <v>11359</v>
      </c>
      <c r="P34" s="2" t="s">
        <v>11360</v>
      </c>
      <c r="Q34" s="2" t="s">
        <v>11361</v>
      </c>
      <c r="R34" s="2">
        <v>1.0</v>
      </c>
      <c r="S34" s="2">
        <v>0.0</v>
      </c>
      <c r="T34" s="2" t="b">
        <v>1</v>
      </c>
      <c r="U34" s="9" t="s">
        <v>10766</v>
      </c>
      <c r="V34" s="2" t="s">
        <v>11362</v>
      </c>
      <c r="W34" s="2" t="s">
        <v>11362</v>
      </c>
      <c r="X34" s="2" t="s">
        <v>11363</v>
      </c>
      <c r="Y34" s="2" t="s">
        <v>11364</v>
      </c>
      <c r="Z34" s="2" t="s">
        <v>11364</v>
      </c>
      <c r="AA34" s="2" t="s">
        <v>11365</v>
      </c>
      <c r="AB34" s="2" t="s">
        <v>11366</v>
      </c>
      <c r="AC34" s="2" t="s">
        <v>11367</v>
      </c>
      <c r="AD34" s="2" t="s">
        <v>10773</v>
      </c>
      <c r="AE34" s="2" t="s">
        <v>11368</v>
      </c>
      <c r="AF34" s="2" t="s">
        <v>11369</v>
      </c>
      <c r="AG34" s="2" t="s">
        <v>11370</v>
      </c>
      <c r="AH34" s="2">
        <v>0.0</v>
      </c>
      <c r="AI34" s="2" t="s">
        <v>11371</v>
      </c>
      <c r="AJ34" s="2" t="s">
        <v>11371</v>
      </c>
      <c r="AK34" s="2">
        <v>25.0</v>
      </c>
      <c r="AL34" s="2" t="s">
        <v>10859</v>
      </c>
      <c r="AM34" s="2" t="s">
        <v>10859</v>
      </c>
      <c r="AN34" s="2">
        <v>0.0</v>
      </c>
      <c r="AO34" s="2" t="b">
        <v>0</v>
      </c>
      <c r="AP34" s="2" t="s">
        <v>10860</v>
      </c>
      <c r="AQ34" s="2" t="s">
        <v>10779</v>
      </c>
      <c r="AR34" s="2" t="s">
        <v>11356</v>
      </c>
      <c r="AS34" s="2" t="s">
        <v>10780</v>
      </c>
      <c r="AT34" s="2" t="s">
        <v>11028</v>
      </c>
      <c r="AU34" s="2">
        <v>1280.0</v>
      </c>
      <c r="AV34" s="2">
        <v>720.0</v>
      </c>
      <c r="AW34" s="2" t="s">
        <v>10782</v>
      </c>
    </row>
    <row r="35">
      <c r="A35" s="2" t="s">
        <v>11372</v>
      </c>
      <c r="B35" s="2" t="s">
        <v>11373</v>
      </c>
      <c r="C35" s="2" t="s">
        <v>2047</v>
      </c>
      <c r="D35" s="2" t="s">
        <v>1742</v>
      </c>
      <c r="E35" s="2" t="s">
        <v>1301</v>
      </c>
      <c r="F35" s="2">
        <v>1201.0</v>
      </c>
      <c r="G35" s="2" t="s">
        <v>11374</v>
      </c>
      <c r="H35" s="2" t="s">
        <v>2050</v>
      </c>
      <c r="I35" s="2" t="s">
        <v>2050</v>
      </c>
      <c r="J35" s="2">
        <v>0.0</v>
      </c>
      <c r="K35" s="2" t="b">
        <v>0</v>
      </c>
      <c r="L35" s="2" t="s">
        <v>10760</v>
      </c>
      <c r="M35" s="2" t="s">
        <v>11375</v>
      </c>
      <c r="N35" s="2" t="s">
        <v>11376</v>
      </c>
      <c r="O35" s="2" t="s">
        <v>11377</v>
      </c>
      <c r="P35" s="2" t="s">
        <v>11378</v>
      </c>
      <c r="Q35" s="2" t="s">
        <v>11379</v>
      </c>
      <c r="R35" s="2">
        <v>2.0</v>
      </c>
      <c r="S35" s="2">
        <v>0.0</v>
      </c>
      <c r="T35" s="2" t="b">
        <v>1</v>
      </c>
      <c r="U35" s="9" t="s">
        <v>10766</v>
      </c>
      <c r="V35" s="2" t="s">
        <v>11380</v>
      </c>
      <c r="W35" s="2" t="s">
        <v>11380</v>
      </c>
      <c r="X35" s="2" t="s">
        <v>11381</v>
      </c>
      <c r="Y35" s="2" t="s">
        <v>11382</v>
      </c>
      <c r="Z35" s="2" t="s">
        <v>11382</v>
      </c>
      <c r="AA35" s="2" t="s">
        <v>11383</v>
      </c>
      <c r="AB35" s="2" t="s">
        <v>11384</v>
      </c>
      <c r="AC35" s="2" t="s">
        <v>11385</v>
      </c>
      <c r="AD35" s="2" t="s">
        <v>10773</v>
      </c>
      <c r="AE35" s="2" t="s">
        <v>11386</v>
      </c>
      <c r="AF35" s="2" t="s">
        <v>11387</v>
      </c>
      <c r="AG35" s="2" t="s">
        <v>11388</v>
      </c>
      <c r="AH35" s="2">
        <v>0.0</v>
      </c>
      <c r="AI35" s="2" t="s">
        <v>11389</v>
      </c>
      <c r="AJ35" s="2" t="s">
        <v>11389</v>
      </c>
      <c r="AK35" s="2">
        <v>25.0</v>
      </c>
      <c r="AL35" s="2" t="s">
        <v>10859</v>
      </c>
      <c r="AM35" s="2" t="s">
        <v>10859</v>
      </c>
      <c r="AN35" s="2">
        <v>0.0</v>
      </c>
      <c r="AO35" s="2" t="b">
        <v>0</v>
      </c>
      <c r="AP35" s="2" t="s">
        <v>10860</v>
      </c>
      <c r="AQ35" s="2" t="s">
        <v>10779</v>
      </c>
      <c r="AR35" s="2" t="s">
        <v>11373</v>
      </c>
      <c r="AS35" s="2" t="s">
        <v>10780</v>
      </c>
      <c r="AT35" s="2" t="s">
        <v>11028</v>
      </c>
      <c r="AU35" s="2">
        <v>1280.0</v>
      </c>
      <c r="AV35" s="2">
        <v>720.0</v>
      </c>
      <c r="AW35" s="2" t="s">
        <v>10782</v>
      </c>
    </row>
    <row r="36">
      <c r="A36" s="2" t="s">
        <v>11390</v>
      </c>
      <c r="B36" s="2" t="s">
        <v>11391</v>
      </c>
      <c r="C36" s="2" t="s">
        <v>2051</v>
      </c>
      <c r="D36" s="2" t="s">
        <v>1742</v>
      </c>
      <c r="E36" s="2" t="s">
        <v>1698</v>
      </c>
      <c r="F36" s="2">
        <v>12343.0</v>
      </c>
      <c r="G36" s="2" t="s">
        <v>11392</v>
      </c>
      <c r="H36" s="2" t="s">
        <v>2054</v>
      </c>
      <c r="I36" s="2" t="s">
        <v>2054</v>
      </c>
      <c r="J36" s="2">
        <v>0.0</v>
      </c>
      <c r="K36" s="2" t="b">
        <v>0</v>
      </c>
      <c r="L36" s="2" t="s">
        <v>10786</v>
      </c>
      <c r="M36" s="2" t="s">
        <v>11393</v>
      </c>
      <c r="N36" s="2" t="s">
        <v>11394</v>
      </c>
      <c r="O36" s="2" t="s">
        <v>11395</v>
      </c>
      <c r="P36" s="2" t="s">
        <v>11396</v>
      </c>
      <c r="Q36" s="2" t="s">
        <v>11397</v>
      </c>
      <c r="R36" s="2">
        <v>1.0</v>
      </c>
      <c r="S36" s="2">
        <v>0.0</v>
      </c>
      <c r="T36" s="2" t="b">
        <v>1</v>
      </c>
      <c r="U36" s="9" t="s">
        <v>10766</v>
      </c>
      <c r="V36" s="2" t="s">
        <v>11398</v>
      </c>
      <c r="W36" s="2" t="s">
        <v>11398</v>
      </c>
      <c r="X36" s="2" t="s">
        <v>11399</v>
      </c>
      <c r="Y36" s="2" t="s">
        <v>11400</v>
      </c>
      <c r="Z36" s="2" t="s">
        <v>11400</v>
      </c>
      <c r="AA36" s="2" t="s">
        <v>11401</v>
      </c>
      <c r="AB36" s="2" t="s">
        <v>11402</v>
      </c>
      <c r="AC36" s="2" t="s">
        <v>11403</v>
      </c>
      <c r="AD36" s="2" t="s">
        <v>10773</v>
      </c>
      <c r="AE36" s="2" t="s">
        <v>11404</v>
      </c>
      <c r="AF36" s="2" t="s">
        <v>11405</v>
      </c>
      <c r="AG36" s="2" t="s">
        <v>11406</v>
      </c>
      <c r="AH36" s="2">
        <v>0.0</v>
      </c>
      <c r="AI36" s="2" t="s">
        <v>11407</v>
      </c>
      <c r="AJ36" s="2" t="s">
        <v>11407</v>
      </c>
      <c r="AK36" s="2">
        <v>25.0</v>
      </c>
      <c r="AL36" s="2" t="s">
        <v>10859</v>
      </c>
      <c r="AM36" s="2" t="s">
        <v>10859</v>
      </c>
      <c r="AN36" s="2">
        <v>0.0</v>
      </c>
      <c r="AO36" s="2" t="b">
        <v>0</v>
      </c>
      <c r="AP36" s="2" t="s">
        <v>10860</v>
      </c>
      <c r="AQ36" s="2" t="s">
        <v>10779</v>
      </c>
      <c r="AR36" s="2" t="s">
        <v>11391</v>
      </c>
      <c r="AS36" s="2" t="s">
        <v>10780</v>
      </c>
      <c r="AT36" s="2" t="s">
        <v>11028</v>
      </c>
      <c r="AU36" s="2">
        <v>1280.0</v>
      </c>
      <c r="AV36" s="2">
        <v>720.0</v>
      </c>
      <c r="AW36" s="2" t="s">
        <v>10782</v>
      </c>
    </row>
    <row r="37">
      <c r="A37" s="2" t="s">
        <v>11408</v>
      </c>
      <c r="B37" s="2" t="s">
        <v>11409</v>
      </c>
      <c r="C37" s="2" t="s">
        <v>2059</v>
      </c>
      <c r="D37" s="2" t="s">
        <v>1742</v>
      </c>
      <c r="E37" s="2" t="s">
        <v>471</v>
      </c>
      <c r="F37" s="2">
        <v>710.0</v>
      </c>
      <c r="G37" s="2" t="s">
        <v>11410</v>
      </c>
      <c r="H37" s="2" t="s">
        <v>2062</v>
      </c>
      <c r="I37" s="2" t="s">
        <v>2062</v>
      </c>
      <c r="J37" s="2">
        <v>0.0</v>
      </c>
      <c r="K37" s="2" t="b">
        <v>0</v>
      </c>
      <c r="L37" s="2" t="s">
        <v>10786</v>
      </c>
      <c r="M37" s="2" t="s">
        <v>11411</v>
      </c>
      <c r="N37" s="2" t="s">
        <v>11412</v>
      </c>
      <c r="O37" s="2" t="s">
        <v>11413</v>
      </c>
      <c r="P37" s="2" t="s">
        <v>11414</v>
      </c>
      <c r="Q37" s="2" t="s">
        <v>11415</v>
      </c>
      <c r="R37" s="2">
        <v>50.0</v>
      </c>
      <c r="S37" s="2">
        <v>0.0</v>
      </c>
      <c r="T37" s="2" t="b">
        <v>1</v>
      </c>
      <c r="U37" s="9" t="s">
        <v>10766</v>
      </c>
      <c r="V37" s="2" t="s">
        <v>11416</v>
      </c>
      <c r="W37" s="2" t="s">
        <v>11417</v>
      </c>
      <c r="X37" s="2" t="s">
        <v>11418</v>
      </c>
      <c r="Y37" s="2" t="s">
        <v>11419</v>
      </c>
      <c r="Z37" s="2" t="s">
        <v>11419</v>
      </c>
      <c r="AA37" s="2" t="s">
        <v>11420</v>
      </c>
      <c r="AB37" s="2" t="s">
        <v>11421</v>
      </c>
      <c r="AC37" s="2" t="s">
        <v>11422</v>
      </c>
      <c r="AD37" s="2" t="s">
        <v>10773</v>
      </c>
      <c r="AE37" s="2" t="s">
        <v>11423</v>
      </c>
      <c r="AF37" s="2" t="s">
        <v>11424</v>
      </c>
      <c r="AG37" s="2" t="s">
        <v>11425</v>
      </c>
      <c r="AH37" s="2">
        <v>0.0</v>
      </c>
      <c r="AI37" s="2" t="s">
        <v>11426</v>
      </c>
      <c r="AJ37" s="2" t="s">
        <v>11426</v>
      </c>
      <c r="AK37" s="2">
        <v>10.0</v>
      </c>
      <c r="AL37" s="2" t="s">
        <v>11427</v>
      </c>
      <c r="AM37" s="2" t="s">
        <v>11428</v>
      </c>
      <c r="AN37" s="2">
        <v>18.0</v>
      </c>
      <c r="AO37" s="2" t="b">
        <v>1</v>
      </c>
      <c r="AQ37" s="2" t="s">
        <v>10779</v>
      </c>
      <c r="AR37" s="2" t="s">
        <v>11429</v>
      </c>
      <c r="AS37" s="2" t="s">
        <v>10780</v>
      </c>
      <c r="AT37" s="2" t="s">
        <v>11028</v>
      </c>
      <c r="AU37" s="2">
        <v>1280.0</v>
      </c>
      <c r="AV37" s="2">
        <v>720.0</v>
      </c>
      <c r="AW37" s="2" t="s">
        <v>10782</v>
      </c>
    </row>
    <row r="38">
      <c r="A38" s="2" t="s">
        <v>11430</v>
      </c>
      <c r="B38" s="2" t="s">
        <v>11431</v>
      </c>
      <c r="C38" s="2" t="s">
        <v>2063</v>
      </c>
      <c r="D38" s="2" t="s">
        <v>1742</v>
      </c>
      <c r="E38" s="2" t="s">
        <v>83</v>
      </c>
      <c r="F38" s="2">
        <v>550.0</v>
      </c>
      <c r="G38" s="2" t="s">
        <v>11432</v>
      </c>
      <c r="H38" s="2" t="s">
        <v>2066</v>
      </c>
      <c r="I38" s="2" t="s">
        <v>2066</v>
      </c>
      <c r="J38" s="2">
        <v>0.0</v>
      </c>
      <c r="K38" s="2" t="b">
        <v>0</v>
      </c>
      <c r="L38" s="2" t="s">
        <v>10786</v>
      </c>
      <c r="M38" s="2" t="s">
        <v>11433</v>
      </c>
      <c r="N38" s="2" t="s">
        <v>11434</v>
      </c>
      <c r="O38" s="2" t="s">
        <v>11435</v>
      </c>
      <c r="P38" s="2" t="s">
        <v>11436</v>
      </c>
      <c r="Q38" s="2" t="s">
        <v>11437</v>
      </c>
      <c r="R38" s="2">
        <v>1.0</v>
      </c>
      <c r="S38" s="2">
        <v>0.0</v>
      </c>
      <c r="T38" s="2" t="b">
        <v>1</v>
      </c>
      <c r="U38" s="9" t="s">
        <v>10766</v>
      </c>
      <c r="V38" s="2" t="s">
        <v>11438</v>
      </c>
      <c r="W38" s="2" t="s">
        <v>11438</v>
      </c>
      <c r="X38" s="2" t="s">
        <v>11439</v>
      </c>
      <c r="Y38" s="2" t="s">
        <v>11440</v>
      </c>
      <c r="Z38" s="2" t="s">
        <v>11440</v>
      </c>
      <c r="AA38" s="2" t="s">
        <v>11441</v>
      </c>
      <c r="AB38" s="2" t="s">
        <v>11442</v>
      </c>
      <c r="AC38" s="2" t="s">
        <v>11443</v>
      </c>
      <c r="AD38" s="2" t="s">
        <v>10773</v>
      </c>
      <c r="AE38" s="2" t="s">
        <v>11444</v>
      </c>
      <c r="AF38" s="2" t="s">
        <v>11445</v>
      </c>
      <c r="AG38" s="2" t="s">
        <v>11446</v>
      </c>
      <c r="AH38" s="2">
        <v>0.0</v>
      </c>
      <c r="AI38" s="2" t="s">
        <v>11447</v>
      </c>
      <c r="AJ38" s="2" t="s">
        <v>11447</v>
      </c>
      <c r="AK38" s="2">
        <v>0.0</v>
      </c>
      <c r="AL38" s="2" t="s">
        <v>10859</v>
      </c>
      <c r="AM38" s="2" t="s">
        <v>10859</v>
      </c>
      <c r="AN38" s="2">
        <v>0.0</v>
      </c>
      <c r="AO38" s="2" t="b">
        <v>0</v>
      </c>
      <c r="AP38" s="2" t="s">
        <v>10860</v>
      </c>
      <c r="AQ38" s="2" t="s">
        <v>10779</v>
      </c>
      <c r="AR38" s="2" t="s">
        <v>11431</v>
      </c>
      <c r="AS38" s="2" t="s">
        <v>10780</v>
      </c>
      <c r="AT38" s="2" t="s">
        <v>11028</v>
      </c>
      <c r="AU38" s="2">
        <v>1280.0</v>
      </c>
      <c r="AV38" s="2">
        <v>720.0</v>
      </c>
      <c r="AW38" s="2" t="s">
        <v>10782</v>
      </c>
    </row>
    <row r="39">
      <c r="A39" s="2" t="s">
        <v>11448</v>
      </c>
      <c r="B39" s="2" t="s">
        <v>11449</v>
      </c>
      <c r="C39" s="2" t="s">
        <v>2067</v>
      </c>
      <c r="D39" s="2" t="s">
        <v>1742</v>
      </c>
      <c r="E39" s="2" t="s">
        <v>323</v>
      </c>
      <c r="F39" s="2">
        <v>634.0</v>
      </c>
      <c r="G39" s="2" t="s">
        <v>11450</v>
      </c>
      <c r="H39" s="2" t="s">
        <v>2070</v>
      </c>
      <c r="I39" s="2" t="s">
        <v>2070</v>
      </c>
      <c r="J39" s="2">
        <v>0.0</v>
      </c>
      <c r="K39" s="2" t="b">
        <v>0</v>
      </c>
      <c r="L39" s="2" t="s">
        <v>10760</v>
      </c>
      <c r="M39" s="2" t="s">
        <v>10761</v>
      </c>
      <c r="N39" s="2" t="s">
        <v>11451</v>
      </c>
      <c r="O39" s="2" t="s">
        <v>11452</v>
      </c>
      <c r="P39" s="2" t="s">
        <v>11453</v>
      </c>
      <c r="Q39" s="2" t="s">
        <v>11454</v>
      </c>
      <c r="R39" s="2">
        <v>1.0</v>
      </c>
      <c r="S39" s="2">
        <v>0.0</v>
      </c>
      <c r="T39" s="2" t="b">
        <v>1</v>
      </c>
      <c r="U39" s="9" t="s">
        <v>10766</v>
      </c>
      <c r="V39" s="2" t="s">
        <v>11455</v>
      </c>
      <c r="W39" s="2" t="s">
        <v>11455</v>
      </c>
      <c r="X39" s="2" t="s">
        <v>11456</v>
      </c>
      <c r="Y39" s="2" t="s">
        <v>11457</v>
      </c>
      <c r="Z39" s="2" t="s">
        <v>11457</v>
      </c>
      <c r="AA39" s="2" t="s">
        <v>11458</v>
      </c>
      <c r="AB39" s="2" t="s">
        <v>11459</v>
      </c>
      <c r="AC39" s="2" t="s">
        <v>11460</v>
      </c>
      <c r="AD39" s="2" t="s">
        <v>10773</v>
      </c>
      <c r="AE39" s="2" t="s">
        <v>11461</v>
      </c>
      <c r="AF39" s="2" t="s">
        <v>11462</v>
      </c>
      <c r="AG39" s="2" t="s">
        <v>11463</v>
      </c>
      <c r="AH39" s="2">
        <v>0.0</v>
      </c>
      <c r="AI39" s="2" t="s">
        <v>11464</v>
      </c>
      <c r="AJ39" s="2" t="s">
        <v>11464</v>
      </c>
      <c r="AK39" s="2">
        <v>0.0</v>
      </c>
      <c r="AL39" s="2" t="s">
        <v>10859</v>
      </c>
      <c r="AM39" s="2" t="s">
        <v>10859</v>
      </c>
      <c r="AN39" s="2">
        <v>0.0</v>
      </c>
      <c r="AO39" s="2" t="b">
        <v>0</v>
      </c>
      <c r="AP39" s="2" t="s">
        <v>10860</v>
      </c>
      <c r="AQ39" s="2" t="s">
        <v>10779</v>
      </c>
      <c r="AR39" s="2" t="s">
        <v>11449</v>
      </c>
      <c r="AS39" s="2" t="s">
        <v>10780</v>
      </c>
      <c r="AT39" s="2" t="s">
        <v>11028</v>
      </c>
      <c r="AU39" s="2">
        <v>1280.0</v>
      </c>
      <c r="AV39" s="2">
        <v>720.0</v>
      </c>
      <c r="AW39" s="2" t="s">
        <v>10782</v>
      </c>
    </row>
    <row r="40">
      <c r="A40" s="2" t="s">
        <v>11465</v>
      </c>
      <c r="B40" s="2" t="s">
        <v>11466</v>
      </c>
      <c r="C40" s="2" t="s">
        <v>2071</v>
      </c>
      <c r="D40" s="2" t="s">
        <v>1742</v>
      </c>
      <c r="E40" s="2" t="s">
        <v>321</v>
      </c>
      <c r="F40" s="2">
        <v>633.0</v>
      </c>
      <c r="G40" s="2" t="s">
        <v>11467</v>
      </c>
      <c r="H40" s="2" t="s">
        <v>2074</v>
      </c>
      <c r="I40" s="2" t="s">
        <v>2074</v>
      </c>
      <c r="J40" s="2">
        <v>0.0</v>
      </c>
      <c r="K40" s="2" t="b">
        <v>0</v>
      </c>
      <c r="L40" s="2" t="s">
        <v>10786</v>
      </c>
      <c r="M40" s="2" t="s">
        <v>11012</v>
      </c>
      <c r="N40" s="2" t="s">
        <v>11468</v>
      </c>
      <c r="O40" s="2" t="s">
        <v>11469</v>
      </c>
      <c r="P40" s="2" t="s">
        <v>11470</v>
      </c>
      <c r="Q40" s="2" t="s">
        <v>11471</v>
      </c>
      <c r="R40" s="2">
        <v>2.0</v>
      </c>
      <c r="S40" s="2">
        <v>0.0</v>
      </c>
      <c r="T40" s="2" t="b">
        <v>1</v>
      </c>
      <c r="U40" s="9" t="s">
        <v>10766</v>
      </c>
      <c r="V40" s="2" t="s">
        <v>11472</v>
      </c>
      <c r="W40" s="2" t="s">
        <v>11472</v>
      </c>
      <c r="X40" s="2" t="s">
        <v>11473</v>
      </c>
      <c r="Y40" s="2" t="s">
        <v>11474</v>
      </c>
      <c r="Z40" s="2" t="s">
        <v>11474</v>
      </c>
      <c r="AA40" s="2" t="s">
        <v>11475</v>
      </c>
      <c r="AB40" s="2" t="s">
        <v>11476</v>
      </c>
      <c r="AC40" s="2" t="s">
        <v>11477</v>
      </c>
      <c r="AD40" s="2" t="s">
        <v>10773</v>
      </c>
      <c r="AE40" s="2" t="s">
        <v>11478</v>
      </c>
      <c r="AF40" s="2" t="s">
        <v>11479</v>
      </c>
      <c r="AG40" s="2" t="s">
        <v>11480</v>
      </c>
      <c r="AH40" s="2">
        <v>0.0</v>
      </c>
      <c r="AI40" s="2" t="s">
        <v>11481</v>
      </c>
      <c r="AJ40" s="2" t="s">
        <v>11481</v>
      </c>
      <c r="AK40" s="2">
        <v>0.0</v>
      </c>
      <c r="AL40" s="2" t="s">
        <v>10859</v>
      </c>
      <c r="AM40" s="2" t="s">
        <v>10859</v>
      </c>
      <c r="AN40" s="2">
        <v>0.0</v>
      </c>
      <c r="AO40" s="2" t="b">
        <v>0</v>
      </c>
      <c r="AP40" s="2" t="s">
        <v>10860</v>
      </c>
      <c r="AQ40" s="2" t="s">
        <v>10779</v>
      </c>
      <c r="AR40" s="2" t="s">
        <v>11466</v>
      </c>
      <c r="AS40" s="2" t="s">
        <v>10780</v>
      </c>
      <c r="AT40" s="2" t="s">
        <v>11028</v>
      </c>
      <c r="AU40" s="2">
        <v>1280.0</v>
      </c>
      <c r="AV40" s="2">
        <v>720.0</v>
      </c>
      <c r="AW40" s="2" t="s">
        <v>10782</v>
      </c>
    </row>
    <row r="41">
      <c r="A41" s="2" t="s">
        <v>11482</v>
      </c>
      <c r="B41" s="2" t="s">
        <v>11483</v>
      </c>
      <c r="C41" s="2" t="s">
        <v>2075</v>
      </c>
      <c r="D41" s="2" t="s">
        <v>1742</v>
      </c>
      <c r="E41" s="2" t="s">
        <v>744</v>
      </c>
      <c r="F41" s="2">
        <v>869.0</v>
      </c>
      <c r="G41" s="2" t="s">
        <v>11484</v>
      </c>
      <c r="H41" s="2" t="s">
        <v>2078</v>
      </c>
      <c r="I41" s="2" t="s">
        <v>2078</v>
      </c>
      <c r="J41" s="2">
        <v>0.0</v>
      </c>
      <c r="K41" s="2" t="b">
        <v>0</v>
      </c>
      <c r="L41" s="2" t="s">
        <v>10760</v>
      </c>
      <c r="M41" s="2" t="s">
        <v>11485</v>
      </c>
      <c r="N41" s="2" t="s">
        <v>11486</v>
      </c>
      <c r="O41" s="2" t="s">
        <v>11487</v>
      </c>
      <c r="P41" s="2" t="s">
        <v>11488</v>
      </c>
      <c r="Q41" s="2" t="s">
        <v>11489</v>
      </c>
      <c r="R41" s="2">
        <v>1.0</v>
      </c>
      <c r="S41" s="2">
        <v>0.0</v>
      </c>
      <c r="T41" s="2" t="b">
        <v>1</v>
      </c>
      <c r="U41" s="9" t="s">
        <v>10766</v>
      </c>
      <c r="V41" s="2" t="s">
        <v>11490</v>
      </c>
      <c r="W41" s="2" t="s">
        <v>11490</v>
      </c>
      <c r="X41" s="2" t="s">
        <v>11491</v>
      </c>
      <c r="Y41" s="2" t="s">
        <v>11492</v>
      </c>
      <c r="Z41" s="2" t="s">
        <v>11492</v>
      </c>
      <c r="AA41" s="2" t="s">
        <v>11493</v>
      </c>
      <c r="AB41" s="2" t="s">
        <v>11494</v>
      </c>
      <c r="AC41" s="2" t="s">
        <v>11495</v>
      </c>
      <c r="AD41" s="2" t="s">
        <v>10773</v>
      </c>
      <c r="AE41" s="2" t="s">
        <v>11496</v>
      </c>
      <c r="AF41" s="2" t="s">
        <v>11497</v>
      </c>
      <c r="AG41" s="2" t="s">
        <v>11498</v>
      </c>
      <c r="AH41" s="2">
        <v>0.0</v>
      </c>
      <c r="AI41" s="2" t="s">
        <v>11499</v>
      </c>
      <c r="AJ41" s="2" t="s">
        <v>11499</v>
      </c>
      <c r="AK41" s="2">
        <v>0.0</v>
      </c>
      <c r="AL41" s="2" t="s">
        <v>10859</v>
      </c>
      <c r="AM41" s="2" t="s">
        <v>10859</v>
      </c>
      <c r="AN41" s="2">
        <v>0.0</v>
      </c>
      <c r="AO41" s="2" t="b">
        <v>0</v>
      </c>
      <c r="AP41" s="2" t="s">
        <v>10860</v>
      </c>
      <c r="AQ41" s="2" t="s">
        <v>10779</v>
      </c>
      <c r="AR41" s="2" t="s">
        <v>11483</v>
      </c>
      <c r="AS41" s="2" t="s">
        <v>10780</v>
      </c>
      <c r="AT41" s="2" t="s">
        <v>11028</v>
      </c>
      <c r="AU41" s="2">
        <v>1280.0</v>
      </c>
      <c r="AV41" s="2">
        <v>720.0</v>
      </c>
      <c r="AW41" s="2" t="s">
        <v>10782</v>
      </c>
    </row>
    <row r="42">
      <c r="A42" s="2" t="s">
        <v>11500</v>
      </c>
      <c r="B42" s="2" t="s">
        <v>11501</v>
      </c>
      <c r="C42" s="2" t="s">
        <v>2079</v>
      </c>
      <c r="D42" s="2" t="s">
        <v>1742</v>
      </c>
      <c r="E42" s="2" t="s">
        <v>343</v>
      </c>
      <c r="F42" s="2">
        <v>644.0</v>
      </c>
      <c r="G42" s="2" t="s">
        <v>11502</v>
      </c>
      <c r="H42" s="2" t="s">
        <v>2082</v>
      </c>
      <c r="I42" s="2" t="s">
        <v>2082</v>
      </c>
      <c r="J42" s="2">
        <v>0.0</v>
      </c>
      <c r="K42" s="2" t="b">
        <v>0</v>
      </c>
      <c r="L42" s="2" t="s">
        <v>10786</v>
      </c>
      <c r="M42" s="2" t="s">
        <v>10761</v>
      </c>
      <c r="N42" s="2" t="s">
        <v>11503</v>
      </c>
      <c r="O42" s="2" t="s">
        <v>11504</v>
      </c>
      <c r="P42" s="2" t="s">
        <v>11505</v>
      </c>
      <c r="Q42" s="2" t="s">
        <v>11506</v>
      </c>
      <c r="R42" s="2">
        <v>1.0</v>
      </c>
      <c r="S42" s="2">
        <v>0.0</v>
      </c>
      <c r="T42" s="2" t="b">
        <v>1</v>
      </c>
      <c r="U42" s="9" t="s">
        <v>10766</v>
      </c>
      <c r="V42" s="2" t="s">
        <v>11507</v>
      </c>
      <c r="W42" s="2" t="s">
        <v>11507</v>
      </c>
      <c r="X42" s="2" t="s">
        <v>11508</v>
      </c>
      <c r="Y42" s="2" t="s">
        <v>11509</v>
      </c>
      <c r="Z42" s="2" t="s">
        <v>11509</v>
      </c>
      <c r="AA42" s="2" t="s">
        <v>11510</v>
      </c>
      <c r="AB42" s="2" t="s">
        <v>11511</v>
      </c>
      <c r="AC42" s="2" t="s">
        <v>11512</v>
      </c>
      <c r="AD42" s="2" t="s">
        <v>10773</v>
      </c>
      <c r="AE42" s="2" t="s">
        <v>11513</v>
      </c>
      <c r="AF42" s="2" t="s">
        <v>11514</v>
      </c>
      <c r="AG42" s="2" t="s">
        <v>11515</v>
      </c>
      <c r="AH42" s="2">
        <v>0.0</v>
      </c>
      <c r="AI42" s="2" t="s">
        <v>11516</v>
      </c>
      <c r="AJ42" s="2" t="s">
        <v>11516</v>
      </c>
      <c r="AK42" s="2">
        <v>0.0</v>
      </c>
      <c r="AL42" s="2" t="s">
        <v>10859</v>
      </c>
      <c r="AM42" s="2" t="s">
        <v>10859</v>
      </c>
      <c r="AN42" s="2">
        <v>0.0</v>
      </c>
      <c r="AO42" s="2" t="b">
        <v>0</v>
      </c>
      <c r="AP42" s="2" t="s">
        <v>10860</v>
      </c>
      <c r="AQ42" s="2" t="s">
        <v>10779</v>
      </c>
      <c r="AR42" s="2" t="s">
        <v>11501</v>
      </c>
      <c r="AS42" s="2" t="s">
        <v>10780</v>
      </c>
      <c r="AT42" s="2" t="s">
        <v>11028</v>
      </c>
      <c r="AU42" s="2">
        <v>1280.0</v>
      </c>
      <c r="AV42" s="2">
        <v>720.0</v>
      </c>
      <c r="AW42" s="2" t="s">
        <v>10782</v>
      </c>
    </row>
    <row r="43">
      <c r="A43" s="2" t="s">
        <v>11517</v>
      </c>
      <c r="B43" s="2" t="s">
        <v>11518</v>
      </c>
      <c r="C43" s="2" t="s">
        <v>2086</v>
      </c>
      <c r="D43" s="2" t="s">
        <v>1742</v>
      </c>
      <c r="E43" s="2" t="s">
        <v>327</v>
      </c>
      <c r="F43" s="2">
        <v>636.0</v>
      </c>
      <c r="G43" s="2" t="s">
        <v>11519</v>
      </c>
      <c r="H43" s="2" t="s">
        <v>2089</v>
      </c>
      <c r="I43" s="2" t="s">
        <v>2089</v>
      </c>
      <c r="J43" s="2">
        <v>0.0</v>
      </c>
      <c r="K43" s="2" t="b">
        <v>0</v>
      </c>
      <c r="L43" s="2" t="s">
        <v>10786</v>
      </c>
      <c r="M43" s="2" t="s">
        <v>10761</v>
      </c>
      <c r="N43" s="2" t="s">
        <v>11520</v>
      </c>
      <c r="O43" s="2" t="s">
        <v>11521</v>
      </c>
      <c r="P43" s="2" t="s">
        <v>11522</v>
      </c>
      <c r="Q43" s="2" t="s">
        <v>11523</v>
      </c>
      <c r="R43" s="2">
        <v>1.0</v>
      </c>
      <c r="S43" s="2">
        <v>0.0</v>
      </c>
      <c r="T43" s="2" t="b">
        <v>1</v>
      </c>
      <c r="U43" s="9" t="s">
        <v>10766</v>
      </c>
      <c r="V43" s="2" t="s">
        <v>11524</v>
      </c>
      <c r="W43" s="2" t="s">
        <v>11524</v>
      </c>
      <c r="X43" s="2" t="s">
        <v>11525</v>
      </c>
      <c r="Y43" s="2" t="s">
        <v>11526</v>
      </c>
      <c r="Z43" s="2" t="s">
        <v>11526</v>
      </c>
      <c r="AA43" s="2" t="s">
        <v>11527</v>
      </c>
      <c r="AB43" s="2" t="s">
        <v>11528</v>
      </c>
      <c r="AC43" s="2" t="s">
        <v>11529</v>
      </c>
      <c r="AD43" s="2" t="s">
        <v>10773</v>
      </c>
      <c r="AE43" s="2" t="s">
        <v>11530</v>
      </c>
      <c r="AF43" s="2" t="s">
        <v>11531</v>
      </c>
      <c r="AG43" s="2" t="s">
        <v>11532</v>
      </c>
      <c r="AH43" s="2">
        <v>0.0</v>
      </c>
      <c r="AI43" s="2" t="s">
        <v>11533</v>
      </c>
      <c r="AJ43" s="2" t="s">
        <v>11533</v>
      </c>
      <c r="AK43" s="2">
        <v>0.0</v>
      </c>
      <c r="AL43" s="2" t="s">
        <v>10859</v>
      </c>
      <c r="AM43" s="2" t="s">
        <v>10859</v>
      </c>
      <c r="AN43" s="2">
        <v>0.0</v>
      </c>
      <c r="AO43" s="2" t="b">
        <v>0</v>
      </c>
      <c r="AP43" s="2" t="s">
        <v>10860</v>
      </c>
      <c r="AQ43" s="2" t="s">
        <v>10779</v>
      </c>
      <c r="AR43" s="2" t="s">
        <v>11518</v>
      </c>
      <c r="AS43" s="2" t="s">
        <v>10780</v>
      </c>
      <c r="AT43" s="2" t="s">
        <v>11028</v>
      </c>
      <c r="AU43" s="2">
        <v>1280.0</v>
      </c>
      <c r="AV43" s="2">
        <v>720.0</v>
      </c>
      <c r="AW43" s="2" t="s">
        <v>10782</v>
      </c>
    </row>
    <row r="44">
      <c r="A44" s="2" t="s">
        <v>11534</v>
      </c>
      <c r="B44" s="2" t="s">
        <v>11535</v>
      </c>
      <c r="C44" s="2" t="s">
        <v>2090</v>
      </c>
      <c r="D44" s="2" t="s">
        <v>1742</v>
      </c>
      <c r="E44" s="2" t="s">
        <v>1003</v>
      </c>
      <c r="F44" s="2">
        <v>1035.0</v>
      </c>
      <c r="G44" s="2" t="s">
        <v>11536</v>
      </c>
      <c r="H44" s="2" t="s">
        <v>2093</v>
      </c>
      <c r="I44" s="2" t="s">
        <v>2093</v>
      </c>
      <c r="J44" s="2">
        <v>0.0</v>
      </c>
      <c r="K44" s="2" t="b">
        <v>0</v>
      </c>
      <c r="L44" s="2" t="s">
        <v>10786</v>
      </c>
      <c r="M44" s="2" t="s">
        <v>10761</v>
      </c>
      <c r="N44" s="2" t="s">
        <v>11537</v>
      </c>
      <c r="O44" s="2" t="s">
        <v>11538</v>
      </c>
      <c r="P44" s="2" t="s">
        <v>11539</v>
      </c>
      <c r="Q44" s="2" t="s">
        <v>11540</v>
      </c>
      <c r="R44" s="2">
        <v>1.0</v>
      </c>
      <c r="S44" s="2">
        <v>0.0</v>
      </c>
      <c r="T44" s="2" t="b">
        <v>1</v>
      </c>
      <c r="U44" s="9" t="s">
        <v>10766</v>
      </c>
      <c r="V44" s="2" t="s">
        <v>11541</v>
      </c>
      <c r="W44" s="2" t="s">
        <v>11541</v>
      </c>
      <c r="X44" s="2" t="s">
        <v>11542</v>
      </c>
      <c r="Y44" s="2" t="s">
        <v>11543</v>
      </c>
      <c r="Z44" s="2" t="s">
        <v>11543</v>
      </c>
      <c r="AA44" s="2" t="s">
        <v>11544</v>
      </c>
      <c r="AB44" s="2" t="s">
        <v>11545</v>
      </c>
      <c r="AC44" s="2" t="s">
        <v>11546</v>
      </c>
      <c r="AD44" s="2" t="s">
        <v>10773</v>
      </c>
      <c r="AE44" s="2" t="s">
        <v>11547</v>
      </c>
      <c r="AF44" s="2" t="s">
        <v>11548</v>
      </c>
      <c r="AG44" s="2" t="s">
        <v>11549</v>
      </c>
      <c r="AH44" s="2">
        <v>0.0</v>
      </c>
      <c r="AI44" s="2" t="s">
        <v>11550</v>
      </c>
      <c r="AJ44" s="2" t="s">
        <v>11550</v>
      </c>
      <c r="AK44" s="2">
        <v>0.0</v>
      </c>
      <c r="AL44" s="2" t="s">
        <v>10859</v>
      </c>
      <c r="AM44" s="2" t="s">
        <v>10859</v>
      </c>
      <c r="AN44" s="2">
        <v>0.0</v>
      </c>
      <c r="AO44" s="2" t="b">
        <v>0</v>
      </c>
      <c r="AP44" s="2" t="s">
        <v>10860</v>
      </c>
      <c r="AQ44" s="2" t="s">
        <v>10779</v>
      </c>
      <c r="AR44" s="2" t="s">
        <v>11535</v>
      </c>
      <c r="AS44" s="2" t="s">
        <v>10780</v>
      </c>
      <c r="AT44" s="2" t="s">
        <v>11028</v>
      </c>
      <c r="AU44" s="2">
        <v>1280.0</v>
      </c>
      <c r="AV44" s="2">
        <v>720.0</v>
      </c>
      <c r="AW44" s="2" t="s">
        <v>10782</v>
      </c>
    </row>
    <row r="45">
      <c r="A45" s="2" t="s">
        <v>11551</v>
      </c>
      <c r="B45" s="2" t="s">
        <v>11552</v>
      </c>
      <c r="C45" s="2" t="s">
        <v>2094</v>
      </c>
      <c r="D45" s="2" t="s">
        <v>1742</v>
      </c>
      <c r="E45" s="2" t="s">
        <v>405</v>
      </c>
      <c r="F45" s="2">
        <v>677.0</v>
      </c>
      <c r="G45" s="2" t="s">
        <v>11553</v>
      </c>
      <c r="H45" s="2" t="s">
        <v>2097</v>
      </c>
      <c r="I45" s="2" t="s">
        <v>2097</v>
      </c>
      <c r="J45" s="2">
        <v>0.0</v>
      </c>
      <c r="K45" s="2" t="b">
        <v>0</v>
      </c>
      <c r="L45" s="2" t="s">
        <v>10760</v>
      </c>
      <c r="M45" s="2" t="s">
        <v>10761</v>
      </c>
      <c r="N45" s="2" t="s">
        <v>11554</v>
      </c>
      <c r="O45" s="2" t="s">
        <v>11555</v>
      </c>
      <c r="P45" s="2" t="s">
        <v>11556</v>
      </c>
      <c r="Q45" s="2" t="s">
        <v>11557</v>
      </c>
      <c r="R45" s="2">
        <v>1.0</v>
      </c>
      <c r="S45" s="2">
        <v>0.0</v>
      </c>
      <c r="T45" s="2" t="b">
        <v>1</v>
      </c>
      <c r="U45" s="9" t="s">
        <v>10766</v>
      </c>
      <c r="V45" s="2" t="s">
        <v>11558</v>
      </c>
      <c r="W45" s="2" t="s">
        <v>11558</v>
      </c>
      <c r="X45" s="2" t="s">
        <v>11559</v>
      </c>
      <c r="Y45" s="2" t="s">
        <v>11560</v>
      </c>
      <c r="Z45" s="2" t="s">
        <v>11560</v>
      </c>
      <c r="AA45" s="2" t="s">
        <v>11561</v>
      </c>
      <c r="AB45" s="2" t="s">
        <v>11562</v>
      </c>
      <c r="AC45" s="2" t="s">
        <v>11563</v>
      </c>
      <c r="AD45" s="2" t="s">
        <v>10773</v>
      </c>
      <c r="AE45" s="2" t="s">
        <v>11564</v>
      </c>
      <c r="AF45" s="2" t="s">
        <v>11565</v>
      </c>
      <c r="AG45" s="2" t="s">
        <v>11566</v>
      </c>
      <c r="AH45" s="2">
        <v>0.0</v>
      </c>
      <c r="AI45" s="2" t="s">
        <v>11567</v>
      </c>
      <c r="AJ45" s="2" t="s">
        <v>11567</v>
      </c>
      <c r="AK45" s="2">
        <v>0.0</v>
      </c>
      <c r="AL45" s="2" t="s">
        <v>10859</v>
      </c>
      <c r="AM45" s="2" t="s">
        <v>10859</v>
      </c>
      <c r="AN45" s="2">
        <v>0.0</v>
      </c>
      <c r="AO45" s="2" t="b">
        <v>0</v>
      </c>
      <c r="AP45" s="2" t="s">
        <v>10860</v>
      </c>
      <c r="AQ45" s="2" t="s">
        <v>10779</v>
      </c>
      <c r="AR45" s="2" t="s">
        <v>11552</v>
      </c>
      <c r="AS45" s="2" t="s">
        <v>10780</v>
      </c>
      <c r="AT45" s="2" t="s">
        <v>11028</v>
      </c>
      <c r="AU45" s="2">
        <v>1280.0</v>
      </c>
      <c r="AV45" s="2">
        <v>720.0</v>
      </c>
      <c r="AW45" s="2" t="s">
        <v>10782</v>
      </c>
    </row>
    <row r="46">
      <c r="A46" s="2" t="s">
        <v>11568</v>
      </c>
      <c r="B46" s="2" t="s">
        <v>11569</v>
      </c>
      <c r="C46" s="2" t="s">
        <v>2098</v>
      </c>
      <c r="D46" s="2" t="s">
        <v>1742</v>
      </c>
      <c r="E46" s="2" t="s">
        <v>983</v>
      </c>
      <c r="F46" s="2">
        <v>1007.0</v>
      </c>
      <c r="G46" s="2" t="s">
        <v>11570</v>
      </c>
      <c r="H46" s="2" t="s">
        <v>2101</v>
      </c>
      <c r="I46" s="2" t="s">
        <v>2101</v>
      </c>
      <c r="J46" s="2">
        <v>0.0</v>
      </c>
      <c r="K46" s="2" t="b">
        <v>0</v>
      </c>
      <c r="L46" s="2" t="s">
        <v>10760</v>
      </c>
      <c r="M46" s="2" t="s">
        <v>10921</v>
      </c>
      <c r="N46" s="2" t="s">
        <v>11571</v>
      </c>
      <c r="O46" s="2" t="s">
        <v>11572</v>
      </c>
      <c r="P46" s="2" t="s">
        <v>11573</v>
      </c>
      <c r="Q46" s="2" t="s">
        <v>11574</v>
      </c>
      <c r="R46" s="2">
        <v>5.0</v>
      </c>
      <c r="S46" s="2">
        <v>0.0</v>
      </c>
      <c r="T46" s="2" t="b">
        <v>1</v>
      </c>
      <c r="U46" s="9" t="s">
        <v>10766</v>
      </c>
      <c r="V46" s="2" t="s">
        <v>11575</v>
      </c>
      <c r="W46" s="2" t="s">
        <v>11575</v>
      </c>
      <c r="X46" s="2" t="s">
        <v>11576</v>
      </c>
      <c r="Y46" s="2" t="s">
        <v>11577</v>
      </c>
      <c r="Z46" s="2" t="s">
        <v>11577</v>
      </c>
      <c r="AA46" s="2" t="s">
        <v>11578</v>
      </c>
      <c r="AB46" s="2" t="s">
        <v>11579</v>
      </c>
      <c r="AC46" s="2" t="s">
        <v>11580</v>
      </c>
      <c r="AD46" s="2" t="s">
        <v>10773</v>
      </c>
      <c r="AE46" s="2" t="s">
        <v>11581</v>
      </c>
      <c r="AF46" s="2" t="s">
        <v>11582</v>
      </c>
      <c r="AG46" s="2" t="s">
        <v>11583</v>
      </c>
      <c r="AH46" s="2">
        <v>0.0</v>
      </c>
      <c r="AI46" s="2" t="s">
        <v>11584</v>
      </c>
      <c r="AJ46" s="2" t="s">
        <v>11584</v>
      </c>
      <c r="AK46" s="2">
        <v>5.0</v>
      </c>
      <c r="AL46" s="2" t="s">
        <v>11585</v>
      </c>
      <c r="AM46" s="2" t="s">
        <v>11585</v>
      </c>
      <c r="AN46" s="2">
        <v>4.0</v>
      </c>
      <c r="AO46" s="2" t="b">
        <v>1</v>
      </c>
      <c r="AQ46" s="2" t="s">
        <v>10779</v>
      </c>
      <c r="AR46" s="2" t="s">
        <v>11586</v>
      </c>
      <c r="AS46" s="2" t="s">
        <v>10780</v>
      </c>
      <c r="AT46" s="2" t="s">
        <v>11028</v>
      </c>
      <c r="AU46" s="2">
        <v>1280.0</v>
      </c>
      <c r="AV46" s="2">
        <v>720.0</v>
      </c>
      <c r="AW46" s="2" t="s">
        <v>10782</v>
      </c>
    </row>
    <row r="47">
      <c r="A47" s="2" t="s">
        <v>11587</v>
      </c>
      <c r="B47" s="2" t="s">
        <v>11588</v>
      </c>
      <c r="C47" s="2" t="s">
        <v>2102</v>
      </c>
      <c r="D47" s="2" t="s">
        <v>1739</v>
      </c>
      <c r="E47" s="2" t="s">
        <v>1390</v>
      </c>
      <c r="F47" s="2">
        <v>1245.0</v>
      </c>
      <c r="G47" s="2" t="s">
        <v>11589</v>
      </c>
      <c r="H47" s="2" t="s">
        <v>2105</v>
      </c>
      <c r="I47" s="2" t="s">
        <v>2105</v>
      </c>
      <c r="J47" s="2">
        <v>0.0</v>
      </c>
      <c r="K47" s="2" t="b">
        <v>0</v>
      </c>
      <c r="L47" s="2" t="s">
        <v>10760</v>
      </c>
      <c r="M47" s="2" t="s">
        <v>11176</v>
      </c>
      <c r="N47" s="2" t="s">
        <v>11590</v>
      </c>
      <c r="O47" s="2" t="s">
        <v>11591</v>
      </c>
      <c r="P47" s="2" t="s">
        <v>11592</v>
      </c>
      <c r="Q47" s="2" t="s">
        <v>11593</v>
      </c>
      <c r="R47" s="2">
        <v>1.0</v>
      </c>
      <c r="S47" s="2">
        <v>0.0</v>
      </c>
      <c r="T47" s="2" t="b">
        <v>1</v>
      </c>
      <c r="U47" s="9" t="s">
        <v>10766</v>
      </c>
      <c r="V47" s="2" t="s">
        <v>11594</v>
      </c>
      <c r="W47" s="2" t="s">
        <v>11594</v>
      </c>
      <c r="X47" s="2" t="s">
        <v>11595</v>
      </c>
      <c r="Y47" s="2" t="s">
        <v>11596</v>
      </c>
      <c r="Z47" s="2" t="s">
        <v>11596</v>
      </c>
      <c r="AA47" s="2" t="s">
        <v>11597</v>
      </c>
      <c r="AB47" s="2" t="s">
        <v>11598</v>
      </c>
      <c r="AC47" s="2" t="s">
        <v>11599</v>
      </c>
      <c r="AD47" s="2" t="s">
        <v>10773</v>
      </c>
      <c r="AE47" s="2" t="s">
        <v>11600</v>
      </c>
      <c r="AF47" s="2" t="s">
        <v>11601</v>
      </c>
      <c r="AG47" s="2" t="s">
        <v>11602</v>
      </c>
      <c r="AH47" s="2">
        <v>0.0</v>
      </c>
      <c r="AI47" s="2" t="s">
        <v>11603</v>
      </c>
      <c r="AJ47" s="2" t="s">
        <v>11603</v>
      </c>
      <c r="AK47" s="2">
        <v>5.0</v>
      </c>
      <c r="AL47" s="2" t="s">
        <v>11604</v>
      </c>
      <c r="AM47" s="2" t="s">
        <v>11604</v>
      </c>
      <c r="AN47" s="2">
        <v>4.0</v>
      </c>
      <c r="AO47" s="2" t="b">
        <v>1</v>
      </c>
      <c r="AQ47" s="2" t="s">
        <v>10779</v>
      </c>
      <c r="AR47" s="2" t="s">
        <v>11588</v>
      </c>
      <c r="AS47" s="2" t="s">
        <v>10780</v>
      </c>
      <c r="AT47" s="2" t="s">
        <v>10989</v>
      </c>
      <c r="AU47" s="2">
        <v>1512.0</v>
      </c>
      <c r="AV47" s="2">
        <v>982.0</v>
      </c>
      <c r="AW47" s="2" t="s">
        <v>10782</v>
      </c>
    </row>
    <row r="48">
      <c r="A48" s="2" t="s">
        <v>11605</v>
      </c>
      <c r="B48" s="2" t="s">
        <v>11606</v>
      </c>
      <c r="C48" s="2" t="s">
        <v>2106</v>
      </c>
      <c r="D48" s="2" t="s">
        <v>1742</v>
      </c>
      <c r="E48" s="2" t="s">
        <v>1077</v>
      </c>
      <c r="F48" s="2">
        <v>1059.0</v>
      </c>
      <c r="G48" s="2" t="s">
        <v>11607</v>
      </c>
      <c r="H48" s="2" t="s">
        <v>2109</v>
      </c>
      <c r="I48" s="2" t="s">
        <v>2109</v>
      </c>
      <c r="J48" s="2">
        <v>0.0</v>
      </c>
      <c r="K48" s="2" t="b">
        <v>0</v>
      </c>
      <c r="L48" s="2" t="s">
        <v>10760</v>
      </c>
      <c r="M48" s="2" t="s">
        <v>11085</v>
      </c>
      <c r="N48" s="2" t="s">
        <v>11608</v>
      </c>
      <c r="O48" s="2" t="s">
        <v>11609</v>
      </c>
      <c r="P48" s="2" t="s">
        <v>11610</v>
      </c>
      <c r="Q48" s="2" t="s">
        <v>11611</v>
      </c>
      <c r="R48" s="2">
        <v>5.0</v>
      </c>
      <c r="S48" s="2">
        <v>0.0</v>
      </c>
      <c r="T48" s="2" t="b">
        <v>1</v>
      </c>
      <c r="U48" s="9" t="s">
        <v>10766</v>
      </c>
      <c r="V48" s="2" t="s">
        <v>11612</v>
      </c>
      <c r="W48" s="2" t="s">
        <v>11612</v>
      </c>
      <c r="X48" s="2" t="s">
        <v>11613</v>
      </c>
      <c r="Y48" s="2" t="s">
        <v>11614</v>
      </c>
      <c r="Z48" s="2" t="s">
        <v>11614</v>
      </c>
      <c r="AA48" s="2" t="s">
        <v>11615</v>
      </c>
      <c r="AB48" s="2" t="s">
        <v>11616</v>
      </c>
      <c r="AC48" s="2" t="s">
        <v>11617</v>
      </c>
      <c r="AD48" s="2" t="s">
        <v>10773</v>
      </c>
      <c r="AE48" s="2" t="s">
        <v>11618</v>
      </c>
      <c r="AF48" s="2" t="s">
        <v>11619</v>
      </c>
      <c r="AG48" s="2" t="s">
        <v>11620</v>
      </c>
      <c r="AH48" s="2">
        <v>0.0</v>
      </c>
      <c r="AI48" s="2" t="s">
        <v>11621</v>
      </c>
      <c r="AJ48" s="2" t="s">
        <v>11621</v>
      </c>
      <c r="AK48" s="2">
        <v>5.0</v>
      </c>
      <c r="AL48" s="2" t="s">
        <v>11622</v>
      </c>
      <c r="AM48" s="2" t="s">
        <v>11622</v>
      </c>
      <c r="AN48" s="2">
        <v>3.0</v>
      </c>
      <c r="AO48" s="2" t="b">
        <v>1</v>
      </c>
      <c r="AQ48" s="2" t="s">
        <v>10779</v>
      </c>
      <c r="AR48" s="2" t="s">
        <v>11606</v>
      </c>
      <c r="AS48" s="2" t="s">
        <v>10780</v>
      </c>
      <c r="AT48" s="2" t="s">
        <v>11028</v>
      </c>
      <c r="AU48" s="2">
        <v>1280.0</v>
      </c>
      <c r="AV48" s="2">
        <v>720.0</v>
      </c>
      <c r="AW48" s="2" t="s">
        <v>10782</v>
      </c>
    </row>
    <row r="49">
      <c r="A49" s="2" t="s">
        <v>11623</v>
      </c>
      <c r="B49" s="2" t="s">
        <v>11624</v>
      </c>
      <c r="C49" s="2" t="s">
        <v>2110</v>
      </c>
      <c r="D49" s="2" t="s">
        <v>1742</v>
      </c>
      <c r="E49" s="2" t="s">
        <v>1057</v>
      </c>
      <c r="F49" s="2">
        <v>1068.0</v>
      </c>
      <c r="G49" s="2" t="s">
        <v>11625</v>
      </c>
      <c r="H49" s="2" t="s">
        <v>2113</v>
      </c>
      <c r="I49" s="2" t="s">
        <v>2113</v>
      </c>
      <c r="J49" s="2">
        <v>0.0</v>
      </c>
      <c r="K49" s="2" t="b">
        <v>0</v>
      </c>
      <c r="L49" s="2" t="s">
        <v>10786</v>
      </c>
      <c r="M49" s="2" t="s">
        <v>10761</v>
      </c>
      <c r="N49" s="2" t="s">
        <v>11626</v>
      </c>
      <c r="O49" s="2" t="s">
        <v>11627</v>
      </c>
      <c r="P49" s="2" t="s">
        <v>11628</v>
      </c>
      <c r="Q49" s="2" t="s">
        <v>11629</v>
      </c>
      <c r="R49" s="2">
        <v>2.0</v>
      </c>
      <c r="S49" s="2">
        <v>0.0</v>
      </c>
      <c r="T49" s="2" t="b">
        <v>1</v>
      </c>
      <c r="U49" s="9" t="s">
        <v>10766</v>
      </c>
      <c r="V49" s="2" t="s">
        <v>11630</v>
      </c>
      <c r="W49" s="2" t="s">
        <v>11630</v>
      </c>
      <c r="X49" s="2" t="s">
        <v>11631</v>
      </c>
      <c r="Y49" s="2" t="s">
        <v>11632</v>
      </c>
      <c r="Z49" s="2" t="s">
        <v>11632</v>
      </c>
      <c r="AA49" s="2" t="s">
        <v>11633</v>
      </c>
      <c r="AB49" s="2" t="s">
        <v>11634</v>
      </c>
      <c r="AC49" s="2" t="s">
        <v>11635</v>
      </c>
      <c r="AD49" s="2" t="s">
        <v>10773</v>
      </c>
      <c r="AE49" s="2" t="s">
        <v>11636</v>
      </c>
      <c r="AF49" s="2" t="s">
        <v>11637</v>
      </c>
      <c r="AG49" s="2" t="s">
        <v>11638</v>
      </c>
      <c r="AH49" s="2">
        <v>0.0</v>
      </c>
      <c r="AI49" s="2" t="s">
        <v>11639</v>
      </c>
      <c r="AJ49" s="2" t="s">
        <v>11639</v>
      </c>
      <c r="AK49" s="2">
        <v>0.0</v>
      </c>
      <c r="AL49" s="2" t="s">
        <v>10859</v>
      </c>
      <c r="AM49" s="2" t="s">
        <v>10859</v>
      </c>
      <c r="AN49" s="2">
        <v>0.0</v>
      </c>
      <c r="AO49" s="2" t="b">
        <v>0</v>
      </c>
      <c r="AP49" s="2" t="s">
        <v>10860</v>
      </c>
      <c r="AQ49" s="2" t="s">
        <v>10779</v>
      </c>
      <c r="AR49" s="2" t="s">
        <v>11624</v>
      </c>
      <c r="AS49" s="2" t="s">
        <v>10780</v>
      </c>
      <c r="AT49" s="2" t="s">
        <v>11028</v>
      </c>
      <c r="AU49" s="2">
        <v>1280.0</v>
      </c>
      <c r="AV49" s="2">
        <v>720.0</v>
      </c>
      <c r="AW49" s="2" t="s">
        <v>10782</v>
      </c>
    </row>
    <row r="50">
      <c r="A50" s="2" t="s">
        <v>11640</v>
      </c>
      <c r="B50" s="2" t="s">
        <v>11641</v>
      </c>
      <c r="C50" s="2" t="s">
        <v>2114</v>
      </c>
      <c r="D50" s="2" t="s">
        <v>1742</v>
      </c>
      <c r="E50" s="2" t="s">
        <v>840</v>
      </c>
      <c r="F50" s="2">
        <v>925.0</v>
      </c>
      <c r="G50" s="2" t="s">
        <v>11642</v>
      </c>
      <c r="H50" s="2" t="s">
        <v>2117</v>
      </c>
      <c r="I50" s="2" t="s">
        <v>2117</v>
      </c>
      <c r="J50" s="2">
        <v>0.0</v>
      </c>
      <c r="K50" s="2" t="b">
        <v>0</v>
      </c>
      <c r="L50" s="2" t="s">
        <v>10786</v>
      </c>
      <c r="M50" s="2" t="s">
        <v>10761</v>
      </c>
      <c r="N50" s="2" t="s">
        <v>11643</v>
      </c>
      <c r="O50" s="2" t="s">
        <v>11644</v>
      </c>
      <c r="P50" s="2" t="s">
        <v>11645</v>
      </c>
      <c r="Q50" s="2" t="s">
        <v>11646</v>
      </c>
      <c r="R50" s="2">
        <v>1.0</v>
      </c>
      <c r="S50" s="2">
        <v>0.0</v>
      </c>
      <c r="T50" s="2" t="b">
        <v>1</v>
      </c>
      <c r="U50" s="9" t="s">
        <v>10766</v>
      </c>
      <c r="V50" s="2" t="s">
        <v>11647</v>
      </c>
      <c r="W50" s="2" t="s">
        <v>11647</v>
      </c>
      <c r="X50" s="2" t="s">
        <v>11648</v>
      </c>
      <c r="Y50" s="2" t="s">
        <v>11649</v>
      </c>
      <c r="Z50" s="2" t="s">
        <v>11649</v>
      </c>
      <c r="AA50" s="2" t="s">
        <v>11650</v>
      </c>
      <c r="AB50" s="2" t="s">
        <v>11651</v>
      </c>
      <c r="AC50" s="2" t="s">
        <v>11652</v>
      </c>
      <c r="AD50" s="2" t="s">
        <v>10773</v>
      </c>
      <c r="AE50" s="2" t="s">
        <v>11653</v>
      </c>
      <c r="AF50" s="2" t="s">
        <v>11654</v>
      </c>
      <c r="AG50" s="2" t="s">
        <v>11655</v>
      </c>
      <c r="AH50" s="2">
        <v>0.0</v>
      </c>
      <c r="AI50" s="2" t="s">
        <v>11656</v>
      </c>
      <c r="AJ50" s="2" t="s">
        <v>11656</v>
      </c>
      <c r="AK50" s="2">
        <v>0.0</v>
      </c>
      <c r="AL50" s="2" t="s">
        <v>10859</v>
      </c>
      <c r="AM50" s="2" t="s">
        <v>10859</v>
      </c>
      <c r="AN50" s="2">
        <v>0.0</v>
      </c>
      <c r="AO50" s="2" t="b">
        <v>0</v>
      </c>
      <c r="AP50" s="2" t="s">
        <v>10860</v>
      </c>
      <c r="AQ50" s="2" t="s">
        <v>10779</v>
      </c>
      <c r="AR50" s="2" t="s">
        <v>11641</v>
      </c>
      <c r="AS50" s="2" t="s">
        <v>10780</v>
      </c>
      <c r="AT50" s="2" t="s">
        <v>11028</v>
      </c>
      <c r="AU50" s="2">
        <v>1280.0</v>
      </c>
      <c r="AV50" s="2">
        <v>720.0</v>
      </c>
      <c r="AW50" s="2" t="s">
        <v>10782</v>
      </c>
    </row>
    <row r="51">
      <c r="A51" s="2" t="s">
        <v>11657</v>
      </c>
      <c r="B51" s="2" t="s">
        <v>11658</v>
      </c>
      <c r="C51" s="2" t="s">
        <v>2118</v>
      </c>
      <c r="D51" s="2" t="s">
        <v>1742</v>
      </c>
      <c r="E51" s="2" t="s">
        <v>109</v>
      </c>
      <c r="F51" s="2">
        <v>486.0</v>
      </c>
      <c r="G51" s="2" t="s">
        <v>11659</v>
      </c>
      <c r="H51" s="2" t="s">
        <v>2121</v>
      </c>
      <c r="I51" s="2" t="s">
        <v>2121</v>
      </c>
      <c r="J51" s="2">
        <v>0.0</v>
      </c>
      <c r="K51" s="2" t="b">
        <v>0</v>
      </c>
      <c r="L51" s="2" t="s">
        <v>10786</v>
      </c>
      <c r="M51" s="2" t="s">
        <v>10761</v>
      </c>
      <c r="N51" s="2" t="s">
        <v>11660</v>
      </c>
      <c r="O51" s="2" t="s">
        <v>11661</v>
      </c>
      <c r="P51" s="2" t="s">
        <v>11662</v>
      </c>
      <c r="Q51" s="2" t="s">
        <v>11663</v>
      </c>
      <c r="R51" s="2">
        <v>10.0</v>
      </c>
      <c r="S51" s="2">
        <v>0.0</v>
      </c>
      <c r="T51" s="2" t="b">
        <v>1</v>
      </c>
      <c r="U51" s="9" t="s">
        <v>10766</v>
      </c>
      <c r="V51" s="2" t="s">
        <v>11664</v>
      </c>
      <c r="W51" s="2" t="s">
        <v>11664</v>
      </c>
      <c r="X51" s="2" t="s">
        <v>11665</v>
      </c>
      <c r="Y51" s="2" t="s">
        <v>11666</v>
      </c>
      <c r="Z51" s="2" t="s">
        <v>11666</v>
      </c>
      <c r="AA51" s="2" t="s">
        <v>11667</v>
      </c>
      <c r="AB51" s="2" t="s">
        <v>11668</v>
      </c>
      <c r="AC51" s="2" t="s">
        <v>11669</v>
      </c>
      <c r="AD51" s="2" t="s">
        <v>10773</v>
      </c>
      <c r="AE51" s="2" t="s">
        <v>11670</v>
      </c>
      <c r="AF51" s="2" t="s">
        <v>11671</v>
      </c>
      <c r="AG51" s="2" t="s">
        <v>11672</v>
      </c>
      <c r="AH51" s="2">
        <v>0.0</v>
      </c>
      <c r="AI51" s="2" t="s">
        <v>11673</v>
      </c>
      <c r="AJ51" s="2" t="s">
        <v>11673</v>
      </c>
      <c r="AK51" s="2">
        <v>10.0</v>
      </c>
      <c r="AL51" s="2" t="s">
        <v>11674</v>
      </c>
      <c r="AM51" s="2" t="s">
        <v>11674</v>
      </c>
      <c r="AN51" s="2">
        <v>4.0</v>
      </c>
      <c r="AO51" s="2" t="b">
        <v>1</v>
      </c>
      <c r="AQ51" s="2" t="s">
        <v>10779</v>
      </c>
      <c r="AR51" s="2" t="s">
        <v>11658</v>
      </c>
      <c r="AS51" s="2" t="s">
        <v>10780</v>
      </c>
      <c r="AT51" s="2" t="s">
        <v>11028</v>
      </c>
      <c r="AU51" s="2">
        <v>1280.0</v>
      </c>
      <c r="AV51" s="2">
        <v>720.0</v>
      </c>
      <c r="AW51" s="2" t="s">
        <v>10782</v>
      </c>
    </row>
    <row r="52">
      <c r="A52" s="2" t="s">
        <v>11675</v>
      </c>
      <c r="B52" s="2" t="s">
        <v>11676</v>
      </c>
      <c r="C52" s="2" t="s">
        <v>2122</v>
      </c>
      <c r="D52" s="2" t="s">
        <v>1745</v>
      </c>
      <c r="E52" s="2" t="s">
        <v>1299</v>
      </c>
      <c r="F52" s="2">
        <v>1199.0</v>
      </c>
      <c r="G52" s="2" t="s">
        <v>11677</v>
      </c>
      <c r="H52" s="2" t="s">
        <v>2125</v>
      </c>
      <c r="I52" s="2" t="s">
        <v>2125</v>
      </c>
      <c r="J52" s="2">
        <v>0.0</v>
      </c>
      <c r="K52" s="2" t="b">
        <v>0</v>
      </c>
      <c r="L52" s="2" t="s">
        <v>10760</v>
      </c>
      <c r="M52" s="2" t="s">
        <v>10761</v>
      </c>
      <c r="N52" s="2" t="s">
        <v>11678</v>
      </c>
      <c r="O52" s="2" t="s">
        <v>11679</v>
      </c>
      <c r="P52" s="2" t="s">
        <v>11680</v>
      </c>
      <c r="Q52" s="2" t="s">
        <v>11681</v>
      </c>
      <c r="R52" s="2">
        <v>15.0</v>
      </c>
      <c r="S52" s="2">
        <v>0.0</v>
      </c>
      <c r="T52" s="2" t="b">
        <v>1</v>
      </c>
      <c r="U52" s="9" t="s">
        <v>10766</v>
      </c>
      <c r="V52" s="2" t="s">
        <v>11682</v>
      </c>
      <c r="W52" s="2" t="s">
        <v>11682</v>
      </c>
      <c r="X52" s="2" t="s">
        <v>11683</v>
      </c>
      <c r="Y52" s="2" t="s">
        <v>11684</v>
      </c>
      <c r="Z52" s="2" t="s">
        <v>11684</v>
      </c>
      <c r="AA52" s="2" t="s">
        <v>11685</v>
      </c>
      <c r="AB52" s="2" t="s">
        <v>11686</v>
      </c>
      <c r="AC52" s="2" t="s">
        <v>11687</v>
      </c>
      <c r="AD52" s="2" t="s">
        <v>10773</v>
      </c>
      <c r="AE52" s="2" t="s">
        <v>11688</v>
      </c>
      <c r="AF52" s="2" t="s">
        <v>11689</v>
      </c>
      <c r="AG52" s="2" t="s">
        <v>11690</v>
      </c>
      <c r="AH52" s="2">
        <v>0.0</v>
      </c>
      <c r="AI52" s="2" t="s">
        <v>11691</v>
      </c>
      <c r="AJ52" s="2" t="s">
        <v>11691</v>
      </c>
      <c r="AK52" s="2">
        <v>5.0</v>
      </c>
      <c r="AL52" s="2" t="s">
        <v>11692</v>
      </c>
      <c r="AM52" s="2" t="s">
        <v>11692</v>
      </c>
      <c r="AN52" s="2">
        <v>10.0</v>
      </c>
      <c r="AO52" s="2" t="b">
        <v>1</v>
      </c>
      <c r="AQ52" s="2" t="s">
        <v>10779</v>
      </c>
      <c r="AR52" s="2" t="s">
        <v>11676</v>
      </c>
      <c r="AS52" s="2" t="s">
        <v>10780</v>
      </c>
      <c r="AT52" s="2" t="s">
        <v>10822</v>
      </c>
      <c r="AU52" s="2">
        <v>1536.0</v>
      </c>
      <c r="AV52" s="2">
        <v>864.0</v>
      </c>
      <c r="AW52" s="2" t="s">
        <v>10782</v>
      </c>
    </row>
    <row r="53">
      <c r="A53" s="2" t="s">
        <v>11693</v>
      </c>
      <c r="B53" s="2" t="s">
        <v>11694</v>
      </c>
      <c r="C53" s="2" t="s">
        <v>2126</v>
      </c>
      <c r="D53" s="2" t="s">
        <v>1745</v>
      </c>
      <c r="E53" s="2" t="s">
        <v>1071</v>
      </c>
      <c r="F53" s="2">
        <v>1064.0</v>
      </c>
      <c r="G53" s="2" t="s">
        <v>11695</v>
      </c>
      <c r="H53" s="2" t="s">
        <v>2129</v>
      </c>
      <c r="I53" s="2" t="s">
        <v>2129</v>
      </c>
      <c r="J53" s="2">
        <v>0.0</v>
      </c>
      <c r="K53" s="2" t="b">
        <v>0</v>
      </c>
      <c r="L53" s="2" t="s">
        <v>10786</v>
      </c>
      <c r="M53" s="2" t="s">
        <v>11696</v>
      </c>
      <c r="N53" s="2" t="s">
        <v>11697</v>
      </c>
      <c r="O53" s="2" t="s">
        <v>11698</v>
      </c>
      <c r="P53" s="2" t="s">
        <v>11697</v>
      </c>
      <c r="Q53" s="2" t="s">
        <v>11699</v>
      </c>
      <c r="R53" s="2">
        <v>30.0</v>
      </c>
      <c r="S53" s="2">
        <v>0.0</v>
      </c>
      <c r="T53" s="2" t="b">
        <v>1</v>
      </c>
      <c r="U53" s="9" t="s">
        <v>10766</v>
      </c>
      <c r="V53" s="2" t="s">
        <v>11700</v>
      </c>
      <c r="W53" s="2" t="s">
        <v>11700</v>
      </c>
      <c r="X53" s="2" t="s">
        <v>11701</v>
      </c>
      <c r="Y53" s="2" t="s">
        <v>11702</v>
      </c>
      <c r="Z53" s="2" t="s">
        <v>11702</v>
      </c>
      <c r="AA53" s="2" t="s">
        <v>11703</v>
      </c>
      <c r="AB53" s="2" t="s">
        <v>11704</v>
      </c>
      <c r="AC53" s="2" t="s">
        <v>11705</v>
      </c>
      <c r="AD53" s="2" t="s">
        <v>10773</v>
      </c>
      <c r="AE53" s="2" t="s">
        <v>11706</v>
      </c>
      <c r="AF53" s="2" t="s">
        <v>11707</v>
      </c>
      <c r="AG53" s="2" t="s">
        <v>11708</v>
      </c>
      <c r="AH53" s="2">
        <v>0.0</v>
      </c>
      <c r="AI53" s="2" t="s">
        <v>11709</v>
      </c>
      <c r="AJ53" s="2" t="s">
        <v>11709</v>
      </c>
      <c r="AK53" s="2">
        <v>10.0</v>
      </c>
      <c r="AL53" s="2" t="s">
        <v>11710</v>
      </c>
      <c r="AM53" s="2" t="s">
        <v>11710</v>
      </c>
      <c r="AN53" s="2">
        <v>6.0</v>
      </c>
      <c r="AO53" s="2" t="b">
        <v>1</v>
      </c>
      <c r="AQ53" s="2" t="s">
        <v>10779</v>
      </c>
      <c r="AR53" s="2" t="s">
        <v>11694</v>
      </c>
      <c r="AS53" s="2" t="s">
        <v>10780</v>
      </c>
      <c r="AT53" s="2" t="s">
        <v>10822</v>
      </c>
      <c r="AU53" s="2">
        <v>1536.0</v>
      </c>
      <c r="AV53" s="2">
        <v>864.0</v>
      </c>
      <c r="AW53" s="2" t="s">
        <v>10782</v>
      </c>
    </row>
    <row r="54">
      <c r="A54" s="2" t="s">
        <v>11711</v>
      </c>
      <c r="B54" s="2" t="s">
        <v>11712</v>
      </c>
      <c r="C54" s="2" t="s">
        <v>2130</v>
      </c>
      <c r="D54" s="2" t="s">
        <v>1745</v>
      </c>
      <c r="E54" s="2" t="s">
        <v>830</v>
      </c>
      <c r="F54" s="2">
        <v>936.0</v>
      </c>
      <c r="G54" s="2" t="s">
        <v>11713</v>
      </c>
      <c r="H54" s="2" t="s">
        <v>2133</v>
      </c>
      <c r="I54" s="2" t="s">
        <v>2133</v>
      </c>
      <c r="J54" s="2">
        <v>0.0</v>
      </c>
      <c r="K54" s="2" t="b">
        <v>0</v>
      </c>
      <c r="L54" s="2" t="s">
        <v>10786</v>
      </c>
      <c r="M54" s="2" t="s">
        <v>10921</v>
      </c>
      <c r="N54" s="2" t="s">
        <v>11714</v>
      </c>
      <c r="O54" s="2" t="s">
        <v>11715</v>
      </c>
      <c r="P54" s="2" t="s">
        <v>11716</v>
      </c>
      <c r="Q54" s="2" t="s">
        <v>11717</v>
      </c>
      <c r="R54" s="2">
        <v>30.0</v>
      </c>
      <c r="S54" s="2">
        <v>0.0</v>
      </c>
      <c r="T54" s="2" t="b">
        <v>1</v>
      </c>
      <c r="U54" s="9" t="s">
        <v>10766</v>
      </c>
      <c r="V54" s="2" t="s">
        <v>11718</v>
      </c>
      <c r="W54" s="2" t="s">
        <v>11718</v>
      </c>
      <c r="X54" s="2" t="s">
        <v>11719</v>
      </c>
      <c r="Y54" s="2" t="s">
        <v>11720</v>
      </c>
      <c r="Z54" s="2" t="s">
        <v>11720</v>
      </c>
      <c r="AA54" s="2" t="s">
        <v>11721</v>
      </c>
      <c r="AB54" s="2" t="s">
        <v>11722</v>
      </c>
      <c r="AC54" s="2" t="s">
        <v>11723</v>
      </c>
      <c r="AD54" s="2" t="s">
        <v>10773</v>
      </c>
      <c r="AE54" s="2" t="s">
        <v>11724</v>
      </c>
      <c r="AF54" s="2" t="s">
        <v>11725</v>
      </c>
      <c r="AG54" s="2" t="s">
        <v>11726</v>
      </c>
      <c r="AH54" s="2">
        <v>0.0</v>
      </c>
      <c r="AI54" s="2" t="s">
        <v>11727</v>
      </c>
      <c r="AJ54" s="2" t="s">
        <v>11727</v>
      </c>
      <c r="AK54" s="2">
        <v>10.0</v>
      </c>
      <c r="AL54" s="2" t="s">
        <v>11728</v>
      </c>
      <c r="AM54" s="2" t="s">
        <v>11728</v>
      </c>
      <c r="AN54" s="2">
        <v>4.0</v>
      </c>
      <c r="AO54" s="2" t="b">
        <v>1</v>
      </c>
      <c r="AQ54" s="2" t="s">
        <v>10779</v>
      </c>
      <c r="AR54" s="2" t="s">
        <v>11729</v>
      </c>
      <c r="AS54" s="2" t="s">
        <v>10780</v>
      </c>
      <c r="AT54" s="2" t="s">
        <v>10822</v>
      </c>
      <c r="AU54" s="2">
        <v>1536.0</v>
      </c>
      <c r="AV54" s="2">
        <v>864.0</v>
      </c>
      <c r="AW54" s="2" t="s">
        <v>10782</v>
      </c>
    </row>
    <row r="55">
      <c r="A55" s="2" t="s">
        <v>11730</v>
      </c>
      <c r="B55" s="2" t="s">
        <v>11731</v>
      </c>
      <c r="C55" s="2" t="s">
        <v>2137</v>
      </c>
      <c r="D55" s="2" t="s">
        <v>1745</v>
      </c>
      <c r="E55" s="2" t="s">
        <v>596</v>
      </c>
      <c r="F55" s="2">
        <v>783.0</v>
      </c>
      <c r="G55" s="2" t="s">
        <v>11732</v>
      </c>
      <c r="H55" s="2" t="s">
        <v>2140</v>
      </c>
      <c r="I55" s="2" t="s">
        <v>2140</v>
      </c>
      <c r="J55" s="2">
        <v>0.0</v>
      </c>
      <c r="K55" s="2" t="b">
        <v>0</v>
      </c>
      <c r="L55" s="2" t="s">
        <v>10786</v>
      </c>
      <c r="M55" s="2" t="s">
        <v>11176</v>
      </c>
      <c r="N55" s="2" t="s">
        <v>11733</v>
      </c>
      <c r="O55" s="2" t="s">
        <v>11734</v>
      </c>
      <c r="P55" s="2" t="s">
        <v>11735</v>
      </c>
      <c r="Q55" s="2" t="s">
        <v>11736</v>
      </c>
      <c r="R55" s="2">
        <v>5.0</v>
      </c>
      <c r="S55" s="2">
        <v>0.0</v>
      </c>
      <c r="T55" s="2" t="b">
        <v>1</v>
      </c>
      <c r="U55" s="9" t="s">
        <v>10766</v>
      </c>
      <c r="V55" s="2" t="s">
        <v>11737</v>
      </c>
      <c r="W55" s="2" t="s">
        <v>11737</v>
      </c>
      <c r="X55" s="2" t="s">
        <v>11738</v>
      </c>
      <c r="Y55" s="2" t="s">
        <v>11739</v>
      </c>
      <c r="Z55" s="2" t="s">
        <v>11739</v>
      </c>
      <c r="AA55" s="2" t="s">
        <v>11740</v>
      </c>
      <c r="AB55" s="2" t="s">
        <v>11741</v>
      </c>
      <c r="AC55" s="2" t="s">
        <v>11742</v>
      </c>
      <c r="AD55" s="2" t="s">
        <v>10773</v>
      </c>
      <c r="AE55" s="2" t="s">
        <v>11743</v>
      </c>
      <c r="AF55" s="2" t="s">
        <v>11744</v>
      </c>
      <c r="AG55" s="2" t="s">
        <v>11745</v>
      </c>
      <c r="AH55" s="2">
        <v>0.0</v>
      </c>
      <c r="AI55" s="2" t="s">
        <v>11746</v>
      </c>
      <c r="AJ55" s="2" t="s">
        <v>11746</v>
      </c>
      <c r="AK55" s="2">
        <v>5.0</v>
      </c>
      <c r="AL55" s="2" t="s">
        <v>11747</v>
      </c>
      <c r="AM55" s="2" t="s">
        <v>11747</v>
      </c>
      <c r="AN55" s="2">
        <v>2.0</v>
      </c>
      <c r="AO55" s="2" t="b">
        <v>1</v>
      </c>
      <c r="AQ55" s="2" t="s">
        <v>10779</v>
      </c>
      <c r="AR55" s="2" t="s">
        <v>11748</v>
      </c>
      <c r="AS55" s="2" t="s">
        <v>10780</v>
      </c>
      <c r="AT55" s="2" t="s">
        <v>10822</v>
      </c>
      <c r="AU55" s="2">
        <v>1536.0</v>
      </c>
      <c r="AV55" s="2">
        <v>864.0</v>
      </c>
      <c r="AW55" s="2" t="s">
        <v>10782</v>
      </c>
    </row>
    <row r="56">
      <c r="A56" s="2" t="s">
        <v>11749</v>
      </c>
      <c r="B56" s="2" t="s">
        <v>11750</v>
      </c>
      <c r="C56" s="2" t="s">
        <v>2141</v>
      </c>
      <c r="D56" s="2" t="s">
        <v>1745</v>
      </c>
      <c r="E56" s="2" t="s">
        <v>1337</v>
      </c>
      <c r="F56" s="2">
        <v>1215.0</v>
      </c>
      <c r="G56" s="2" t="s">
        <v>11751</v>
      </c>
      <c r="H56" s="2" t="s">
        <v>2144</v>
      </c>
      <c r="I56" s="2" t="s">
        <v>2144</v>
      </c>
      <c r="J56" s="2">
        <v>0.0</v>
      </c>
      <c r="K56" s="2" t="b">
        <v>0</v>
      </c>
      <c r="L56" s="2" t="s">
        <v>10786</v>
      </c>
      <c r="M56" s="2" t="s">
        <v>10761</v>
      </c>
      <c r="N56" s="2" t="s">
        <v>11752</v>
      </c>
      <c r="O56" s="2" t="s">
        <v>11753</v>
      </c>
      <c r="P56" s="2" t="s">
        <v>11754</v>
      </c>
      <c r="Q56" s="2" t="s">
        <v>11755</v>
      </c>
      <c r="R56" s="2">
        <v>1.0</v>
      </c>
      <c r="S56" s="2">
        <v>0.0</v>
      </c>
      <c r="T56" s="2" t="b">
        <v>1</v>
      </c>
      <c r="U56" s="9" t="s">
        <v>10766</v>
      </c>
      <c r="V56" s="2" t="s">
        <v>11756</v>
      </c>
      <c r="W56" s="2" t="s">
        <v>11756</v>
      </c>
      <c r="X56" s="2" t="s">
        <v>11757</v>
      </c>
      <c r="Y56" s="2" t="s">
        <v>11758</v>
      </c>
      <c r="Z56" s="2" t="s">
        <v>11758</v>
      </c>
      <c r="AA56" s="2" t="s">
        <v>11759</v>
      </c>
      <c r="AB56" s="2" t="s">
        <v>11760</v>
      </c>
      <c r="AC56" s="2" t="s">
        <v>11761</v>
      </c>
      <c r="AD56" s="2" t="s">
        <v>10773</v>
      </c>
      <c r="AE56" s="2" t="s">
        <v>11762</v>
      </c>
      <c r="AF56" s="2" t="s">
        <v>11763</v>
      </c>
      <c r="AG56" s="2" t="s">
        <v>11764</v>
      </c>
      <c r="AH56" s="2">
        <v>0.0</v>
      </c>
      <c r="AI56" s="2" t="s">
        <v>11765</v>
      </c>
      <c r="AJ56" s="2" t="s">
        <v>11765</v>
      </c>
      <c r="AK56" s="2">
        <v>0.0</v>
      </c>
      <c r="AL56" s="2" t="s">
        <v>10859</v>
      </c>
      <c r="AM56" s="2" t="s">
        <v>10859</v>
      </c>
      <c r="AN56" s="2">
        <v>0.0</v>
      </c>
      <c r="AO56" s="2" t="b">
        <v>0</v>
      </c>
      <c r="AP56" s="2" t="s">
        <v>10860</v>
      </c>
      <c r="AQ56" s="2" t="s">
        <v>10779</v>
      </c>
      <c r="AR56" s="2" t="s">
        <v>11766</v>
      </c>
      <c r="AS56" s="2" t="s">
        <v>10780</v>
      </c>
      <c r="AT56" s="2" t="s">
        <v>10822</v>
      </c>
      <c r="AU56" s="2">
        <v>1536.0</v>
      </c>
      <c r="AV56" s="2">
        <v>864.0</v>
      </c>
      <c r="AW56" s="2" t="s">
        <v>10782</v>
      </c>
    </row>
    <row r="57">
      <c r="A57" s="2" t="s">
        <v>11767</v>
      </c>
      <c r="B57" s="2" t="s">
        <v>11768</v>
      </c>
      <c r="C57" s="2" t="s">
        <v>2145</v>
      </c>
      <c r="D57" s="2" t="s">
        <v>1745</v>
      </c>
      <c r="E57" s="2" t="s">
        <v>449</v>
      </c>
      <c r="F57" s="2">
        <v>695.0</v>
      </c>
      <c r="G57" s="2" t="s">
        <v>11769</v>
      </c>
      <c r="H57" s="2" t="s">
        <v>2148</v>
      </c>
      <c r="I57" s="2" t="s">
        <v>2148</v>
      </c>
      <c r="J57" s="2">
        <v>0.0</v>
      </c>
      <c r="K57" s="2" t="b">
        <v>0</v>
      </c>
      <c r="L57" s="2" t="s">
        <v>10786</v>
      </c>
      <c r="M57" s="2" t="s">
        <v>10761</v>
      </c>
      <c r="N57" s="2" t="s">
        <v>11770</v>
      </c>
      <c r="O57" s="2" t="s">
        <v>11771</v>
      </c>
      <c r="P57" s="2" t="s">
        <v>11772</v>
      </c>
      <c r="Q57" s="2" t="s">
        <v>11773</v>
      </c>
      <c r="R57" s="2">
        <v>5.0</v>
      </c>
      <c r="S57" s="2">
        <v>0.0</v>
      </c>
      <c r="T57" s="2" t="b">
        <v>1</v>
      </c>
      <c r="U57" s="9" t="s">
        <v>10766</v>
      </c>
      <c r="V57" s="2" t="s">
        <v>11774</v>
      </c>
      <c r="W57" s="2" t="s">
        <v>11774</v>
      </c>
      <c r="X57" s="2" t="s">
        <v>11775</v>
      </c>
      <c r="Y57" s="2" t="s">
        <v>11776</v>
      </c>
      <c r="Z57" s="2" t="s">
        <v>11776</v>
      </c>
      <c r="AA57" s="2" t="s">
        <v>11777</v>
      </c>
      <c r="AB57" s="2" t="s">
        <v>11778</v>
      </c>
      <c r="AC57" s="2" t="s">
        <v>11779</v>
      </c>
      <c r="AD57" s="2" t="s">
        <v>10773</v>
      </c>
      <c r="AE57" s="2" t="s">
        <v>11780</v>
      </c>
      <c r="AF57" s="2" t="s">
        <v>11781</v>
      </c>
      <c r="AG57" s="2" t="s">
        <v>11782</v>
      </c>
      <c r="AH57" s="2">
        <v>0.0</v>
      </c>
      <c r="AI57" s="2" t="s">
        <v>11783</v>
      </c>
      <c r="AJ57" s="2" t="s">
        <v>11783</v>
      </c>
      <c r="AK57" s="2">
        <v>5.0</v>
      </c>
      <c r="AL57" s="2" t="s">
        <v>11784</v>
      </c>
      <c r="AM57" s="2" t="s">
        <v>11784</v>
      </c>
      <c r="AN57" s="2">
        <v>2.0</v>
      </c>
      <c r="AO57" s="2" t="b">
        <v>1</v>
      </c>
      <c r="AQ57" s="2" t="s">
        <v>10779</v>
      </c>
      <c r="AR57" s="2" t="s">
        <v>11785</v>
      </c>
      <c r="AS57" s="2" t="s">
        <v>10780</v>
      </c>
      <c r="AT57" s="2" t="s">
        <v>10822</v>
      </c>
      <c r="AU57" s="2">
        <v>1536.0</v>
      </c>
      <c r="AV57" s="2">
        <v>864.0</v>
      </c>
      <c r="AW57" s="2" t="s">
        <v>10782</v>
      </c>
    </row>
    <row r="58">
      <c r="A58" s="2" t="s">
        <v>11786</v>
      </c>
      <c r="B58" s="2" t="s">
        <v>11787</v>
      </c>
      <c r="C58" s="2" t="s">
        <v>2152</v>
      </c>
      <c r="D58" s="2" t="s">
        <v>1745</v>
      </c>
      <c r="E58" s="2" t="s">
        <v>1400</v>
      </c>
      <c r="F58" s="2">
        <v>1255.0</v>
      </c>
      <c r="G58" s="2" t="s">
        <v>11788</v>
      </c>
      <c r="H58" s="2" t="s">
        <v>2155</v>
      </c>
      <c r="I58" s="2" t="s">
        <v>2155</v>
      </c>
      <c r="J58" s="2">
        <v>0.0</v>
      </c>
      <c r="K58" s="2" t="b">
        <v>0</v>
      </c>
      <c r="L58" s="2" t="s">
        <v>10760</v>
      </c>
      <c r="M58" s="2" t="s">
        <v>11234</v>
      </c>
      <c r="N58" s="2" t="s">
        <v>11789</v>
      </c>
      <c r="O58" s="2" t="s">
        <v>11790</v>
      </c>
      <c r="P58" s="2" t="s">
        <v>11791</v>
      </c>
      <c r="Q58" s="2" t="s">
        <v>11792</v>
      </c>
      <c r="R58" s="2">
        <v>1.0</v>
      </c>
      <c r="S58" s="2">
        <v>0.0</v>
      </c>
      <c r="T58" s="2" t="b">
        <v>1</v>
      </c>
      <c r="U58" s="9" t="s">
        <v>10766</v>
      </c>
      <c r="V58" s="2" t="s">
        <v>11793</v>
      </c>
      <c r="W58" s="2" t="s">
        <v>11793</v>
      </c>
      <c r="X58" s="2" t="s">
        <v>11794</v>
      </c>
      <c r="Y58" s="2" t="s">
        <v>11795</v>
      </c>
      <c r="Z58" s="2" t="s">
        <v>11795</v>
      </c>
      <c r="AA58" s="2" t="s">
        <v>11796</v>
      </c>
      <c r="AB58" s="2" t="s">
        <v>11797</v>
      </c>
      <c r="AC58" s="2" t="s">
        <v>11798</v>
      </c>
      <c r="AD58" s="2" t="s">
        <v>10773</v>
      </c>
      <c r="AE58" s="2" t="s">
        <v>11799</v>
      </c>
      <c r="AF58" s="2" t="s">
        <v>11800</v>
      </c>
      <c r="AG58" s="2" t="s">
        <v>11801</v>
      </c>
      <c r="AH58" s="2">
        <v>0.0</v>
      </c>
      <c r="AI58" s="2" t="s">
        <v>11802</v>
      </c>
      <c r="AJ58" s="2" t="s">
        <v>11802</v>
      </c>
      <c r="AK58" s="2">
        <v>0.0</v>
      </c>
      <c r="AL58" s="2" t="s">
        <v>10859</v>
      </c>
      <c r="AM58" s="2" t="s">
        <v>10859</v>
      </c>
      <c r="AN58" s="2">
        <v>0.0</v>
      </c>
      <c r="AO58" s="2" t="b">
        <v>0</v>
      </c>
      <c r="AP58" s="2" t="s">
        <v>10860</v>
      </c>
      <c r="AQ58" s="2" t="s">
        <v>10779</v>
      </c>
      <c r="AR58" s="2" t="s">
        <v>11803</v>
      </c>
      <c r="AS58" s="2" t="s">
        <v>10780</v>
      </c>
      <c r="AT58" s="2" t="s">
        <v>10822</v>
      </c>
      <c r="AU58" s="2">
        <v>1536.0</v>
      </c>
      <c r="AV58" s="2">
        <v>864.0</v>
      </c>
      <c r="AW58" s="2" t="s">
        <v>10782</v>
      </c>
    </row>
    <row r="59">
      <c r="A59" s="2" t="s">
        <v>11804</v>
      </c>
      <c r="B59" s="2" t="s">
        <v>11805</v>
      </c>
      <c r="C59" s="2" t="s">
        <v>2156</v>
      </c>
      <c r="D59" s="2" t="s">
        <v>1745</v>
      </c>
      <c r="E59" s="2" t="s">
        <v>1545</v>
      </c>
      <c r="F59" s="2">
        <v>4410.0</v>
      </c>
      <c r="G59" s="2" t="s">
        <v>11806</v>
      </c>
      <c r="H59" s="2" t="s">
        <v>2159</v>
      </c>
      <c r="I59" s="2" t="s">
        <v>2159</v>
      </c>
      <c r="J59" s="2">
        <v>0.0</v>
      </c>
      <c r="K59" s="2" t="b">
        <v>0</v>
      </c>
      <c r="L59" s="2" t="s">
        <v>10786</v>
      </c>
      <c r="M59" s="2" t="s">
        <v>10761</v>
      </c>
      <c r="N59" s="2" t="s">
        <v>11807</v>
      </c>
      <c r="O59" s="2" t="s">
        <v>11808</v>
      </c>
      <c r="P59" s="2" t="s">
        <v>11809</v>
      </c>
      <c r="Q59" s="2" t="s">
        <v>11808</v>
      </c>
      <c r="R59" s="2">
        <v>2.0</v>
      </c>
      <c r="S59" s="2">
        <v>0.0</v>
      </c>
      <c r="T59" s="2" t="b">
        <v>1</v>
      </c>
      <c r="U59" s="9" t="s">
        <v>10766</v>
      </c>
      <c r="V59" s="2" t="s">
        <v>11810</v>
      </c>
      <c r="W59" s="2" t="s">
        <v>11810</v>
      </c>
      <c r="X59" s="2" t="s">
        <v>11811</v>
      </c>
      <c r="Y59" s="2" t="s">
        <v>11812</v>
      </c>
      <c r="Z59" s="2" t="s">
        <v>11812</v>
      </c>
      <c r="AA59" s="2" t="s">
        <v>11813</v>
      </c>
      <c r="AB59" s="2" t="s">
        <v>11814</v>
      </c>
      <c r="AC59" s="2" t="s">
        <v>11815</v>
      </c>
      <c r="AD59" s="2" t="s">
        <v>10773</v>
      </c>
      <c r="AE59" s="2" t="s">
        <v>11816</v>
      </c>
      <c r="AF59" s="2" t="s">
        <v>11817</v>
      </c>
      <c r="AG59" s="2" t="s">
        <v>11818</v>
      </c>
      <c r="AH59" s="2">
        <v>0.0</v>
      </c>
      <c r="AI59" s="2" t="s">
        <v>11819</v>
      </c>
      <c r="AJ59" s="2" t="s">
        <v>11819</v>
      </c>
      <c r="AK59" s="2">
        <v>0.0</v>
      </c>
      <c r="AL59" s="2" t="s">
        <v>10859</v>
      </c>
      <c r="AM59" s="2" t="s">
        <v>10859</v>
      </c>
      <c r="AN59" s="2">
        <v>0.0</v>
      </c>
      <c r="AO59" s="2" t="b">
        <v>0</v>
      </c>
      <c r="AP59" s="2" t="s">
        <v>10860</v>
      </c>
      <c r="AQ59" s="2" t="s">
        <v>10779</v>
      </c>
      <c r="AR59" s="2" t="s">
        <v>11820</v>
      </c>
      <c r="AS59" s="2" t="s">
        <v>10780</v>
      </c>
      <c r="AT59" s="2" t="s">
        <v>10822</v>
      </c>
      <c r="AU59" s="2">
        <v>1536.0</v>
      </c>
      <c r="AV59" s="2">
        <v>864.0</v>
      </c>
      <c r="AW59" s="2" t="s">
        <v>10782</v>
      </c>
    </row>
    <row r="60">
      <c r="A60" s="2" t="s">
        <v>11821</v>
      </c>
      <c r="B60" s="2" t="s">
        <v>11822</v>
      </c>
      <c r="C60" s="2" t="s">
        <v>2160</v>
      </c>
      <c r="D60" s="2" t="s">
        <v>1745</v>
      </c>
      <c r="E60" s="2" t="s">
        <v>1319</v>
      </c>
      <c r="F60" s="2">
        <v>1206.0</v>
      </c>
      <c r="G60" s="2" t="s">
        <v>11823</v>
      </c>
      <c r="H60" s="2" t="s">
        <v>2163</v>
      </c>
      <c r="I60" s="2" t="s">
        <v>2163</v>
      </c>
      <c r="J60" s="2">
        <v>0.0</v>
      </c>
      <c r="K60" s="2" t="b">
        <v>0</v>
      </c>
      <c r="L60" s="2" t="s">
        <v>10786</v>
      </c>
      <c r="M60" s="2" t="s">
        <v>10761</v>
      </c>
      <c r="N60" s="2" t="s">
        <v>11824</v>
      </c>
      <c r="O60" s="2" t="s">
        <v>11825</v>
      </c>
      <c r="P60" s="2" t="s">
        <v>11826</v>
      </c>
      <c r="Q60" s="2" t="s">
        <v>11827</v>
      </c>
      <c r="R60" s="2">
        <v>1.0</v>
      </c>
      <c r="S60" s="2">
        <v>0.0</v>
      </c>
      <c r="T60" s="2" t="b">
        <v>1</v>
      </c>
      <c r="U60" s="9" t="s">
        <v>10766</v>
      </c>
      <c r="V60" s="2" t="s">
        <v>11828</v>
      </c>
      <c r="W60" s="2" t="s">
        <v>11828</v>
      </c>
      <c r="X60" s="2" t="s">
        <v>11829</v>
      </c>
      <c r="Y60" s="2" t="s">
        <v>11830</v>
      </c>
      <c r="Z60" s="2" t="s">
        <v>11830</v>
      </c>
      <c r="AA60" s="2" t="s">
        <v>11831</v>
      </c>
      <c r="AB60" s="2" t="s">
        <v>11832</v>
      </c>
      <c r="AC60" s="2" t="s">
        <v>11833</v>
      </c>
      <c r="AD60" s="2" t="s">
        <v>10773</v>
      </c>
      <c r="AE60" s="2" t="s">
        <v>11834</v>
      </c>
      <c r="AF60" s="2" t="s">
        <v>11835</v>
      </c>
      <c r="AG60" s="2" t="s">
        <v>11836</v>
      </c>
      <c r="AH60" s="2">
        <v>0.0</v>
      </c>
      <c r="AI60" s="2" t="s">
        <v>11837</v>
      </c>
      <c r="AJ60" s="2" t="s">
        <v>11837</v>
      </c>
      <c r="AK60" s="2">
        <v>0.0</v>
      </c>
      <c r="AL60" s="2" t="s">
        <v>10859</v>
      </c>
      <c r="AM60" s="2" t="s">
        <v>10859</v>
      </c>
      <c r="AN60" s="2">
        <v>0.0</v>
      </c>
      <c r="AO60" s="2" t="b">
        <v>0</v>
      </c>
      <c r="AP60" s="2" t="s">
        <v>10860</v>
      </c>
      <c r="AQ60" s="2" t="s">
        <v>10779</v>
      </c>
      <c r="AR60" s="2" t="s">
        <v>11838</v>
      </c>
      <c r="AS60" s="2" t="s">
        <v>10780</v>
      </c>
      <c r="AT60" s="2" t="s">
        <v>10822</v>
      </c>
      <c r="AU60" s="2">
        <v>1536.0</v>
      </c>
      <c r="AV60" s="2">
        <v>864.0</v>
      </c>
      <c r="AW60" s="2" t="s">
        <v>10782</v>
      </c>
    </row>
    <row r="61">
      <c r="A61" s="2" t="s">
        <v>11839</v>
      </c>
      <c r="B61" s="2" t="s">
        <v>11840</v>
      </c>
      <c r="C61" s="2" t="s">
        <v>2164</v>
      </c>
      <c r="D61" s="2" t="s">
        <v>1745</v>
      </c>
      <c r="E61" s="2" t="s">
        <v>299</v>
      </c>
      <c r="F61" s="2">
        <v>622.0</v>
      </c>
      <c r="G61" s="2" t="s">
        <v>11841</v>
      </c>
      <c r="H61" s="2" t="s">
        <v>2167</v>
      </c>
      <c r="I61" s="2" t="s">
        <v>2167</v>
      </c>
      <c r="J61" s="2">
        <v>0.0</v>
      </c>
      <c r="K61" s="2" t="b">
        <v>0</v>
      </c>
      <c r="L61" s="2" t="s">
        <v>10786</v>
      </c>
      <c r="M61" s="2" t="s">
        <v>10761</v>
      </c>
      <c r="N61" s="2" t="s">
        <v>11842</v>
      </c>
      <c r="O61" s="2" t="s">
        <v>11843</v>
      </c>
      <c r="P61" s="2" t="s">
        <v>11844</v>
      </c>
      <c r="Q61" s="2" t="s">
        <v>11845</v>
      </c>
      <c r="R61" s="2">
        <v>5.0</v>
      </c>
      <c r="S61" s="2">
        <v>0.0</v>
      </c>
      <c r="T61" s="2" t="b">
        <v>1</v>
      </c>
      <c r="U61" s="9" t="s">
        <v>10766</v>
      </c>
      <c r="V61" s="2" t="s">
        <v>11846</v>
      </c>
      <c r="W61" s="2" t="s">
        <v>11846</v>
      </c>
      <c r="X61" s="2" t="s">
        <v>11847</v>
      </c>
      <c r="Y61" s="2" t="s">
        <v>11848</v>
      </c>
      <c r="Z61" s="2" t="s">
        <v>11848</v>
      </c>
      <c r="AA61" s="2" t="s">
        <v>11849</v>
      </c>
      <c r="AB61" s="2" t="s">
        <v>11850</v>
      </c>
      <c r="AC61" s="2" t="s">
        <v>11851</v>
      </c>
      <c r="AD61" s="2" t="s">
        <v>10773</v>
      </c>
      <c r="AE61" s="2" t="s">
        <v>11852</v>
      </c>
      <c r="AF61" s="2" t="s">
        <v>11853</v>
      </c>
      <c r="AG61" s="2" t="s">
        <v>11854</v>
      </c>
      <c r="AH61" s="2">
        <v>0.0</v>
      </c>
      <c r="AI61" s="2" t="s">
        <v>11855</v>
      </c>
      <c r="AJ61" s="2" t="s">
        <v>11855</v>
      </c>
      <c r="AK61" s="2">
        <v>5.0</v>
      </c>
      <c r="AL61" s="2" t="s">
        <v>11856</v>
      </c>
      <c r="AM61" s="2" t="s">
        <v>11856</v>
      </c>
      <c r="AN61" s="2">
        <v>4.0</v>
      </c>
      <c r="AO61" s="2" t="b">
        <v>1</v>
      </c>
      <c r="AQ61" s="2" t="s">
        <v>10779</v>
      </c>
      <c r="AR61" s="2" t="s">
        <v>11857</v>
      </c>
      <c r="AS61" s="2" t="s">
        <v>10780</v>
      </c>
      <c r="AT61" s="2" t="s">
        <v>10822</v>
      </c>
      <c r="AU61" s="2">
        <v>1536.0</v>
      </c>
      <c r="AV61" s="2">
        <v>864.0</v>
      </c>
      <c r="AW61" s="2" t="s">
        <v>10782</v>
      </c>
    </row>
    <row r="62">
      <c r="A62" s="2" t="s">
        <v>11858</v>
      </c>
      <c r="B62" s="2" t="s">
        <v>11859</v>
      </c>
      <c r="C62" s="2" t="s">
        <v>2168</v>
      </c>
      <c r="D62" s="2" t="s">
        <v>1745</v>
      </c>
      <c r="E62" s="2" t="s">
        <v>528</v>
      </c>
      <c r="F62" s="2">
        <v>739.0</v>
      </c>
      <c r="G62" s="2" t="s">
        <v>11860</v>
      </c>
      <c r="H62" s="2" t="s">
        <v>2171</v>
      </c>
      <c r="I62" s="2" t="s">
        <v>2171</v>
      </c>
      <c r="J62" s="2">
        <v>0.0</v>
      </c>
      <c r="K62" s="2" t="b">
        <v>0</v>
      </c>
      <c r="L62" s="2" t="s">
        <v>10786</v>
      </c>
      <c r="M62" s="2" t="s">
        <v>10761</v>
      </c>
      <c r="N62" s="2" t="s">
        <v>11861</v>
      </c>
      <c r="O62" s="2" t="s">
        <v>11862</v>
      </c>
      <c r="P62" s="2" t="s">
        <v>11863</v>
      </c>
      <c r="Q62" s="2" t="s">
        <v>11864</v>
      </c>
      <c r="R62" s="2">
        <v>10.0</v>
      </c>
      <c r="S62" s="2">
        <v>0.0</v>
      </c>
      <c r="T62" s="2" t="b">
        <v>1</v>
      </c>
      <c r="U62" s="9" t="s">
        <v>10766</v>
      </c>
      <c r="V62" s="2" t="s">
        <v>11865</v>
      </c>
      <c r="W62" s="2" t="s">
        <v>11865</v>
      </c>
      <c r="X62" s="2" t="s">
        <v>11866</v>
      </c>
      <c r="Y62" s="2" t="s">
        <v>11867</v>
      </c>
      <c r="Z62" s="2" t="s">
        <v>11867</v>
      </c>
      <c r="AA62" s="2" t="s">
        <v>11868</v>
      </c>
      <c r="AB62" s="2" t="s">
        <v>11869</v>
      </c>
      <c r="AC62" s="2" t="s">
        <v>11870</v>
      </c>
      <c r="AD62" s="2" t="s">
        <v>10773</v>
      </c>
      <c r="AE62" s="2" t="s">
        <v>11871</v>
      </c>
      <c r="AF62" s="2" t="s">
        <v>11872</v>
      </c>
      <c r="AG62" s="2" t="s">
        <v>11873</v>
      </c>
      <c r="AH62" s="2">
        <v>0.0</v>
      </c>
      <c r="AI62" s="2" t="s">
        <v>11874</v>
      </c>
      <c r="AJ62" s="2" t="s">
        <v>11874</v>
      </c>
      <c r="AK62" s="2">
        <v>5.0</v>
      </c>
      <c r="AL62" s="2" t="s">
        <v>11875</v>
      </c>
      <c r="AM62" s="2" t="s">
        <v>11875</v>
      </c>
      <c r="AN62" s="2">
        <v>5.0</v>
      </c>
      <c r="AO62" s="2" t="b">
        <v>1</v>
      </c>
      <c r="AQ62" s="2" t="s">
        <v>10779</v>
      </c>
      <c r="AR62" s="2" t="s">
        <v>11876</v>
      </c>
      <c r="AS62" s="2" t="s">
        <v>10780</v>
      </c>
      <c r="AT62" s="2" t="s">
        <v>10822</v>
      </c>
      <c r="AU62" s="2">
        <v>1536.0</v>
      </c>
      <c r="AV62" s="2">
        <v>864.0</v>
      </c>
      <c r="AW62" s="2" t="s">
        <v>10782</v>
      </c>
    </row>
    <row r="63">
      <c r="A63" s="2" t="s">
        <v>11877</v>
      </c>
      <c r="B63" s="2" t="s">
        <v>11878</v>
      </c>
      <c r="C63" s="2" t="s">
        <v>2172</v>
      </c>
      <c r="D63" s="2" t="s">
        <v>1745</v>
      </c>
      <c r="E63" s="2" t="s">
        <v>1305</v>
      </c>
      <c r="F63" s="2">
        <v>1202.0</v>
      </c>
      <c r="G63" s="2" t="s">
        <v>11879</v>
      </c>
      <c r="H63" s="2" t="s">
        <v>2175</v>
      </c>
      <c r="I63" s="2" t="s">
        <v>2175</v>
      </c>
      <c r="J63" s="2">
        <v>0.0</v>
      </c>
      <c r="K63" s="2" t="b">
        <v>0</v>
      </c>
      <c r="L63" s="2" t="s">
        <v>10760</v>
      </c>
      <c r="M63" s="2" t="s">
        <v>10761</v>
      </c>
      <c r="N63" s="2" t="s">
        <v>11880</v>
      </c>
      <c r="O63" s="2" t="s">
        <v>11881</v>
      </c>
      <c r="P63" s="2" t="s">
        <v>11882</v>
      </c>
      <c r="Q63" s="2" t="s">
        <v>11883</v>
      </c>
      <c r="R63" s="2">
        <v>10.0</v>
      </c>
      <c r="S63" s="2">
        <v>0.0</v>
      </c>
      <c r="T63" s="2" t="b">
        <v>1</v>
      </c>
      <c r="U63" s="9" t="s">
        <v>10766</v>
      </c>
      <c r="V63" s="2" t="s">
        <v>11884</v>
      </c>
      <c r="W63" s="2" t="s">
        <v>11885</v>
      </c>
      <c r="X63" s="2" t="s">
        <v>11886</v>
      </c>
      <c r="Y63" s="2" t="s">
        <v>11887</v>
      </c>
      <c r="Z63" s="2" t="s">
        <v>11887</v>
      </c>
      <c r="AA63" s="2" t="s">
        <v>11888</v>
      </c>
      <c r="AB63" s="2" t="s">
        <v>11889</v>
      </c>
      <c r="AC63" s="2" t="s">
        <v>11890</v>
      </c>
      <c r="AD63" s="2" t="s">
        <v>10773</v>
      </c>
      <c r="AE63" s="2" t="s">
        <v>11891</v>
      </c>
      <c r="AF63" s="2" t="s">
        <v>11892</v>
      </c>
      <c r="AG63" s="2" t="s">
        <v>11893</v>
      </c>
      <c r="AH63" s="2">
        <v>0.0</v>
      </c>
      <c r="AI63" s="2" t="s">
        <v>11894</v>
      </c>
      <c r="AJ63" s="2" t="s">
        <v>11894</v>
      </c>
      <c r="AK63" s="2">
        <v>5.0</v>
      </c>
      <c r="AL63" s="2" t="s">
        <v>11895</v>
      </c>
      <c r="AM63" s="2" t="s">
        <v>11896</v>
      </c>
      <c r="AN63" s="2">
        <v>3.0</v>
      </c>
      <c r="AO63" s="2" t="b">
        <v>1</v>
      </c>
      <c r="AQ63" s="2" t="s">
        <v>10779</v>
      </c>
      <c r="AR63" s="2" t="s">
        <v>11897</v>
      </c>
      <c r="AS63" s="2" t="s">
        <v>10780</v>
      </c>
      <c r="AT63" s="2" t="s">
        <v>10822</v>
      </c>
      <c r="AU63" s="2">
        <v>1536.0</v>
      </c>
      <c r="AV63" s="2">
        <v>864.0</v>
      </c>
      <c r="AW63" s="2" t="s">
        <v>10782</v>
      </c>
    </row>
    <row r="64">
      <c r="A64" s="2" t="s">
        <v>11898</v>
      </c>
      <c r="B64" s="2" t="s">
        <v>11899</v>
      </c>
      <c r="C64" s="2" t="s">
        <v>2176</v>
      </c>
      <c r="D64" s="2" t="s">
        <v>1745</v>
      </c>
      <c r="E64" s="2" t="s">
        <v>207</v>
      </c>
      <c r="F64" s="2">
        <v>545.0</v>
      </c>
      <c r="G64" s="2" t="s">
        <v>11900</v>
      </c>
      <c r="H64" s="2" t="s">
        <v>2179</v>
      </c>
      <c r="I64" s="2" t="s">
        <v>2179</v>
      </c>
      <c r="J64" s="2">
        <v>0.0</v>
      </c>
      <c r="K64" s="2" t="b">
        <v>0</v>
      </c>
      <c r="L64" s="2" t="s">
        <v>10760</v>
      </c>
      <c r="M64" s="2" t="s">
        <v>11433</v>
      </c>
      <c r="N64" s="2" t="s">
        <v>11901</v>
      </c>
      <c r="O64" s="2" t="s">
        <v>11902</v>
      </c>
      <c r="P64" s="2" t="s">
        <v>11903</v>
      </c>
      <c r="Q64" s="2" t="s">
        <v>11904</v>
      </c>
      <c r="R64" s="2">
        <v>1.0</v>
      </c>
      <c r="S64" s="2">
        <v>0.0</v>
      </c>
      <c r="T64" s="2" t="b">
        <v>1</v>
      </c>
      <c r="U64" s="9" t="s">
        <v>10766</v>
      </c>
      <c r="V64" s="2" t="s">
        <v>11905</v>
      </c>
      <c r="W64" s="2" t="s">
        <v>11905</v>
      </c>
      <c r="X64" s="2" t="s">
        <v>11906</v>
      </c>
      <c r="Y64" s="2" t="s">
        <v>11907</v>
      </c>
      <c r="Z64" s="2" t="s">
        <v>11907</v>
      </c>
      <c r="AA64" s="2" t="s">
        <v>11908</v>
      </c>
      <c r="AB64" s="2" t="s">
        <v>11909</v>
      </c>
      <c r="AC64" s="2" t="s">
        <v>11910</v>
      </c>
      <c r="AD64" s="2" t="s">
        <v>10773</v>
      </c>
      <c r="AE64" s="2" t="s">
        <v>11911</v>
      </c>
      <c r="AF64" s="2" t="s">
        <v>11912</v>
      </c>
      <c r="AG64" s="2" t="s">
        <v>11913</v>
      </c>
      <c r="AH64" s="2">
        <v>0.0</v>
      </c>
      <c r="AI64" s="2" t="s">
        <v>11914</v>
      </c>
      <c r="AJ64" s="2" t="s">
        <v>11914</v>
      </c>
      <c r="AK64" s="2">
        <v>0.0</v>
      </c>
      <c r="AL64" s="2" t="s">
        <v>10859</v>
      </c>
      <c r="AM64" s="2" t="s">
        <v>10859</v>
      </c>
      <c r="AN64" s="2">
        <v>0.0</v>
      </c>
      <c r="AO64" s="2" t="b">
        <v>0</v>
      </c>
      <c r="AP64" s="2" t="s">
        <v>10860</v>
      </c>
      <c r="AQ64" s="2" t="s">
        <v>10779</v>
      </c>
      <c r="AR64" s="2" t="s">
        <v>11899</v>
      </c>
      <c r="AS64" s="2" t="s">
        <v>10780</v>
      </c>
      <c r="AT64" s="2" t="s">
        <v>10822</v>
      </c>
      <c r="AU64" s="2">
        <v>1536.0</v>
      </c>
      <c r="AV64" s="2">
        <v>864.0</v>
      </c>
      <c r="AW64" s="2" t="s">
        <v>10782</v>
      </c>
    </row>
    <row r="65">
      <c r="A65" s="2" t="s">
        <v>11915</v>
      </c>
      <c r="B65" s="2" t="s">
        <v>11916</v>
      </c>
      <c r="C65" s="2" t="s">
        <v>2180</v>
      </c>
      <c r="D65" s="2" t="s">
        <v>1745</v>
      </c>
      <c r="E65" s="2" t="s">
        <v>752</v>
      </c>
      <c r="F65" s="2">
        <v>907.0</v>
      </c>
      <c r="G65" s="2" t="s">
        <v>11917</v>
      </c>
      <c r="H65" s="2" t="s">
        <v>2183</v>
      </c>
      <c r="I65" s="2" t="s">
        <v>2183</v>
      </c>
      <c r="J65" s="2">
        <v>0.0</v>
      </c>
      <c r="K65" s="2" t="b">
        <v>0</v>
      </c>
      <c r="L65" s="2" t="s">
        <v>10786</v>
      </c>
      <c r="M65" s="2" t="s">
        <v>11393</v>
      </c>
      <c r="N65" s="2" t="s">
        <v>11918</v>
      </c>
      <c r="O65" s="2" t="s">
        <v>11919</v>
      </c>
      <c r="P65" s="2" t="s">
        <v>11920</v>
      </c>
      <c r="Q65" s="2" t="s">
        <v>11921</v>
      </c>
      <c r="R65" s="2">
        <v>70.0</v>
      </c>
      <c r="S65" s="2">
        <v>0.0</v>
      </c>
      <c r="T65" s="2" t="b">
        <v>1</v>
      </c>
      <c r="U65" s="9" t="s">
        <v>10766</v>
      </c>
      <c r="V65" s="2" t="s">
        <v>11922</v>
      </c>
      <c r="W65" s="2" t="s">
        <v>11922</v>
      </c>
      <c r="X65" s="2" t="s">
        <v>11923</v>
      </c>
      <c r="Y65" s="2" t="s">
        <v>11924</v>
      </c>
      <c r="Z65" s="2" t="s">
        <v>11924</v>
      </c>
      <c r="AA65" s="2" t="s">
        <v>11925</v>
      </c>
      <c r="AB65" s="2" t="s">
        <v>11926</v>
      </c>
      <c r="AC65" s="2" t="s">
        <v>11927</v>
      </c>
      <c r="AD65" s="2" t="s">
        <v>10773</v>
      </c>
      <c r="AE65" s="2" t="s">
        <v>11928</v>
      </c>
      <c r="AF65" s="2" t="s">
        <v>11929</v>
      </c>
      <c r="AG65" s="2" t="s">
        <v>11930</v>
      </c>
      <c r="AH65" s="2">
        <v>0.0</v>
      </c>
      <c r="AI65" s="2" t="s">
        <v>11931</v>
      </c>
      <c r="AJ65" s="2" t="s">
        <v>11931</v>
      </c>
      <c r="AK65" s="2">
        <v>10.0</v>
      </c>
      <c r="AL65" s="2" t="s">
        <v>11932</v>
      </c>
      <c r="AM65" s="2" t="s">
        <v>11932</v>
      </c>
      <c r="AN65" s="2">
        <v>15.0</v>
      </c>
      <c r="AO65" s="2" t="b">
        <v>1</v>
      </c>
      <c r="AQ65" s="2" t="s">
        <v>10779</v>
      </c>
      <c r="AR65" s="2" t="s">
        <v>11916</v>
      </c>
      <c r="AS65" s="2" t="s">
        <v>10780</v>
      </c>
      <c r="AT65" s="2" t="s">
        <v>10822</v>
      </c>
      <c r="AU65" s="2">
        <v>1536.0</v>
      </c>
      <c r="AV65" s="2">
        <v>864.0</v>
      </c>
      <c r="AW65" s="2" t="s">
        <v>10782</v>
      </c>
    </row>
    <row r="66">
      <c r="A66" s="2" t="s">
        <v>11933</v>
      </c>
      <c r="B66" s="2" t="s">
        <v>11934</v>
      </c>
      <c r="C66" s="2" t="s">
        <v>2184</v>
      </c>
      <c r="D66" s="2" t="s">
        <v>1745</v>
      </c>
      <c r="E66" s="2" t="s">
        <v>852</v>
      </c>
      <c r="F66" s="2">
        <v>941.0</v>
      </c>
      <c r="G66" s="2" t="s">
        <v>11935</v>
      </c>
      <c r="H66" s="2" t="s">
        <v>2187</v>
      </c>
      <c r="I66" s="2" t="s">
        <v>2187</v>
      </c>
      <c r="J66" s="2">
        <v>0.0</v>
      </c>
      <c r="K66" s="2" t="b">
        <v>0</v>
      </c>
      <c r="L66" s="2" t="s">
        <v>10786</v>
      </c>
      <c r="M66" s="2" t="s">
        <v>10761</v>
      </c>
      <c r="N66" s="2" t="s">
        <v>11936</v>
      </c>
      <c r="O66" s="2" t="s">
        <v>11937</v>
      </c>
      <c r="P66" s="2" t="s">
        <v>11938</v>
      </c>
      <c r="Q66" s="2" t="s">
        <v>11939</v>
      </c>
      <c r="R66" s="2">
        <v>5.0</v>
      </c>
      <c r="S66" s="2">
        <v>0.0</v>
      </c>
      <c r="T66" s="2" t="b">
        <v>1</v>
      </c>
      <c r="U66" s="9" t="s">
        <v>10766</v>
      </c>
      <c r="V66" s="2" t="s">
        <v>11940</v>
      </c>
      <c r="W66" s="2" t="s">
        <v>11940</v>
      </c>
      <c r="X66" s="2" t="s">
        <v>11941</v>
      </c>
      <c r="Y66" s="2" t="s">
        <v>11942</v>
      </c>
      <c r="Z66" s="2" t="s">
        <v>11942</v>
      </c>
      <c r="AA66" s="2" t="s">
        <v>11943</v>
      </c>
      <c r="AB66" s="2" t="s">
        <v>11944</v>
      </c>
      <c r="AC66" s="2" t="s">
        <v>11945</v>
      </c>
      <c r="AD66" s="2" t="s">
        <v>10773</v>
      </c>
      <c r="AE66" s="2" t="s">
        <v>11946</v>
      </c>
      <c r="AF66" s="2" t="s">
        <v>11947</v>
      </c>
      <c r="AG66" s="2" t="s">
        <v>11948</v>
      </c>
      <c r="AH66" s="2">
        <v>0.0</v>
      </c>
      <c r="AI66" s="2" t="s">
        <v>11949</v>
      </c>
      <c r="AJ66" s="2" t="s">
        <v>11949</v>
      </c>
      <c r="AK66" s="2">
        <v>5.0</v>
      </c>
      <c r="AL66" s="2" t="s">
        <v>11950</v>
      </c>
      <c r="AM66" s="2" t="s">
        <v>11950</v>
      </c>
      <c r="AN66" s="2">
        <v>2.0</v>
      </c>
      <c r="AO66" s="2" t="b">
        <v>1</v>
      </c>
      <c r="AQ66" s="2" t="s">
        <v>10779</v>
      </c>
      <c r="AR66" s="2" t="s">
        <v>11934</v>
      </c>
      <c r="AS66" s="2" t="s">
        <v>10780</v>
      </c>
      <c r="AT66" s="2" t="s">
        <v>10822</v>
      </c>
      <c r="AU66" s="2">
        <v>1536.0</v>
      </c>
      <c r="AV66" s="2">
        <v>864.0</v>
      </c>
      <c r="AW66" s="2" t="s">
        <v>10782</v>
      </c>
    </row>
    <row r="67">
      <c r="A67" s="2" t="s">
        <v>11951</v>
      </c>
      <c r="B67" s="2" t="s">
        <v>11952</v>
      </c>
      <c r="C67" s="2" t="s">
        <v>2188</v>
      </c>
      <c r="D67" s="2" t="s">
        <v>1745</v>
      </c>
      <c r="E67" s="2" t="s">
        <v>656</v>
      </c>
      <c r="F67" s="2">
        <v>823.0</v>
      </c>
      <c r="G67" s="2" t="s">
        <v>11953</v>
      </c>
      <c r="H67" s="2" t="s">
        <v>2191</v>
      </c>
      <c r="I67" s="2" t="s">
        <v>2191</v>
      </c>
      <c r="J67" s="2">
        <v>0.0</v>
      </c>
      <c r="K67" s="2" t="b">
        <v>0</v>
      </c>
      <c r="L67" s="2" t="s">
        <v>10786</v>
      </c>
      <c r="M67" s="2" t="s">
        <v>10761</v>
      </c>
      <c r="N67" s="2" t="s">
        <v>11954</v>
      </c>
      <c r="O67" s="2" t="s">
        <v>11955</v>
      </c>
      <c r="P67" s="2" t="s">
        <v>11956</v>
      </c>
      <c r="Q67" s="2" t="s">
        <v>11957</v>
      </c>
      <c r="R67" s="2">
        <v>5.0</v>
      </c>
      <c r="S67" s="2">
        <v>0.0</v>
      </c>
      <c r="T67" s="2" t="b">
        <v>1</v>
      </c>
      <c r="U67" s="9" t="s">
        <v>10766</v>
      </c>
      <c r="V67" s="2" t="s">
        <v>11958</v>
      </c>
      <c r="W67" s="2" t="s">
        <v>11958</v>
      </c>
      <c r="X67" s="2" t="s">
        <v>11959</v>
      </c>
      <c r="Y67" s="2" t="s">
        <v>11960</v>
      </c>
      <c r="Z67" s="2" t="s">
        <v>11960</v>
      </c>
      <c r="AA67" s="2" t="s">
        <v>11961</v>
      </c>
      <c r="AB67" s="2" t="s">
        <v>11962</v>
      </c>
      <c r="AC67" s="2" t="s">
        <v>11963</v>
      </c>
      <c r="AD67" s="2" t="s">
        <v>10773</v>
      </c>
      <c r="AE67" s="2" t="s">
        <v>11964</v>
      </c>
      <c r="AF67" s="2" t="s">
        <v>11965</v>
      </c>
      <c r="AG67" s="2" t="s">
        <v>11966</v>
      </c>
      <c r="AH67" s="2">
        <v>0.0</v>
      </c>
      <c r="AI67" s="2" t="s">
        <v>11967</v>
      </c>
      <c r="AJ67" s="2" t="s">
        <v>11967</v>
      </c>
      <c r="AK67" s="2">
        <v>5.0</v>
      </c>
      <c r="AL67" s="2" t="s">
        <v>11968</v>
      </c>
      <c r="AM67" s="2" t="s">
        <v>11968</v>
      </c>
      <c r="AN67" s="2">
        <v>3.0</v>
      </c>
      <c r="AO67" s="2" t="b">
        <v>1</v>
      </c>
      <c r="AQ67" s="2" t="s">
        <v>10779</v>
      </c>
      <c r="AR67" s="2" t="s">
        <v>11952</v>
      </c>
      <c r="AS67" s="2" t="s">
        <v>10780</v>
      </c>
      <c r="AT67" s="2" t="s">
        <v>10822</v>
      </c>
      <c r="AU67" s="2">
        <v>1536.0</v>
      </c>
      <c r="AV67" s="2">
        <v>864.0</v>
      </c>
      <c r="AW67" s="2" t="s">
        <v>10782</v>
      </c>
    </row>
    <row r="68">
      <c r="A68" s="2" t="s">
        <v>11969</v>
      </c>
      <c r="B68" s="2" t="s">
        <v>11970</v>
      </c>
      <c r="C68" s="2" t="s">
        <v>2192</v>
      </c>
      <c r="D68" s="2" t="s">
        <v>1745</v>
      </c>
      <c r="E68" s="2" t="s">
        <v>417</v>
      </c>
      <c r="F68" s="2">
        <v>684.0</v>
      </c>
      <c r="G68" s="2" t="s">
        <v>11971</v>
      </c>
      <c r="H68" s="2" t="s">
        <v>2195</v>
      </c>
      <c r="I68" s="2" t="s">
        <v>2195</v>
      </c>
      <c r="J68" s="2">
        <v>0.0</v>
      </c>
      <c r="K68" s="2" t="b">
        <v>0</v>
      </c>
      <c r="L68" s="2" t="s">
        <v>10760</v>
      </c>
      <c r="M68" s="2" t="s">
        <v>10761</v>
      </c>
      <c r="N68" s="2" t="s">
        <v>11972</v>
      </c>
      <c r="O68" s="2" t="s">
        <v>11973</v>
      </c>
      <c r="P68" s="2" t="s">
        <v>11974</v>
      </c>
      <c r="Q68" s="2" t="s">
        <v>11975</v>
      </c>
      <c r="R68" s="2">
        <v>5.0</v>
      </c>
      <c r="S68" s="2">
        <v>0.0</v>
      </c>
      <c r="T68" s="2" t="b">
        <v>1</v>
      </c>
      <c r="U68" s="9" t="s">
        <v>10766</v>
      </c>
      <c r="V68" s="2" t="s">
        <v>11976</v>
      </c>
      <c r="W68" s="2" t="s">
        <v>11976</v>
      </c>
      <c r="X68" s="2" t="s">
        <v>11977</v>
      </c>
      <c r="Y68" s="2" t="s">
        <v>11978</v>
      </c>
      <c r="Z68" s="2" t="s">
        <v>11978</v>
      </c>
      <c r="AA68" s="2" t="s">
        <v>11979</v>
      </c>
      <c r="AB68" s="2" t="s">
        <v>11980</v>
      </c>
      <c r="AC68" s="2" t="s">
        <v>11981</v>
      </c>
      <c r="AD68" s="2" t="s">
        <v>10773</v>
      </c>
      <c r="AE68" s="2" t="s">
        <v>11982</v>
      </c>
      <c r="AF68" s="2" t="s">
        <v>11983</v>
      </c>
      <c r="AG68" s="2" t="s">
        <v>11984</v>
      </c>
      <c r="AH68" s="2">
        <v>0.0</v>
      </c>
      <c r="AI68" s="2" t="s">
        <v>11985</v>
      </c>
      <c r="AJ68" s="2" t="s">
        <v>11985</v>
      </c>
      <c r="AK68" s="2">
        <v>5.0</v>
      </c>
      <c r="AL68" s="2" t="s">
        <v>11986</v>
      </c>
      <c r="AM68" s="2" t="s">
        <v>11986</v>
      </c>
      <c r="AN68" s="2">
        <v>3.0</v>
      </c>
      <c r="AO68" s="2" t="b">
        <v>1</v>
      </c>
      <c r="AQ68" s="2" t="s">
        <v>10779</v>
      </c>
      <c r="AR68" s="2" t="s">
        <v>11970</v>
      </c>
      <c r="AS68" s="2" t="s">
        <v>10780</v>
      </c>
      <c r="AT68" s="2" t="s">
        <v>10822</v>
      </c>
      <c r="AU68" s="2">
        <v>1536.0</v>
      </c>
      <c r="AV68" s="2">
        <v>864.0</v>
      </c>
      <c r="AW68" s="2" t="s">
        <v>10782</v>
      </c>
    </row>
    <row r="69">
      <c r="A69" s="2" t="s">
        <v>11987</v>
      </c>
      <c r="B69" s="2" t="s">
        <v>11988</v>
      </c>
      <c r="C69" s="2" t="s">
        <v>2199</v>
      </c>
      <c r="D69" s="2" t="s">
        <v>1745</v>
      </c>
      <c r="E69" s="2" t="s">
        <v>331</v>
      </c>
      <c r="F69" s="2">
        <v>637.0</v>
      </c>
      <c r="G69" s="2" t="s">
        <v>11989</v>
      </c>
      <c r="H69" s="2" t="s">
        <v>2202</v>
      </c>
      <c r="I69" s="2" t="s">
        <v>2202</v>
      </c>
      <c r="J69" s="2">
        <v>0.0</v>
      </c>
      <c r="K69" s="2" t="b">
        <v>0</v>
      </c>
      <c r="L69" s="2" t="s">
        <v>10786</v>
      </c>
      <c r="M69" s="2" t="s">
        <v>10761</v>
      </c>
      <c r="N69" s="2" t="s">
        <v>11990</v>
      </c>
      <c r="O69" s="2" t="s">
        <v>11991</v>
      </c>
      <c r="P69" s="2" t="s">
        <v>11992</v>
      </c>
      <c r="Q69" s="2" t="s">
        <v>11993</v>
      </c>
      <c r="R69" s="2">
        <v>10.0</v>
      </c>
      <c r="S69" s="2">
        <v>0.0</v>
      </c>
      <c r="T69" s="2" t="b">
        <v>1</v>
      </c>
      <c r="U69" s="9" t="s">
        <v>10766</v>
      </c>
      <c r="V69" s="2" t="s">
        <v>11994</v>
      </c>
      <c r="W69" s="2" t="s">
        <v>11994</v>
      </c>
      <c r="X69" s="2" t="s">
        <v>11995</v>
      </c>
      <c r="Y69" s="2" t="s">
        <v>11996</v>
      </c>
      <c r="Z69" s="2" t="s">
        <v>11996</v>
      </c>
      <c r="AA69" s="2" t="s">
        <v>11997</v>
      </c>
      <c r="AB69" s="2" t="s">
        <v>11998</v>
      </c>
      <c r="AC69" s="2" t="s">
        <v>11999</v>
      </c>
      <c r="AD69" s="2" t="s">
        <v>10773</v>
      </c>
      <c r="AE69" s="2" t="s">
        <v>12000</v>
      </c>
      <c r="AF69" s="2" t="s">
        <v>12001</v>
      </c>
      <c r="AG69" s="2" t="s">
        <v>12002</v>
      </c>
      <c r="AH69" s="2">
        <v>0.0</v>
      </c>
      <c r="AI69" s="2" t="s">
        <v>12003</v>
      </c>
      <c r="AJ69" s="2" t="s">
        <v>12003</v>
      </c>
      <c r="AK69" s="2">
        <v>5.0</v>
      </c>
      <c r="AL69" s="2" t="s">
        <v>12004</v>
      </c>
      <c r="AM69" s="2" t="s">
        <v>12004</v>
      </c>
      <c r="AN69" s="2">
        <v>6.0</v>
      </c>
      <c r="AO69" s="2" t="b">
        <v>1</v>
      </c>
      <c r="AQ69" s="2" t="s">
        <v>10779</v>
      </c>
      <c r="AR69" s="2" t="s">
        <v>12005</v>
      </c>
      <c r="AS69" s="2" t="s">
        <v>10780</v>
      </c>
      <c r="AT69" s="2" t="s">
        <v>10822</v>
      </c>
      <c r="AU69" s="2">
        <v>1536.0</v>
      </c>
      <c r="AV69" s="2">
        <v>864.0</v>
      </c>
      <c r="AW69" s="2" t="s">
        <v>10782</v>
      </c>
    </row>
    <row r="70">
      <c r="A70" s="2" t="s">
        <v>12006</v>
      </c>
      <c r="B70" s="2" t="s">
        <v>12007</v>
      </c>
      <c r="C70" s="2" t="s">
        <v>2203</v>
      </c>
      <c r="D70" s="2" t="s">
        <v>1745</v>
      </c>
      <c r="E70" s="2" t="s">
        <v>997</v>
      </c>
      <c r="F70" s="2">
        <v>1031.0</v>
      </c>
      <c r="G70" s="2" t="s">
        <v>12008</v>
      </c>
      <c r="H70" s="2" t="s">
        <v>2206</v>
      </c>
      <c r="I70" s="2" t="s">
        <v>2206</v>
      </c>
      <c r="J70" s="2">
        <v>0.0</v>
      </c>
      <c r="K70" s="2" t="b">
        <v>0</v>
      </c>
      <c r="L70" s="2" t="s">
        <v>10760</v>
      </c>
      <c r="M70" s="2" t="s">
        <v>10921</v>
      </c>
      <c r="N70" s="2" t="s">
        <v>12009</v>
      </c>
      <c r="O70" s="2" t="s">
        <v>12010</v>
      </c>
      <c r="P70" s="2" t="s">
        <v>12011</v>
      </c>
      <c r="Q70" s="2" t="s">
        <v>12012</v>
      </c>
      <c r="R70" s="2">
        <v>10.0</v>
      </c>
      <c r="S70" s="2">
        <v>0.0</v>
      </c>
      <c r="T70" s="2" t="b">
        <v>1</v>
      </c>
      <c r="U70" s="9" t="s">
        <v>10766</v>
      </c>
      <c r="V70" s="2" t="s">
        <v>12013</v>
      </c>
      <c r="W70" s="2" t="s">
        <v>12013</v>
      </c>
      <c r="X70" s="2" t="s">
        <v>12014</v>
      </c>
      <c r="Y70" s="2" t="s">
        <v>12015</v>
      </c>
      <c r="Z70" s="2" t="s">
        <v>12015</v>
      </c>
      <c r="AA70" s="2" t="s">
        <v>12016</v>
      </c>
      <c r="AB70" s="2" t="s">
        <v>12017</v>
      </c>
      <c r="AC70" s="2" t="s">
        <v>12018</v>
      </c>
      <c r="AD70" s="2" t="s">
        <v>10773</v>
      </c>
      <c r="AE70" s="2" t="s">
        <v>12019</v>
      </c>
      <c r="AF70" s="2" t="s">
        <v>12020</v>
      </c>
      <c r="AG70" s="2" t="s">
        <v>12021</v>
      </c>
      <c r="AH70" s="2">
        <v>0.0</v>
      </c>
      <c r="AI70" s="2" t="s">
        <v>12022</v>
      </c>
      <c r="AJ70" s="2" t="s">
        <v>12022</v>
      </c>
      <c r="AK70" s="2">
        <v>10.0</v>
      </c>
      <c r="AL70" s="2" t="s">
        <v>12023</v>
      </c>
      <c r="AM70" s="2" t="s">
        <v>12023</v>
      </c>
      <c r="AN70" s="2">
        <v>3.0</v>
      </c>
      <c r="AO70" s="2" t="b">
        <v>1</v>
      </c>
      <c r="AQ70" s="2" t="s">
        <v>10779</v>
      </c>
      <c r="AR70" s="2" t="s">
        <v>12007</v>
      </c>
      <c r="AS70" s="2" t="s">
        <v>10780</v>
      </c>
      <c r="AT70" s="2" t="s">
        <v>10822</v>
      </c>
      <c r="AU70" s="2">
        <v>1536.0</v>
      </c>
      <c r="AV70" s="2">
        <v>864.0</v>
      </c>
      <c r="AW70" s="2" t="s">
        <v>10782</v>
      </c>
    </row>
    <row r="71">
      <c r="A71" s="2" t="s">
        <v>12024</v>
      </c>
      <c r="B71" s="2" t="s">
        <v>12025</v>
      </c>
      <c r="C71" s="2" t="s">
        <v>2207</v>
      </c>
      <c r="D71" s="2" t="s">
        <v>1745</v>
      </c>
      <c r="E71" s="2" t="s">
        <v>32</v>
      </c>
      <c r="F71" s="2">
        <v>444.0</v>
      </c>
      <c r="G71" s="2" t="s">
        <v>12026</v>
      </c>
      <c r="H71" s="2" t="s">
        <v>2210</v>
      </c>
      <c r="I71" s="2" t="s">
        <v>2210</v>
      </c>
      <c r="J71" s="2">
        <v>0.0</v>
      </c>
      <c r="K71" s="2" t="b">
        <v>0</v>
      </c>
      <c r="L71" s="2" t="s">
        <v>10786</v>
      </c>
      <c r="M71" s="2" t="s">
        <v>10761</v>
      </c>
      <c r="N71" s="2" t="s">
        <v>12027</v>
      </c>
      <c r="O71" s="2" t="s">
        <v>12028</v>
      </c>
      <c r="P71" s="2" t="s">
        <v>12029</v>
      </c>
      <c r="Q71" s="2" t="s">
        <v>12030</v>
      </c>
      <c r="R71" s="2">
        <v>1.0</v>
      </c>
      <c r="S71" s="2">
        <v>0.0</v>
      </c>
      <c r="T71" s="2" t="b">
        <v>1</v>
      </c>
      <c r="U71" s="9" t="s">
        <v>10766</v>
      </c>
      <c r="V71" s="2" t="s">
        <v>12031</v>
      </c>
      <c r="W71" s="2" t="s">
        <v>12031</v>
      </c>
      <c r="X71" s="2" t="s">
        <v>12032</v>
      </c>
      <c r="Y71" s="2" t="s">
        <v>12033</v>
      </c>
      <c r="Z71" s="2" t="s">
        <v>12033</v>
      </c>
      <c r="AA71" s="2" t="s">
        <v>12034</v>
      </c>
      <c r="AB71" s="2" t="s">
        <v>12035</v>
      </c>
      <c r="AC71" s="2" t="s">
        <v>12036</v>
      </c>
      <c r="AD71" s="2" t="s">
        <v>10773</v>
      </c>
      <c r="AE71" s="2" t="s">
        <v>12037</v>
      </c>
      <c r="AF71" s="2" t="s">
        <v>12038</v>
      </c>
      <c r="AG71" s="2" t="s">
        <v>12039</v>
      </c>
      <c r="AH71" s="2">
        <v>0.0</v>
      </c>
      <c r="AI71" s="2" t="s">
        <v>12040</v>
      </c>
      <c r="AJ71" s="2" t="s">
        <v>12040</v>
      </c>
      <c r="AK71" s="2">
        <v>0.0</v>
      </c>
      <c r="AL71" s="2" t="s">
        <v>10859</v>
      </c>
      <c r="AM71" s="2" t="s">
        <v>10859</v>
      </c>
      <c r="AN71" s="2">
        <v>0.0</v>
      </c>
      <c r="AO71" s="2" t="b">
        <v>0</v>
      </c>
      <c r="AP71" s="2" t="s">
        <v>10860</v>
      </c>
      <c r="AQ71" s="2" t="s">
        <v>10779</v>
      </c>
      <c r="AR71" s="2" t="s">
        <v>12025</v>
      </c>
      <c r="AS71" s="2" t="s">
        <v>10780</v>
      </c>
      <c r="AT71" s="2" t="s">
        <v>10822</v>
      </c>
      <c r="AU71" s="2">
        <v>1536.0</v>
      </c>
      <c r="AV71" s="2">
        <v>864.0</v>
      </c>
      <c r="AW71" s="2" t="s">
        <v>10782</v>
      </c>
    </row>
    <row r="72">
      <c r="A72" s="2" t="s">
        <v>12041</v>
      </c>
      <c r="B72" s="2" t="s">
        <v>12042</v>
      </c>
      <c r="C72" s="2" t="s">
        <v>2211</v>
      </c>
      <c r="D72" s="2" t="s">
        <v>1745</v>
      </c>
      <c r="E72" s="2" t="s">
        <v>42</v>
      </c>
      <c r="F72" s="2">
        <v>449.0</v>
      </c>
      <c r="G72" s="2" t="s">
        <v>12043</v>
      </c>
      <c r="H72" s="2" t="s">
        <v>2214</v>
      </c>
      <c r="I72" s="2" t="s">
        <v>2214</v>
      </c>
      <c r="J72" s="2">
        <v>0.0</v>
      </c>
      <c r="K72" s="2" t="b">
        <v>0</v>
      </c>
      <c r="L72" s="2" t="s">
        <v>10786</v>
      </c>
      <c r="M72" s="2" t="s">
        <v>11176</v>
      </c>
      <c r="N72" s="2" t="s">
        <v>12044</v>
      </c>
      <c r="O72" s="2" t="s">
        <v>12045</v>
      </c>
      <c r="P72" s="2" t="s">
        <v>12046</v>
      </c>
      <c r="Q72" s="2" t="s">
        <v>12047</v>
      </c>
      <c r="R72" s="2">
        <v>5.0</v>
      </c>
      <c r="S72" s="2">
        <v>0.0</v>
      </c>
      <c r="T72" s="2" t="b">
        <v>1</v>
      </c>
      <c r="U72" s="9" t="s">
        <v>10766</v>
      </c>
      <c r="V72" s="2" t="s">
        <v>12048</v>
      </c>
      <c r="W72" s="2" t="s">
        <v>12048</v>
      </c>
      <c r="X72" s="2" t="s">
        <v>12049</v>
      </c>
      <c r="Y72" s="2" t="s">
        <v>12050</v>
      </c>
      <c r="Z72" s="2" t="s">
        <v>12050</v>
      </c>
      <c r="AA72" s="2" t="s">
        <v>12051</v>
      </c>
      <c r="AB72" s="2" t="s">
        <v>12052</v>
      </c>
      <c r="AC72" s="2" t="s">
        <v>12053</v>
      </c>
      <c r="AD72" s="2" t="s">
        <v>10773</v>
      </c>
      <c r="AE72" s="2" t="s">
        <v>12054</v>
      </c>
      <c r="AF72" s="2" t="s">
        <v>12055</v>
      </c>
      <c r="AG72" s="2" t="s">
        <v>12056</v>
      </c>
      <c r="AH72" s="2">
        <v>0.0</v>
      </c>
      <c r="AI72" s="2" t="s">
        <v>12057</v>
      </c>
      <c r="AJ72" s="2" t="s">
        <v>12057</v>
      </c>
      <c r="AK72" s="2">
        <v>5.0</v>
      </c>
      <c r="AL72" s="2" t="s">
        <v>12058</v>
      </c>
      <c r="AM72" s="2" t="s">
        <v>12058</v>
      </c>
      <c r="AN72" s="2">
        <v>3.0</v>
      </c>
      <c r="AO72" s="2" t="b">
        <v>1</v>
      </c>
      <c r="AQ72" s="2" t="s">
        <v>10779</v>
      </c>
      <c r="AR72" s="2" t="s">
        <v>12042</v>
      </c>
      <c r="AS72" s="2" t="s">
        <v>10780</v>
      </c>
      <c r="AT72" s="2" t="s">
        <v>10822</v>
      </c>
      <c r="AU72" s="2">
        <v>1536.0</v>
      </c>
      <c r="AV72" s="2">
        <v>864.0</v>
      </c>
      <c r="AW72" s="2" t="s">
        <v>10782</v>
      </c>
    </row>
    <row r="73">
      <c r="A73" s="2" t="s">
        <v>12059</v>
      </c>
      <c r="B73" s="2" t="s">
        <v>12060</v>
      </c>
      <c r="C73" s="2" t="s">
        <v>2215</v>
      </c>
      <c r="D73" s="2" t="s">
        <v>1745</v>
      </c>
      <c r="E73" s="2" t="s">
        <v>1041</v>
      </c>
      <c r="F73" s="2">
        <v>1048.0</v>
      </c>
      <c r="G73" s="2" t="s">
        <v>12061</v>
      </c>
      <c r="H73" s="2" t="s">
        <v>2218</v>
      </c>
      <c r="I73" s="2" t="s">
        <v>2218</v>
      </c>
      <c r="J73" s="2">
        <v>0.0</v>
      </c>
      <c r="K73" s="2" t="b">
        <v>0</v>
      </c>
      <c r="L73" s="2" t="s">
        <v>10760</v>
      </c>
      <c r="M73" s="2" t="s">
        <v>10761</v>
      </c>
      <c r="N73" s="2" t="s">
        <v>12062</v>
      </c>
      <c r="O73" s="2" t="s">
        <v>12063</v>
      </c>
      <c r="P73" s="2" t="s">
        <v>12064</v>
      </c>
      <c r="Q73" s="2" t="s">
        <v>12065</v>
      </c>
      <c r="R73" s="2">
        <v>1.0</v>
      </c>
      <c r="S73" s="2">
        <v>0.0</v>
      </c>
      <c r="T73" s="2" t="b">
        <v>1</v>
      </c>
      <c r="U73" s="9" t="s">
        <v>10766</v>
      </c>
      <c r="V73" s="2" t="s">
        <v>12066</v>
      </c>
      <c r="W73" s="2" t="s">
        <v>12066</v>
      </c>
      <c r="X73" s="2" t="s">
        <v>12067</v>
      </c>
      <c r="Y73" s="2" t="s">
        <v>12068</v>
      </c>
      <c r="Z73" s="2" t="s">
        <v>12068</v>
      </c>
      <c r="AA73" s="2" t="s">
        <v>12069</v>
      </c>
      <c r="AB73" s="2" t="s">
        <v>12070</v>
      </c>
      <c r="AC73" s="2" t="s">
        <v>12071</v>
      </c>
      <c r="AD73" s="2" t="s">
        <v>10773</v>
      </c>
      <c r="AE73" s="2" t="s">
        <v>12072</v>
      </c>
      <c r="AF73" s="2" t="s">
        <v>12073</v>
      </c>
      <c r="AG73" s="2" t="s">
        <v>12074</v>
      </c>
      <c r="AH73" s="2">
        <v>0.0</v>
      </c>
      <c r="AI73" s="2" t="s">
        <v>12075</v>
      </c>
      <c r="AJ73" s="2" t="s">
        <v>12075</v>
      </c>
      <c r="AK73" s="2">
        <v>0.0</v>
      </c>
      <c r="AL73" s="2" t="s">
        <v>10859</v>
      </c>
      <c r="AM73" s="2" t="s">
        <v>10859</v>
      </c>
      <c r="AN73" s="2">
        <v>0.0</v>
      </c>
      <c r="AO73" s="2" t="b">
        <v>0</v>
      </c>
      <c r="AP73" s="2" t="s">
        <v>10860</v>
      </c>
      <c r="AQ73" s="2" t="s">
        <v>10779</v>
      </c>
      <c r="AR73" s="2" t="s">
        <v>12060</v>
      </c>
      <c r="AS73" s="2" t="s">
        <v>10780</v>
      </c>
      <c r="AT73" s="2" t="s">
        <v>10822</v>
      </c>
      <c r="AU73" s="2">
        <v>1536.0</v>
      </c>
      <c r="AV73" s="2">
        <v>864.0</v>
      </c>
      <c r="AW73" s="2" t="s">
        <v>10782</v>
      </c>
    </row>
    <row r="74">
      <c r="A74" s="2" t="s">
        <v>12076</v>
      </c>
      <c r="B74" s="2" t="s">
        <v>12077</v>
      </c>
      <c r="C74" s="2" t="s">
        <v>2219</v>
      </c>
      <c r="D74" s="2" t="s">
        <v>1745</v>
      </c>
      <c r="E74" s="2" t="s">
        <v>570</v>
      </c>
      <c r="F74" s="2">
        <v>762.0</v>
      </c>
      <c r="G74" s="2" t="s">
        <v>12078</v>
      </c>
      <c r="H74" s="2" t="s">
        <v>2222</v>
      </c>
      <c r="I74" s="2" t="s">
        <v>2222</v>
      </c>
      <c r="J74" s="2">
        <v>0.0</v>
      </c>
      <c r="K74" s="2" t="b">
        <v>0</v>
      </c>
      <c r="L74" s="2" t="s">
        <v>10786</v>
      </c>
      <c r="M74" s="2" t="s">
        <v>10761</v>
      </c>
      <c r="N74" s="2" t="s">
        <v>12079</v>
      </c>
      <c r="O74" s="2" t="s">
        <v>12080</v>
      </c>
      <c r="P74" s="2" t="s">
        <v>12081</v>
      </c>
      <c r="Q74" s="2" t="s">
        <v>12082</v>
      </c>
      <c r="R74" s="2">
        <v>1.0</v>
      </c>
      <c r="S74" s="2">
        <v>0.0</v>
      </c>
      <c r="T74" s="2" t="b">
        <v>1</v>
      </c>
      <c r="U74" s="9" t="s">
        <v>10766</v>
      </c>
      <c r="V74" s="2" t="s">
        <v>12083</v>
      </c>
      <c r="W74" s="2" t="s">
        <v>12083</v>
      </c>
      <c r="X74" s="2" t="s">
        <v>12084</v>
      </c>
      <c r="Y74" s="2" t="s">
        <v>12085</v>
      </c>
      <c r="Z74" s="2" t="s">
        <v>12085</v>
      </c>
      <c r="AA74" s="2" t="s">
        <v>12086</v>
      </c>
      <c r="AB74" s="2" t="s">
        <v>12087</v>
      </c>
      <c r="AC74" s="2" t="s">
        <v>12088</v>
      </c>
      <c r="AD74" s="2" t="s">
        <v>10773</v>
      </c>
      <c r="AE74" s="2" t="s">
        <v>12089</v>
      </c>
      <c r="AF74" s="2" t="s">
        <v>12090</v>
      </c>
      <c r="AG74" s="2" t="s">
        <v>12091</v>
      </c>
      <c r="AH74" s="2">
        <v>0.0</v>
      </c>
      <c r="AI74" s="2" t="s">
        <v>12092</v>
      </c>
      <c r="AJ74" s="2" t="s">
        <v>12092</v>
      </c>
      <c r="AK74" s="2">
        <v>0.0</v>
      </c>
      <c r="AL74" s="2" t="s">
        <v>10859</v>
      </c>
      <c r="AM74" s="2" t="s">
        <v>10859</v>
      </c>
      <c r="AN74" s="2">
        <v>0.0</v>
      </c>
      <c r="AO74" s="2" t="b">
        <v>0</v>
      </c>
      <c r="AQ74" s="2" t="s">
        <v>10779</v>
      </c>
      <c r="AR74" s="2" t="s">
        <v>12077</v>
      </c>
      <c r="AS74" s="2" t="s">
        <v>10780</v>
      </c>
      <c r="AT74" s="2" t="s">
        <v>10822</v>
      </c>
      <c r="AU74" s="2">
        <v>1536.0</v>
      </c>
      <c r="AV74" s="2">
        <v>864.0</v>
      </c>
      <c r="AW74" s="2" t="s">
        <v>10782</v>
      </c>
    </row>
    <row r="75">
      <c r="A75" s="2" t="s">
        <v>12093</v>
      </c>
      <c r="B75" s="2" t="s">
        <v>12094</v>
      </c>
      <c r="C75" s="2" t="s">
        <v>2223</v>
      </c>
      <c r="D75" s="2" t="s">
        <v>1745</v>
      </c>
      <c r="E75" s="2" t="s">
        <v>1111</v>
      </c>
      <c r="F75" s="2">
        <v>1081.0</v>
      </c>
      <c r="G75" s="2" t="s">
        <v>12095</v>
      </c>
      <c r="H75" s="2" t="s">
        <v>2226</v>
      </c>
      <c r="I75" s="2" t="s">
        <v>2226</v>
      </c>
      <c r="J75" s="2">
        <v>0.0</v>
      </c>
      <c r="K75" s="2" t="b">
        <v>0</v>
      </c>
      <c r="L75" s="2" t="s">
        <v>10760</v>
      </c>
      <c r="M75" s="2" t="s">
        <v>10761</v>
      </c>
      <c r="N75" s="2" t="s">
        <v>12096</v>
      </c>
      <c r="O75" s="2" t="s">
        <v>12097</v>
      </c>
      <c r="P75" s="2" t="s">
        <v>12098</v>
      </c>
      <c r="Q75" s="2" t="s">
        <v>12099</v>
      </c>
      <c r="R75" s="2">
        <v>10.0</v>
      </c>
      <c r="S75" s="2">
        <v>0.0</v>
      </c>
      <c r="T75" s="2" t="b">
        <v>1</v>
      </c>
      <c r="U75" s="9" t="s">
        <v>10766</v>
      </c>
      <c r="V75" s="2" t="s">
        <v>12100</v>
      </c>
      <c r="W75" s="2" t="s">
        <v>12100</v>
      </c>
      <c r="X75" s="2" t="s">
        <v>12101</v>
      </c>
      <c r="Y75" s="2" t="s">
        <v>12102</v>
      </c>
      <c r="Z75" s="2" t="s">
        <v>12102</v>
      </c>
      <c r="AA75" s="2" t="s">
        <v>12103</v>
      </c>
      <c r="AB75" s="2" t="s">
        <v>12104</v>
      </c>
      <c r="AC75" s="2" t="s">
        <v>12105</v>
      </c>
      <c r="AD75" s="2" t="s">
        <v>10773</v>
      </c>
      <c r="AE75" s="2" t="s">
        <v>12106</v>
      </c>
      <c r="AF75" s="2" t="s">
        <v>12107</v>
      </c>
      <c r="AG75" s="2" t="s">
        <v>12108</v>
      </c>
      <c r="AH75" s="2">
        <v>0.0</v>
      </c>
      <c r="AI75" s="2" t="s">
        <v>12109</v>
      </c>
      <c r="AJ75" s="2" t="s">
        <v>12109</v>
      </c>
      <c r="AK75" s="2">
        <v>10.0</v>
      </c>
      <c r="AL75" s="2" t="s">
        <v>12110</v>
      </c>
      <c r="AM75" s="2" t="s">
        <v>12110</v>
      </c>
      <c r="AN75" s="2">
        <v>2.0</v>
      </c>
      <c r="AO75" s="2" t="b">
        <v>1</v>
      </c>
      <c r="AQ75" s="2" t="s">
        <v>10779</v>
      </c>
      <c r="AR75" s="2" t="s">
        <v>12111</v>
      </c>
      <c r="AS75" s="2" t="s">
        <v>10780</v>
      </c>
      <c r="AT75" s="2" t="s">
        <v>10822</v>
      </c>
      <c r="AU75" s="2">
        <v>1536.0</v>
      </c>
      <c r="AV75" s="2">
        <v>864.0</v>
      </c>
      <c r="AW75" s="2" t="s">
        <v>10782</v>
      </c>
    </row>
    <row r="76">
      <c r="A76" s="2" t="s">
        <v>12112</v>
      </c>
      <c r="B76" s="2" t="s">
        <v>12113</v>
      </c>
      <c r="C76" s="2" t="s">
        <v>2227</v>
      </c>
      <c r="D76" s="2" t="s">
        <v>1745</v>
      </c>
      <c r="E76" s="2" t="s">
        <v>1635</v>
      </c>
      <c r="F76" s="2">
        <v>12247.0</v>
      </c>
      <c r="G76" s="2" t="s">
        <v>12114</v>
      </c>
      <c r="H76" s="2" t="s">
        <v>2230</v>
      </c>
      <c r="I76" s="2" t="s">
        <v>2230</v>
      </c>
      <c r="J76" s="2">
        <v>0.0</v>
      </c>
      <c r="K76" s="2" t="b">
        <v>0</v>
      </c>
      <c r="L76" s="2" t="s">
        <v>10786</v>
      </c>
      <c r="M76" s="2" t="s">
        <v>10844</v>
      </c>
      <c r="N76" s="2" t="s">
        <v>12115</v>
      </c>
      <c r="O76" s="2" t="s">
        <v>12116</v>
      </c>
      <c r="P76" s="2" t="s">
        <v>12117</v>
      </c>
      <c r="Q76" s="2" t="s">
        <v>12118</v>
      </c>
      <c r="R76" s="2">
        <v>2.0</v>
      </c>
      <c r="S76" s="2">
        <v>0.0</v>
      </c>
      <c r="T76" s="2" t="b">
        <v>1</v>
      </c>
      <c r="U76" s="9" t="s">
        <v>10766</v>
      </c>
      <c r="V76" s="2" t="s">
        <v>12119</v>
      </c>
      <c r="W76" s="2" t="s">
        <v>12119</v>
      </c>
      <c r="X76" s="2" t="s">
        <v>12120</v>
      </c>
      <c r="Y76" s="2" t="s">
        <v>12121</v>
      </c>
      <c r="Z76" s="2" t="s">
        <v>12121</v>
      </c>
      <c r="AA76" s="2" t="s">
        <v>12122</v>
      </c>
      <c r="AB76" s="2" t="s">
        <v>12123</v>
      </c>
      <c r="AC76" s="2" t="s">
        <v>12124</v>
      </c>
      <c r="AD76" s="2" t="s">
        <v>10773</v>
      </c>
      <c r="AE76" s="2" t="s">
        <v>12125</v>
      </c>
      <c r="AF76" s="2" t="s">
        <v>12126</v>
      </c>
      <c r="AG76" s="2" t="s">
        <v>12127</v>
      </c>
      <c r="AH76" s="2">
        <v>0.0</v>
      </c>
      <c r="AI76" s="2" t="s">
        <v>12128</v>
      </c>
      <c r="AJ76" s="2" t="s">
        <v>12128</v>
      </c>
      <c r="AK76" s="2">
        <v>0.0</v>
      </c>
      <c r="AL76" s="2" t="s">
        <v>10859</v>
      </c>
      <c r="AM76" s="2" t="s">
        <v>10859</v>
      </c>
      <c r="AN76" s="2">
        <v>0.0</v>
      </c>
      <c r="AO76" s="2" t="b">
        <v>0</v>
      </c>
      <c r="AP76" s="2" t="s">
        <v>10860</v>
      </c>
      <c r="AQ76" s="2" t="s">
        <v>10779</v>
      </c>
      <c r="AR76" s="2" t="s">
        <v>12113</v>
      </c>
      <c r="AS76" s="2" t="s">
        <v>10780</v>
      </c>
      <c r="AT76" s="2" t="s">
        <v>10822</v>
      </c>
      <c r="AU76" s="2">
        <v>1536.0</v>
      </c>
      <c r="AV76" s="2">
        <v>864.0</v>
      </c>
      <c r="AW76" s="2" t="s">
        <v>10782</v>
      </c>
    </row>
    <row r="77">
      <c r="A77" s="2" t="s">
        <v>12129</v>
      </c>
      <c r="B77" s="2" t="s">
        <v>12130</v>
      </c>
      <c r="C77" s="2" t="s">
        <v>2231</v>
      </c>
      <c r="D77" s="2" t="s">
        <v>1745</v>
      </c>
      <c r="E77" s="2" t="s">
        <v>987</v>
      </c>
      <c r="F77" s="2">
        <v>2954.0</v>
      </c>
      <c r="G77" s="2" t="s">
        <v>12131</v>
      </c>
      <c r="H77" s="2" t="s">
        <v>2234</v>
      </c>
      <c r="I77" s="2" t="s">
        <v>2234</v>
      </c>
      <c r="J77" s="2">
        <v>0.0</v>
      </c>
      <c r="K77" s="2" t="b">
        <v>0</v>
      </c>
      <c r="L77" s="2" t="s">
        <v>10760</v>
      </c>
      <c r="M77" s="2" t="s">
        <v>10921</v>
      </c>
      <c r="N77" s="2" t="s">
        <v>12132</v>
      </c>
      <c r="O77" s="2" t="s">
        <v>12133</v>
      </c>
      <c r="P77" s="2" t="s">
        <v>12134</v>
      </c>
      <c r="Q77" s="2" t="s">
        <v>12135</v>
      </c>
      <c r="R77" s="2">
        <v>5.0</v>
      </c>
      <c r="S77" s="2">
        <v>0.0</v>
      </c>
      <c r="T77" s="2" t="b">
        <v>1</v>
      </c>
      <c r="U77" s="9" t="s">
        <v>10766</v>
      </c>
      <c r="V77" s="2" t="s">
        <v>12136</v>
      </c>
      <c r="W77" s="2" t="s">
        <v>12136</v>
      </c>
      <c r="X77" s="2" t="s">
        <v>12137</v>
      </c>
      <c r="Y77" s="2" t="s">
        <v>12138</v>
      </c>
      <c r="Z77" s="2" t="s">
        <v>12138</v>
      </c>
      <c r="AA77" s="2" t="s">
        <v>12139</v>
      </c>
      <c r="AB77" s="2" t="s">
        <v>12140</v>
      </c>
      <c r="AC77" s="2" t="s">
        <v>12141</v>
      </c>
      <c r="AD77" s="2" t="s">
        <v>10773</v>
      </c>
      <c r="AE77" s="2" t="s">
        <v>12142</v>
      </c>
      <c r="AF77" s="2" t="s">
        <v>12143</v>
      </c>
      <c r="AG77" s="2" t="s">
        <v>12144</v>
      </c>
      <c r="AH77" s="2">
        <v>0.0</v>
      </c>
      <c r="AI77" s="2" t="s">
        <v>12145</v>
      </c>
      <c r="AJ77" s="2" t="s">
        <v>12145</v>
      </c>
      <c r="AK77" s="2">
        <v>5.0</v>
      </c>
      <c r="AL77" s="2" t="s">
        <v>12146</v>
      </c>
      <c r="AM77" s="2" t="s">
        <v>12146</v>
      </c>
      <c r="AN77" s="2">
        <v>3.0</v>
      </c>
      <c r="AO77" s="2" t="b">
        <v>1</v>
      </c>
      <c r="AQ77" s="2" t="s">
        <v>10779</v>
      </c>
      <c r="AR77" s="2" t="s">
        <v>12130</v>
      </c>
      <c r="AS77" s="2" t="s">
        <v>10780</v>
      </c>
      <c r="AT77" s="2" t="s">
        <v>10822</v>
      </c>
      <c r="AU77" s="2">
        <v>1536.0</v>
      </c>
      <c r="AV77" s="2">
        <v>864.0</v>
      </c>
      <c r="AW77" s="2" t="s">
        <v>10782</v>
      </c>
    </row>
    <row r="78">
      <c r="A78" s="2" t="s">
        <v>12147</v>
      </c>
      <c r="B78" s="2" t="s">
        <v>12148</v>
      </c>
      <c r="C78" s="2" t="s">
        <v>2238</v>
      </c>
      <c r="D78" s="2" t="s">
        <v>1739</v>
      </c>
      <c r="E78" s="2" t="s">
        <v>922</v>
      </c>
      <c r="F78" s="2">
        <v>977.0</v>
      </c>
      <c r="G78" s="2" t="s">
        <v>12149</v>
      </c>
      <c r="H78" s="2" t="s">
        <v>2241</v>
      </c>
      <c r="I78" s="2" t="s">
        <v>2241</v>
      </c>
      <c r="J78" s="2">
        <v>0.0</v>
      </c>
      <c r="K78" s="2" t="b">
        <v>0</v>
      </c>
      <c r="L78" s="2" t="s">
        <v>10760</v>
      </c>
      <c r="M78" s="2" t="s">
        <v>12150</v>
      </c>
      <c r="N78" s="2" t="s">
        <v>12151</v>
      </c>
      <c r="O78" s="2" t="s">
        <v>12152</v>
      </c>
      <c r="P78" s="2" t="s">
        <v>12153</v>
      </c>
      <c r="Q78" s="2" t="s">
        <v>12154</v>
      </c>
      <c r="R78" s="2">
        <v>4.0</v>
      </c>
      <c r="S78" s="2">
        <v>0.0</v>
      </c>
      <c r="T78" s="2" t="b">
        <v>1</v>
      </c>
      <c r="U78" s="9" t="s">
        <v>10766</v>
      </c>
      <c r="V78" s="2" t="s">
        <v>12155</v>
      </c>
      <c r="W78" s="2" t="s">
        <v>12156</v>
      </c>
      <c r="X78" s="2" t="s">
        <v>12157</v>
      </c>
      <c r="Y78" s="2" t="s">
        <v>12158</v>
      </c>
      <c r="Z78" s="2" t="s">
        <v>12158</v>
      </c>
      <c r="AA78" s="2" t="s">
        <v>12159</v>
      </c>
      <c r="AB78" s="2" t="s">
        <v>12160</v>
      </c>
      <c r="AC78" s="2" t="s">
        <v>12161</v>
      </c>
      <c r="AD78" s="2" t="s">
        <v>10773</v>
      </c>
      <c r="AE78" s="2" t="s">
        <v>12162</v>
      </c>
      <c r="AF78" s="2" t="s">
        <v>12163</v>
      </c>
      <c r="AG78" s="2" t="s">
        <v>12164</v>
      </c>
      <c r="AH78" s="2">
        <v>0.0</v>
      </c>
      <c r="AI78" s="2" t="s">
        <v>12165</v>
      </c>
      <c r="AJ78" s="2" t="s">
        <v>12165</v>
      </c>
      <c r="AK78" s="2">
        <v>20.0</v>
      </c>
      <c r="AL78" s="2" t="s">
        <v>12166</v>
      </c>
      <c r="AM78" s="2" t="s">
        <v>12167</v>
      </c>
      <c r="AN78" s="2">
        <v>8.0</v>
      </c>
      <c r="AO78" s="2" t="b">
        <v>1</v>
      </c>
      <c r="AQ78" s="2" t="s">
        <v>10779</v>
      </c>
      <c r="AR78" s="2" t="s">
        <v>12148</v>
      </c>
      <c r="AS78" s="2" t="s">
        <v>10780</v>
      </c>
      <c r="AT78" s="2" t="s">
        <v>10989</v>
      </c>
      <c r="AU78" s="2">
        <v>1512.0</v>
      </c>
      <c r="AV78" s="2">
        <v>982.0</v>
      </c>
      <c r="AW78" s="2" t="s">
        <v>10782</v>
      </c>
    </row>
    <row r="79">
      <c r="A79" s="2" t="s">
        <v>12168</v>
      </c>
      <c r="B79" s="2" t="s">
        <v>12169</v>
      </c>
      <c r="C79" s="2" t="s">
        <v>2242</v>
      </c>
      <c r="D79" s="2" t="s">
        <v>1729</v>
      </c>
      <c r="E79" s="2" t="s">
        <v>1145</v>
      </c>
      <c r="F79" s="2">
        <v>1096.0</v>
      </c>
      <c r="G79" s="2" t="s">
        <v>12170</v>
      </c>
      <c r="H79" s="2" t="s">
        <v>2245</v>
      </c>
      <c r="I79" s="2" t="s">
        <v>2245</v>
      </c>
      <c r="J79" s="2">
        <v>0.0</v>
      </c>
      <c r="K79" s="2" t="b">
        <v>0</v>
      </c>
      <c r="L79" s="2" t="s">
        <v>10786</v>
      </c>
      <c r="M79" s="2" t="s">
        <v>10761</v>
      </c>
      <c r="N79" s="2" t="s">
        <v>12171</v>
      </c>
      <c r="O79" s="2" t="s">
        <v>12172</v>
      </c>
      <c r="P79" s="2" t="s">
        <v>12173</v>
      </c>
      <c r="Q79" s="2" t="s">
        <v>12174</v>
      </c>
      <c r="R79" s="2">
        <v>1.0</v>
      </c>
      <c r="S79" s="2">
        <v>0.0</v>
      </c>
      <c r="T79" s="2" t="b">
        <v>1</v>
      </c>
      <c r="U79" s="9" t="s">
        <v>10766</v>
      </c>
      <c r="V79" s="2" t="s">
        <v>12175</v>
      </c>
      <c r="W79" s="2" t="s">
        <v>12175</v>
      </c>
      <c r="X79" s="2" t="s">
        <v>12176</v>
      </c>
      <c r="Y79" s="2" t="s">
        <v>12177</v>
      </c>
      <c r="Z79" s="2" t="s">
        <v>12177</v>
      </c>
      <c r="AA79" s="2" t="s">
        <v>12178</v>
      </c>
      <c r="AB79" s="2" t="s">
        <v>12179</v>
      </c>
      <c r="AC79" s="2" t="s">
        <v>12180</v>
      </c>
      <c r="AD79" s="2" t="s">
        <v>10773</v>
      </c>
      <c r="AE79" s="2" t="s">
        <v>12181</v>
      </c>
      <c r="AF79" s="2" t="s">
        <v>12182</v>
      </c>
      <c r="AG79" s="2">
        <v>77.0</v>
      </c>
      <c r="AH79" s="2">
        <v>0.0</v>
      </c>
      <c r="AI79" s="2" t="s">
        <v>12183</v>
      </c>
      <c r="AJ79" s="2" t="s">
        <v>12183</v>
      </c>
      <c r="AK79" s="2">
        <v>0.0</v>
      </c>
      <c r="AL79" s="2" t="s">
        <v>10859</v>
      </c>
      <c r="AM79" s="2" t="s">
        <v>10859</v>
      </c>
      <c r="AN79" s="2">
        <v>0.0</v>
      </c>
      <c r="AO79" s="2" t="b">
        <v>0</v>
      </c>
      <c r="AP79" s="2" t="s">
        <v>10860</v>
      </c>
      <c r="AQ79" s="2" t="s">
        <v>10779</v>
      </c>
      <c r="AR79" s="2" t="s">
        <v>12169</v>
      </c>
      <c r="AS79" s="2" t="s">
        <v>10780</v>
      </c>
      <c r="AT79" s="2" t="s">
        <v>10989</v>
      </c>
      <c r="AU79" s="2">
        <v>1512.0</v>
      </c>
      <c r="AV79" s="2">
        <v>982.0</v>
      </c>
      <c r="AW79" s="2" t="s">
        <v>10782</v>
      </c>
    </row>
    <row r="80">
      <c r="A80" s="2" t="s">
        <v>12184</v>
      </c>
      <c r="B80" s="2" t="s">
        <v>12185</v>
      </c>
      <c r="C80" s="2" t="s">
        <v>2246</v>
      </c>
      <c r="D80" s="2" t="s">
        <v>1739</v>
      </c>
      <c r="E80" s="2" t="s">
        <v>1093</v>
      </c>
      <c r="F80" s="2">
        <v>1072.0</v>
      </c>
      <c r="G80" s="2" t="s">
        <v>12186</v>
      </c>
      <c r="H80" s="2" t="s">
        <v>2249</v>
      </c>
      <c r="I80" s="2" t="s">
        <v>2249</v>
      </c>
      <c r="J80" s="2">
        <v>0.0</v>
      </c>
      <c r="K80" s="2" t="b">
        <v>0</v>
      </c>
      <c r="L80" s="2" t="s">
        <v>10760</v>
      </c>
      <c r="M80" s="2" t="s">
        <v>10761</v>
      </c>
      <c r="N80" s="2" t="s">
        <v>12187</v>
      </c>
      <c r="O80" s="2" t="s">
        <v>12188</v>
      </c>
      <c r="P80" s="2" t="s">
        <v>12189</v>
      </c>
      <c r="Q80" s="2" t="s">
        <v>12190</v>
      </c>
      <c r="R80" s="2">
        <v>1.0</v>
      </c>
      <c r="S80" s="2">
        <v>0.0</v>
      </c>
      <c r="T80" s="2" t="b">
        <v>1</v>
      </c>
      <c r="U80" s="9" t="s">
        <v>10766</v>
      </c>
      <c r="V80" s="2" t="s">
        <v>12191</v>
      </c>
      <c r="W80" s="2" t="s">
        <v>12191</v>
      </c>
      <c r="X80" s="2" t="s">
        <v>12192</v>
      </c>
      <c r="Y80" s="2" t="s">
        <v>12193</v>
      </c>
      <c r="Z80" s="2" t="s">
        <v>12193</v>
      </c>
      <c r="AA80" s="2" t="s">
        <v>12194</v>
      </c>
      <c r="AB80" s="2" t="s">
        <v>12195</v>
      </c>
      <c r="AC80" s="2" t="s">
        <v>12196</v>
      </c>
      <c r="AD80" s="2" t="s">
        <v>10773</v>
      </c>
      <c r="AE80" s="2" t="s">
        <v>12197</v>
      </c>
      <c r="AF80" s="2" t="s">
        <v>12198</v>
      </c>
      <c r="AG80" s="2" t="s">
        <v>12199</v>
      </c>
      <c r="AH80" s="2">
        <v>0.0</v>
      </c>
      <c r="AI80" s="2" t="s">
        <v>12200</v>
      </c>
      <c r="AJ80" s="2" t="s">
        <v>12200</v>
      </c>
      <c r="AK80" s="2">
        <v>0.0</v>
      </c>
      <c r="AL80" s="2" t="s">
        <v>10859</v>
      </c>
      <c r="AM80" s="2" t="s">
        <v>10859</v>
      </c>
      <c r="AN80" s="2">
        <v>0.0</v>
      </c>
      <c r="AO80" s="2" t="b">
        <v>0</v>
      </c>
      <c r="AP80" s="2" t="s">
        <v>10860</v>
      </c>
      <c r="AQ80" s="2" t="s">
        <v>10779</v>
      </c>
      <c r="AR80" s="2" t="s">
        <v>12185</v>
      </c>
      <c r="AS80" s="2" t="s">
        <v>10780</v>
      </c>
      <c r="AT80" s="2" t="s">
        <v>10989</v>
      </c>
      <c r="AU80" s="2">
        <v>1512.0</v>
      </c>
      <c r="AV80" s="2">
        <v>982.0</v>
      </c>
      <c r="AW80" s="2" t="s">
        <v>10782</v>
      </c>
    </row>
    <row r="81">
      <c r="A81" s="2" t="s">
        <v>12201</v>
      </c>
      <c r="B81" s="2" t="s">
        <v>12202</v>
      </c>
      <c r="C81" s="2" t="s">
        <v>2250</v>
      </c>
      <c r="D81" s="2" t="s">
        <v>1739</v>
      </c>
      <c r="E81" s="2" t="s">
        <v>1507</v>
      </c>
      <c r="F81" s="2">
        <v>12251.0</v>
      </c>
      <c r="G81" s="2" t="s">
        <v>12203</v>
      </c>
      <c r="H81" s="2" t="s">
        <v>2253</v>
      </c>
      <c r="I81" s="2" t="s">
        <v>2253</v>
      </c>
      <c r="J81" s="2">
        <v>0.0</v>
      </c>
      <c r="K81" s="2" t="b">
        <v>0</v>
      </c>
      <c r="L81" s="2" t="s">
        <v>10786</v>
      </c>
      <c r="M81" s="2" t="s">
        <v>10844</v>
      </c>
      <c r="N81" s="2" t="s">
        <v>12204</v>
      </c>
      <c r="O81" s="2" t="s">
        <v>12205</v>
      </c>
      <c r="P81" s="2" t="s">
        <v>12206</v>
      </c>
      <c r="Q81" s="2" t="s">
        <v>12207</v>
      </c>
      <c r="R81" s="2">
        <v>2.0</v>
      </c>
      <c r="S81" s="2">
        <v>0.0</v>
      </c>
      <c r="T81" s="2" t="b">
        <v>1</v>
      </c>
      <c r="U81" s="9" t="s">
        <v>10766</v>
      </c>
      <c r="V81" s="2" t="s">
        <v>12208</v>
      </c>
      <c r="W81" s="2" t="s">
        <v>12209</v>
      </c>
      <c r="X81" s="2" t="s">
        <v>12210</v>
      </c>
      <c r="Y81" s="2" t="s">
        <v>12211</v>
      </c>
      <c r="Z81" s="2" t="s">
        <v>12211</v>
      </c>
      <c r="AA81" s="2" t="s">
        <v>12212</v>
      </c>
      <c r="AB81" s="2" t="s">
        <v>12213</v>
      </c>
      <c r="AC81" s="2" t="s">
        <v>12214</v>
      </c>
      <c r="AD81" s="2" t="s">
        <v>10773</v>
      </c>
      <c r="AE81" s="2" t="s">
        <v>12215</v>
      </c>
      <c r="AF81" s="2" t="s">
        <v>12216</v>
      </c>
      <c r="AG81" s="2" t="s">
        <v>12217</v>
      </c>
      <c r="AH81" s="2">
        <v>0.0</v>
      </c>
      <c r="AI81" s="2" t="s">
        <v>12218</v>
      </c>
      <c r="AJ81" s="2" t="s">
        <v>12218</v>
      </c>
      <c r="AK81" s="2">
        <v>10.0</v>
      </c>
      <c r="AL81" s="2" t="s">
        <v>12219</v>
      </c>
      <c r="AM81" s="2" t="s">
        <v>12220</v>
      </c>
      <c r="AN81" s="2">
        <v>6.0</v>
      </c>
      <c r="AO81" s="2" t="b">
        <v>1</v>
      </c>
      <c r="AQ81" s="2" t="s">
        <v>10779</v>
      </c>
      <c r="AR81" s="2" t="s">
        <v>12221</v>
      </c>
      <c r="AS81" s="2" t="s">
        <v>10780</v>
      </c>
      <c r="AT81" s="2" t="s">
        <v>10989</v>
      </c>
      <c r="AU81" s="2">
        <v>1512.0</v>
      </c>
      <c r="AV81" s="2">
        <v>982.0</v>
      </c>
      <c r="AW81" s="2" t="s">
        <v>10782</v>
      </c>
    </row>
    <row r="82">
      <c r="A82" s="2" t="s">
        <v>12222</v>
      </c>
      <c r="B82" s="2" t="s">
        <v>12223</v>
      </c>
      <c r="C82" s="2" t="s">
        <v>2254</v>
      </c>
      <c r="D82" s="2" t="s">
        <v>1739</v>
      </c>
      <c r="E82" s="2" t="s">
        <v>1055</v>
      </c>
      <c r="F82" s="2">
        <v>1052.0</v>
      </c>
      <c r="G82" s="2" t="s">
        <v>12224</v>
      </c>
      <c r="H82" s="2" t="s">
        <v>2257</v>
      </c>
      <c r="I82" s="2" t="s">
        <v>2257</v>
      </c>
      <c r="J82" s="2">
        <v>0.0</v>
      </c>
      <c r="K82" s="2" t="b">
        <v>0</v>
      </c>
      <c r="L82" s="2" t="s">
        <v>10786</v>
      </c>
      <c r="M82" s="2" t="s">
        <v>12225</v>
      </c>
      <c r="N82" s="2" t="s">
        <v>12226</v>
      </c>
      <c r="O82" s="2" t="s">
        <v>12227</v>
      </c>
      <c r="P82" s="2" t="s">
        <v>12228</v>
      </c>
      <c r="Q82" s="2" t="s">
        <v>12229</v>
      </c>
      <c r="R82" s="2">
        <v>100.0</v>
      </c>
      <c r="S82" s="2">
        <v>0.0</v>
      </c>
      <c r="T82" s="2" t="b">
        <v>1</v>
      </c>
      <c r="U82" s="9" t="s">
        <v>10766</v>
      </c>
      <c r="V82" s="2" t="s">
        <v>12230</v>
      </c>
      <c r="W82" s="2" t="s">
        <v>12231</v>
      </c>
      <c r="X82" s="2" t="s">
        <v>12232</v>
      </c>
      <c r="Y82" s="2" t="s">
        <v>12233</v>
      </c>
      <c r="Z82" s="2" t="s">
        <v>12233</v>
      </c>
      <c r="AA82" s="2" t="s">
        <v>12234</v>
      </c>
      <c r="AB82" s="2" t="s">
        <v>12235</v>
      </c>
      <c r="AC82" s="2" t="s">
        <v>12236</v>
      </c>
      <c r="AD82" s="2" t="s">
        <v>10773</v>
      </c>
      <c r="AE82" s="2" t="s">
        <v>12237</v>
      </c>
      <c r="AF82" s="2" t="s">
        <v>12238</v>
      </c>
      <c r="AG82" s="2" t="s">
        <v>12239</v>
      </c>
      <c r="AH82" s="2">
        <v>0.0</v>
      </c>
      <c r="AI82" s="2" t="s">
        <v>12240</v>
      </c>
      <c r="AJ82" s="2" t="s">
        <v>12240</v>
      </c>
      <c r="AK82" s="2">
        <v>25.0</v>
      </c>
      <c r="AL82" s="2" t="s">
        <v>12241</v>
      </c>
      <c r="AM82" s="2" t="s">
        <v>12242</v>
      </c>
      <c r="AN82" s="2">
        <v>8.0</v>
      </c>
      <c r="AO82" s="2" t="b">
        <v>1</v>
      </c>
      <c r="AQ82" s="2" t="s">
        <v>10779</v>
      </c>
      <c r="AR82" s="2" t="s">
        <v>12223</v>
      </c>
      <c r="AS82" s="2" t="s">
        <v>10780</v>
      </c>
      <c r="AT82" s="2" t="s">
        <v>10989</v>
      </c>
      <c r="AU82" s="2">
        <v>1512.0</v>
      </c>
      <c r="AV82" s="2">
        <v>982.0</v>
      </c>
      <c r="AW82" s="2" t="s">
        <v>10782</v>
      </c>
    </row>
    <row r="83">
      <c r="A83" s="2" t="s">
        <v>12243</v>
      </c>
      <c r="B83" s="2" t="s">
        <v>12244</v>
      </c>
      <c r="C83" s="2" t="s">
        <v>2258</v>
      </c>
      <c r="D83" s="2" t="s">
        <v>1739</v>
      </c>
      <c r="E83" s="2" t="s">
        <v>1285</v>
      </c>
      <c r="F83" s="2">
        <v>1195.0</v>
      </c>
      <c r="G83" s="2" t="s">
        <v>12245</v>
      </c>
      <c r="H83" s="2" t="s">
        <v>2261</v>
      </c>
      <c r="I83" s="2" t="s">
        <v>2261</v>
      </c>
      <c r="J83" s="2">
        <v>0.0</v>
      </c>
      <c r="K83" s="2" t="b">
        <v>0</v>
      </c>
      <c r="L83" s="2" t="s">
        <v>10760</v>
      </c>
      <c r="M83" s="2" t="s">
        <v>10761</v>
      </c>
      <c r="N83" s="2" t="s">
        <v>12246</v>
      </c>
      <c r="O83" s="2" t="s">
        <v>12247</v>
      </c>
      <c r="P83" s="2" t="s">
        <v>12248</v>
      </c>
      <c r="Q83" s="2" t="s">
        <v>12249</v>
      </c>
      <c r="R83" s="2">
        <v>2.0</v>
      </c>
      <c r="S83" s="2">
        <v>0.0</v>
      </c>
      <c r="T83" s="2" t="b">
        <v>1</v>
      </c>
      <c r="U83" s="9" t="s">
        <v>10766</v>
      </c>
      <c r="V83" s="2" t="s">
        <v>12250</v>
      </c>
      <c r="W83" s="2" t="s">
        <v>12250</v>
      </c>
      <c r="X83" s="2" t="s">
        <v>12251</v>
      </c>
      <c r="Y83" s="2" t="s">
        <v>12252</v>
      </c>
      <c r="Z83" s="2" t="s">
        <v>12252</v>
      </c>
      <c r="AA83" s="2" t="s">
        <v>12253</v>
      </c>
      <c r="AB83" s="2" t="s">
        <v>12254</v>
      </c>
      <c r="AC83" s="2" t="s">
        <v>12255</v>
      </c>
      <c r="AD83" s="2" t="s">
        <v>10773</v>
      </c>
      <c r="AE83" s="2" t="s">
        <v>12256</v>
      </c>
      <c r="AF83" s="2" t="s">
        <v>12257</v>
      </c>
      <c r="AG83" s="2" t="s">
        <v>12258</v>
      </c>
      <c r="AH83" s="2">
        <v>0.0</v>
      </c>
      <c r="AI83" s="2" t="s">
        <v>12259</v>
      </c>
      <c r="AJ83" s="2" t="s">
        <v>12259</v>
      </c>
      <c r="AK83" s="2">
        <v>5.0</v>
      </c>
      <c r="AL83" s="2" t="s">
        <v>12260</v>
      </c>
      <c r="AM83" s="2" t="s">
        <v>12260</v>
      </c>
      <c r="AN83" s="2">
        <v>2.0</v>
      </c>
      <c r="AO83" s="2" t="b">
        <v>1</v>
      </c>
      <c r="AQ83" s="2" t="s">
        <v>10779</v>
      </c>
      <c r="AR83" s="2" t="s">
        <v>12244</v>
      </c>
      <c r="AS83" s="2" t="s">
        <v>10988</v>
      </c>
      <c r="AT83" s="2" t="s">
        <v>10989</v>
      </c>
      <c r="AU83" s="2">
        <v>2560.0</v>
      </c>
      <c r="AV83" s="2">
        <v>1440.0</v>
      </c>
      <c r="AW83" s="2" t="s">
        <v>10782</v>
      </c>
    </row>
    <row r="84">
      <c r="A84" s="2" t="s">
        <v>12261</v>
      </c>
      <c r="B84" s="2" t="s">
        <v>12262</v>
      </c>
      <c r="C84" s="2" t="s">
        <v>2262</v>
      </c>
      <c r="D84" s="2" t="s">
        <v>1739</v>
      </c>
      <c r="E84" s="2" t="s">
        <v>1049</v>
      </c>
      <c r="F84" s="2">
        <v>1046.0</v>
      </c>
      <c r="G84" s="2" t="s">
        <v>12263</v>
      </c>
      <c r="H84" s="2" t="s">
        <v>2265</v>
      </c>
      <c r="I84" s="2" t="s">
        <v>2265</v>
      </c>
      <c r="J84" s="2">
        <v>0.0</v>
      </c>
      <c r="K84" s="2" t="b">
        <v>0</v>
      </c>
      <c r="L84" s="2" t="s">
        <v>10760</v>
      </c>
      <c r="M84" s="2" t="s">
        <v>11104</v>
      </c>
      <c r="N84" s="2" t="s">
        <v>12264</v>
      </c>
      <c r="O84" s="2" t="s">
        <v>12265</v>
      </c>
      <c r="P84" s="2" t="s">
        <v>12266</v>
      </c>
      <c r="Q84" s="2" t="s">
        <v>12267</v>
      </c>
      <c r="R84" s="2">
        <v>5.0</v>
      </c>
      <c r="S84" s="2">
        <v>0.0</v>
      </c>
      <c r="T84" s="2" t="b">
        <v>1</v>
      </c>
      <c r="U84" s="9" t="s">
        <v>10766</v>
      </c>
      <c r="V84" s="2" t="s">
        <v>12268</v>
      </c>
      <c r="W84" s="2" t="s">
        <v>12268</v>
      </c>
      <c r="X84" s="2" t="s">
        <v>12269</v>
      </c>
      <c r="Y84" s="2" t="s">
        <v>12270</v>
      </c>
      <c r="Z84" s="2" t="s">
        <v>12270</v>
      </c>
      <c r="AA84" s="2" t="s">
        <v>12271</v>
      </c>
      <c r="AB84" s="2" t="s">
        <v>12272</v>
      </c>
      <c r="AC84" s="2" t="s">
        <v>12273</v>
      </c>
      <c r="AD84" s="2" t="s">
        <v>10773</v>
      </c>
      <c r="AE84" s="2" t="s">
        <v>12274</v>
      </c>
      <c r="AF84" s="2" t="s">
        <v>12275</v>
      </c>
      <c r="AG84" s="2" t="s">
        <v>12276</v>
      </c>
      <c r="AH84" s="2">
        <v>0.0</v>
      </c>
      <c r="AI84" s="2" t="s">
        <v>12277</v>
      </c>
      <c r="AJ84" s="2" t="s">
        <v>12277</v>
      </c>
      <c r="AK84" s="2">
        <v>0.0</v>
      </c>
      <c r="AL84" s="2" t="s">
        <v>10859</v>
      </c>
      <c r="AM84" s="2" t="s">
        <v>10859</v>
      </c>
      <c r="AN84" s="2">
        <v>0.0</v>
      </c>
      <c r="AO84" s="2" t="b">
        <v>0</v>
      </c>
      <c r="AP84" s="2" t="s">
        <v>10860</v>
      </c>
      <c r="AQ84" s="2" t="s">
        <v>10779</v>
      </c>
      <c r="AR84" s="2" t="s">
        <v>12262</v>
      </c>
      <c r="AS84" s="2" t="s">
        <v>10988</v>
      </c>
      <c r="AT84" s="2" t="s">
        <v>10989</v>
      </c>
      <c r="AU84" s="2">
        <v>2560.0</v>
      </c>
      <c r="AV84" s="2">
        <v>1440.0</v>
      </c>
      <c r="AW84" s="2" t="s">
        <v>10782</v>
      </c>
    </row>
    <row r="85">
      <c r="A85" s="2" t="s">
        <v>12278</v>
      </c>
      <c r="B85" s="2" t="s">
        <v>12279</v>
      </c>
      <c r="C85" s="2" t="s">
        <v>2266</v>
      </c>
      <c r="D85" s="2" t="s">
        <v>1729</v>
      </c>
      <c r="E85" s="2" t="s">
        <v>1509</v>
      </c>
      <c r="F85" s="2">
        <v>4363.0</v>
      </c>
      <c r="G85" s="2" t="s">
        <v>12280</v>
      </c>
      <c r="H85" s="2" t="s">
        <v>2269</v>
      </c>
      <c r="I85" s="2" t="s">
        <v>2269</v>
      </c>
      <c r="J85" s="2">
        <v>0.0</v>
      </c>
      <c r="K85" s="2" t="b">
        <v>0</v>
      </c>
      <c r="L85" s="2" t="s">
        <v>10786</v>
      </c>
      <c r="M85" s="2" t="s">
        <v>12281</v>
      </c>
      <c r="N85" s="2" t="s">
        <v>12282</v>
      </c>
      <c r="O85" s="2" t="s">
        <v>12283</v>
      </c>
      <c r="P85" s="2" t="s">
        <v>12284</v>
      </c>
      <c r="Q85" s="2" t="s">
        <v>12285</v>
      </c>
      <c r="R85" s="2">
        <v>2.0</v>
      </c>
      <c r="S85" s="2">
        <v>0.0</v>
      </c>
      <c r="T85" s="2" t="b">
        <v>1</v>
      </c>
      <c r="U85" s="9" t="s">
        <v>10766</v>
      </c>
      <c r="V85" s="2" t="s">
        <v>12286</v>
      </c>
      <c r="W85" s="2" t="s">
        <v>12286</v>
      </c>
      <c r="X85" s="2" t="s">
        <v>12287</v>
      </c>
      <c r="Y85" s="2" t="s">
        <v>12288</v>
      </c>
      <c r="Z85" s="2" t="s">
        <v>12288</v>
      </c>
      <c r="AA85" s="2" t="s">
        <v>12289</v>
      </c>
      <c r="AB85" s="2" t="s">
        <v>12290</v>
      </c>
      <c r="AC85" s="2" t="s">
        <v>12291</v>
      </c>
      <c r="AD85" s="2" t="s">
        <v>10773</v>
      </c>
      <c r="AE85" s="2" t="s">
        <v>12292</v>
      </c>
      <c r="AF85" s="2" t="s">
        <v>12293</v>
      </c>
      <c r="AG85" s="2" t="s">
        <v>12294</v>
      </c>
      <c r="AH85" s="2">
        <v>0.0</v>
      </c>
      <c r="AI85" s="2" t="s">
        <v>12295</v>
      </c>
      <c r="AJ85" s="2" t="s">
        <v>12295</v>
      </c>
      <c r="AK85" s="2">
        <v>0.0</v>
      </c>
      <c r="AL85" s="2" t="s">
        <v>10859</v>
      </c>
      <c r="AM85" s="2" t="s">
        <v>10859</v>
      </c>
      <c r="AN85" s="2">
        <v>0.0</v>
      </c>
      <c r="AO85" s="2" t="b">
        <v>0</v>
      </c>
      <c r="AP85" s="2" t="s">
        <v>10860</v>
      </c>
      <c r="AQ85" s="2" t="s">
        <v>10779</v>
      </c>
      <c r="AR85" s="2" t="s">
        <v>12279</v>
      </c>
      <c r="AS85" s="2" t="s">
        <v>10988</v>
      </c>
      <c r="AT85" s="2" t="s">
        <v>10989</v>
      </c>
      <c r="AU85" s="2">
        <v>2560.0</v>
      </c>
      <c r="AV85" s="2">
        <v>1440.0</v>
      </c>
      <c r="AW85" s="2" t="s">
        <v>10782</v>
      </c>
    </row>
    <row r="86">
      <c r="A86" s="2" t="s">
        <v>12296</v>
      </c>
      <c r="B86" s="2" t="s">
        <v>12297</v>
      </c>
      <c r="C86" s="2" t="s">
        <v>2270</v>
      </c>
      <c r="D86" s="2" t="s">
        <v>1729</v>
      </c>
      <c r="E86" s="2" t="s">
        <v>1637</v>
      </c>
      <c r="F86" s="2">
        <v>12230.0</v>
      </c>
      <c r="G86" s="2" t="s">
        <v>12298</v>
      </c>
      <c r="H86" s="2" t="s">
        <v>2273</v>
      </c>
      <c r="I86" s="2" t="s">
        <v>2273</v>
      </c>
      <c r="J86" s="2">
        <v>0.0</v>
      </c>
      <c r="K86" s="2" t="b">
        <v>0</v>
      </c>
      <c r="L86" s="2" t="s">
        <v>10786</v>
      </c>
      <c r="M86" s="2" t="s">
        <v>10844</v>
      </c>
      <c r="N86" s="2" t="s">
        <v>12115</v>
      </c>
      <c r="O86" s="2" t="s">
        <v>12299</v>
      </c>
      <c r="P86" s="2" t="s">
        <v>12117</v>
      </c>
      <c r="Q86" s="2" t="s">
        <v>12300</v>
      </c>
      <c r="R86" s="2">
        <v>2.0</v>
      </c>
      <c r="S86" s="2">
        <v>0.0</v>
      </c>
      <c r="T86" s="2" t="b">
        <v>1</v>
      </c>
      <c r="U86" s="9" t="s">
        <v>10766</v>
      </c>
      <c r="V86" s="2" t="s">
        <v>12301</v>
      </c>
      <c r="W86" s="2" t="s">
        <v>12301</v>
      </c>
      <c r="X86" s="2" t="s">
        <v>12302</v>
      </c>
      <c r="Y86" s="2" t="s">
        <v>12303</v>
      </c>
      <c r="Z86" s="2" t="s">
        <v>12303</v>
      </c>
      <c r="AA86" s="2" t="s">
        <v>12304</v>
      </c>
      <c r="AB86" s="2" t="s">
        <v>12305</v>
      </c>
      <c r="AC86" s="2" t="s">
        <v>12306</v>
      </c>
      <c r="AD86" s="2" t="s">
        <v>10773</v>
      </c>
      <c r="AE86" s="2" t="s">
        <v>12307</v>
      </c>
      <c r="AF86" s="2" t="s">
        <v>12308</v>
      </c>
      <c r="AG86" s="2" t="s">
        <v>12309</v>
      </c>
      <c r="AH86" s="2">
        <v>0.0</v>
      </c>
      <c r="AI86" s="2" t="s">
        <v>12310</v>
      </c>
      <c r="AJ86" s="2" t="s">
        <v>12310</v>
      </c>
      <c r="AK86" s="2">
        <v>10.0</v>
      </c>
      <c r="AL86" s="2" t="s">
        <v>12311</v>
      </c>
      <c r="AM86" s="2" t="s">
        <v>12311</v>
      </c>
      <c r="AN86" s="2">
        <v>2.0</v>
      </c>
      <c r="AO86" s="2" t="b">
        <v>1</v>
      </c>
      <c r="AP86" s="2" t="s">
        <v>12312</v>
      </c>
      <c r="AQ86" s="2" t="s">
        <v>10779</v>
      </c>
      <c r="AR86" s="2" t="s">
        <v>12297</v>
      </c>
      <c r="AS86" s="2" t="s">
        <v>10988</v>
      </c>
      <c r="AT86" s="2" t="s">
        <v>10989</v>
      </c>
      <c r="AU86" s="2">
        <v>2560.0</v>
      </c>
      <c r="AV86" s="2">
        <v>1440.0</v>
      </c>
      <c r="AW86" s="2" t="s">
        <v>10782</v>
      </c>
    </row>
    <row r="87">
      <c r="A87" s="2" t="s">
        <v>12313</v>
      </c>
      <c r="B87" s="2" t="s">
        <v>12314</v>
      </c>
      <c r="C87" s="2" t="s">
        <v>2274</v>
      </c>
      <c r="D87" s="2" t="s">
        <v>1729</v>
      </c>
      <c r="E87" s="2" t="s">
        <v>1444</v>
      </c>
      <c r="F87" s="2">
        <v>4038.0</v>
      </c>
      <c r="G87" s="2" t="s">
        <v>12315</v>
      </c>
      <c r="H87" s="2" t="s">
        <v>2277</v>
      </c>
      <c r="I87" s="2" t="s">
        <v>2277</v>
      </c>
      <c r="J87" s="2">
        <v>0.0</v>
      </c>
      <c r="K87" s="2" t="b">
        <v>0</v>
      </c>
      <c r="L87" s="2" t="s">
        <v>10786</v>
      </c>
      <c r="M87" s="2" t="s">
        <v>10761</v>
      </c>
      <c r="N87" s="2" t="s">
        <v>12316</v>
      </c>
      <c r="O87" s="2" t="s">
        <v>12317</v>
      </c>
      <c r="P87" s="2" t="s">
        <v>12318</v>
      </c>
      <c r="Q87" s="2" t="s">
        <v>12319</v>
      </c>
      <c r="R87" s="2">
        <v>1.0</v>
      </c>
      <c r="S87" s="2">
        <v>0.0</v>
      </c>
      <c r="T87" s="2" t="b">
        <v>1</v>
      </c>
      <c r="U87" s="9" t="s">
        <v>10766</v>
      </c>
      <c r="V87" s="2" t="s">
        <v>12320</v>
      </c>
      <c r="W87" s="2" t="s">
        <v>12320</v>
      </c>
      <c r="X87" s="2" t="s">
        <v>12321</v>
      </c>
      <c r="Y87" s="2" t="s">
        <v>12322</v>
      </c>
      <c r="Z87" s="2" t="s">
        <v>12322</v>
      </c>
      <c r="AA87" s="2" t="s">
        <v>12323</v>
      </c>
      <c r="AB87" s="2" t="s">
        <v>12324</v>
      </c>
      <c r="AC87" s="2" t="s">
        <v>12325</v>
      </c>
      <c r="AD87" s="2" t="s">
        <v>10773</v>
      </c>
      <c r="AE87" s="2" t="s">
        <v>12326</v>
      </c>
      <c r="AF87" s="2" t="s">
        <v>12327</v>
      </c>
      <c r="AG87" s="2" t="s">
        <v>12328</v>
      </c>
      <c r="AH87" s="2">
        <v>0.0</v>
      </c>
      <c r="AI87" s="2" t="s">
        <v>12329</v>
      </c>
      <c r="AJ87" s="2" t="s">
        <v>12329</v>
      </c>
      <c r="AK87" s="2">
        <v>0.0</v>
      </c>
      <c r="AL87" s="2" t="s">
        <v>10859</v>
      </c>
      <c r="AM87" s="2" t="s">
        <v>10859</v>
      </c>
      <c r="AN87" s="2">
        <v>0.0</v>
      </c>
      <c r="AO87" s="2" t="b">
        <v>0</v>
      </c>
      <c r="AP87" s="2" t="s">
        <v>10860</v>
      </c>
      <c r="AQ87" s="2" t="s">
        <v>10779</v>
      </c>
      <c r="AR87" s="2" t="s">
        <v>12314</v>
      </c>
      <c r="AS87" s="2" t="s">
        <v>10988</v>
      </c>
      <c r="AT87" s="2" t="s">
        <v>10989</v>
      </c>
      <c r="AU87" s="2">
        <v>2560.0</v>
      </c>
      <c r="AV87" s="2">
        <v>1440.0</v>
      </c>
      <c r="AW87" s="2" t="s">
        <v>10782</v>
      </c>
    </row>
    <row r="88">
      <c r="A88" s="2" t="s">
        <v>12330</v>
      </c>
      <c r="B88" s="2" t="s">
        <v>12331</v>
      </c>
      <c r="C88" s="2" t="s">
        <v>2278</v>
      </c>
      <c r="D88" s="2" t="s">
        <v>1729</v>
      </c>
      <c r="E88" s="2" t="s">
        <v>1380</v>
      </c>
      <c r="F88" s="2">
        <v>1227.0</v>
      </c>
      <c r="G88" s="2" t="s">
        <v>12332</v>
      </c>
      <c r="H88" s="2" t="s">
        <v>2281</v>
      </c>
      <c r="I88" s="2" t="s">
        <v>2281</v>
      </c>
      <c r="J88" s="2">
        <v>0.0</v>
      </c>
      <c r="K88" s="2" t="b">
        <v>0</v>
      </c>
      <c r="L88" s="2" t="s">
        <v>10786</v>
      </c>
      <c r="M88" s="2" t="s">
        <v>10921</v>
      </c>
      <c r="N88" s="2" t="s">
        <v>12333</v>
      </c>
      <c r="O88" s="2" t="s">
        <v>12334</v>
      </c>
      <c r="P88" s="2" t="s">
        <v>12335</v>
      </c>
      <c r="Q88" s="2" t="s">
        <v>12336</v>
      </c>
      <c r="R88" s="2">
        <v>1.0</v>
      </c>
      <c r="S88" s="2">
        <v>0.0</v>
      </c>
      <c r="T88" s="2" t="b">
        <v>1</v>
      </c>
      <c r="U88" s="9" t="s">
        <v>10766</v>
      </c>
      <c r="V88" s="2" t="s">
        <v>12337</v>
      </c>
      <c r="W88" s="2" t="s">
        <v>12337</v>
      </c>
      <c r="X88" s="2" t="s">
        <v>12338</v>
      </c>
      <c r="Y88" s="2" t="s">
        <v>12339</v>
      </c>
      <c r="Z88" s="2" t="s">
        <v>12339</v>
      </c>
      <c r="AA88" s="2" t="s">
        <v>12340</v>
      </c>
      <c r="AB88" s="2" t="s">
        <v>12341</v>
      </c>
      <c r="AC88" s="2" t="s">
        <v>12342</v>
      </c>
      <c r="AD88" s="2" t="s">
        <v>10773</v>
      </c>
      <c r="AE88" s="2" t="s">
        <v>12343</v>
      </c>
      <c r="AF88" s="2" t="s">
        <v>12344</v>
      </c>
      <c r="AG88" s="2" t="s">
        <v>12345</v>
      </c>
      <c r="AH88" s="2">
        <v>0.0</v>
      </c>
      <c r="AI88" s="2" t="s">
        <v>12346</v>
      </c>
      <c r="AJ88" s="2" t="s">
        <v>12346</v>
      </c>
      <c r="AK88" s="2">
        <v>5.0</v>
      </c>
      <c r="AL88" s="2" t="s">
        <v>12347</v>
      </c>
      <c r="AM88" s="2" t="s">
        <v>12347</v>
      </c>
      <c r="AN88" s="2">
        <v>4.0</v>
      </c>
      <c r="AO88" s="2" t="b">
        <v>1</v>
      </c>
      <c r="AQ88" s="2" t="s">
        <v>10779</v>
      </c>
      <c r="AR88" s="2" t="s">
        <v>12331</v>
      </c>
      <c r="AS88" s="2" t="s">
        <v>10988</v>
      </c>
      <c r="AT88" s="2" t="s">
        <v>10989</v>
      </c>
      <c r="AU88" s="2">
        <v>2560.0</v>
      </c>
      <c r="AV88" s="2">
        <v>1440.0</v>
      </c>
      <c r="AW88" s="2" t="s">
        <v>10782</v>
      </c>
    </row>
    <row r="89">
      <c r="A89" s="2" t="s">
        <v>12348</v>
      </c>
      <c r="B89" s="2" t="s">
        <v>12349</v>
      </c>
      <c r="C89" s="2" t="s">
        <v>2282</v>
      </c>
      <c r="D89" s="2" t="s">
        <v>1739</v>
      </c>
      <c r="E89" s="2" t="s">
        <v>1649</v>
      </c>
      <c r="F89" s="2">
        <v>4788.0</v>
      </c>
      <c r="G89" s="2" t="s">
        <v>12350</v>
      </c>
      <c r="H89" s="2" t="s">
        <v>2285</v>
      </c>
      <c r="I89" s="2" t="s">
        <v>2285</v>
      </c>
      <c r="J89" s="2">
        <v>0.0</v>
      </c>
      <c r="K89" s="2" t="b">
        <v>0</v>
      </c>
      <c r="L89" s="2" t="s">
        <v>10760</v>
      </c>
      <c r="M89" s="2" t="s">
        <v>11696</v>
      </c>
      <c r="N89" s="2" t="s">
        <v>12351</v>
      </c>
      <c r="O89" s="2" t="s">
        <v>12352</v>
      </c>
      <c r="P89" s="2" t="s">
        <v>12353</v>
      </c>
      <c r="Q89" s="2" t="s">
        <v>12354</v>
      </c>
      <c r="R89" s="2">
        <v>1.0</v>
      </c>
      <c r="S89" s="2">
        <v>0.0</v>
      </c>
      <c r="T89" s="2" t="b">
        <v>1</v>
      </c>
      <c r="U89" s="9" t="s">
        <v>10766</v>
      </c>
      <c r="V89" s="2" t="s">
        <v>12355</v>
      </c>
      <c r="W89" s="2" t="s">
        <v>12355</v>
      </c>
      <c r="X89" s="2" t="s">
        <v>12356</v>
      </c>
      <c r="Y89" s="2" t="s">
        <v>12357</v>
      </c>
      <c r="Z89" s="2" t="s">
        <v>12357</v>
      </c>
      <c r="AA89" s="2" t="s">
        <v>12358</v>
      </c>
      <c r="AB89" s="2" t="s">
        <v>12359</v>
      </c>
      <c r="AC89" s="2" t="s">
        <v>12360</v>
      </c>
      <c r="AD89" s="2" t="s">
        <v>10773</v>
      </c>
      <c r="AE89" s="2" t="s">
        <v>12361</v>
      </c>
      <c r="AF89" s="2" t="s">
        <v>12362</v>
      </c>
      <c r="AG89" s="2" t="s">
        <v>12363</v>
      </c>
      <c r="AH89" s="2">
        <v>0.0</v>
      </c>
      <c r="AI89" s="2" t="s">
        <v>12364</v>
      </c>
      <c r="AJ89" s="2" t="s">
        <v>12364</v>
      </c>
      <c r="AK89" s="2">
        <v>0.0</v>
      </c>
      <c r="AL89" s="2" t="s">
        <v>10859</v>
      </c>
      <c r="AM89" s="2" t="s">
        <v>10859</v>
      </c>
      <c r="AN89" s="2">
        <v>0.0</v>
      </c>
      <c r="AO89" s="2" t="b">
        <v>0</v>
      </c>
      <c r="AP89" s="2" t="s">
        <v>10860</v>
      </c>
      <c r="AQ89" s="2" t="s">
        <v>10779</v>
      </c>
      <c r="AR89" s="2" t="s">
        <v>12365</v>
      </c>
      <c r="AS89" s="2" t="s">
        <v>10988</v>
      </c>
      <c r="AT89" s="2" t="s">
        <v>10989</v>
      </c>
      <c r="AU89" s="2">
        <v>2560.0</v>
      </c>
      <c r="AV89" s="2">
        <v>1440.0</v>
      </c>
      <c r="AW89" s="2" t="s">
        <v>10782</v>
      </c>
    </row>
    <row r="90">
      <c r="A90" s="2" t="s">
        <v>12366</v>
      </c>
      <c r="B90" s="2" t="s">
        <v>12367</v>
      </c>
      <c r="C90" s="2" t="s">
        <v>2286</v>
      </c>
      <c r="D90" s="2" t="s">
        <v>1729</v>
      </c>
      <c r="E90" s="2" t="s">
        <v>1468</v>
      </c>
      <c r="F90" s="2">
        <v>4177.0</v>
      </c>
      <c r="G90" s="2" t="s">
        <v>12368</v>
      </c>
      <c r="H90" s="2" t="s">
        <v>2289</v>
      </c>
      <c r="I90" s="2" t="s">
        <v>2289</v>
      </c>
      <c r="J90" s="2">
        <v>0.0</v>
      </c>
      <c r="K90" s="2" t="b">
        <v>0</v>
      </c>
      <c r="L90" s="2" t="s">
        <v>10786</v>
      </c>
      <c r="M90" s="2" t="s">
        <v>10761</v>
      </c>
      <c r="N90" s="2" t="s">
        <v>12369</v>
      </c>
      <c r="O90" s="2" t="s">
        <v>12370</v>
      </c>
      <c r="P90" s="2" t="s">
        <v>12371</v>
      </c>
      <c r="Q90" s="2" t="s">
        <v>12372</v>
      </c>
      <c r="R90" s="2">
        <v>2.0</v>
      </c>
      <c r="S90" s="2">
        <v>0.0</v>
      </c>
      <c r="T90" s="2" t="b">
        <v>1</v>
      </c>
      <c r="U90" s="9" t="s">
        <v>10766</v>
      </c>
      <c r="V90" s="2" t="s">
        <v>12373</v>
      </c>
      <c r="W90" s="2" t="s">
        <v>12373</v>
      </c>
      <c r="X90" s="2" t="s">
        <v>12374</v>
      </c>
      <c r="Y90" s="2" t="s">
        <v>12375</v>
      </c>
      <c r="Z90" s="2" t="s">
        <v>12375</v>
      </c>
      <c r="AA90" s="2" t="s">
        <v>12376</v>
      </c>
      <c r="AB90" s="2" t="s">
        <v>12377</v>
      </c>
      <c r="AC90" s="2" t="s">
        <v>12378</v>
      </c>
      <c r="AD90" s="2" t="s">
        <v>10773</v>
      </c>
      <c r="AE90" s="2" t="s">
        <v>12379</v>
      </c>
      <c r="AF90" s="2" t="s">
        <v>12380</v>
      </c>
      <c r="AG90" s="2" t="s">
        <v>12381</v>
      </c>
      <c r="AH90" s="2">
        <v>0.0</v>
      </c>
      <c r="AI90" s="2" t="s">
        <v>12382</v>
      </c>
      <c r="AJ90" s="2" t="s">
        <v>12382</v>
      </c>
      <c r="AK90" s="2">
        <v>0.0</v>
      </c>
      <c r="AL90" s="2" t="s">
        <v>10859</v>
      </c>
      <c r="AM90" s="2" t="s">
        <v>10859</v>
      </c>
      <c r="AN90" s="2">
        <v>0.0</v>
      </c>
      <c r="AO90" s="2" t="b">
        <v>0</v>
      </c>
      <c r="AP90" s="2" t="s">
        <v>10860</v>
      </c>
      <c r="AQ90" s="2" t="s">
        <v>10779</v>
      </c>
      <c r="AR90" s="2" t="s">
        <v>12383</v>
      </c>
      <c r="AS90" s="2" t="s">
        <v>10988</v>
      </c>
      <c r="AT90" s="2" t="s">
        <v>10989</v>
      </c>
      <c r="AU90" s="2">
        <v>2560.0</v>
      </c>
      <c r="AV90" s="2">
        <v>1440.0</v>
      </c>
      <c r="AW90" s="2" t="s">
        <v>10782</v>
      </c>
    </row>
    <row r="91">
      <c r="A91" s="2" t="s">
        <v>12384</v>
      </c>
      <c r="B91" s="2" t="s">
        <v>12385</v>
      </c>
      <c r="C91" s="2" t="s">
        <v>2294</v>
      </c>
      <c r="D91" s="2" t="s">
        <v>1752</v>
      </c>
      <c r="E91" s="2" t="s">
        <v>850</v>
      </c>
      <c r="F91" s="2">
        <v>940.0</v>
      </c>
      <c r="G91" s="2" t="s">
        <v>12386</v>
      </c>
      <c r="H91" s="2" t="s">
        <v>2297</v>
      </c>
      <c r="I91" s="2" t="s">
        <v>2297</v>
      </c>
      <c r="J91" s="2">
        <v>0.0</v>
      </c>
      <c r="K91" s="2" t="b">
        <v>0</v>
      </c>
      <c r="L91" s="2" t="s">
        <v>10786</v>
      </c>
      <c r="M91" s="2" t="s">
        <v>10761</v>
      </c>
      <c r="N91" s="2" t="s">
        <v>12387</v>
      </c>
      <c r="O91" s="2" t="s">
        <v>12388</v>
      </c>
      <c r="P91" s="2" t="s">
        <v>12389</v>
      </c>
      <c r="Q91" s="2" t="s">
        <v>12390</v>
      </c>
      <c r="R91" s="2">
        <v>50.0</v>
      </c>
      <c r="S91" s="2">
        <v>0.0</v>
      </c>
      <c r="T91" s="2" t="b">
        <v>0</v>
      </c>
      <c r="U91" s="9" t="s">
        <v>10766</v>
      </c>
      <c r="V91" s="2" t="s">
        <v>12391</v>
      </c>
      <c r="W91" s="2" t="s">
        <v>12391</v>
      </c>
      <c r="X91" s="2" t="s">
        <v>12392</v>
      </c>
      <c r="Y91" s="2" t="s">
        <v>12393</v>
      </c>
      <c r="Z91" s="2" t="s">
        <v>12393</v>
      </c>
      <c r="AA91" s="2" t="s">
        <v>12394</v>
      </c>
      <c r="AB91" s="2" t="s">
        <v>12395</v>
      </c>
      <c r="AC91" s="2" t="s">
        <v>12396</v>
      </c>
      <c r="AD91" s="2" t="s">
        <v>10773</v>
      </c>
      <c r="AE91" s="2" t="s">
        <v>12397</v>
      </c>
      <c r="AF91" s="2" t="s">
        <v>12398</v>
      </c>
      <c r="AG91" s="2" t="s">
        <v>12399</v>
      </c>
      <c r="AH91" s="2">
        <v>0.0</v>
      </c>
      <c r="AI91" s="2" t="s">
        <v>12400</v>
      </c>
      <c r="AJ91" s="2" t="s">
        <v>12400</v>
      </c>
      <c r="AK91" s="2">
        <v>0.0</v>
      </c>
      <c r="AL91" s="2" t="s">
        <v>10859</v>
      </c>
      <c r="AM91" s="2" t="s">
        <v>10859</v>
      </c>
      <c r="AN91" s="2">
        <v>0.0</v>
      </c>
      <c r="AO91" s="2" t="b">
        <v>0</v>
      </c>
      <c r="AP91" s="2" t="s">
        <v>10860</v>
      </c>
      <c r="AQ91" s="2" t="s">
        <v>10779</v>
      </c>
      <c r="AR91" s="2" t="s">
        <v>12385</v>
      </c>
      <c r="AS91" s="2" t="s">
        <v>10780</v>
      </c>
      <c r="AT91" s="2" t="s">
        <v>12401</v>
      </c>
      <c r="AU91" s="2">
        <v>1552.0</v>
      </c>
      <c r="AV91" s="2">
        <v>970.0</v>
      </c>
      <c r="AW91" s="2" t="s">
        <v>10782</v>
      </c>
    </row>
    <row r="92">
      <c r="A92" s="2" t="s">
        <v>12402</v>
      </c>
      <c r="B92" s="2" t="s">
        <v>12403</v>
      </c>
      <c r="C92" s="2" t="s">
        <v>2298</v>
      </c>
      <c r="D92" s="2" t="s">
        <v>1755</v>
      </c>
      <c r="E92" s="2" t="s">
        <v>1176</v>
      </c>
      <c r="F92" s="2">
        <v>1134.0</v>
      </c>
      <c r="G92" s="2" t="s">
        <v>12404</v>
      </c>
      <c r="H92" s="2" t="s">
        <v>2301</v>
      </c>
      <c r="I92" s="2" t="s">
        <v>2301</v>
      </c>
      <c r="J92" s="2">
        <v>0.0</v>
      </c>
      <c r="K92" s="2" t="b">
        <v>0</v>
      </c>
      <c r="L92" s="2" t="s">
        <v>10786</v>
      </c>
      <c r="M92" s="2" t="s">
        <v>10761</v>
      </c>
      <c r="N92" s="2" t="s">
        <v>12405</v>
      </c>
      <c r="O92" s="2" t="s">
        <v>12406</v>
      </c>
      <c r="P92" s="2" t="s">
        <v>12407</v>
      </c>
      <c r="Q92" s="2" t="s">
        <v>12408</v>
      </c>
      <c r="R92" s="2">
        <v>1.0</v>
      </c>
      <c r="S92" s="2">
        <v>0.0</v>
      </c>
      <c r="T92" s="2" t="b">
        <v>0</v>
      </c>
      <c r="U92" s="9" t="s">
        <v>10766</v>
      </c>
      <c r="V92" s="2" t="s">
        <v>12409</v>
      </c>
      <c r="W92" s="2" t="s">
        <v>12409</v>
      </c>
      <c r="X92" s="2" t="s">
        <v>12410</v>
      </c>
      <c r="Y92" s="2" t="s">
        <v>12411</v>
      </c>
      <c r="Z92" s="2" t="s">
        <v>12411</v>
      </c>
      <c r="AA92" s="2" t="s">
        <v>12412</v>
      </c>
      <c r="AB92" s="2" t="s">
        <v>12413</v>
      </c>
      <c r="AC92" s="2" t="s">
        <v>12414</v>
      </c>
      <c r="AD92" s="2" t="s">
        <v>10773</v>
      </c>
      <c r="AE92" s="2" t="s">
        <v>12415</v>
      </c>
      <c r="AF92" s="2" t="s">
        <v>12416</v>
      </c>
      <c r="AG92" s="2" t="s">
        <v>12417</v>
      </c>
      <c r="AH92" s="2" t="s">
        <v>12418</v>
      </c>
      <c r="AI92" s="2" t="s">
        <v>12419</v>
      </c>
      <c r="AJ92" s="2" t="s">
        <v>12420</v>
      </c>
      <c r="AK92" s="2">
        <v>5.0</v>
      </c>
      <c r="AL92" s="2" t="s">
        <v>12421</v>
      </c>
      <c r="AM92" s="2" t="s">
        <v>12421</v>
      </c>
      <c r="AN92" s="2">
        <v>2.0</v>
      </c>
      <c r="AO92" s="2" t="b">
        <v>1</v>
      </c>
      <c r="AQ92" s="2" t="s">
        <v>10779</v>
      </c>
      <c r="AR92" s="2" t="s">
        <v>12403</v>
      </c>
      <c r="AS92" s="2" t="s">
        <v>10780</v>
      </c>
      <c r="AT92" s="2" t="s">
        <v>12401</v>
      </c>
      <c r="AU92" s="2">
        <v>1920.0</v>
      </c>
      <c r="AV92" s="2">
        <v>1080.0</v>
      </c>
      <c r="AW92" s="2" t="s">
        <v>10782</v>
      </c>
    </row>
    <row r="93">
      <c r="A93" s="2" t="s">
        <v>12422</v>
      </c>
      <c r="B93" s="2" t="s">
        <v>12423</v>
      </c>
      <c r="C93" s="2" t="s">
        <v>2302</v>
      </c>
      <c r="D93" s="2" t="s">
        <v>1755</v>
      </c>
      <c r="E93" s="2" t="s">
        <v>1358</v>
      </c>
      <c r="F93" s="2">
        <v>1241.0</v>
      </c>
      <c r="G93" s="2" t="s">
        <v>12424</v>
      </c>
      <c r="H93" s="2" t="s">
        <v>2305</v>
      </c>
      <c r="I93" s="2" t="s">
        <v>2305</v>
      </c>
      <c r="J93" s="2">
        <v>0.0</v>
      </c>
      <c r="K93" s="2" t="b">
        <v>0</v>
      </c>
      <c r="L93" s="2" t="s">
        <v>10786</v>
      </c>
      <c r="M93" s="2" t="s">
        <v>11176</v>
      </c>
      <c r="N93" s="2" t="s">
        <v>12425</v>
      </c>
      <c r="O93" s="2" t="s">
        <v>12426</v>
      </c>
      <c r="P93" s="2" t="s">
        <v>12427</v>
      </c>
      <c r="Q93" s="2" t="s">
        <v>12428</v>
      </c>
      <c r="R93" s="2">
        <v>1.0</v>
      </c>
      <c r="S93" s="2">
        <v>0.0</v>
      </c>
      <c r="T93" s="2" t="b">
        <v>0</v>
      </c>
      <c r="U93" s="9" t="s">
        <v>10766</v>
      </c>
      <c r="V93" s="2" t="s">
        <v>12429</v>
      </c>
      <c r="W93" s="2" t="s">
        <v>12429</v>
      </c>
      <c r="X93" s="2" t="s">
        <v>12430</v>
      </c>
      <c r="Y93" s="2" t="s">
        <v>12431</v>
      </c>
      <c r="Z93" s="2" t="s">
        <v>12431</v>
      </c>
      <c r="AA93" s="2" t="s">
        <v>12432</v>
      </c>
      <c r="AB93" s="2" t="s">
        <v>12433</v>
      </c>
      <c r="AC93" s="2" t="s">
        <v>12434</v>
      </c>
      <c r="AD93" s="2" t="s">
        <v>10773</v>
      </c>
      <c r="AE93" s="2" t="s">
        <v>12435</v>
      </c>
      <c r="AF93" s="2" t="s">
        <v>12436</v>
      </c>
      <c r="AG93" s="2" t="s">
        <v>12437</v>
      </c>
      <c r="AH93" s="2" t="s">
        <v>12438</v>
      </c>
      <c r="AI93" s="2" t="s">
        <v>12439</v>
      </c>
      <c r="AJ93" s="2" t="s">
        <v>12440</v>
      </c>
      <c r="AK93" s="2">
        <v>0.0</v>
      </c>
      <c r="AL93" s="2" t="s">
        <v>10859</v>
      </c>
      <c r="AM93" s="2" t="s">
        <v>10859</v>
      </c>
      <c r="AN93" s="2">
        <v>0.0</v>
      </c>
      <c r="AO93" s="2" t="b">
        <v>0</v>
      </c>
      <c r="AP93" s="2" t="s">
        <v>10860</v>
      </c>
      <c r="AQ93" s="2" t="s">
        <v>10779</v>
      </c>
      <c r="AR93" s="2" t="s">
        <v>12441</v>
      </c>
      <c r="AS93" s="2" t="s">
        <v>10780</v>
      </c>
      <c r="AT93" s="2" t="s">
        <v>12401</v>
      </c>
      <c r="AU93" s="2">
        <v>1920.0</v>
      </c>
      <c r="AV93" s="2">
        <v>1080.0</v>
      </c>
      <c r="AW93" s="2" t="s">
        <v>10782</v>
      </c>
    </row>
    <row r="94">
      <c r="A94" s="2" t="s">
        <v>12442</v>
      </c>
      <c r="B94" s="2" t="s">
        <v>12443</v>
      </c>
      <c r="C94" s="2" t="s">
        <v>2290</v>
      </c>
      <c r="D94" s="2" t="s">
        <v>1729</v>
      </c>
      <c r="E94" s="2" t="s">
        <v>393</v>
      </c>
      <c r="F94" s="2">
        <v>669.0</v>
      </c>
      <c r="G94" s="2" t="s">
        <v>12444</v>
      </c>
      <c r="H94" s="2" t="s">
        <v>2293</v>
      </c>
      <c r="I94" s="2" t="s">
        <v>2293</v>
      </c>
      <c r="J94" s="2">
        <v>0.0</v>
      </c>
      <c r="K94" s="2" t="b">
        <v>0</v>
      </c>
      <c r="L94" s="2" t="s">
        <v>10786</v>
      </c>
      <c r="M94" s="2" t="s">
        <v>10761</v>
      </c>
      <c r="N94" s="2" t="s">
        <v>12445</v>
      </c>
      <c r="O94" s="2" t="s">
        <v>12446</v>
      </c>
      <c r="P94" s="2" t="s">
        <v>12447</v>
      </c>
      <c r="Q94" s="2" t="s">
        <v>12448</v>
      </c>
      <c r="R94" s="2">
        <v>1.0</v>
      </c>
      <c r="S94" s="2">
        <v>0.0</v>
      </c>
      <c r="T94" s="2" t="b">
        <v>1</v>
      </c>
      <c r="U94" s="9" t="s">
        <v>10766</v>
      </c>
      <c r="V94" s="2" t="s">
        <v>12449</v>
      </c>
      <c r="W94" s="2" t="s">
        <v>12449</v>
      </c>
      <c r="X94" s="2" t="s">
        <v>12450</v>
      </c>
      <c r="Y94" s="2" t="s">
        <v>12451</v>
      </c>
      <c r="Z94" s="2" t="s">
        <v>12451</v>
      </c>
      <c r="AA94" s="2" t="s">
        <v>12452</v>
      </c>
      <c r="AB94" s="2" t="s">
        <v>12453</v>
      </c>
      <c r="AC94" s="2" t="s">
        <v>12454</v>
      </c>
      <c r="AD94" s="2" t="s">
        <v>10773</v>
      </c>
      <c r="AE94" s="2" t="s">
        <v>12455</v>
      </c>
      <c r="AF94" s="2" t="s">
        <v>12456</v>
      </c>
      <c r="AG94" s="2" t="s">
        <v>12457</v>
      </c>
      <c r="AH94" s="2">
        <v>0.0</v>
      </c>
      <c r="AI94" s="2" t="s">
        <v>12458</v>
      </c>
      <c r="AJ94" s="2" t="s">
        <v>12458</v>
      </c>
      <c r="AK94" s="2">
        <v>0.0</v>
      </c>
      <c r="AL94" s="2" t="s">
        <v>10859</v>
      </c>
      <c r="AM94" s="2" t="s">
        <v>10859</v>
      </c>
      <c r="AN94" s="2">
        <v>0.0</v>
      </c>
      <c r="AO94" s="2" t="b">
        <v>0</v>
      </c>
      <c r="AP94" s="2" t="s">
        <v>10860</v>
      </c>
      <c r="AQ94" s="2" t="s">
        <v>10779</v>
      </c>
      <c r="AR94" s="2" t="s">
        <v>12459</v>
      </c>
      <c r="AS94" s="2" t="s">
        <v>10988</v>
      </c>
      <c r="AT94" s="2" t="s">
        <v>10989</v>
      </c>
      <c r="AU94" s="2">
        <v>2560.0</v>
      </c>
      <c r="AV94" s="2">
        <v>1440.0</v>
      </c>
      <c r="AW94" s="2" t="s">
        <v>10782</v>
      </c>
    </row>
    <row r="95">
      <c r="A95" s="2" t="s">
        <v>12460</v>
      </c>
      <c r="B95" s="2" t="s">
        <v>12461</v>
      </c>
      <c r="C95" s="2" t="s">
        <v>2306</v>
      </c>
      <c r="D95" s="2" t="s">
        <v>1755</v>
      </c>
      <c r="E95" s="2" t="s">
        <v>1291</v>
      </c>
      <c r="F95" s="2">
        <v>1198.0</v>
      </c>
      <c r="G95" s="2" t="s">
        <v>12462</v>
      </c>
      <c r="H95" s="2" t="s">
        <v>2309</v>
      </c>
      <c r="I95" s="2" t="s">
        <v>2309</v>
      </c>
      <c r="J95" s="2">
        <v>0.0</v>
      </c>
      <c r="K95" s="2" t="b">
        <v>0</v>
      </c>
      <c r="L95" s="2" t="s">
        <v>10760</v>
      </c>
      <c r="M95" s="2" t="s">
        <v>10761</v>
      </c>
      <c r="N95" s="2" t="s">
        <v>12463</v>
      </c>
      <c r="O95" s="2" t="s">
        <v>12464</v>
      </c>
      <c r="P95" s="2" t="s">
        <v>12465</v>
      </c>
      <c r="Q95" s="2" t="s">
        <v>12464</v>
      </c>
      <c r="R95" s="2">
        <v>4.0</v>
      </c>
      <c r="S95" s="2">
        <v>0.0</v>
      </c>
      <c r="T95" s="2" t="b">
        <v>0</v>
      </c>
      <c r="U95" s="9" t="s">
        <v>10766</v>
      </c>
      <c r="V95" s="2" t="s">
        <v>12466</v>
      </c>
      <c r="W95" s="2" t="s">
        <v>12466</v>
      </c>
      <c r="X95" s="2" t="s">
        <v>12467</v>
      </c>
      <c r="Y95" s="2" t="s">
        <v>12468</v>
      </c>
      <c r="Z95" s="2" t="s">
        <v>12468</v>
      </c>
      <c r="AA95" s="2" t="s">
        <v>12469</v>
      </c>
      <c r="AB95" s="2" t="s">
        <v>12470</v>
      </c>
      <c r="AC95" s="2" t="s">
        <v>12471</v>
      </c>
      <c r="AD95" s="2" t="s">
        <v>10773</v>
      </c>
      <c r="AE95" s="2" t="s">
        <v>12472</v>
      </c>
      <c r="AF95" s="2" t="s">
        <v>12473</v>
      </c>
      <c r="AG95" s="2" t="s">
        <v>12474</v>
      </c>
      <c r="AH95" s="2" t="s">
        <v>12475</v>
      </c>
      <c r="AI95" s="2" t="s">
        <v>12476</v>
      </c>
      <c r="AJ95" s="2" t="s">
        <v>12477</v>
      </c>
      <c r="AK95" s="2">
        <v>10.0</v>
      </c>
      <c r="AL95" s="2" t="s">
        <v>12478</v>
      </c>
      <c r="AM95" s="2" t="s">
        <v>12478</v>
      </c>
      <c r="AN95" s="2">
        <v>4.0</v>
      </c>
      <c r="AO95" s="2" t="b">
        <v>1</v>
      </c>
      <c r="AQ95" s="2" t="s">
        <v>10779</v>
      </c>
      <c r="AR95" s="2" t="s">
        <v>12479</v>
      </c>
      <c r="AS95" s="2" t="s">
        <v>10780</v>
      </c>
      <c r="AT95" s="2" t="s">
        <v>12401</v>
      </c>
      <c r="AU95" s="2">
        <v>1920.0</v>
      </c>
      <c r="AV95" s="2">
        <v>1080.0</v>
      </c>
      <c r="AW95" s="2" t="s">
        <v>10782</v>
      </c>
    </row>
    <row r="96">
      <c r="A96" s="2" t="s">
        <v>12480</v>
      </c>
      <c r="B96" s="2" t="s">
        <v>12481</v>
      </c>
      <c r="C96" s="2" t="s">
        <v>2314</v>
      </c>
      <c r="D96" s="2" t="s">
        <v>1752</v>
      </c>
      <c r="E96" s="2" t="s">
        <v>1643</v>
      </c>
      <c r="F96" s="2">
        <v>4623.0</v>
      </c>
      <c r="G96" s="2" t="s">
        <v>12482</v>
      </c>
      <c r="H96" s="2" t="s">
        <v>2317</v>
      </c>
      <c r="I96" s="2" t="s">
        <v>2317</v>
      </c>
      <c r="J96" s="2">
        <v>0.0</v>
      </c>
      <c r="K96" s="2" t="b">
        <v>0</v>
      </c>
      <c r="L96" s="2" t="s">
        <v>10786</v>
      </c>
      <c r="M96" s="2" t="s">
        <v>10761</v>
      </c>
      <c r="N96" s="2" t="s">
        <v>12483</v>
      </c>
      <c r="O96" s="2" t="s">
        <v>12484</v>
      </c>
      <c r="P96" s="2" t="s">
        <v>12485</v>
      </c>
      <c r="Q96" s="2" t="s">
        <v>12486</v>
      </c>
      <c r="R96" s="2">
        <v>1.0</v>
      </c>
      <c r="S96" s="2">
        <v>0.0</v>
      </c>
      <c r="T96" s="2" t="b">
        <v>0</v>
      </c>
      <c r="U96" s="9" t="s">
        <v>10766</v>
      </c>
      <c r="V96" s="2" t="s">
        <v>12487</v>
      </c>
      <c r="W96" s="2" t="s">
        <v>12487</v>
      </c>
      <c r="X96" s="2" t="s">
        <v>12488</v>
      </c>
      <c r="Y96" s="2" t="s">
        <v>12489</v>
      </c>
      <c r="Z96" s="2" t="s">
        <v>12489</v>
      </c>
      <c r="AA96" s="2" t="s">
        <v>12490</v>
      </c>
      <c r="AB96" s="2" t="s">
        <v>12491</v>
      </c>
      <c r="AC96" s="2" t="s">
        <v>12492</v>
      </c>
      <c r="AD96" s="2" t="s">
        <v>10773</v>
      </c>
      <c r="AE96" s="2" t="s">
        <v>12493</v>
      </c>
      <c r="AF96" s="2" t="s">
        <v>12494</v>
      </c>
      <c r="AG96" s="2" t="s">
        <v>12495</v>
      </c>
      <c r="AH96" s="2">
        <v>0.0</v>
      </c>
      <c r="AI96" s="2" t="s">
        <v>12496</v>
      </c>
      <c r="AJ96" s="2" t="s">
        <v>12496</v>
      </c>
      <c r="AK96" s="2">
        <v>0.0</v>
      </c>
      <c r="AL96" s="2" t="s">
        <v>10859</v>
      </c>
      <c r="AM96" s="2" t="s">
        <v>10859</v>
      </c>
      <c r="AN96" s="2">
        <v>0.0</v>
      </c>
      <c r="AO96" s="2" t="b">
        <v>0</v>
      </c>
      <c r="AP96" s="2" t="s">
        <v>10860</v>
      </c>
      <c r="AQ96" s="2" t="s">
        <v>10779</v>
      </c>
      <c r="AR96" s="2" t="s">
        <v>12481</v>
      </c>
      <c r="AS96" s="2" t="s">
        <v>10780</v>
      </c>
      <c r="AT96" s="2" t="s">
        <v>12401</v>
      </c>
      <c r="AU96" s="2">
        <v>1552.0</v>
      </c>
      <c r="AV96" s="2">
        <v>970.0</v>
      </c>
      <c r="AW96" s="2" t="s">
        <v>10782</v>
      </c>
    </row>
    <row r="97">
      <c r="A97" s="2" t="s">
        <v>12497</v>
      </c>
      <c r="B97" s="2" t="s">
        <v>12498</v>
      </c>
      <c r="C97" s="2" t="s">
        <v>2318</v>
      </c>
      <c r="D97" s="2" t="s">
        <v>1752</v>
      </c>
      <c r="E97" s="2" t="s">
        <v>375</v>
      </c>
      <c r="F97" s="2">
        <v>663.0</v>
      </c>
      <c r="G97" s="2" t="s">
        <v>12499</v>
      </c>
      <c r="H97" s="2" t="s">
        <v>2321</v>
      </c>
      <c r="I97" s="2" t="s">
        <v>2321</v>
      </c>
      <c r="J97" s="2">
        <v>0.0</v>
      </c>
      <c r="K97" s="2" t="b">
        <v>0</v>
      </c>
      <c r="L97" s="2" t="s">
        <v>10786</v>
      </c>
      <c r="M97" s="2" t="s">
        <v>11234</v>
      </c>
      <c r="N97" s="2" t="s">
        <v>12500</v>
      </c>
      <c r="O97" s="2" t="s">
        <v>12501</v>
      </c>
      <c r="P97" s="2" t="s">
        <v>12502</v>
      </c>
      <c r="Q97" s="2" t="s">
        <v>12503</v>
      </c>
      <c r="R97" s="2">
        <v>1.0</v>
      </c>
      <c r="S97" s="2">
        <v>0.0</v>
      </c>
      <c r="T97" s="2" t="b">
        <v>0</v>
      </c>
      <c r="U97" s="9" t="s">
        <v>10766</v>
      </c>
      <c r="V97" s="2" t="s">
        <v>12504</v>
      </c>
      <c r="W97" s="2" t="s">
        <v>12504</v>
      </c>
      <c r="X97" s="2" t="s">
        <v>12505</v>
      </c>
      <c r="Y97" s="2" t="s">
        <v>12506</v>
      </c>
      <c r="Z97" s="2" t="s">
        <v>12506</v>
      </c>
      <c r="AA97" s="2" t="s">
        <v>12507</v>
      </c>
      <c r="AB97" s="2" t="s">
        <v>12508</v>
      </c>
      <c r="AC97" s="2" t="s">
        <v>12509</v>
      </c>
      <c r="AD97" s="2" t="s">
        <v>10773</v>
      </c>
      <c r="AE97" s="2" t="s">
        <v>12510</v>
      </c>
      <c r="AF97" s="2" t="s">
        <v>12511</v>
      </c>
      <c r="AG97" s="2" t="s">
        <v>12512</v>
      </c>
      <c r="AH97" s="2" t="s">
        <v>12513</v>
      </c>
      <c r="AI97" s="2" t="s">
        <v>12514</v>
      </c>
      <c r="AJ97" s="2" t="s">
        <v>12515</v>
      </c>
      <c r="AK97" s="2">
        <v>0.0</v>
      </c>
      <c r="AL97" s="2" t="s">
        <v>10859</v>
      </c>
      <c r="AM97" s="2" t="s">
        <v>10859</v>
      </c>
      <c r="AN97" s="2">
        <v>0.0</v>
      </c>
      <c r="AO97" s="2" t="b">
        <v>0</v>
      </c>
      <c r="AP97" s="2" t="s">
        <v>10860</v>
      </c>
      <c r="AQ97" s="2" t="s">
        <v>10779</v>
      </c>
      <c r="AR97" s="2" t="s">
        <v>12498</v>
      </c>
      <c r="AS97" s="2" t="s">
        <v>10780</v>
      </c>
      <c r="AT97" s="2" t="s">
        <v>12401</v>
      </c>
      <c r="AU97" s="2">
        <v>1552.0</v>
      </c>
      <c r="AV97" s="2">
        <v>970.0</v>
      </c>
      <c r="AW97" s="2" t="s">
        <v>10782</v>
      </c>
    </row>
    <row r="98">
      <c r="A98" s="2" t="s">
        <v>12516</v>
      </c>
      <c r="B98" s="2" t="s">
        <v>12517</v>
      </c>
      <c r="C98" s="2" t="s">
        <v>2322</v>
      </c>
      <c r="D98" s="2" t="s">
        <v>1752</v>
      </c>
      <c r="E98" s="2" t="s">
        <v>1406</v>
      </c>
      <c r="F98" s="2">
        <v>1256.0</v>
      </c>
      <c r="G98" s="2" t="s">
        <v>12518</v>
      </c>
      <c r="H98" s="2" t="s">
        <v>2325</v>
      </c>
      <c r="I98" s="2" t="s">
        <v>2325</v>
      </c>
      <c r="J98" s="2">
        <v>0.0</v>
      </c>
      <c r="K98" s="2" t="b">
        <v>0</v>
      </c>
      <c r="L98" s="2" t="s">
        <v>10760</v>
      </c>
      <c r="M98" s="2" t="s">
        <v>11176</v>
      </c>
      <c r="N98" s="2" t="s">
        <v>12519</v>
      </c>
      <c r="O98" s="2" t="s">
        <v>12520</v>
      </c>
      <c r="P98" s="2" t="s">
        <v>12521</v>
      </c>
      <c r="Q98" s="2" t="s">
        <v>12522</v>
      </c>
      <c r="R98" s="2">
        <v>1.0</v>
      </c>
      <c r="S98" s="2">
        <v>0.0</v>
      </c>
      <c r="T98" s="2" t="b">
        <v>0</v>
      </c>
      <c r="U98" s="9" t="s">
        <v>10766</v>
      </c>
      <c r="V98" s="2" t="s">
        <v>12523</v>
      </c>
      <c r="W98" s="2" t="s">
        <v>12523</v>
      </c>
      <c r="X98" s="2" t="s">
        <v>12524</v>
      </c>
      <c r="Y98" s="2" t="s">
        <v>12525</v>
      </c>
      <c r="Z98" s="2" t="s">
        <v>12525</v>
      </c>
      <c r="AA98" s="2" t="s">
        <v>12526</v>
      </c>
      <c r="AB98" s="2" t="s">
        <v>12527</v>
      </c>
      <c r="AC98" s="2" t="s">
        <v>12528</v>
      </c>
      <c r="AD98" s="2" t="s">
        <v>10773</v>
      </c>
      <c r="AE98" s="2" t="s">
        <v>12529</v>
      </c>
      <c r="AF98" s="2" t="s">
        <v>12530</v>
      </c>
      <c r="AG98" s="2" t="s">
        <v>12531</v>
      </c>
      <c r="AH98" s="2" t="s">
        <v>12532</v>
      </c>
      <c r="AI98" s="2" t="s">
        <v>12533</v>
      </c>
      <c r="AJ98" s="2" t="s">
        <v>12534</v>
      </c>
      <c r="AK98" s="2">
        <v>0.0</v>
      </c>
      <c r="AL98" s="2" t="s">
        <v>10859</v>
      </c>
      <c r="AM98" s="2" t="s">
        <v>10859</v>
      </c>
      <c r="AN98" s="2">
        <v>0.0</v>
      </c>
      <c r="AO98" s="2" t="b">
        <v>0</v>
      </c>
      <c r="AP98" s="2" t="s">
        <v>10860</v>
      </c>
      <c r="AQ98" s="2" t="s">
        <v>10779</v>
      </c>
      <c r="AR98" s="2" t="s">
        <v>12517</v>
      </c>
      <c r="AS98" s="2" t="s">
        <v>10780</v>
      </c>
      <c r="AT98" s="2" t="s">
        <v>12401</v>
      </c>
      <c r="AU98" s="2">
        <v>1552.0</v>
      </c>
      <c r="AV98" s="2">
        <v>970.0</v>
      </c>
      <c r="AW98" s="2" t="s">
        <v>10782</v>
      </c>
    </row>
    <row r="99">
      <c r="A99" s="2" t="s">
        <v>12535</v>
      </c>
      <c r="B99" s="2" t="s">
        <v>12536</v>
      </c>
      <c r="C99" s="2" t="s">
        <v>2326</v>
      </c>
      <c r="D99" s="2" t="s">
        <v>1752</v>
      </c>
      <c r="E99" s="2" t="s">
        <v>497</v>
      </c>
      <c r="F99" s="2">
        <v>722.0</v>
      </c>
      <c r="G99" s="2" t="s">
        <v>12537</v>
      </c>
      <c r="H99" s="2" t="s">
        <v>2329</v>
      </c>
      <c r="I99" s="2" t="s">
        <v>2329</v>
      </c>
      <c r="J99" s="2">
        <v>0.0</v>
      </c>
      <c r="K99" s="2" t="b">
        <v>0</v>
      </c>
      <c r="L99" s="2" t="s">
        <v>10786</v>
      </c>
      <c r="M99" s="2" t="s">
        <v>10761</v>
      </c>
      <c r="N99" s="2" t="s">
        <v>12538</v>
      </c>
      <c r="O99" s="2" t="s">
        <v>12539</v>
      </c>
      <c r="P99" s="2" t="s">
        <v>12540</v>
      </c>
      <c r="Q99" s="2" t="s">
        <v>12541</v>
      </c>
      <c r="R99" s="2">
        <v>1.0</v>
      </c>
      <c r="S99" s="2">
        <v>0.0</v>
      </c>
      <c r="T99" s="2" t="b">
        <v>0</v>
      </c>
      <c r="U99" s="9" t="s">
        <v>10766</v>
      </c>
      <c r="V99" s="2" t="s">
        <v>12542</v>
      </c>
      <c r="W99" s="2" t="s">
        <v>12542</v>
      </c>
      <c r="X99" s="2" t="s">
        <v>12543</v>
      </c>
      <c r="Y99" s="2" t="s">
        <v>12544</v>
      </c>
      <c r="Z99" s="2" t="s">
        <v>12544</v>
      </c>
      <c r="AA99" s="2" t="s">
        <v>12545</v>
      </c>
      <c r="AB99" s="2" t="s">
        <v>12546</v>
      </c>
      <c r="AC99" s="2" t="s">
        <v>12547</v>
      </c>
      <c r="AD99" s="2" t="s">
        <v>10773</v>
      </c>
      <c r="AE99" s="2" t="s">
        <v>12548</v>
      </c>
      <c r="AF99" s="2" t="s">
        <v>12549</v>
      </c>
      <c r="AG99" s="2" t="s">
        <v>12550</v>
      </c>
      <c r="AH99" s="2" t="s">
        <v>12551</v>
      </c>
      <c r="AI99" s="2" t="s">
        <v>12552</v>
      </c>
      <c r="AJ99" s="2" t="s">
        <v>12553</v>
      </c>
      <c r="AK99" s="2">
        <v>5.0</v>
      </c>
      <c r="AL99" s="2" t="s">
        <v>12554</v>
      </c>
      <c r="AM99" s="2" t="s">
        <v>12554</v>
      </c>
      <c r="AN99" s="2">
        <v>1.0</v>
      </c>
      <c r="AO99" s="2" t="b">
        <v>1</v>
      </c>
      <c r="AQ99" s="2" t="s">
        <v>10779</v>
      </c>
      <c r="AR99" s="2" t="s">
        <v>12536</v>
      </c>
      <c r="AS99" s="2" t="s">
        <v>10780</v>
      </c>
      <c r="AT99" s="2" t="s">
        <v>12401</v>
      </c>
      <c r="AU99" s="2">
        <v>1552.0</v>
      </c>
      <c r="AV99" s="2">
        <v>970.0</v>
      </c>
      <c r="AW99" s="2" t="s">
        <v>10782</v>
      </c>
    </row>
    <row r="100">
      <c r="A100" s="2" t="s">
        <v>12555</v>
      </c>
      <c r="B100" s="2" t="s">
        <v>12556</v>
      </c>
      <c r="C100" s="2" t="s">
        <v>2330</v>
      </c>
      <c r="D100" s="2" t="s">
        <v>1752</v>
      </c>
      <c r="E100" s="2" t="s">
        <v>1101</v>
      </c>
      <c r="F100" s="2">
        <v>1076.0</v>
      </c>
      <c r="G100" s="2" t="s">
        <v>12557</v>
      </c>
      <c r="H100" s="2" t="s">
        <v>2333</v>
      </c>
      <c r="I100" s="2" t="s">
        <v>2333</v>
      </c>
      <c r="J100" s="2">
        <v>0.0</v>
      </c>
      <c r="K100" s="2" t="b">
        <v>0</v>
      </c>
      <c r="L100" s="2" t="s">
        <v>10760</v>
      </c>
      <c r="M100" s="2" t="s">
        <v>10761</v>
      </c>
      <c r="N100" s="2" t="s">
        <v>12558</v>
      </c>
      <c r="O100" s="2" t="s">
        <v>12559</v>
      </c>
      <c r="P100" s="2" t="s">
        <v>12560</v>
      </c>
      <c r="Q100" s="2" t="s">
        <v>12561</v>
      </c>
      <c r="R100" s="2">
        <v>1.0</v>
      </c>
      <c r="S100" s="2">
        <v>0.0</v>
      </c>
      <c r="T100" s="2" t="b">
        <v>0</v>
      </c>
      <c r="U100" s="9" t="s">
        <v>10766</v>
      </c>
      <c r="V100" s="2" t="s">
        <v>12562</v>
      </c>
      <c r="W100" s="2" t="s">
        <v>12562</v>
      </c>
      <c r="X100" s="2" t="s">
        <v>12563</v>
      </c>
      <c r="Y100" s="2" t="s">
        <v>12564</v>
      </c>
      <c r="Z100" s="2" t="s">
        <v>12564</v>
      </c>
      <c r="AA100" s="2" t="s">
        <v>12565</v>
      </c>
      <c r="AB100" s="2" t="s">
        <v>12566</v>
      </c>
      <c r="AC100" s="2" t="s">
        <v>12567</v>
      </c>
      <c r="AD100" s="2" t="s">
        <v>10773</v>
      </c>
      <c r="AE100" s="2" t="s">
        <v>12568</v>
      </c>
      <c r="AF100" s="2" t="s">
        <v>12569</v>
      </c>
      <c r="AG100" s="2" t="s">
        <v>12570</v>
      </c>
      <c r="AH100" s="2" t="s">
        <v>12571</v>
      </c>
      <c r="AI100" s="2" t="s">
        <v>12572</v>
      </c>
      <c r="AJ100" s="2" t="s">
        <v>12573</v>
      </c>
      <c r="AK100" s="2">
        <v>0.0</v>
      </c>
      <c r="AL100" s="2" t="s">
        <v>10859</v>
      </c>
      <c r="AM100" s="2" t="s">
        <v>10859</v>
      </c>
      <c r="AN100" s="2">
        <v>0.0</v>
      </c>
      <c r="AO100" s="2" t="b">
        <v>0</v>
      </c>
      <c r="AP100" s="2" t="s">
        <v>10860</v>
      </c>
      <c r="AQ100" s="2" t="s">
        <v>10779</v>
      </c>
      <c r="AR100" s="2" t="s">
        <v>12556</v>
      </c>
      <c r="AS100" s="2" t="s">
        <v>10780</v>
      </c>
      <c r="AT100" s="2" t="s">
        <v>12401</v>
      </c>
      <c r="AU100" s="2">
        <v>1552.0</v>
      </c>
      <c r="AV100" s="2">
        <v>970.0</v>
      </c>
      <c r="AW100" s="2" t="s">
        <v>10782</v>
      </c>
    </row>
    <row r="101">
      <c r="A101" s="2" t="s">
        <v>12574</v>
      </c>
      <c r="B101" s="2" t="s">
        <v>12575</v>
      </c>
      <c r="C101" s="2" t="s">
        <v>2334</v>
      </c>
      <c r="D101" s="2" t="s">
        <v>1752</v>
      </c>
      <c r="E101" s="2" t="s">
        <v>1428</v>
      </c>
      <c r="F101" s="2">
        <v>10008.0</v>
      </c>
      <c r="G101" s="2" t="s">
        <v>12576</v>
      </c>
      <c r="H101" s="2" t="s">
        <v>2337</v>
      </c>
      <c r="I101" s="2" t="s">
        <v>2337</v>
      </c>
      <c r="J101" s="2">
        <v>0.0</v>
      </c>
      <c r="K101" s="2" t="b">
        <v>0</v>
      </c>
      <c r="L101" s="2" t="s">
        <v>10786</v>
      </c>
      <c r="M101" s="2" t="s">
        <v>10761</v>
      </c>
      <c r="N101" s="2" t="s">
        <v>12577</v>
      </c>
      <c r="O101" s="2" t="s">
        <v>12578</v>
      </c>
      <c r="P101" s="2" t="s">
        <v>12579</v>
      </c>
      <c r="Q101" s="2" t="s">
        <v>12580</v>
      </c>
      <c r="R101" s="2">
        <v>1.0</v>
      </c>
      <c r="S101" s="2">
        <v>0.0</v>
      </c>
      <c r="T101" s="2" t="b">
        <v>0</v>
      </c>
      <c r="U101" s="9" t="s">
        <v>10766</v>
      </c>
      <c r="V101" s="2" t="s">
        <v>12581</v>
      </c>
      <c r="W101" s="2" t="s">
        <v>12581</v>
      </c>
      <c r="X101" s="2" t="s">
        <v>12582</v>
      </c>
      <c r="Y101" s="2" t="s">
        <v>12583</v>
      </c>
      <c r="Z101" s="2" t="s">
        <v>12583</v>
      </c>
      <c r="AA101" s="2" t="s">
        <v>12584</v>
      </c>
      <c r="AB101" s="2" t="s">
        <v>12585</v>
      </c>
      <c r="AC101" s="2" t="s">
        <v>12586</v>
      </c>
      <c r="AD101" s="2" t="s">
        <v>10773</v>
      </c>
      <c r="AE101" s="2" t="s">
        <v>12587</v>
      </c>
      <c r="AF101" s="2" t="s">
        <v>12588</v>
      </c>
      <c r="AG101" s="2" t="s">
        <v>12589</v>
      </c>
      <c r="AH101" s="2" t="s">
        <v>12590</v>
      </c>
      <c r="AI101" s="2" t="s">
        <v>12591</v>
      </c>
      <c r="AJ101" s="2" t="s">
        <v>12592</v>
      </c>
      <c r="AK101" s="2">
        <v>10.0</v>
      </c>
      <c r="AL101" s="2" t="s">
        <v>10859</v>
      </c>
      <c r="AM101" s="2" t="s">
        <v>10859</v>
      </c>
      <c r="AN101" s="2">
        <v>0.0</v>
      </c>
      <c r="AO101" s="2" t="b">
        <v>0</v>
      </c>
      <c r="AQ101" s="2" t="s">
        <v>10779</v>
      </c>
      <c r="AR101" s="2" t="s">
        <v>12575</v>
      </c>
      <c r="AS101" s="2" t="s">
        <v>10780</v>
      </c>
      <c r="AT101" s="2" t="s">
        <v>12401</v>
      </c>
      <c r="AU101" s="2">
        <v>1552.0</v>
      </c>
      <c r="AV101" s="2">
        <v>970.0</v>
      </c>
      <c r="AW101" s="2" t="s">
        <v>10782</v>
      </c>
    </row>
    <row r="102">
      <c r="A102" s="2" t="s">
        <v>12593</v>
      </c>
      <c r="B102" s="2" t="s">
        <v>12594</v>
      </c>
      <c r="C102" s="2" t="s">
        <v>2338</v>
      </c>
      <c r="D102" s="2" t="s">
        <v>1752</v>
      </c>
      <c r="E102" s="2" t="s">
        <v>1501</v>
      </c>
      <c r="F102" s="2">
        <v>4326.0</v>
      </c>
      <c r="G102" s="2" t="s">
        <v>12595</v>
      </c>
      <c r="H102" s="2" t="s">
        <v>2341</v>
      </c>
      <c r="I102" s="2" t="s">
        <v>2341</v>
      </c>
      <c r="J102" s="2">
        <v>0.0</v>
      </c>
      <c r="K102" s="2" t="b">
        <v>0</v>
      </c>
      <c r="L102" s="2" t="s">
        <v>10786</v>
      </c>
      <c r="M102" s="2" t="s">
        <v>10761</v>
      </c>
      <c r="N102" s="2" t="s">
        <v>12596</v>
      </c>
      <c r="O102" s="2" t="s">
        <v>12597</v>
      </c>
      <c r="P102" s="2" t="s">
        <v>12598</v>
      </c>
      <c r="Q102" s="2" t="s">
        <v>12599</v>
      </c>
      <c r="R102" s="2">
        <v>2.0</v>
      </c>
      <c r="S102" s="2">
        <v>0.0</v>
      </c>
      <c r="T102" s="2" t="b">
        <v>0</v>
      </c>
      <c r="U102" s="9" t="s">
        <v>10766</v>
      </c>
      <c r="V102" s="2" t="s">
        <v>12600</v>
      </c>
      <c r="W102" s="2" t="s">
        <v>12600</v>
      </c>
      <c r="X102" s="2" t="s">
        <v>12601</v>
      </c>
      <c r="Y102" s="2" t="s">
        <v>12602</v>
      </c>
      <c r="Z102" s="2" t="s">
        <v>12602</v>
      </c>
      <c r="AA102" s="2" t="s">
        <v>12603</v>
      </c>
      <c r="AB102" s="2" t="s">
        <v>12604</v>
      </c>
      <c r="AC102" s="2" t="s">
        <v>12605</v>
      </c>
      <c r="AD102" s="2" t="s">
        <v>10773</v>
      </c>
      <c r="AE102" s="2" t="s">
        <v>12606</v>
      </c>
      <c r="AF102" s="2" t="s">
        <v>12607</v>
      </c>
      <c r="AG102" s="2" t="s">
        <v>12608</v>
      </c>
      <c r="AH102" s="2" t="s">
        <v>12609</v>
      </c>
      <c r="AI102" s="2" t="s">
        <v>12610</v>
      </c>
      <c r="AJ102" s="2" t="s">
        <v>12611</v>
      </c>
      <c r="AK102" s="2">
        <v>0.0</v>
      </c>
      <c r="AL102" s="2" t="s">
        <v>10859</v>
      </c>
      <c r="AM102" s="2" t="s">
        <v>10859</v>
      </c>
      <c r="AN102" s="2">
        <v>0.0</v>
      </c>
      <c r="AO102" s="2" t="b">
        <v>0</v>
      </c>
      <c r="AP102" s="2" t="s">
        <v>10860</v>
      </c>
      <c r="AQ102" s="2" t="s">
        <v>10779</v>
      </c>
      <c r="AR102" s="2" t="s">
        <v>12594</v>
      </c>
      <c r="AS102" s="2" t="s">
        <v>10780</v>
      </c>
      <c r="AT102" s="2" t="s">
        <v>12401</v>
      </c>
      <c r="AU102" s="2">
        <v>1552.0</v>
      </c>
      <c r="AV102" s="2">
        <v>970.0</v>
      </c>
      <c r="AW102" s="2" t="s">
        <v>10782</v>
      </c>
    </row>
    <row r="103">
      <c r="A103" s="2" t="s">
        <v>12612</v>
      </c>
      <c r="B103" s="2" t="s">
        <v>12613</v>
      </c>
      <c r="C103" s="2" t="s">
        <v>2342</v>
      </c>
      <c r="D103" s="2" t="s">
        <v>1752</v>
      </c>
      <c r="E103" s="2" t="s">
        <v>950</v>
      </c>
      <c r="F103" s="2">
        <v>994.0</v>
      </c>
      <c r="G103" s="2" t="s">
        <v>12614</v>
      </c>
      <c r="H103" s="2" t="s">
        <v>2345</v>
      </c>
      <c r="I103" s="2" t="s">
        <v>2345</v>
      </c>
      <c r="J103" s="2">
        <v>0.0</v>
      </c>
      <c r="K103" s="2" t="b">
        <v>0</v>
      </c>
      <c r="L103" s="2" t="s">
        <v>10760</v>
      </c>
      <c r="M103" s="2" t="s">
        <v>10761</v>
      </c>
      <c r="N103" s="2" t="s">
        <v>12615</v>
      </c>
      <c r="O103" s="2" t="s">
        <v>12616</v>
      </c>
      <c r="P103" s="2" t="s">
        <v>12617</v>
      </c>
      <c r="Q103" s="2" t="s">
        <v>12618</v>
      </c>
      <c r="R103" s="2">
        <v>5.0</v>
      </c>
      <c r="S103" s="2">
        <v>0.0</v>
      </c>
      <c r="T103" s="2" t="b">
        <v>0</v>
      </c>
      <c r="U103" s="9" t="s">
        <v>10766</v>
      </c>
      <c r="V103" s="2" t="s">
        <v>12619</v>
      </c>
      <c r="W103" s="2" t="s">
        <v>12619</v>
      </c>
      <c r="X103" s="2" t="s">
        <v>12620</v>
      </c>
      <c r="Y103" s="2" t="s">
        <v>12621</v>
      </c>
      <c r="Z103" s="2" t="s">
        <v>12621</v>
      </c>
      <c r="AA103" s="2" t="s">
        <v>12622</v>
      </c>
      <c r="AB103" s="2" t="s">
        <v>12623</v>
      </c>
      <c r="AC103" s="2" t="s">
        <v>12624</v>
      </c>
      <c r="AD103" s="2" t="s">
        <v>10773</v>
      </c>
      <c r="AE103" s="2" t="s">
        <v>12625</v>
      </c>
      <c r="AF103" s="2" t="s">
        <v>12626</v>
      </c>
      <c r="AG103" s="2" t="s">
        <v>12627</v>
      </c>
      <c r="AH103" s="2" t="s">
        <v>12628</v>
      </c>
      <c r="AI103" s="2" t="s">
        <v>12629</v>
      </c>
      <c r="AJ103" s="2" t="s">
        <v>12630</v>
      </c>
      <c r="AK103" s="2">
        <v>10.0</v>
      </c>
      <c r="AL103" s="2" t="s">
        <v>12631</v>
      </c>
      <c r="AM103" s="2" t="s">
        <v>12631</v>
      </c>
      <c r="AN103" s="2">
        <v>2.0</v>
      </c>
      <c r="AO103" s="2" t="b">
        <v>1</v>
      </c>
      <c r="AQ103" s="2" t="s">
        <v>10779</v>
      </c>
      <c r="AR103" s="2" t="s">
        <v>12613</v>
      </c>
      <c r="AS103" s="2" t="s">
        <v>10780</v>
      </c>
      <c r="AT103" s="2" t="s">
        <v>12401</v>
      </c>
      <c r="AU103" s="2">
        <v>1552.0</v>
      </c>
      <c r="AV103" s="2">
        <v>970.0</v>
      </c>
      <c r="AW103" s="2" t="s">
        <v>10782</v>
      </c>
    </row>
    <row r="104">
      <c r="A104" s="2" t="s">
        <v>12632</v>
      </c>
      <c r="B104" s="2" t="s">
        <v>12633</v>
      </c>
      <c r="C104" s="2" t="s">
        <v>2310</v>
      </c>
      <c r="D104" s="2" t="s">
        <v>1729</v>
      </c>
      <c r="E104" s="2" t="s">
        <v>658</v>
      </c>
      <c r="F104" s="2">
        <v>832.0</v>
      </c>
      <c r="G104" s="2" t="s">
        <v>12634</v>
      </c>
      <c r="H104" s="2" t="s">
        <v>2313</v>
      </c>
      <c r="I104" s="2" t="s">
        <v>2313</v>
      </c>
      <c r="J104" s="2">
        <v>0.0</v>
      </c>
      <c r="K104" s="2" t="b">
        <v>0</v>
      </c>
      <c r="L104" s="2" t="s">
        <v>10786</v>
      </c>
      <c r="M104" s="2" t="s">
        <v>11085</v>
      </c>
      <c r="N104" s="2" t="s">
        <v>12635</v>
      </c>
      <c r="O104" s="2" t="s">
        <v>12636</v>
      </c>
      <c r="P104" s="2" t="s">
        <v>12637</v>
      </c>
      <c r="Q104" s="2" t="s">
        <v>12638</v>
      </c>
      <c r="R104" s="2">
        <v>1.0</v>
      </c>
      <c r="S104" s="2">
        <v>0.0</v>
      </c>
      <c r="T104" s="2" t="b">
        <v>1</v>
      </c>
      <c r="U104" s="9" t="s">
        <v>10766</v>
      </c>
      <c r="V104" s="2" t="s">
        <v>12639</v>
      </c>
      <c r="W104" s="2" t="s">
        <v>12639</v>
      </c>
      <c r="X104" s="2" t="s">
        <v>12640</v>
      </c>
      <c r="Y104" s="2" t="s">
        <v>12641</v>
      </c>
      <c r="Z104" s="2" t="s">
        <v>12641</v>
      </c>
      <c r="AA104" s="2" t="s">
        <v>12642</v>
      </c>
      <c r="AB104" s="2" t="s">
        <v>12643</v>
      </c>
      <c r="AC104" s="2" t="s">
        <v>12644</v>
      </c>
      <c r="AD104" s="2" t="s">
        <v>10773</v>
      </c>
      <c r="AE104" s="2" t="s">
        <v>12645</v>
      </c>
      <c r="AF104" s="2" t="s">
        <v>12646</v>
      </c>
      <c r="AG104" s="2" t="s">
        <v>12647</v>
      </c>
      <c r="AH104" s="2">
        <v>0.0</v>
      </c>
      <c r="AI104" s="2" t="s">
        <v>12648</v>
      </c>
      <c r="AJ104" s="2" t="s">
        <v>12648</v>
      </c>
      <c r="AK104" s="2">
        <v>5.0</v>
      </c>
      <c r="AL104" s="2" t="s">
        <v>12649</v>
      </c>
      <c r="AM104" s="2" t="s">
        <v>12649</v>
      </c>
      <c r="AN104" s="2">
        <v>2.0</v>
      </c>
      <c r="AO104" s="2" t="b">
        <v>1</v>
      </c>
      <c r="AQ104" s="2" t="s">
        <v>10779</v>
      </c>
      <c r="AR104" s="2" t="s">
        <v>12633</v>
      </c>
      <c r="AS104" s="2" t="s">
        <v>10780</v>
      </c>
      <c r="AT104" s="2" t="s">
        <v>10989</v>
      </c>
      <c r="AU104" s="2">
        <v>1512.0</v>
      </c>
      <c r="AV104" s="2">
        <v>982.0</v>
      </c>
      <c r="AW104" s="2" t="s">
        <v>10782</v>
      </c>
    </row>
    <row r="105">
      <c r="A105" s="2" t="s">
        <v>12650</v>
      </c>
      <c r="B105" s="2" t="s">
        <v>12651</v>
      </c>
      <c r="C105" s="2" t="s">
        <v>2346</v>
      </c>
      <c r="D105" s="2" t="s">
        <v>1729</v>
      </c>
      <c r="E105" s="2" t="s">
        <v>1307</v>
      </c>
      <c r="F105" s="2">
        <v>1203.0</v>
      </c>
      <c r="G105" s="2" t="s">
        <v>12652</v>
      </c>
      <c r="H105" s="2" t="s">
        <v>2349</v>
      </c>
      <c r="I105" s="2" t="s">
        <v>2349</v>
      </c>
      <c r="J105" s="2">
        <v>0.0</v>
      </c>
      <c r="K105" s="2" t="b">
        <v>0</v>
      </c>
      <c r="L105" s="2" t="s">
        <v>10760</v>
      </c>
      <c r="M105" s="2" t="s">
        <v>10761</v>
      </c>
      <c r="N105" s="2" t="s">
        <v>12653</v>
      </c>
      <c r="O105" s="2" t="s">
        <v>12654</v>
      </c>
      <c r="P105" s="2" t="s">
        <v>12655</v>
      </c>
      <c r="Q105" s="2" t="s">
        <v>12656</v>
      </c>
      <c r="R105" s="2">
        <v>1.0</v>
      </c>
      <c r="S105" s="2">
        <v>0.0</v>
      </c>
      <c r="T105" s="2" t="b">
        <v>1</v>
      </c>
      <c r="U105" s="9" t="s">
        <v>10766</v>
      </c>
      <c r="V105" s="2" t="s">
        <v>12657</v>
      </c>
      <c r="W105" s="2" t="s">
        <v>12657</v>
      </c>
      <c r="X105" s="2" t="s">
        <v>12658</v>
      </c>
      <c r="Y105" s="2" t="s">
        <v>12659</v>
      </c>
      <c r="Z105" s="2" t="s">
        <v>12659</v>
      </c>
      <c r="AA105" s="2" t="s">
        <v>12660</v>
      </c>
      <c r="AB105" s="2" t="s">
        <v>12661</v>
      </c>
      <c r="AC105" s="2" t="s">
        <v>12662</v>
      </c>
      <c r="AD105" s="2" t="s">
        <v>10773</v>
      </c>
      <c r="AE105" s="2" t="s">
        <v>12663</v>
      </c>
      <c r="AF105" s="2" t="s">
        <v>12664</v>
      </c>
      <c r="AG105" s="2" t="s">
        <v>12665</v>
      </c>
      <c r="AH105" s="2">
        <v>0.0</v>
      </c>
      <c r="AI105" s="2" t="s">
        <v>12666</v>
      </c>
      <c r="AJ105" s="2" t="s">
        <v>12666</v>
      </c>
      <c r="AK105" s="2">
        <v>0.0</v>
      </c>
      <c r="AL105" s="2" t="s">
        <v>10859</v>
      </c>
      <c r="AM105" s="2" t="s">
        <v>10859</v>
      </c>
      <c r="AN105" s="2">
        <v>0.0</v>
      </c>
      <c r="AO105" s="2" t="b">
        <v>0</v>
      </c>
      <c r="AP105" s="2" t="s">
        <v>10860</v>
      </c>
      <c r="AQ105" s="2" t="s">
        <v>10779</v>
      </c>
      <c r="AR105" s="2" t="s">
        <v>12651</v>
      </c>
      <c r="AS105" s="2" t="s">
        <v>10780</v>
      </c>
      <c r="AT105" s="2" t="s">
        <v>10989</v>
      </c>
      <c r="AU105" s="2">
        <v>1512.0</v>
      </c>
      <c r="AV105" s="2">
        <v>982.0</v>
      </c>
      <c r="AW105" s="2" t="s">
        <v>10782</v>
      </c>
    </row>
    <row r="106">
      <c r="A106" s="2" t="s">
        <v>12667</v>
      </c>
      <c r="B106" s="2" t="s">
        <v>12668</v>
      </c>
      <c r="C106" s="2" t="s">
        <v>2350</v>
      </c>
      <c r="D106" s="2" t="s">
        <v>1729</v>
      </c>
      <c r="E106" s="2" t="s">
        <v>620</v>
      </c>
      <c r="F106" s="2">
        <v>777.0</v>
      </c>
      <c r="G106" s="2" t="s">
        <v>12669</v>
      </c>
      <c r="H106" s="2" t="s">
        <v>2353</v>
      </c>
      <c r="I106" s="2" t="s">
        <v>2353</v>
      </c>
      <c r="J106" s="2">
        <v>0.0</v>
      </c>
      <c r="K106" s="2" t="b">
        <v>0</v>
      </c>
      <c r="L106" s="2" t="s">
        <v>10786</v>
      </c>
      <c r="M106" s="2" t="s">
        <v>12670</v>
      </c>
      <c r="N106" s="2" t="s">
        <v>12671</v>
      </c>
      <c r="O106" s="2" t="s">
        <v>12672</v>
      </c>
      <c r="P106" s="2" t="s">
        <v>12673</v>
      </c>
      <c r="Q106" s="2" t="s">
        <v>12674</v>
      </c>
      <c r="R106" s="2">
        <v>1.0</v>
      </c>
      <c r="S106" s="2">
        <v>0.0</v>
      </c>
      <c r="T106" s="2" t="b">
        <v>1</v>
      </c>
      <c r="U106" s="9" t="s">
        <v>10766</v>
      </c>
      <c r="V106" s="2" t="s">
        <v>12675</v>
      </c>
      <c r="W106" s="2" t="s">
        <v>12675</v>
      </c>
      <c r="X106" s="2" t="s">
        <v>12676</v>
      </c>
      <c r="Y106" s="2" t="s">
        <v>12677</v>
      </c>
      <c r="Z106" s="2" t="s">
        <v>12677</v>
      </c>
      <c r="AA106" s="2" t="s">
        <v>12678</v>
      </c>
      <c r="AB106" s="2" t="s">
        <v>12679</v>
      </c>
      <c r="AC106" s="2" t="s">
        <v>12680</v>
      </c>
      <c r="AD106" s="2" t="s">
        <v>10773</v>
      </c>
      <c r="AE106" s="2" t="s">
        <v>12681</v>
      </c>
      <c r="AF106" s="2" t="s">
        <v>12682</v>
      </c>
      <c r="AG106" s="2" t="s">
        <v>12683</v>
      </c>
      <c r="AH106" s="2">
        <v>0.0</v>
      </c>
      <c r="AI106" s="2" t="s">
        <v>12684</v>
      </c>
      <c r="AJ106" s="2" t="s">
        <v>12684</v>
      </c>
      <c r="AK106" s="2">
        <v>5.0</v>
      </c>
      <c r="AL106" s="2" t="s">
        <v>12685</v>
      </c>
      <c r="AM106" s="2" t="s">
        <v>12685</v>
      </c>
      <c r="AN106" s="2">
        <v>8.0</v>
      </c>
      <c r="AO106" s="2" t="b">
        <v>1</v>
      </c>
      <c r="AQ106" s="2" t="s">
        <v>10779</v>
      </c>
      <c r="AR106" s="2" t="s">
        <v>12686</v>
      </c>
      <c r="AS106" s="2" t="s">
        <v>10988</v>
      </c>
      <c r="AT106" s="2" t="s">
        <v>10989</v>
      </c>
      <c r="AU106" s="2">
        <v>2560.0</v>
      </c>
      <c r="AV106" s="2">
        <v>1440.0</v>
      </c>
      <c r="AW106" s="2" t="s">
        <v>10782</v>
      </c>
    </row>
    <row r="107">
      <c r="A107" s="2" t="s">
        <v>12687</v>
      </c>
      <c r="B107" s="2" t="s">
        <v>12688</v>
      </c>
      <c r="C107" s="2" t="s">
        <v>12689</v>
      </c>
      <c r="D107" s="2" t="s">
        <v>1729</v>
      </c>
      <c r="E107" s="2" t="s">
        <v>868</v>
      </c>
      <c r="F107" s="2">
        <v>944.0</v>
      </c>
      <c r="G107" s="2" t="s">
        <v>11103</v>
      </c>
      <c r="H107" s="2" t="s">
        <v>1990</v>
      </c>
      <c r="I107" s="2" t="s">
        <v>1990</v>
      </c>
      <c r="J107" s="2">
        <v>0.0</v>
      </c>
      <c r="K107" s="2" t="b">
        <v>0</v>
      </c>
      <c r="L107" s="2" t="s">
        <v>10786</v>
      </c>
      <c r="M107" s="2" t="s">
        <v>11104</v>
      </c>
      <c r="N107" s="2" t="s">
        <v>11105</v>
      </c>
      <c r="O107" s="2" t="s">
        <v>11106</v>
      </c>
      <c r="P107" s="2" t="s">
        <v>11107</v>
      </c>
      <c r="Q107" s="2" t="s">
        <v>11108</v>
      </c>
      <c r="R107" s="2">
        <v>50.0</v>
      </c>
      <c r="S107" s="2">
        <v>0.0</v>
      </c>
      <c r="T107" s="2" t="b">
        <v>1</v>
      </c>
      <c r="U107" s="9" t="s">
        <v>10766</v>
      </c>
      <c r="V107" s="2" t="s">
        <v>12690</v>
      </c>
      <c r="W107" s="2" t="s">
        <v>12691</v>
      </c>
      <c r="X107" s="2" t="s">
        <v>12692</v>
      </c>
      <c r="Y107" s="2" t="s">
        <v>12693</v>
      </c>
      <c r="Z107" s="2" t="s">
        <v>12693</v>
      </c>
      <c r="AA107" s="2" t="s">
        <v>12694</v>
      </c>
      <c r="AB107" s="2" t="s">
        <v>12695</v>
      </c>
      <c r="AC107" s="2" t="s">
        <v>12696</v>
      </c>
      <c r="AD107" s="2" t="s">
        <v>12697</v>
      </c>
      <c r="AE107" s="2" t="s">
        <v>12698</v>
      </c>
      <c r="AF107" s="2" t="s">
        <v>12699</v>
      </c>
      <c r="AG107" s="2" t="s">
        <v>12700</v>
      </c>
      <c r="AH107" s="2">
        <v>0.0</v>
      </c>
      <c r="AI107" s="2" t="s">
        <v>11118</v>
      </c>
      <c r="AJ107" s="2" t="s">
        <v>11118</v>
      </c>
      <c r="AK107" s="2">
        <v>100.0</v>
      </c>
      <c r="AL107" s="2" t="s">
        <v>12701</v>
      </c>
      <c r="AM107" s="2" t="s">
        <v>12702</v>
      </c>
      <c r="AN107" s="2">
        <v>8.0</v>
      </c>
      <c r="AO107" s="2" t="b">
        <v>1</v>
      </c>
      <c r="AQ107" s="2" t="s">
        <v>10779</v>
      </c>
      <c r="AR107" s="2" t="s">
        <v>12703</v>
      </c>
      <c r="AS107" s="2" t="s">
        <v>10988</v>
      </c>
      <c r="AT107" s="2" t="s">
        <v>10989</v>
      </c>
      <c r="AU107" s="2">
        <v>2560.0</v>
      </c>
      <c r="AV107" s="2">
        <v>1440.0</v>
      </c>
      <c r="AW107" s="2" t="s">
        <v>10782</v>
      </c>
      <c r="BA107" s="2" t="s">
        <v>12704</v>
      </c>
    </row>
    <row r="108">
      <c r="A108" s="2" t="s">
        <v>12705</v>
      </c>
      <c r="B108" s="2" t="s">
        <v>12706</v>
      </c>
      <c r="C108" s="2" t="s">
        <v>2354</v>
      </c>
      <c r="D108" s="2" t="s">
        <v>1729</v>
      </c>
      <c r="E108" s="2" t="s">
        <v>1135</v>
      </c>
      <c r="F108" s="2">
        <v>1091.0</v>
      </c>
      <c r="G108" s="2" t="s">
        <v>12707</v>
      </c>
      <c r="H108" s="2" t="s">
        <v>2357</v>
      </c>
      <c r="I108" s="2" t="s">
        <v>2357</v>
      </c>
      <c r="J108" s="2">
        <v>0.0</v>
      </c>
      <c r="K108" s="2" t="b">
        <v>0</v>
      </c>
      <c r="L108" s="2" t="s">
        <v>10760</v>
      </c>
      <c r="M108" s="2" t="s">
        <v>10761</v>
      </c>
      <c r="N108" s="2" t="s">
        <v>12708</v>
      </c>
      <c r="O108" s="2" t="s">
        <v>12709</v>
      </c>
      <c r="P108" s="2" t="s">
        <v>12710</v>
      </c>
      <c r="Q108" s="2" t="s">
        <v>12711</v>
      </c>
      <c r="R108" s="2">
        <v>1.0</v>
      </c>
      <c r="S108" s="2">
        <v>0.0</v>
      </c>
      <c r="T108" s="2" t="b">
        <v>1</v>
      </c>
      <c r="U108" s="9" t="s">
        <v>10766</v>
      </c>
      <c r="V108" s="2" t="s">
        <v>12712</v>
      </c>
      <c r="W108" s="2" t="s">
        <v>12712</v>
      </c>
      <c r="X108" s="2" t="s">
        <v>12713</v>
      </c>
      <c r="Y108" s="2" t="s">
        <v>12714</v>
      </c>
      <c r="Z108" s="2" t="s">
        <v>12714</v>
      </c>
      <c r="AA108" s="2" t="s">
        <v>12715</v>
      </c>
      <c r="AB108" s="2" t="s">
        <v>12716</v>
      </c>
      <c r="AC108" s="2" t="s">
        <v>12717</v>
      </c>
      <c r="AD108" s="2" t="s">
        <v>10773</v>
      </c>
      <c r="AE108" s="2" t="s">
        <v>12718</v>
      </c>
      <c r="AF108" s="2" t="s">
        <v>12719</v>
      </c>
      <c r="AG108" s="2" t="s">
        <v>12720</v>
      </c>
      <c r="AH108" s="2">
        <v>0.0</v>
      </c>
      <c r="AI108" s="2" t="s">
        <v>12721</v>
      </c>
      <c r="AJ108" s="2" t="s">
        <v>12721</v>
      </c>
      <c r="AK108" s="2">
        <v>5.0</v>
      </c>
      <c r="AL108" s="2" t="s">
        <v>12722</v>
      </c>
      <c r="AM108" s="2" t="s">
        <v>12722</v>
      </c>
      <c r="AN108" s="2">
        <v>4.0</v>
      </c>
      <c r="AO108" s="2" t="b">
        <v>1</v>
      </c>
      <c r="AQ108" s="2" t="s">
        <v>10779</v>
      </c>
      <c r="AR108" s="2" t="s">
        <v>12706</v>
      </c>
      <c r="AS108" s="2" t="s">
        <v>10988</v>
      </c>
      <c r="AT108" s="2" t="s">
        <v>10989</v>
      </c>
      <c r="AU108" s="2">
        <v>2560.0</v>
      </c>
      <c r="AV108" s="2">
        <v>1440.0</v>
      </c>
      <c r="AW108" s="2" t="s">
        <v>10782</v>
      </c>
    </row>
    <row r="109">
      <c r="A109" s="2" t="s">
        <v>12723</v>
      </c>
      <c r="B109" s="2" t="s">
        <v>12724</v>
      </c>
      <c r="C109" s="2" t="s">
        <v>2358</v>
      </c>
      <c r="D109" s="2" t="s">
        <v>1752</v>
      </c>
      <c r="E109" s="2" t="s">
        <v>1679</v>
      </c>
      <c r="F109" s="2">
        <v>12311.0</v>
      </c>
      <c r="G109" s="2" t="s">
        <v>12725</v>
      </c>
      <c r="H109" s="2" t="s">
        <v>2361</v>
      </c>
      <c r="I109" s="2" t="s">
        <v>2361</v>
      </c>
      <c r="J109" s="2">
        <v>0.0</v>
      </c>
      <c r="K109" s="2" t="b">
        <v>0</v>
      </c>
      <c r="L109" s="2" t="s">
        <v>10786</v>
      </c>
      <c r="M109" s="2" t="s">
        <v>11393</v>
      </c>
      <c r="N109" s="2" t="s">
        <v>12726</v>
      </c>
      <c r="O109" s="2" t="s">
        <v>12727</v>
      </c>
      <c r="P109" s="2" t="s">
        <v>12728</v>
      </c>
      <c r="Q109" s="2" t="s">
        <v>12729</v>
      </c>
      <c r="R109" s="2">
        <v>1.0</v>
      </c>
      <c r="S109" s="2">
        <v>0.0</v>
      </c>
      <c r="T109" s="2" t="b">
        <v>0</v>
      </c>
      <c r="U109" s="9" t="s">
        <v>10766</v>
      </c>
      <c r="V109" s="2" t="s">
        <v>12730</v>
      </c>
      <c r="W109" s="2" t="s">
        <v>12730</v>
      </c>
      <c r="X109" s="2" t="s">
        <v>12731</v>
      </c>
      <c r="Y109" s="2" t="s">
        <v>12732</v>
      </c>
      <c r="Z109" s="2" t="s">
        <v>12732</v>
      </c>
      <c r="AA109" s="2" t="s">
        <v>12733</v>
      </c>
      <c r="AB109" s="2" t="s">
        <v>12734</v>
      </c>
      <c r="AC109" s="2" t="s">
        <v>12735</v>
      </c>
      <c r="AD109" s="2" t="s">
        <v>10773</v>
      </c>
      <c r="AE109" s="2" t="s">
        <v>12736</v>
      </c>
      <c r="AF109" s="2" t="s">
        <v>12737</v>
      </c>
      <c r="AG109" s="2" t="s">
        <v>12738</v>
      </c>
      <c r="AH109" s="2" t="s">
        <v>12739</v>
      </c>
      <c r="AI109" s="2" t="s">
        <v>12740</v>
      </c>
      <c r="AJ109" s="2" t="s">
        <v>12741</v>
      </c>
      <c r="AK109" s="2">
        <v>0.0</v>
      </c>
      <c r="AL109" s="2" t="s">
        <v>10859</v>
      </c>
      <c r="AM109" s="2" t="s">
        <v>10859</v>
      </c>
      <c r="AN109" s="2">
        <v>0.0</v>
      </c>
      <c r="AO109" s="2" t="b">
        <v>0</v>
      </c>
      <c r="AP109" s="2" t="s">
        <v>10860</v>
      </c>
      <c r="AQ109" s="2" t="s">
        <v>10779</v>
      </c>
      <c r="AR109" s="2" t="s">
        <v>12742</v>
      </c>
      <c r="AS109" s="2" t="s">
        <v>10780</v>
      </c>
      <c r="AT109" s="2" t="s">
        <v>12401</v>
      </c>
      <c r="AU109" s="2">
        <v>1552.0</v>
      </c>
      <c r="AV109" s="2">
        <v>970.0</v>
      </c>
      <c r="AW109" s="2" t="s">
        <v>10782</v>
      </c>
    </row>
    <row r="110">
      <c r="A110" s="2" t="s">
        <v>12743</v>
      </c>
      <c r="B110" s="2" t="s">
        <v>12744</v>
      </c>
      <c r="C110" s="2" t="s">
        <v>2362</v>
      </c>
      <c r="D110" s="2" t="s">
        <v>1752</v>
      </c>
      <c r="E110" s="2" t="s">
        <v>790</v>
      </c>
      <c r="F110" s="2">
        <v>909.0</v>
      </c>
      <c r="G110" s="2" t="s">
        <v>12745</v>
      </c>
      <c r="H110" s="2" t="s">
        <v>2365</v>
      </c>
      <c r="I110" s="2" t="s">
        <v>2365</v>
      </c>
      <c r="J110" s="2">
        <v>0.0</v>
      </c>
      <c r="K110" s="2" t="b">
        <v>0</v>
      </c>
      <c r="L110" s="2" t="s">
        <v>10786</v>
      </c>
      <c r="M110" s="2" t="s">
        <v>10921</v>
      </c>
      <c r="N110" s="2" t="s">
        <v>12746</v>
      </c>
      <c r="O110" s="2" t="s">
        <v>12747</v>
      </c>
      <c r="P110" s="2" t="s">
        <v>12748</v>
      </c>
      <c r="Q110" s="2" t="s">
        <v>12749</v>
      </c>
      <c r="R110" s="2">
        <v>1.0</v>
      </c>
      <c r="S110" s="2">
        <v>0.0</v>
      </c>
      <c r="T110" s="2" t="b">
        <v>0</v>
      </c>
      <c r="U110" s="9" t="s">
        <v>10766</v>
      </c>
      <c r="V110" s="2" t="s">
        <v>12750</v>
      </c>
      <c r="W110" s="2" t="s">
        <v>12750</v>
      </c>
      <c r="X110" s="2" t="s">
        <v>12751</v>
      </c>
      <c r="Y110" s="2" t="s">
        <v>12752</v>
      </c>
      <c r="Z110" s="2" t="s">
        <v>12752</v>
      </c>
      <c r="AA110" s="2" t="s">
        <v>12753</v>
      </c>
      <c r="AB110" s="2" t="s">
        <v>12754</v>
      </c>
      <c r="AC110" s="2" t="s">
        <v>12755</v>
      </c>
      <c r="AD110" s="2" t="s">
        <v>10773</v>
      </c>
      <c r="AE110" s="2" t="s">
        <v>12756</v>
      </c>
      <c r="AF110" s="2" t="s">
        <v>12757</v>
      </c>
      <c r="AG110" s="2" t="s">
        <v>12758</v>
      </c>
      <c r="AH110" s="2" t="s">
        <v>12759</v>
      </c>
      <c r="AI110" s="2" t="s">
        <v>12760</v>
      </c>
      <c r="AJ110" s="2" t="s">
        <v>12761</v>
      </c>
      <c r="AK110" s="2">
        <v>5.0</v>
      </c>
      <c r="AL110" s="2" t="s">
        <v>12762</v>
      </c>
      <c r="AM110" s="2" t="s">
        <v>12762</v>
      </c>
      <c r="AN110" s="2">
        <v>2.0</v>
      </c>
      <c r="AO110" s="2" t="b">
        <v>1</v>
      </c>
      <c r="AQ110" s="2" t="s">
        <v>10779</v>
      </c>
      <c r="AR110" s="2" t="s">
        <v>12744</v>
      </c>
      <c r="AS110" s="2" t="s">
        <v>10780</v>
      </c>
      <c r="AT110" s="2" t="s">
        <v>12401</v>
      </c>
      <c r="AU110" s="2">
        <v>1552.0</v>
      </c>
      <c r="AV110" s="2">
        <v>970.0</v>
      </c>
      <c r="AW110" s="2" t="s">
        <v>10782</v>
      </c>
    </row>
    <row r="111">
      <c r="A111" s="2" t="s">
        <v>12763</v>
      </c>
      <c r="B111" s="2" t="s">
        <v>12764</v>
      </c>
      <c r="C111" s="2" t="s">
        <v>2369</v>
      </c>
      <c r="D111" s="2" t="s">
        <v>1752</v>
      </c>
      <c r="E111" s="2" t="s">
        <v>395</v>
      </c>
      <c r="F111" s="2">
        <v>671.0</v>
      </c>
      <c r="G111" s="2" t="s">
        <v>12765</v>
      </c>
      <c r="H111" s="2" t="s">
        <v>2372</v>
      </c>
      <c r="I111" s="2" t="s">
        <v>2372</v>
      </c>
      <c r="J111" s="2">
        <v>0.0</v>
      </c>
      <c r="K111" s="2" t="b">
        <v>0</v>
      </c>
      <c r="L111" s="2" t="s">
        <v>10786</v>
      </c>
      <c r="M111" s="2" t="s">
        <v>11104</v>
      </c>
      <c r="N111" s="2" t="s">
        <v>12766</v>
      </c>
      <c r="O111" s="2" t="s">
        <v>12767</v>
      </c>
      <c r="P111" s="2" t="s">
        <v>12768</v>
      </c>
      <c r="Q111" s="2" t="s">
        <v>12769</v>
      </c>
      <c r="R111" s="2">
        <v>150.0</v>
      </c>
      <c r="S111" s="2">
        <v>0.0</v>
      </c>
      <c r="T111" s="2" t="b">
        <v>0</v>
      </c>
      <c r="U111" s="9" t="s">
        <v>10766</v>
      </c>
      <c r="V111" s="2" t="s">
        <v>12770</v>
      </c>
      <c r="W111" s="2" t="s">
        <v>12770</v>
      </c>
      <c r="X111" s="2" t="s">
        <v>12771</v>
      </c>
      <c r="Y111" s="2" t="s">
        <v>12772</v>
      </c>
      <c r="Z111" s="2" t="s">
        <v>12772</v>
      </c>
      <c r="AA111" s="2" t="s">
        <v>12773</v>
      </c>
      <c r="AB111" s="2" t="s">
        <v>12774</v>
      </c>
      <c r="AC111" s="2" t="s">
        <v>12775</v>
      </c>
      <c r="AD111" s="2" t="s">
        <v>10773</v>
      </c>
      <c r="AE111" s="2" t="s">
        <v>12776</v>
      </c>
      <c r="AF111" s="2" t="s">
        <v>12777</v>
      </c>
      <c r="AG111" s="2" t="s">
        <v>12778</v>
      </c>
      <c r="AH111" s="2" t="s">
        <v>12779</v>
      </c>
      <c r="AI111" s="2" t="s">
        <v>12780</v>
      </c>
      <c r="AJ111" s="2" t="s">
        <v>12781</v>
      </c>
      <c r="AK111" s="2">
        <v>50.0</v>
      </c>
      <c r="AL111" s="2" t="s">
        <v>12782</v>
      </c>
      <c r="AM111" s="2" t="s">
        <v>12782</v>
      </c>
      <c r="AN111" s="2">
        <v>11.0</v>
      </c>
      <c r="AO111" s="2" t="b">
        <v>1</v>
      </c>
      <c r="AQ111" s="2" t="s">
        <v>10779</v>
      </c>
      <c r="AR111" s="2" t="s">
        <v>12764</v>
      </c>
      <c r="AS111" s="2" t="s">
        <v>10780</v>
      </c>
      <c r="AT111" s="2" t="s">
        <v>12401</v>
      </c>
      <c r="AU111" s="2">
        <v>1552.0</v>
      </c>
      <c r="AV111" s="2">
        <v>970.0</v>
      </c>
      <c r="AW111" s="2" t="s">
        <v>10782</v>
      </c>
    </row>
    <row r="112">
      <c r="A112" s="2" t="s">
        <v>12783</v>
      </c>
      <c r="B112" s="2" t="s">
        <v>12784</v>
      </c>
      <c r="C112" s="2" t="s">
        <v>2373</v>
      </c>
      <c r="D112" s="2" t="s">
        <v>1752</v>
      </c>
      <c r="E112" s="2" t="s">
        <v>58</v>
      </c>
      <c r="F112" s="2">
        <v>457.0</v>
      </c>
      <c r="G112" s="2" t="s">
        <v>12785</v>
      </c>
      <c r="H112" s="2" t="s">
        <v>2376</v>
      </c>
      <c r="I112" s="2" t="s">
        <v>2376</v>
      </c>
      <c r="J112" s="2">
        <v>0.0</v>
      </c>
      <c r="K112" s="2" t="b">
        <v>0</v>
      </c>
      <c r="L112" s="2" t="s">
        <v>10786</v>
      </c>
      <c r="M112" s="2" t="s">
        <v>10761</v>
      </c>
      <c r="N112" s="2" t="s">
        <v>12786</v>
      </c>
      <c r="O112" s="2" t="s">
        <v>12787</v>
      </c>
      <c r="P112" s="2" t="s">
        <v>12788</v>
      </c>
      <c r="Q112" s="2" t="s">
        <v>12789</v>
      </c>
      <c r="R112" s="2">
        <v>1.0</v>
      </c>
      <c r="S112" s="2">
        <v>0.0</v>
      </c>
      <c r="T112" s="2" t="b">
        <v>0</v>
      </c>
      <c r="U112" s="9" t="s">
        <v>10766</v>
      </c>
      <c r="V112" s="2" t="s">
        <v>12790</v>
      </c>
      <c r="W112" s="2" t="s">
        <v>12790</v>
      </c>
      <c r="X112" s="2" t="s">
        <v>12791</v>
      </c>
      <c r="Y112" s="2" t="s">
        <v>12792</v>
      </c>
      <c r="Z112" s="2" t="s">
        <v>12792</v>
      </c>
      <c r="AA112" s="2" t="s">
        <v>12793</v>
      </c>
      <c r="AB112" s="2" t="s">
        <v>12794</v>
      </c>
      <c r="AC112" s="2" t="s">
        <v>12795</v>
      </c>
      <c r="AD112" s="2" t="s">
        <v>10773</v>
      </c>
      <c r="AE112" s="2" t="s">
        <v>12796</v>
      </c>
      <c r="AF112" s="2" t="s">
        <v>12797</v>
      </c>
      <c r="AG112" s="2" t="s">
        <v>12798</v>
      </c>
      <c r="AH112" s="2" t="s">
        <v>12799</v>
      </c>
      <c r="AI112" s="2" t="s">
        <v>12800</v>
      </c>
      <c r="AJ112" s="2" t="s">
        <v>12801</v>
      </c>
      <c r="AK112" s="2">
        <v>0.0</v>
      </c>
      <c r="AL112" s="2" t="s">
        <v>10859</v>
      </c>
      <c r="AM112" s="2" t="s">
        <v>10859</v>
      </c>
      <c r="AN112" s="2">
        <v>0.0</v>
      </c>
      <c r="AO112" s="2" t="b">
        <v>0</v>
      </c>
      <c r="AP112" s="2" t="s">
        <v>10860</v>
      </c>
      <c r="AQ112" s="2" t="s">
        <v>10779</v>
      </c>
      <c r="AR112" s="2" t="s">
        <v>12784</v>
      </c>
      <c r="AS112" s="2" t="s">
        <v>10780</v>
      </c>
      <c r="AT112" s="2" t="s">
        <v>12401</v>
      </c>
      <c r="AU112" s="2">
        <v>1552.0</v>
      </c>
      <c r="AV112" s="2">
        <v>970.0</v>
      </c>
      <c r="AW112" s="2" t="s">
        <v>10782</v>
      </c>
    </row>
    <row r="113">
      <c r="A113" s="2" t="s">
        <v>12802</v>
      </c>
      <c r="B113" s="2" t="s">
        <v>12803</v>
      </c>
      <c r="C113" s="2" t="s">
        <v>2377</v>
      </c>
      <c r="D113" s="2" t="s">
        <v>1752</v>
      </c>
      <c r="E113" s="2" t="s">
        <v>1009</v>
      </c>
      <c r="F113" s="2">
        <v>1039.0</v>
      </c>
      <c r="G113" s="2" t="s">
        <v>12804</v>
      </c>
      <c r="H113" s="2" t="s">
        <v>2380</v>
      </c>
      <c r="I113" s="2" t="s">
        <v>2380</v>
      </c>
      <c r="J113" s="2">
        <v>0.0</v>
      </c>
      <c r="K113" s="2" t="b">
        <v>0</v>
      </c>
      <c r="L113" s="2" t="s">
        <v>10760</v>
      </c>
      <c r="M113" s="2" t="s">
        <v>10761</v>
      </c>
      <c r="N113" s="2" t="s">
        <v>12805</v>
      </c>
      <c r="O113" s="2" t="s">
        <v>12806</v>
      </c>
      <c r="P113" s="2" t="s">
        <v>12807</v>
      </c>
      <c r="Q113" s="2" t="s">
        <v>12808</v>
      </c>
      <c r="R113" s="2">
        <v>2.0</v>
      </c>
      <c r="S113" s="2">
        <v>0.0</v>
      </c>
      <c r="T113" s="2" t="b">
        <v>0</v>
      </c>
      <c r="U113" s="9" t="s">
        <v>10766</v>
      </c>
      <c r="V113" s="2" t="s">
        <v>12809</v>
      </c>
      <c r="W113" s="2" t="s">
        <v>12809</v>
      </c>
      <c r="X113" s="2" t="s">
        <v>12810</v>
      </c>
      <c r="Y113" s="2" t="s">
        <v>12811</v>
      </c>
      <c r="Z113" s="2" t="s">
        <v>12811</v>
      </c>
      <c r="AA113" s="2" t="s">
        <v>12812</v>
      </c>
      <c r="AB113" s="2" t="s">
        <v>12813</v>
      </c>
      <c r="AC113" s="2" t="s">
        <v>12814</v>
      </c>
      <c r="AD113" s="2" t="s">
        <v>10773</v>
      </c>
      <c r="AE113" s="2" t="s">
        <v>12815</v>
      </c>
      <c r="AF113" s="2" t="s">
        <v>12816</v>
      </c>
      <c r="AG113" s="2" t="s">
        <v>12817</v>
      </c>
      <c r="AH113" s="2" t="s">
        <v>12818</v>
      </c>
      <c r="AI113" s="2" t="s">
        <v>12819</v>
      </c>
      <c r="AJ113" s="2" t="s">
        <v>12820</v>
      </c>
      <c r="AK113" s="2">
        <v>5.0</v>
      </c>
      <c r="AL113" s="2" t="s">
        <v>12821</v>
      </c>
      <c r="AM113" s="2" t="s">
        <v>12821</v>
      </c>
      <c r="AN113" s="2">
        <v>2.0</v>
      </c>
      <c r="AO113" s="2" t="b">
        <v>1</v>
      </c>
      <c r="AQ113" s="2" t="s">
        <v>10779</v>
      </c>
      <c r="AR113" s="2" t="s">
        <v>12803</v>
      </c>
      <c r="AS113" s="2" t="s">
        <v>10780</v>
      </c>
      <c r="AT113" s="2" t="s">
        <v>12401</v>
      </c>
      <c r="AU113" s="2">
        <v>1552.0</v>
      </c>
      <c r="AV113" s="2">
        <v>970.0</v>
      </c>
      <c r="AW113" s="2" t="s">
        <v>10782</v>
      </c>
    </row>
    <row r="114">
      <c r="A114" s="2" t="s">
        <v>12822</v>
      </c>
      <c r="B114" s="2" t="s">
        <v>12823</v>
      </c>
      <c r="C114" s="2" t="s">
        <v>2381</v>
      </c>
      <c r="D114" s="2" t="s">
        <v>1755</v>
      </c>
      <c r="E114" s="2" t="s">
        <v>169</v>
      </c>
      <c r="F114" s="2">
        <v>527.0</v>
      </c>
      <c r="G114" s="2" t="s">
        <v>12824</v>
      </c>
      <c r="H114" s="2" t="s">
        <v>2384</v>
      </c>
      <c r="I114" s="2" t="s">
        <v>2384</v>
      </c>
      <c r="J114" s="2">
        <v>0.0</v>
      </c>
      <c r="K114" s="2" t="b">
        <v>0</v>
      </c>
      <c r="L114" s="2" t="s">
        <v>10760</v>
      </c>
      <c r="M114" s="2" t="s">
        <v>10761</v>
      </c>
      <c r="N114" s="2" t="s">
        <v>12825</v>
      </c>
      <c r="O114" s="2" t="s">
        <v>12826</v>
      </c>
      <c r="P114" s="2" t="s">
        <v>12827</v>
      </c>
      <c r="Q114" s="2" t="s">
        <v>12828</v>
      </c>
      <c r="R114" s="2">
        <v>1.0</v>
      </c>
      <c r="S114" s="2">
        <v>0.0</v>
      </c>
      <c r="T114" s="2" t="b">
        <v>0</v>
      </c>
      <c r="U114" s="9" t="s">
        <v>10766</v>
      </c>
      <c r="V114" s="2" t="s">
        <v>12829</v>
      </c>
      <c r="W114" s="2" t="s">
        <v>12829</v>
      </c>
      <c r="X114" s="2" t="s">
        <v>12830</v>
      </c>
      <c r="Y114" s="2" t="s">
        <v>12831</v>
      </c>
      <c r="Z114" s="2" t="s">
        <v>12831</v>
      </c>
      <c r="AA114" s="2" t="s">
        <v>12832</v>
      </c>
      <c r="AB114" s="2" t="s">
        <v>12833</v>
      </c>
      <c r="AC114" s="2" t="s">
        <v>12834</v>
      </c>
      <c r="AD114" s="2" t="s">
        <v>10773</v>
      </c>
      <c r="AE114" s="2" t="s">
        <v>12835</v>
      </c>
      <c r="AF114" s="2" t="s">
        <v>12836</v>
      </c>
      <c r="AG114" s="2" t="s">
        <v>12837</v>
      </c>
      <c r="AH114" s="2" t="s">
        <v>12838</v>
      </c>
      <c r="AI114" s="2" t="s">
        <v>12839</v>
      </c>
      <c r="AJ114" s="2" t="s">
        <v>12840</v>
      </c>
      <c r="AK114" s="2">
        <v>0.0</v>
      </c>
      <c r="AL114" s="2" t="s">
        <v>10859</v>
      </c>
      <c r="AM114" s="2" t="s">
        <v>10859</v>
      </c>
      <c r="AN114" s="2">
        <v>0.0</v>
      </c>
      <c r="AO114" s="2" t="b">
        <v>0</v>
      </c>
      <c r="AP114" s="2" t="s">
        <v>10860</v>
      </c>
      <c r="AQ114" s="2" t="s">
        <v>10779</v>
      </c>
      <c r="AR114" s="2" t="s">
        <v>12823</v>
      </c>
      <c r="AS114" s="2" t="s">
        <v>10780</v>
      </c>
      <c r="AT114" s="2" t="s">
        <v>12401</v>
      </c>
      <c r="AU114" s="2">
        <v>1920.0</v>
      </c>
      <c r="AV114" s="2">
        <v>1080.0</v>
      </c>
      <c r="AW114" s="2" t="s">
        <v>10782</v>
      </c>
    </row>
    <row r="115">
      <c r="A115" s="2" t="s">
        <v>12841</v>
      </c>
      <c r="B115" s="2" t="s">
        <v>12842</v>
      </c>
      <c r="C115" s="2" t="s">
        <v>2385</v>
      </c>
      <c r="D115" s="2" t="s">
        <v>1752</v>
      </c>
      <c r="E115" s="2" t="s">
        <v>287</v>
      </c>
      <c r="F115" s="2">
        <v>616.0</v>
      </c>
      <c r="G115" s="2" t="s">
        <v>12843</v>
      </c>
      <c r="H115" s="2" t="s">
        <v>2388</v>
      </c>
      <c r="I115" s="2" t="s">
        <v>2388</v>
      </c>
      <c r="J115" s="2">
        <v>0.0</v>
      </c>
      <c r="K115" s="2" t="b">
        <v>0</v>
      </c>
      <c r="L115" s="2" t="s">
        <v>10760</v>
      </c>
      <c r="M115" s="2" t="s">
        <v>10761</v>
      </c>
      <c r="N115" s="2" t="s">
        <v>12844</v>
      </c>
      <c r="O115" s="2" t="s">
        <v>12845</v>
      </c>
      <c r="P115" s="2" t="s">
        <v>12846</v>
      </c>
      <c r="Q115" s="2" t="s">
        <v>12847</v>
      </c>
      <c r="R115" s="2">
        <v>10.0</v>
      </c>
      <c r="S115" s="2">
        <v>0.0</v>
      </c>
      <c r="T115" s="2" t="b">
        <v>0</v>
      </c>
      <c r="U115" s="9" t="s">
        <v>10766</v>
      </c>
      <c r="V115" s="2" t="s">
        <v>12848</v>
      </c>
      <c r="W115" s="2" t="s">
        <v>12848</v>
      </c>
      <c r="X115" s="2" t="s">
        <v>12849</v>
      </c>
      <c r="Y115" s="2" t="s">
        <v>12850</v>
      </c>
      <c r="Z115" s="2" t="s">
        <v>12850</v>
      </c>
      <c r="AA115" s="2" t="s">
        <v>12851</v>
      </c>
      <c r="AB115" s="2" t="s">
        <v>12852</v>
      </c>
      <c r="AC115" s="2" t="s">
        <v>12853</v>
      </c>
      <c r="AD115" s="2" t="s">
        <v>10773</v>
      </c>
      <c r="AE115" s="2" t="s">
        <v>12854</v>
      </c>
      <c r="AF115" s="2" t="s">
        <v>12855</v>
      </c>
      <c r="AG115" s="2" t="s">
        <v>12856</v>
      </c>
      <c r="AH115" s="2" t="s">
        <v>12857</v>
      </c>
      <c r="AI115" s="2" t="s">
        <v>12858</v>
      </c>
      <c r="AJ115" s="2" t="s">
        <v>12859</v>
      </c>
      <c r="AK115" s="2">
        <v>10.0</v>
      </c>
      <c r="AL115" s="2" t="s">
        <v>12860</v>
      </c>
      <c r="AM115" s="2" t="s">
        <v>12860</v>
      </c>
      <c r="AN115" s="2">
        <v>4.0</v>
      </c>
      <c r="AO115" s="2" t="b">
        <v>1</v>
      </c>
      <c r="AQ115" s="2" t="s">
        <v>10779</v>
      </c>
      <c r="AR115" s="2" t="s">
        <v>12861</v>
      </c>
      <c r="AS115" s="2" t="s">
        <v>10780</v>
      </c>
      <c r="AT115" s="2" t="s">
        <v>12401</v>
      </c>
      <c r="AU115" s="2">
        <v>1552.0</v>
      </c>
      <c r="AV115" s="2">
        <v>970.0</v>
      </c>
      <c r="AW115" s="2" t="s">
        <v>10782</v>
      </c>
    </row>
    <row r="116">
      <c r="A116" s="2" t="s">
        <v>12862</v>
      </c>
      <c r="B116" s="2" t="s">
        <v>12863</v>
      </c>
      <c r="C116" s="2" t="s">
        <v>2389</v>
      </c>
      <c r="D116" s="2" t="s">
        <v>1752</v>
      </c>
      <c r="E116" s="2" t="s">
        <v>1059</v>
      </c>
      <c r="F116" s="2">
        <v>1054.0</v>
      </c>
      <c r="G116" s="2" t="s">
        <v>12864</v>
      </c>
      <c r="H116" s="2" t="s">
        <v>2392</v>
      </c>
      <c r="I116" s="2" t="s">
        <v>2392</v>
      </c>
      <c r="J116" s="2">
        <v>0.0</v>
      </c>
      <c r="K116" s="2" t="b">
        <v>0</v>
      </c>
      <c r="L116" s="2" t="s">
        <v>10760</v>
      </c>
      <c r="M116" s="2" t="s">
        <v>10761</v>
      </c>
      <c r="N116" s="2" t="s">
        <v>12865</v>
      </c>
      <c r="O116" s="2" t="s">
        <v>12866</v>
      </c>
      <c r="P116" s="2" t="s">
        <v>12867</v>
      </c>
      <c r="Q116" s="2" t="s">
        <v>12868</v>
      </c>
      <c r="R116" s="2">
        <v>20.0</v>
      </c>
      <c r="S116" s="2">
        <v>0.0</v>
      </c>
      <c r="T116" s="2" t="b">
        <v>1</v>
      </c>
      <c r="U116" s="9" t="s">
        <v>10766</v>
      </c>
      <c r="V116" s="2" t="s">
        <v>12869</v>
      </c>
      <c r="W116" s="2" t="s">
        <v>12869</v>
      </c>
      <c r="X116" s="2" t="s">
        <v>12870</v>
      </c>
      <c r="Y116" s="2" t="s">
        <v>12871</v>
      </c>
      <c r="Z116" s="2" t="s">
        <v>12871</v>
      </c>
      <c r="AA116" s="2" t="s">
        <v>12872</v>
      </c>
      <c r="AB116" s="2" t="s">
        <v>12873</v>
      </c>
      <c r="AC116" s="2" t="s">
        <v>12874</v>
      </c>
      <c r="AD116" s="2" t="s">
        <v>10773</v>
      </c>
      <c r="AE116" s="2" t="s">
        <v>12875</v>
      </c>
      <c r="AF116" s="2" t="s">
        <v>12876</v>
      </c>
      <c r="AG116" s="2" t="s">
        <v>12877</v>
      </c>
      <c r="AH116" s="2">
        <v>0.0</v>
      </c>
      <c r="AI116" s="2" t="s">
        <v>12878</v>
      </c>
      <c r="AJ116" s="2" t="s">
        <v>12878</v>
      </c>
      <c r="AK116" s="2">
        <v>10.0</v>
      </c>
      <c r="AL116" s="2" t="s">
        <v>12879</v>
      </c>
      <c r="AM116" s="2" t="s">
        <v>12879</v>
      </c>
      <c r="AN116" s="2">
        <v>9.0</v>
      </c>
      <c r="AO116" s="2" t="b">
        <v>1</v>
      </c>
      <c r="AQ116" s="2" t="s">
        <v>10779</v>
      </c>
      <c r="AR116" s="2" t="s">
        <v>12863</v>
      </c>
      <c r="AS116" s="2" t="s">
        <v>10780</v>
      </c>
      <c r="AT116" s="2" t="s">
        <v>12401</v>
      </c>
      <c r="AU116" s="2">
        <v>1552.0</v>
      </c>
      <c r="AV116" s="2">
        <v>970.0</v>
      </c>
      <c r="AW116" s="2" t="s">
        <v>10782</v>
      </c>
    </row>
    <row r="117">
      <c r="A117" s="2" t="s">
        <v>12880</v>
      </c>
      <c r="B117" s="2" t="s">
        <v>12881</v>
      </c>
      <c r="C117" s="2" t="s">
        <v>12882</v>
      </c>
      <c r="D117" s="2" t="s">
        <v>1755</v>
      </c>
      <c r="E117" s="2" t="s">
        <v>265</v>
      </c>
      <c r="F117" s="2">
        <v>579.0</v>
      </c>
      <c r="G117" s="2" t="s">
        <v>12883</v>
      </c>
      <c r="H117" s="2" t="s">
        <v>4191</v>
      </c>
      <c r="I117" s="2" t="s">
        <v>4191</v>
      </c>
      <c r="J117" s="2">
        <v>0.0</v>
      </c>
      <c r="K117" s="2" t="b">
        <v>0</v>
      </c>
      <c r="L117" s="2" t="s">
        <v>10786</v>
      </c>
      <c r="M117" s="2" t="s">
        <v>10805</v>
      </c>
      <c r="N117" s="2" t="s">
        <v>12884</v>
      </c>
      <c r="O117" s="2" t="s">
        <v>12885</v>
      </c>
      <c r="P117" s="2" t="s">
        <v>12886</v>
      </c>
      <c r="Q117" s="2" t="s">
        <v>12887</v>
      </c>
      <c r="R117" s="2">
        <v>20.0</v>
      </c>
      <c r="S117" s="2">
        <v>0.0</v>
      </c>
      <c r="T117" s="2" t="b">
        <v>0</v>
      </c>
      <c r="U117" s="9" t="s">
        <v>10766</v>
      </c>
      <c r="V117" s="2" t="s">
        <v>12888</v>
      </c>
      <c r="W117" s="2" t="s">
        <v>12888</v>
      </c>
      <c r="X117" s="2" t="s">
        <v>12889</v>
      </c>
      <c r="Y117" s="2" t="s">
        <v>12890</v>
      </c>
      <c r="Z117" s="2" t="s">
        <v>12890</v>
      </c>
      <c r="AA117" s="2" t="s">
        <v>12891</v>
      </c>
      <c r="AB117" s="2" t="s">
        <v>12892</v>
      </c>
      <c r="AC117" s="2" t="s">
        <v>12893</v>
      </c>
      <c r="AD117" s="2" t="s">
        <v>12697</v>
      </c>
      <c r="AE117" s="2" t="s">
        <v>12894</v>
      </c>
      <c r="AF117" s="2" t="s">
        <v>12895</v>
      </c>
      <c r="AG117" s="2" t="s">
        <v>12896</v>
      </c>
      <c r="AH117" s="2">
        <v>0.0</v>
      </c>
      <c r="AI117" s="2" t="s">
        <v>12897</v>
      </c>
      <c r="AJ117" s="2" t="s">
        <v>12897</v>
      </c>
      <c r="AK117" s="2">
        <v>20.0</v>
      </c>
      <c r="AL117" s="2" t="s">
        <v>12898</v>
      </c>
      <c r="AM117" s="2" t="s">
        <v>12898</v>
      </c>
      <c r="AN117" s="2">
        <v>45.0</v>
      </c>
      <c r="AO117" s="2" t="b">
        <v>1</v>
      </c>
      <c r="AQ117" s="2" t="s">
        <v>10779</v>
      </c>
      <c r="AR117" s="2" t="s">
        <v>12881</v>
      </c>
      <c r="AS117" s="2" t="s">
        <v>10780</v>
      </c>
      <c r="AT117" s="2" t="s">
        <v>12401</v>
      </c>
      <c r="AU117" s="2">
        <v>1920.0</v>
      </c>
      <c r="AV117" s="2">
        <v>1080.0</v>
      </c>
      <c r="AW117" s="2" t="s">
        <v>10782</v>
      </c>
      <c r="BA117" s="2" t="s">
        <v>12704</v>
      </c>
    </row>
    <row r="118">
      <c r="A118" s="2" t="s">
        <v>12899</v>
      </c>
      <c r="B118" s="2" t="s">
        <v>12900</v>
      </c>
      <c r="C118" s="2" t="s">
        <v>12901</v>
      </c>
      <c r="D118" s="2" t="s">
        <v>1755</v>
      </c>
      <c r="E118" s="2" t="s">
        <v>247</v>
      </c>
      <c r="F118" s="2">
        <v>569.0</v>
      </c>
      <c r="G118" s="2" t="s">
        <v>12902</v>
      </c>
      <c r="H118" s="2" t="s">
        <v>4745</v>
      </c>
      <c r="I118" s="2" t="s">
        <v>4745</v>
      </c>
      <c r="J118" s="2">
        <v>0.0</v>
      </c>
      <c r="K118" s="2" t="b">
        <v>0</v>
      </c>
      <c r="L118" s="2" t="s">
        <v>10786</v>
      </c>
      <c r="M118" s="2" t="s">
        <v>12225</v>
      </c>
      <c r="N118" s="2" t="s">
        <v>12903</v>
      </c>
      <c r="O118" s="2" t="s">
        <v>12904</v>
      </c>
      <c r="P118" s="2" t="s">
        <v>12905</v>
      </c>
      <c r="Q118" s="2" t="s">
        <v>12906</v>
      </c>
      <c r="R118" s="2">
        <v>20.0</v>
      </c>
      <c r="S118" s="2">
        <v>0.0</v>
      </c>
      <c r="T118" s="2" t="b">
        <v>0</v>
      </c>
      <c r="U118" s="9" t="s">
        <v>10766</v>
      </c>
      <c r="V118" s="2" t="s">
        <v>12907</v>
      </c>
      <c r="W118" s="2" t="s">
        <v>12908</v>
      </c>
      <c r="X118" s="2" t="s">
        <v>12909</v>
      </c>
      <c r="Y118" s="2" t="s">
        <v>12910</v>
      </c>
      <c r="Z118" s="2" t="s">
        <v>12910</v>
      </c>
      <c r="AA118" s="2" t="s">
        <v>12911</v>
      </c>
      <c r="AB118" s="2" t="s">
        <v>12912</v>
      </c>
      <c r="AC118" s="2" t="s">
        <v>12913</v>
      </c>
      <c r="AD118" s="2" t="s">
        <v>10773</v>
      </c>
      <c r="AE118" s="2" t="s">
        <v>12914</v>
      </c>
      <c r="AF118" s="2" t="s">
        <v>12915</v>
      </c>
      <c r="AG118" s="2" t="s">
        <v>12916</v>
      </c>
      <c r="AH118" s="2" t="s">
        <v>12917</v>
      </c>
      <c r="AI118" s="2" t="s">
        <v>12918</v>
      </c>
      <c r="AJ118" s="2" t="s">
        <v>12919</v>
      </c>
      <c r="AK118" s="2">
        <v>50.0</v>
      </c>
      <c r="AL118" s="2" t="s">
        <v>12920</v>
      </c>
      <c r="AM118" s="2" t="s">
        <v>12921</v>
      </c>
      <c r="AN118" s="2">
        <v>9.0</v>
      </c>
      <c r="AO118" s="2" t="b">
        <v>1</v>
      </c>
      <c r="AQ118" s="2" t="s">
        <v>10779</v>
      </c>
      <c r="AR118" s="2" t="s">
        <v>12900</v>
      </c>
      <c r="AS118" s="2" t="s">
        <v>10780</v>
      </c>
      <c r="AT118" s="2" t="s">
        <v>12401</v>
      </c>
      <c r="AU118" s="2">
        <v>1920.0</v>
      </c>
      <c r="AV118" s="2">
        <v>1080.0</v>
      </c>
      <c r="AW118" s="2" t="s">
        <v>10782</v>
      </c>
      <c r="BA118" s="2" t="s">
        <v>12704</v>
      </c>
    </row>
    <row r="119">
      <c r="A119" s="2" t="s">
        <v>12922</v>
      </c>
      <c r="B119" s="2" t="s">
        <v>12923</v>
      </c>
      <c r="C119" s="2" t="s">
        <v>2396</v>
      </c>
      <c r="D119" s="2" t="s">
        <v>1755</v>
      </c>
      <c r="E119" s="2" t="s">
        <v>75</v>
      </c>
      <c r="F119" s="2">
        <v>463.0</v>
      </c>
      <c r="G119" s="2" t="s">
        <v>12924</v>
      </c>
      <c r="H119" s="2" t="s">
        <v>2399</v>
      </c>
      <c r="I119" s="2" t="s">
        <v>2399</v>
      </c>
      <c r="J119" s="2">
        <v>0.0</v>
      </c>
      <c r="K119" s="2" t="b">
        <v>0</v>
      </c>
      <c r="L119" s="2" t="s">
        <v>10786</v>
      </c>
      <c r="M119" s="2" t="s">
        <v>11104</v>
      </c>
      <c r="N119" s="2" t="s">
        <v>12925</v>
      </c>
      <c r="O119" s="2" t="s">
        <v>12926</v>
      </c>
      <c r="P119" s="2" t="s">
        <v>12927</v>
      </c>
      <c r="Q119" s="2" t="s">
        <v>12928</v>
      </c>
      <c r="R119" s="2">
        <v>1.0</v>
      </c>
      <c r="S119" s="2">
        <v>0.0</v>
      </c>
      <c r="T119" s="2" t="b">
        <v>1</v>
      </c>
      <c r="U119" s="9" t="s">
        <v>10766</v>
      </c>
      <c r="V119" s="2" t="s">
        <v>12929</v>
      </c>
      <c r="W119" s="2" t="s">
        <v>12929</v>
      </c>
      <c r="X119" s="2" t="s">
        <v>12930</v>
      </c>
      <c r="Y119" s="2" t="s">
        <v>12931</v>
      </c>
      <c r="Z119" s="2" t="s">
        <v>12931</v>
      </c>
      <c r="AA119" s="2" t="s">
        <v>12932</v>
      </c>
      <c r="AB119" s="2" t="s">
        <v>12933</v>
      </c>
      <c r="AC119" s="2" t="s">
        <v>12934</v>
      </c>
      <c r="AD119" s="2" t="s">
        <v>10773</v>
      </c>
      <c r="AE119" s="2" t="s">
        <v>12935</v>
      </c>
      <c r="AF119" s="2" t="s">
        <v>12936</v>
      </c>
      <c r="AG119" s="2" t="s">
        <v>12937</v>
      </c>
      <c r="AH119" s="2">
        <v>0.0</v>
      </c>
      <c r="AI119" s="2" t="s">
        <v>12938</v>
      </c>
      <c r="AJ119" s="2" t="s">
        <v>12938</v>
      </c>
      <c r="AK119" s="2">
        <v>0.0</v>
      </c>
      <c r="AL119" s="2" t="s">
        <v>10859</v>
      </c>
      <c r="AM119" s="2" t="s">
        <v>10859</v>
      </c>
      <c r="AN119" s="2">
        <v>0.0</v>
      </c>
      <c r="AO119" s="2" t="b">
        <v>0</v>
      </c>
      <c r="AP119" s="2" t="s">
        <v>10860</v>
      </c>
      <c r="AQ119" s="2" t="s">
        <v>10779</v>
      </c>
      <c r="AR119" s="2" t="s">
        <v>12939</v>
      </c>
      <c r="AS119" s="2" t="s">
        <v>10780</v>
      </c>
      <c r="AT119" s="2" t="s">
        <v>12401</v>
      </c>
      <c r="AU119" s="2">
        <v>1920.0</v>
      </c>
      <c r="AV119" s="2">
        <v>1080.0</v>
      </c>
      <c r="AW119" s="2" t="s">
        <v>10782</v>
      </c>
    </row>
    <row r="120">
      <c r="A120" s="2" t="s">
        <v>12940</v>
      </c>
      <c r="B120" s="2" t="s">
        <v>12941</v>
      </c>
      <c r="C120" s="2" t="s">
        <v>12942</v>
      </c>
      <c r="D120" s="2" t="s">
        <v>1764</v>
      </c>
      <c r="E120" s="2" t="s">
        <v>249</v>
      </c>
      <c r="F120" s="2">
        <v>570.0</v>
      </c>
      <c r="G120" s="2" t="s">
        <v>12943</v>
      </c>
      <c r="H120" s="2" t="s">
        <v>5246</v>
      </c>
      <c r="I120" s="2" t="s">
        <v>5246</v>
      </c>
      <c r="J120" s="2">
        <v>0.0</v>
      </c>
      <c r="K120" s="2" t="b">
        <v>0</v>
      </c>
      <c r="L120" s="2" t="s">
        <v>10786</v>
      </c>
      <c r="M120" s="2" t="s">
        <v>12944</v>
      </c>
      <c r="N120" s="2" t="s">
        <v>12945</v>
      </c>
      <c r="O120" s="2" t="s">
        <v>12946</v>
      </c>
      <c r="P120" s="2" t="s">
        <v>12947</v>
      </c>
      <c r="Q120" s="2" t="s">
        <v>12948</v>
      </c>
      <c r="R120" s="2">
        <v>25.0</v>
      </c>
      <c r="S120" s="2">
        <v>0.0</v>
      </c>
      <c r="T120" s="2" t="b">
        <v>0</v>
      </c>
      <c r="U120" s="9" t="s">
        <v>10766</v>
      </c>
      <c r="V120" s="2" t="s">
        <v>12949</v>
      </c>
      <c r="W120" s="2" t="s">
        <v>12950</v>
      </c>
      <c r="X120" s="2" t="s">
        <v>12951</v>
      </c>
      <c r="Y120" s="2" t="s">
        <v>12952</v>
      </c>
      <c r="Z120" s="2" t="s">
        <v>12952</v>
      </c>
      <c r="AA120" s="2" t="s">
        <v>12953</v>
      </c>
      <c r="AB120" s="2" t="s">
        <v>12954</v>
      </c>
      <c r="AC120" s="2" t="s">
        <v>12955</v>
      </c>
      <c r="AD120" s="2" t="s">
        <v>12697</v>
      </c>
      <c r="AE120" s="2" t="s">
        <v>12956</v>
      </c>
      <c r="AF120" s="2" t="s">
        <v>12957</v>
      </c>
      <c r="AG120" s="2" t="s">
        <v>12958</v>
      </c>
      <c r="AH120" s="2" t="s">
        <v>12959</v>
      </c>
      <c r="AI120" s="2" t="s">
        <v>12960</v>
      </c>
      <c r="AJ120" s="2" t="s">
        <v>12961</v>
      </c>
      <c r="AK120" s="2">
        <v>50.0</v>
      </c>
      <c r="AL120" s="2" t="s">
        <v>12962</v>
      </c>
      <c r="AM120" s="2" t="s">
        <v>12963</v>
      </c>
      <c r="AN120" s="2">
        <v>40.0</v>
      </c>
      <c r="AO120" s="2" t="b">
        <v>1</v>
      </c>
      <c r="AQ120" s="2" t="s">
        <v>10779</v>
      </c>
      <c r="AR120" s="2" t="s">
        <v>12941</v>
      </c>
      <c r="AS120" s="2" t="s">
        <v>10780</v>
      </c>
      <c r="AT120" s="2" t="s">
        <v>10780</v>
      </c>
      <c r="AU120" s="2">
        <v>1920.0</v>
      </c>
      <c r="AV120" s="2">
        <v>1080.0</v>
      </c>
      <c r="AW120" s="2" t="s">
        <v>10782</v>
      </c>
      <c r="BA120" s="2" t="s">
        <v>12704</v>
      </c>
    </row>
    <row r="121">
      <c r="A121" s="2" t="s">
        <v>12964</v>
      </c>
      <c r="B121" s="2" t="s">
        <v>12965</v>
      </c>
      <c r="C121" s="2" t="s">
        <v>2400</v>
      </c>
      <c r="D121" s="2" t="s">
        <v>1729</v>
      </c>
      <c r="E121" s="2" t="s">
        <v>1603</v>
      </c>
      <c r="F121" s="2">
        <v>12238.0</v>
      </c>
      <c r="G121" s="2" t="s">
        <v>12966</v>
      </c>
      <c r="H121" s="2" t="s">
        <v>2403</v>
      </c>
      <c r="I121" s="2" t="s">
        <v>2403</v>
      </c>
      <c r="J121" s="2">
        <v>0.0</v>
      </c>
      <c r="K121" s="2" t="b">
        <v>0</v>
      </c>
      <c r="L121" s="2" t="s">
        <v>10786</v>
      </c>
      <c r="M121" s="2" t="s">
        <v>10844</v>
      </c>
      <c r="N121" s="2" t="s">
        <v>12967</v>
      </c>
      <c r="O121" s="2" t="s">
        <v>12968</v>
      </c>
      <c r="P121" s="2" t="s">
        <v>12969</v>
      </c>
      <c r="Q121" s="2" t="s">
        <v>12970</v>
      </c>
      <c r="R121" s="2">
        <v>2.0</v>
      </c>
      <c r="S121" s="2">
        <v>0.0</v>
      </c>
      <c r="T121" s="2" t="b">
        <v>1</v>
      </c>
      <c r="U121" s="9" t="s">
        <v>10766</v>
      </c>
      <c r="V121" s="2" t="s">
        <v>12971</v>
      </c>
      <c r="W121" s="2" t="s">
        <v>12971</v>
      </c>
      <c r="X121" s="2" t="s">
        <v>12972</v>
      </c>
      <c r="Y121" s="2" t="s">
        <v>12973</v>
      </c>
      <c r="Z121" s="2" t="s">
        <v>12973</v>
      </c>
      <c r="AA121" s="2" t="s">
        <v>12974</v>
      </c>
      <c r="AB121" s="2" t="s">
        <v>12975</v>
      </c>
      <c r="AC121" s="2" t="s">
        <v>12976</v>
      </c>
      <c r="AD121" s="2" t="s">
        <v>10773</v>
      </c>
      <c r="AE121" s="2" t="s">
        <v>12977</v>
      </c>
      <c r="AF121" s="2" t="s">
        <v>12978</v>
      </c>
      <c r="AG121" s="2" t="s">
        <v>12979</v>
      </c>
      <c r="AH121" s="2">
        <v>0.0</v>
      </c>
      <c r="AI121" s="2" t="s">
        <v>12980</v>
      </c>
      <c r="AJ121" s="2" t="s">
        <v>12980</v>
      </c>
      <c r="AK121" s="2">
        <v>0.0</v>
      </c>
      <c r="AL121" s="2" t="s">
        <v>10859</v>
      </c>
      <c r="AM121" s="2" t="s">
        <v>10859</v>
      </c>
      <c r="AN121" s="2">
        <v>0.0</v>
      </c>
      <c r="AO121" s="2" t="b">
        <v>0</v>
      </c>
      <c r="AP121" s="2" t="s">
        <v>10860</v>
      </c>
      <c r="AQ121" s="2" t="s">
        <v>10779</v>
      </c>
      <c r="AR121" s="2" t="s">
        <v>12965</v>
      </c>
      <c r="AS121" s="2" t="s">
        <v>10988</v>
      </c>
      <c r="AT121" s="2" t="s">
        <v>10989</v>
      </c>
      <c r="AU121" s="2">
        <v>2560.0</v>
      </c>
      <c r="AV121" s="2">
        <v>1440.0</v>
      </c>
      <c r="AW121" s="2" t="s">
        <v>10782</v>
      </c>
    </row>
    <row r="122">
      <c r="A122" s="2" t="s">
        <v>12981</v>
      </c>
      <c r="B122" s="2" t="s">
        <v>12982</v>
      </c>
      <c r="C122" s="2" t="s">
        <v>12983</v>
      </c>
      <c r="D122" s="2" t="s">
        <v>1766</v>
      </c>
      <c r="E122" s="2" t="s">
        <v>265</v>
      </c>
      <c r="F122" s="2">
        <v>579.0</v>
      </c>
      <c r="G122" s="2" t="s">
        <v>12883</v>
      </c>
      <c r="H122" s="2" t="s">
        <v>4191</v>
      </c>
      <c r="I122" s="2" t="s">
        <v>4191</v>
      </c>
      <c r="J122" s="2">
        <v>0.0</v>
      </c>
      <c r="K122" s="2" t="b">
        <v>0</v>
      </c>
      <c r="L122" s="2" t="s">
        <v>10786</v>
      </c>
      <c r="M122" s="2" t="s">
        <v>10805</v>
      </c>
      <c r="N122" s="2" t="s">
        <v>12884</v>
      </c>
      <c r="O122" s="2" t="s">
        <v>12885</v>
      </c>
      <c r="P122" s="2" t="s">
        <v>12886</v>
      </c>
      <c r="Q122" s="2" t="s">
        <v>12887</v>
      </c>
      <c r="R122" s="2">
        <v>20.0</v>
      </c>
      <c r="S122" s="2">
        <v>0.0</v>
      </c>
      <c r="T122" s="2" t="b">
        <v>0</v>
      </c>
      <c r="U122" s="9" t="s">
        <v>10766</v>
      </c>
      <c r="V122" s="2" t="s">
        <v>12984</v>
      </c>
      <c r="W122" s="2" t="s">
        <v>12984</v>
      </c>
      <c r="X122" s="2" t="s">
        <v>12985</v>
      </c>
      <c r="Y122" s="2" t="s">
        <v>12986</v>
      </c>
      <c r="Z122" s="2" t="s">
        <v>12986</v>
      </c>
      <c r="AA122" s="2" t="s">
        <v>12987</v>
      </c>
      <c r="AB122" s="2" t="s">
        <v>12988</v>
      </c>
      <c r="AC122" s="2" t="s">
        <v>12989</v>
      </c>
      <c r="AD122" s="2" t="s">
        <v>10773</v>
      </c>
      <c r="AE122" s="2" t="s">
        <v>12990</v>
      </c>
      <c r="AF122" s="2" t="s">
        <v>12991</v>
      </c>
      <c r="AG122" s="2" t="s">
        <v>12992</v>
      </c>
      <c r="AH122" s="2" t="s">
        <v>12993</v>
      </c>
      <c r="AI122" s="2" t="s">
        <v>12897</v>
      </c>
      <c r="AJ122" s="2" t="s">
        <v>12994</v>
      </c>
      <c r="AK122" s="2">
        <v>20.0</v>
      </c>
      <c r="AL122" s="2" t="s">
        <v>12995</v>
      </c>
      <c r="AM122" s="2" t="s">
        <v>12995</v>
      </c>
      <c r="AN122" s="2">
        <v>47.0</v>
      </c>
      <c r="AO122" s="2" t="b">
        <v>1</v>
      </c>
      <c r="AQ122" s="2" t="s">
        <v>10779</v>
      </c>
      <c r="AR122" s="2" t="s">
        <v>12982</v>
      </c>
      <c r="AS122" s="2" t="s">
        <v>10780</v>
      </c>
      <c r="AT122" s="2" t="s">
        <v>12401</v>
      </c>
      <c r="AU122" s="2">
        <v>1920.0</v>
      </c>
      <c r="AV122" s="2">
        <v>1080.0</v>
      </c>
      <c r="AW122" s="2" t="s">
        <v>10782</v>
      </c>
      <c r="BA122" s="2" t="s">
        <v>12704</v>
      </c>
    </row>
    <row r="123">
      <c r="A123" s="2" t="s">
        <v>12996</v>
      </c>
      <c r="B123" s="2" t="s">
        <v>12997</v>
      </c>
      <c r="C123" s="2" t="s">
        <v>12998</v>
      </c>
      <c r="D123" s="2" t="s">
        <v>1766</v>
      </c>
      <c r="E123" s="2" t="s">
        <v>247</v>
      </c>
      <c r="F123" s="2">
        <v>569.0</v>
      </c>
      <c r="G123" s="2" t="s">
        <v>12902</v>
      </c>
      <c r="H123" s="2" t="s">
        <v>4745</v>
      </c>
      <c r="I123" s="2" t="s">
        <v>4745</v>
      </c>
      <c r="J123" s="2">
        <v>0.0</v>
      </c>
      <c r="K123" s="2" t="b">
        <v>0</v>
      </c>
      <c r="L123" s="2" t="s">
        <v>10786</v>
      </c>
      <c r="M123" s="2" t="s">
        <v>12225</v>
      </c>
      <c r="N123" s="2" t="s">
        <v>12903</v>
      </c>
      <c r="O123" s="2" t="s">
        <v>12904</v>
      </c>
      <c r="P123" s="2" t="s">
        <v>12905</v>
      </c>
      <c r="Q123" s="2" t="s">
        <v>12906</v>
      </c>
      <c r="R123" s="2">
        <v>20.0</v>
      </c>
      <c r="S123" s="2">
        <v>0.0</v>
      </c>
      <c r="T123" s="2" t="b">
        <v>0</v>
      </c>
      <c r="U123" s="9" t="s">
        <v>10766</v>
      </c>
      <c r="V123" s="2" t="s">
        <v>12999</v>
      </c>
      <c r="W123" s="2" t="s">
        <v>13000</v>
      </c>
      <c r="X123" s="2" t="s">
        <v>13001</v>
      </c>
      <c r="Y123" s="2" t="s">
        <v>13002</v>
      </c>
      <c r="Z123" s="2" t="s">
        <v>13002</v>
      </c>
      <c r="AA123" s="2" t="s">
        <v>13003</v>
      </c>
      <c r="AB123" s="2" t="s">
        <v>13004</v>
      </c>
      <c r="AC123" s="2" t="s">
        <v>13005</v>
      </c>
      <c r="AD123" s="2" t="s">
        <v>10773</v>
      </c>
      <c r="AE123" s="2" t="s">
        <v>13006</v>
      </c>
      <c r="AF123" s="2" t="s">
        <v>12915</v>
      </c>
      <c r="AG123" s="2" t="s">
        <v>13007</v>
      </c>
      <c r="AH123" s="2" t="s">
        <v>13008</v>
      </c>
      <c r="AI123" s="2" t="s">
        <v>12918</v>
      </c>
      <c r="AJ123" s="2" t="s">
        <v>13009</v>
      </c>
      <c r="AK123" s="2">
        <v>50.0</v>
      </c>
      <c r="AL123" s="2" t="s">
        <v>13010</v>
      </c>
      <c r="AM123" s="2" t="s">
        <v>13011</v>
      </c>
      <c r="AN123" s="2">
        <v>10.0</v>
      </c>
      <c r="AO123" s="2" t="b">
        <v>1</v>
      </c>
      <c r="AQ123" s="2" t="s">
        <v>10779</v>
      </c>
      <c r="AR123" s="2" t="s">
        <v>13012</v>
      </c>
      <c r="AS123" s="2" t="s">
        <v>10780</v>
      </c>
      <c r="AT123" s="2" t="s">
        <v>12401</v>
      </c>
      <c r="AU123" s="2">
        <v>1920.0</v>
      </c>
      <c r="AV123" s="2">
        <v>1080.0</v>
      </c>
      <c r="AW123" s="2" t="s">
        <v>10782</v>
      </c>
      <c r="BA123" s="2" t="s">
        <v>12704</v>
      </c>
    </row>
    <row r="124">
      <c r="A124" s="2" t="s">
        <v>13013</v>
      </c>
      <c r="B124" s="2" t="s">
        <v>13014</v>
      </c>
      <c r="C124" s="2" t="s">
        <v>13015</v>
      </c>
      <c r="D124" s="2" t="s">
        <v>1766</v>
      </c>
      <c r="E124" s="2" t="s">
        <v>868</v>
      </c>
      <c r="F124" s="2">
        <v>944.0</v>
      </c>
      <c r="G124" s="2" t="s">
        <v>11103</v>
      </c>
      <c r="H124" s="2" t="s">
        <v>1990</v>
      </c>
      <c r="I124" s="2" t="s">
        <v>1990</v>
      </c>
      <c r="J124" s="2">
        <v>0.0</v>
      </c>
      <c r="K124" s="2" t="b">
        <v>0</v>
      </c>
      <c r="L124" s="2" t="s">
        <v>10786</v>
      </c>
      <c r="M124" s="2" t="s">
        <v>11104</v>
      </c>
      <c r="N124" s="2" t="s">
        <v>11105</v>
      </c>
      <c r="O124" s="2" t="s">
        <v>11106</v>
      </c>
      <c r="P124" s="2" t="s">
        <v>11107</v>
      </c>
      <c r="Q124" s="2" t="s">
        <v>11108</v>
      </c>
      <c r="R124" s="2">
        <v>50.0</v>
      </c>
      <c r="S124" s="2">
        <v>0.0</v>
      </c>
      <c r="T124" s="2" t="b">
        <v>1</v>
      </c>
      <c r="U124" s="9" t="s">
        <v>10766</v>
      </c>
      <c r="V124" s="2" t="s">
        <v>13016</v>
      </c>
      <c r="W124" s="2" t="s">
        <v>13017</v>
      </c>
      <c r="X124" s="2" t="s">
        <v>13018</v>
      </c>
      <c r="Y124" s="2" t="s">
        <v>13019</v>
      </c>
      <c r="Z124" s="2" t="s">
        <v>13019</v>
      </c>
      <c r="AA124" s="2" t="s">
        <v>13020</v>
      </c>
      <c r="AB124" s="2" t="s">
        <v>13021</v>
      </c>
      <c r="AC124" s="2" t="s">
        <v>13022</v>
      </c>
      <c r="AD124" s="2" t="s">
        <v>10773</v>
      </c>
      <c r="AE124" s="2" t="s">
        <v>13023</v>
      </c>
      <c r="AF124" s="2" t="s">
        <v>11116</v>
      </c>
      <c r="AG124" s="2" t="s">
        <v>13024</v>
      </c>
      <c r="AH124" s="2">
        <v>0.0</v>
      </c>
      <c r="AI124" s="2" t="s">
        <v>11118</v>
      </c>
      <c r="AJ124" s="2" t="s">
        <v>11118</v>
      </c>
      <c r="AK124" s="2">
        <v>100.0</v>
      </c>
      <c r="AL124" s="2" t="s">
        <v>13025</v>
      </c>
      <c r="AM124" s="2" t="s">
        <v>13026</v>
      </c>
      <c r="AN124" s="2">
        <v>7.0</v>
      </c>
      <c r="AO124" s="2" t="b">
        <v>1</v>
      </c>
      <c r="AQ124" s="2" t="s">
        <v>10779</v>
      </c>
      <c r="AR124" s="2" t="s">
        <v>13027</v>
      </c>
      <c r="AS124" s="2" t="s">
        <v>10780</v>
      </c>
      <c r="AT124" s="2" t="s">
        <v>12401</v>
      </c>
      <c r="AU124" s="2">
        <v>1920.0</v>
      </c>
      <c r="AV124" s="2">
        <v>1080.0</v>
      </c>
      <c r="AW124" s="2" t="s">
        <v>10782</v>
      </c>
      <c r="BA124" s="2" t="s">
        <v>12704</v>
      </c>
    </row>
    <row r="125">
      <c r="A125" s="2" t="s">
        <v>13028</v>
      </c>
      <c r="B125" s="2" t="s">
        <v>13029</v>
      </c>
      <c r="C125" s="2" t="s">
        <v>2404</v>
      </c>
      <c r="D125" s="2" t="s">
        <v>1729</v>
      </c>
      <c r="E125" s="2" t="s">
        <v>461</v>
      </c>
      <c r="F125" s="2">
        <v>700.0</v>
      </c>
      <c r="G125" s="2" t="s">
        <v>13030</v>
      </c>
      <c r="H125" s="2" t="s">
        <v>2407</v>
      </c>
      <c r="I125" s="2" t="s">
        <v>2407</v>
      </c>
      <c r="J125" s="2">
        <v>0.0</v>
      </c>
      <c r="K125" s="2" t="b">
        <v>0</v>
      </c>
      <c r="L125" s="2" t="s">
        <v>10760</v>
      </c>
      <c r="M125" s="2" t="s">
        <v>10761</v>
      </c>
      <c r="N125" s="2" t="s">
        <v>13031</v>
      </c>
      <c r="O125" s="2" t="s">
        <v>13032</v>
      </c>
      <c r="P125" s="2" t="s">
        <v>13033</v>
      </c>
      <c r="Q125" s="2" t="s">
        <v>13034</v>
      </c>
      <c r="R125" s="2">
        <v>1.0</v>
      </c>
      <c r="S125" s="2">
        <v>0.0</v>
      </c>
      <c r="T125" s="2" t="b">
        <v>1</v>
      </c>
      <c r="U125" s="9" t="s">
        <v>10766</v>
      </c>
      <c r="V125" s="2" t="s">
        <v>13035</v>
      </c>
      <c r="W125" s="2" t="s">
        <v>13035</v>
      </c>
      <c r="X125" s="2" t="s">
        <v>13036</v>
      </c>
      <c r="Y125" s="2" t="s">
        <v>13037</v>
      </c>
      <c r="Z125" s="2" t="s">
        <v>13037</v>
      </c>
      <c r="AA125" s="2" t="s">
        <v>13038</v>
      </c>
      <c r="AB125" s="2" t="s">
        <v>13039</v>
      </c>
      <c r="AC125" s="2" t="s">
        <v>13040</v>
      </c>
      <c r="AD125" s="2" t="s">
        <v>10773</v>
      </c>
      <c r="AE125" s="2" t="s">
        <v>13041</v>
      </c>
      <c r="AF125" s="2" t="s">
        <v>13042</v>
      </c>
      <c r="AG125" s="2" t="s">
        <v>13043</v>
      </c>
      <c r="AH125" s="2">
        <v>0.0</v>
      </c>
      <c r="AI125" s="2" t="s">
        <v>13044</v>
      </c>
      <c r="AJ125" s="2" t="s">
        <v>13044</v>
      </c>
      <c r="AK125" s="2">
        <v>0.0</v>
      </c>
      <c r="AL125" s="2" t="s">
        <v>10859</v>
      </c>
      <c r="AM125" s="2" t="s">
        <v>10859</v>
      </c>
      <c r="AN125" s="2">
        <v>0.0</v>
      </c>
      <c r="AO125" s="2" t="b">
        <v>0</v>
      </c>
      <c r="AP125" s="2" t="s">
        <v>10860</v>
      </c>
      <c r="AQ125" s="2" t="s">
        <v>10779</v>
      </c>
      <c r="AR125" s="2" t="s">
        <v>13029</v>
      </c>
      <c r="AS125" s="2" t="s">
        <v>10988</v>
      </c>
      <c r="AT125" s="2" t="s">
        <v>10989</v>
      </c>
      <c r="AU125" s="2">
        <v>2560.0</v>
      </c>
      <c r="AV125" s="2">
        <v>1440.0</v>
      </c>
      <c r="AW125" s="2" t="s">
        <v>10782</v>
      </c>
    </row>
    <row r="126">
      <c r="A126" s="2" t="s">
        <v>13045</v>
      </c>
      <c r="B126" s="2" t="s">
        <v>13046</v>
      </c>
      <c r="C126" s="2" t="s">
        <v>2412</v>
      </c>
      <c r="D126" s="2" t="s">
        <v>1752</v>
      </c>
      <c r="E126" s="2" t="s">
        <v>1321</v>
      </c>
      <c r="F126" s="2">
        <v>1207.0</v>
      </c>
      <c r="G126" s="2" t="s">
        <v>13047</v>
      </c>
      <c r="H126" s="2" t="s">
        <v>2415</v>
      </c>
      <c r="I126" s="2" t="s">
        <v>2415</v>
      </c>
      <c r="J126" s="2">
        <v>0.0</v>
      </c>
      <c r="K126" s="2" t="b">
        <v>0</v>
      </c>
      <c r="L126" s="2" t="s">
        <v>10786</v>
      </c>
      <c r="M126" s="2" t="s">
        <v>10761</v>
      </c>
      <c r="N126" s="2" t="s">
        <v>13048</v>
      </c>
      <c r="O126" s="2" t="s">
        <v>13049</v>
      </c>
      <c r="P126" s="2" t="s">
        <v>13050</v>
      </c>
      <c r="Q126" s="2" t="s">
        <v>13051</v>
      </c>
      <c r="R126" s="2">
        <v>5.0</v>
      </c>
      <c r="S126" s="2">
        <v>0.0</v>
      </c>
      <c r="T126" s="2" t="b">
        <v>0</v>
      </c>
      <c r="U126" s="9" t="s">
        <v>10766</v>
      </c>
      <c r="V126" s="2" t="s">
        <v>13052</v>
      </c>
      <c r="W126" s="2" t="s">
        <v>13052</v>
      </c>
      <c r="X126" s="2" t="s">
        <v>13053</v>
      </c>
      <c r="Y126" s="2" t="s">
        <v>13054</v>
      </c>
      <c r="Z126" s="2" t="s">
        <v>13054</v>
      </c>
      <c r="AA126" s="2" t="s">
        <v>13055</v>
      </c>
      <c r="AB126" s="2" t="s">
        <v>13056</v>
      </c>
      <c r="AC126" s="2" t="s">
        <v>13057</v>
      </c>
      <c r="AD126" s="2" t="s">
        <v>10773</v>
      </c>
      <c r="AE126" s="2" t="s">
        <v>13058</v>
      </c>
      <c r="AF126" s="2" t="s">
        <v>13059</v>
      </c>
      <c r="AG126" s="2" t="s">
        <v>13060</v>
      </c>
      <c r="AH126" s="2" t="s">
        <v>13061</v>
      </c>
      <c r="AI126" s="2" t="s">
        <v>13062</v>
      </c>
      <c r="AJ126" s="2" t="s">
        <v>13063</v>
      </c>
      <c r="AK126" s="2">
        <v>5.0</v>
      </c>
      <c r="AL126" s="2" t="s">
        <v>13064</v>
      </c>
      <c r="AM126" s="2" t="s">
        <v>13064</v>
      </c>
      <c r="AN126" s="2">
        <v>5.0</v>
      </c>
      <c r="AO126" s="2" t="b">
        <v>1</v>
      </c>
      <c r="AQ126" s="2" t="s">
        <v>10779</v>
      </c>
      <c r="AR126" s="2" t="s">
        <v>13065</v>
      </c>
      <c r="AS126" s="2" t="s">
        <v>10780</v>
      </c>
      <c r="AT126" s="2" t="s">
        <v>12401</v>
      </c>
      <c r="AU126" s="2">
        <v>1552.0</v>
      </c>
      <c r="AV126" s="2">
        <v>970.0</v>
      </c>
      <c r="AW126" s="2" t="s">
        <v>10782</v>
      </c>
    </row>
    <row r="127">
      <c r="A127" s="2" t="s">
        <v>13066</v>
      </c>
      <c r="B127" s="2" t="s">
        <v>13067</v>
      </c>
      <c r="C127" s="2" t="s">
        <v>2416</v>
      </c>
      <c r="D127" s="2" t="s">
        <v>1752</v>
      </c>
      <c r="E127" s="2" t="s">
        <v>173</v>
      </c>
      <c r="F127" s="2">
        <v>529.0</v>
      </c>
      <c r="G127" s="2" t="s">
        <v>13068</v>
      </c>
      <c r="H127" s="2" t="s">
        <v>2419</v>
      </c>
      <c r="I127" s="2" t="s">
        <v>2419</v>
      </c>
      <c r="J127" s="2">
        <v>0.0</v>
      </c>
      <c r="K127" s="2" t="b">
        <v>0</v>
      </c>
      <c r="L127" s="2" t="s">
        <v>10786</v>
      </c>
      <c r="M127" s="2" t="s">
        <v>10761</v>
      </c>
      <c r="N127" s="2" t="s">
        <v>13069</v>
      </c>
      <c r="O127" s="2" t="s">
        <v>13070</v>
      </c>
      <c r="P127" s="2" t="s">
        <v>13071</v>
      </c>
      <c r="Q127" s="2" t="s">
        <v>13072</v>
      </c>
      <c r="R127" s="2">
        <v>5.0</v>
      </c>
      <c r="S127" s="2">
        <v>0.0</v>
      </c>
      <c r="T127" s="2" t="b">
        <v>0</v>
      </c>
      <c r="U127" s="9" t="s">
        <v>10766</v>
      </c>
      <c r="V127" s="2" t="s">
        <v>13073</v>
      </c>
      <c r="W127" s="2" t="s">
        <v>13073</v>
      </c>
      <c r="X127" s="2" t="s">
        <v>13074</v>
      </c>
      <c r="Y127" s="2" t="s">
        <v>13075</v>
      </c>
      <c r="Z127" s="2" t="s">
        <v>13075</v>
      </c>
      <c r="AA127" s="2" t="s">
        <v>13076</v>
      </c>
      <c r="AB127" s="2" t="s">
        <v>13077</v>
      </c>
      <c r="AC127" s="2" t="s">
        <v>13078</v>
      </c>
      <c r="AD127" s="2" t="s">
        <v>10773</v>
      </c>
      <c r="AE127" s="2" t="s">
        <v>13079</v>
      </c>
      <c r="AF127" s="2" t="s">
        <v>13080</v>
      </c>
      <c r="AG127" s="2" t="s">
        <v>13081</v>
      </c>
      <c r="AH127" s="2" t="s">
        <v>13082</v>
      </c>
      <c r="AI127" s="2" t="s">
        <v>13083</v>
      </c>
      <c r="AJ127" s="2" t="s">
        <v>13084</v>
      </c>
      <c r="AK127" s="2">
        <v>5.0</v>
      </c>
      <c r="AL127" s="2" t="s">
        <v>13085</v>
      </c>
      <c r="AM127" s="2" t="s">
        <v>13085</v>
      </c>
      <c r="AN127" s="2">
        <v>3.0</v>
      </c>
      <c r="AO127" s="2" t="b">
        <v>1</v>
      </c>
      <c r="AQ127" s="2" t="s">
        <v>10779</v>
      </c>
      <c r="AR127" s="2" t="s">
        <v>13067</v>
      </c>
      <c r="AS127" s="2" t="s">
        <v>10780</v>
      </c>
      <c r="AT127" s="2" t="s">
        <v>12401</v>
      </c>
      <c r="AU127" s="2">
        <v>1552.0</v>
      </c>
      <c r="AV127" s="2">
        <v>970.0</v>
      </c>
      <c r="AW127" s="2" t="s">
        <v>10782</v>
      </c>
    </row>
    <row r="128">
      <c r="A128" s="2" t="s">
        <v>13086</v>
      </c>
      <c r="B128" s="2" t="s">
        <v>13087</v>
      </c>
      <c r="C128" s="2" t="s">
        <v>2423</v>
      </c>
      <c r="D128" s="2" t="s">
        <v>1752</v>
      </c>
      <c r="E128" s="2" t="s">
        <v>1025</v>
      </c>
      <c r="F128" s="2">
        <v>1019.0</v>
      </c>
      <c r="G128" s="2" t="s">
        <v>13088</v>
      </c>
      <c r="H128" s="2" t="s">
        <v>2426</v>
      </c>
      <c r="I128" s="2" t="s">
        <v>2426</v>
      </c>
      <c r="J128" s="2">
        <v>0.0</v>
      </c>
      <c r="K128" s="2" t="b">
        <v>0</v>
      </c>
      <c r="L128" s="2" t="s">
        <v>10760</v>
      </c>
      <c r="M128" s="2" t="s">
        <v>10761</v>
      </c>
      <c r="N128" s="2" t="s">
        <v>13089</v>
      </c>
      <c r="O128" s="2" t="s">
        <v>13090</v>
      </c>
      <c r="P128" s="2" t="s">
        <v>13091</v>
      </c>
      <c r="Q128" s="2" t="s">
        <v>13092</v>
      </c>
      <c r="R128" s="2">
        <v>5.0</v>
      </c>
      <c r="S128" s="2">
        <v>0.0</v>
      </c>
      <c r="T128" s="2" t="b">
        <v>0</v>
      </c>
      <c r="U128" s="9" t="s">
        <v>10766</v>
      </c>
      <c r="V128" s="2" t="s">
        <v>13093</v>
      </c>
      <c r="W128" s="2" t="s">
        <v>13093</v>
      </c>
      <c r="X128" s="2" t="s">
        <v>13094</v>
      </c>
      <c r="Y128" s="2" t="s">
        <v>13095</v>
      </c>
      <c r="Z128" s="2" t="s">
        <v>13095</v>
      </c>
      <c r="AA128" s="2" t="s">
        <v>13096</v>
      </c>
      <c r="AB128" s="2" t="s">
        <v>13097</v>
      </c>
      <c r="AC128" s="2" t="s">
        <v>13098</v>
      </c>
      <c r="AD128" s="2" t="s">
        <v>10773</v>
      </c>
      <c r="AE128" s="2" t="s">
        <v>13099</v>
      </c>
      <c r="AF128" s="2" t="s">
        <v>13100</v>
      </c>
      <c r="AG128" s="2" t="s">
        <v>13101</v>
      </c>
      <c r="AH128" s="2" t="s">
        <v>13102</v>
      </c>
      <c r="AI128" s="2" t="s">
        <v>13103</v>
      </c>
      <c r="AJ128" s="2" t="s">
        <v>13104</v>
      </c>
      <c r="AK128" s="2">
        <v>5.0</v>
      </c>
      <c r="AL128" s="2" t="s">
        <v>13105</v>
      </c>
      <c r="AM128" s="2" t="s">
        <v>13105</v>
      </c>
      <c r="AN128" s="2">
        <v>4.0</v>
      </c>
      <c r="AO128" s="2" t="b">
        <v>1</v>
      </c>
      <c r="AQ128" s="2" t="s">
        <v>10779</v>
      </c>
      <c r="AR128" s="2" t="s">
        <v>13087</v>
      </c>
      <c r="AS128" s="2" t="s">
        <v>10780</v>
      </c>
      <c r="AT128" s="2" t="s">
        <v>12401</v>
      </c>
      <c r="AU128" s="2">
        <v>1552.0</v>
      </c>
      <c r="AV128" s="2">
        <v>970.0</v>
      </c>
      <c r="AW128" s="2" t="s">
        <v>10782</v>
      </c>
    </row>
    <row r="129">
      <c r="A129" s="2" t="s">
        <v>13106</v>
      </c>
      <c r="B129" s="2" t="s">
        <v>13107</v>
      </c>
      <c r="C129" s="2" t="s">
        <v>2427</v>
      </c>
      <c r="D129" s="2" t="s">
        <v>1752</v>
      </c>
      <c r="E129" s="2" t="s">
        <v>1045</v>
      </c>
      <c r="F129" s="2">
        <v>1045.0</v>
      </c>
      <c r="G129" s="2" t="s">
        <v>13108</v>
      </c>
      <c r="H129" s="2" t="s">
        <v>2430</v>
      </c>
      <c r="I129" s="2" t="s">
        <v>2430</v>
      </c>
      <c r="J129" s="2">
        <v>0.0</v>
      </c>
      <c r="K129" s="2" t="b">
        <v>0</v>
      </c>
      <c r="L129" s="2" t="s">
        <v>10760</v>
      </c>
      <c r="M129" s="2" t="s">
        <v>13109</v>
      </c>
      <c r="N129" s="2" t="s">
        <v>13110</v>
      </c>
      <c r="O129" s="2" t="s">
        <v>13111</v>
      </c>
      <c r="P129" s="2" t="s">
        <v>13112</v>
      </c>
      <c r="Q129" s="2" t="s">
        <v>13113</v>
      </c>
      <c r="R129" s="2">
        <v>10.0</v>
      </c>
      <c r="S129" s="2">
        <v>0.0</v>
      </c>
      <c r="T129" s="2" t="b">
        <v>0</v>
      </c>
      <c r="U129" s="9" t="s">
        <v>10766</v>
      </c>
      <c r="V129" s="2" t="s">
        <v>13114</v>
      </c>
      <c r="W129" s="2" t="s">
        <v>13114</v>
      </c>
      <c r="X129" s="2" t="s">
        <v>13115</v>
      </c>
      <c r="Y129" s="2" t="s">
        <v>13116</v>
      </c>
      <c r="Z129" s="2" t="s">
        <v>13116</v>
      </c>
      <c r="AA129" s="2" t="s">
        <v>13117</v>
      </c>
      <c r="AB129" s="2" t="s">
        <v>13118</v>
      </c>
      <c r="AC129" s="2" t="s">
        <v>13119</v>
      </c>
      <c r="AD129" s="2" t="s">
        <v>10773</v>
      </c>
      <c r="AE129" s="2" t="s">
        <v>13120</v>
      </c>
      <c r="AF129" s="2" t="s">
        <v>13121</v>
      </c>
      <c r="AG129" s="2" t="s">
        <v>13122</v>
      </c>
      <c r="AH129" s="2">
        <v>0.0</v>
      </c>
      <c r="AI129" s="2" t="s">
        <v>13123</v>
      </c>
      <c r="AJ129" s="2" t="s">
        <v>13123</v>
      </c>
      <c r="AK129" s="2">
        <v>10.0</v>
      </c>
      <c r="AL129" s="2" t="s">
        <v>13124</v>
      </c>
      <c r="AM129" s="2" t="s">
        <v>13124</v>
      </c>
      <c r="AN129" s="2">
        <v>2.0</v>
      </c>
      <c r="AO129" s="2" t="b">
        <v>1</v>
      </c>
      <c r="AQ129" s="2" t="s">
        <v>10779</v>
      </c>
      <c r="AR129" s="2" t="s">
        <v>13107</v>
      </c>
      <c r="AS129" s="2" t="s">
        <v>10780</v>
      </c>
      <c r="AT129" s="2" t="s">
        <v>12401</v>
      </c>
      <c r="AU129" s="2">
        <v>1552.0</v>
      </c>
      <c r="AV129" s="2">
        <v>970.0</v>
      </c>
      <c r="AW129" s="2" t="s">
        <v>10782</v>
      </c>
    </row>
    <row r="130">
      <c r="A130" s="2" t="s">
        <v>13125</v>
      </c>
      <c r="B130" s="2" t="s">
        <v>13126</v>
      </c>
      <c r="C130" s="2" t="s">
        <v>2431</v>
      </c>
      <c r="D130" s="2" t="s">
        <v>1752</v>
      </c>
      <c r="E130" s="2" t="s">
        <v>1221</v>
      </c>
      <c r="F130" s="2">
        <v>1142.0</v>
      </c>
      <c r="G130" s="2" t="s">
        <v>13127</v>
      </c>
      <c r="H130" s="2" t="s">
        <v>2434</v>
      </c>
      <c r="I130" s="2" t="s">
        <v>2434</v>
      </c>
      <c r="J130" s="2">
        <v>0.0</v>
      </c>
      <c r="K130" s="2" t="b">
        <v>0</v>
      </c>
      <c r="L130" s="2" t="s">
        <v>10786</v>
      </c>
      <c r="M130" s="2" t="s">
        <v>10761</v>
      </c>
      <c r="N130" s="2" t="s">
        <v>13128</v>
      </c>
      <c r="O130" s="2" t="s">
        <v>13129</v>
      </c>
      <c r="P130" s="2" t="s">
        <v>13130</v>
      </c>
      <c r="Q130" s="2" t="s">
        <v>13131</v>
      </c>
      <c r="R130" s="2">
        <v>1.0</v>
      </c>
      <c r="S130" s="2">
        <v>0.0</v>
      </c>
      <c r="T130" s="2" t="b">
        <v>0</v>
      </c>
      <c r="U130" s="9" t="s">
        <v>10766</v>
      </c>
      <c r="V130" s="2" t="s">
        <v>13132</v>
      </c>
      <c r="W130" s="2" t="s">
        <v>13132</v>
      </c>
      <c r="X130" s="2" t="s">
        <v>13133</v>
      </c>
      <c r="Y130" s="2" t="s">
        <v>13134</v>
      </c>
      <c r="Z130" s="2" t="s">
        <v>13134</v>
      </c>
      <c r="AA130" s="2" t="s">
        <v>13135</v>
      </c>
      <c r="AB130" s="2" t="s">
        <v>13136</v>
      </c>
      <c r="AC130" s="2" t="s">
        <v>13137</v>
      </c>
      <c r="AD130" s="2" t="s">
        <v>10773</v>
      </c>
      <c r="AE130" s="2" t="s">
        <v>13138</v>
      </c>
      <c r="AF130" s="2" t="s">
        <v>13139</v>
      </c>
      <c r="AG130" s="2" t="s">
        <v>13140</v>
      </c>
      <c r="AH130" s="2" t="s">
        <v>13141</v>
      </c>
      <c r="AI130" s="2" t="s">
        <v>13142</v>
      </c>
      <c r="AJ130" s="2" t="s">
        <v>13143</v>
      </c>
      <c r="AK130" s="2">
        <v>0.0</v>
      </c>
      <c r="AL130" s="2" t="s">
        <v>10859</v>
      </c>
      <c r="AM130" s="2" t="s">
        <v>10859</v>
      </c>
      <c r="AN130" s="2">
        <v>0.0</v>
      </c>
      <c r="AO130" s="2" t="b">
        <v>0</v>
      </c>
      <c r="AP130" s="2" t="s">
        <v>10860</v>
      </c>
      <c r="AQ130" s="2" t="s">
        <v>10779</v>
      </c>
      <c r="AR130" s="2" t="s">
        <v>13126</v>
      </c>
      <c r="AS130" s="2" t="s">
        <v>10780</v>
      </c>
      <c r="AT130" s="2" t="s">
        <v>12401</v>
      </c>
      <c r="AU130" s="2">
        <v>1552.0</v>
      </c>
      <c r="AV130" s="2">
        <v>970.0</v>
      </c>
      <c r="AW130" s="2" t="s">
        <v>10782</v>
      </c>
    </row>
    <row r="131">
      <c r="A131" s="2" t="s">
        <v>13144</v>
      </c>
      <c r="B131" s="2" t="s">
        <v>13145</v>
      </c>
      <c r="C131" s="2" t="s">
        <v>2435</v>
      </c>
      <c r="D131" s="2" t="s">
        <v>1752</v>
      </c>
      <c r="E131" s="2" t="s">
        <v>1686</v>
      </c>
      <c r="F131" s="2">
        <v>12371.0</v>
      </c>
      <c r="G131" s="2" t="s">
        <v>13146</v>
      </c>
      <c r="H131" s="2" t="s">
        <v>2438</v>
      </c>
      <c r="I131" s="2" t="s">
        <v>2438</v>
      </c>
      <c r="J131" s="2">
        <v>0.0</v>
      </c>
      <c r="K131" s="2" t="b">
        <v>0</v>
      </c>
      <c r="L131" s="2" t="s">
        <v>10786</v>
      </c>
      <c r="M131" s="2" t="s">
        <v>11393</v>
      </c>
      <c r="N131" s="2" t="s">
        <v>13147</v>
      </c>
      <c r="O131" s="2" t="s">
        <v>13148</v>
      </c>
      <c r="P131" s="2" t="s">
        <v>13149</v>
      </c>
      <c r="Q131" s="2" t="s">
        <v>13150</v>
      </c>
      <c r="R131" s="2">
        <v>1.0</v>
      </c>
      <c r="S131" s="2">
        <v>0.0</v>
      </c>
      <c r="T131" s="2" t="b">
        <v>1</v>
      </c>
      <c r="U131" s="9" t="s">
        <v>10766</v>
      </c>
      <c r="V131" s="2" t="s">
        <v>13151</v>
      </c>
      <c r="W131" s="2" t="s">
        <v>13151</v>
      </c>
      <c r="X131" s="2" t="s">
        <v>13152</v>
      </c>
      <c r="Y131" s="2" t="s">
        <v>13153</v>
      </c>
      <c r="Z131" s="2" t="s">
        <v>13153</v>
      </c>
      <c r="AA131" s="2" t="s">
        <v>13154</v>
      </c>
      <c r="AB131" s="2" t="s">
        <v>13155</v>
      </c>
      <c r="AC131" s="2" t="s">
        <v>13156</v>
      </c>
      <c r="AD131" s="2" t="s">
        <v>10773</v>
      </c>
      <c r="AE131" s="2" t="s">
        <v>13157</v>
      </c>
      <c r="AF131" s="2" t="s">
        <v>13158</v>
      </c>
      <c r="AG131" s="2" t="s">
        <v>13159</v>
      </c>
      <c r="AH131" s="2">
        <v>0.0</v>
      </c>
      <c r="AI131" s="2" t="s">
        <v>13160</v>
      </c>
      <c r="AJ131" s="2" t="s">
        <v>13160</v>
      </c>
      <c r="AK131" s="2">
        <v>0.0</v>
      </c>
      <c r="AL131" s="2" t="s">
        <v>10859</v>
      </c>
      <c r="AM131" s="2" t="s">
        <v>10859</v>
      </c>
      <c r="AN131" s="2">
        <v>0.0</v>
      </c>
      <c r="AO131" s="2" t="b">
        <v>0</v>
      </c>
      <c r="AP131" s="2" t="s">
        <v>10860</v>
      </c>
      <c r="AQ131" s="2" t="s">
        <v>10779</v>
      </c>
      <c r="AR131" s="2" t="s">
        <v>13145</v>
      </c>
      <c r="AS131" s="2" t="s">
        <v>10780</v>
      </c>
      <c r="AT131" s="2" t="s">
        <v>12401</v>
      </c>
      <c r="AU131" s="2">
        <v>1552.0</v>
      </c>
      <c r="AV131" s="2">
        <v>970.0</v>
      </c>
      <c r="AW131" s="2" t="s">
        <v>10782</v>
      </c>
    </row>
    <row r="132">
      <c r="A132" s="2" t="s">
        <v>13161</v>
      </c>
      <c r="B132" s="2" t="s">
        <v>13162</v>
      </c>
      <c r="C132" s="2" t="s">
        <v>2439</v>
      </c>
      <c r="D132" s="2" t="s">
        <v>1752</v>
      </c>
      <c r="E132" s="2" t="s">
        <v>774</v>
      </c>
      <c r="F132" s="2">
        <v>905.0</v>
      </c>
      <c r="G132" s="2" t="s">
        <v>13163</v>
      </c>
      <c r="H132" s="2" t="s">
        <v>2442</v>
      </c>
      <c r="I132" s="2" t="s">
        <v>2442</v>
      </c>
      <c r="J132" s="2">
        <v>0.0</v>
      </c>
      <c r="K132" s="2" t="b">
        <v>0</v>
      </c>
      <c r="L132" s="2" t="s">
        <v>10786</v>
      </c>
      <c r="M132" s="2" t="s">
        <v>10761</v>
      </c>
      <c r="N132" s="2" t="s">
        <v>13164</v>
      </c>
      <c r="O132" s="2" t="s">
        <v>13165</v>
      </c>
      <c r="P132" s="2" t="s">
        <v>13166</v>
      </c>
      <c r="Q132" s="2" t="s">
        <v>13167</v>
      </c>
      <c r="R132" s="2">
        <v>100.0</v>
      </c>
      <c r="S132" s="2">
        <v>0.0</v>
      </c>
      <c r="T132" s="2" t="b">
        <v>1</v>
      </c>
      <c r="U132" s="9" t="s">
        <v>10766</v>
      </c>
      <c r="V132" s="2" t="s">
        <v>13168</v>
      </c>
      <c r="W132" s="2" t="s">
        <v>13168</v>
      </c>
      <c r="X132" s="2" t="s">
        <v>13169</v>
      </c>
      <c r="Y132" s="2" t="s">
        <v>13170</v>
      </c>
      <c r="Z132" s="2" t="s">
        <v>13170</v>
      </c>
      <c r="AA132" s="2" t="s">
        <v>13171</v>
      </c>
      <c r="AB132" s="2" t="s">
        <v>13172</v>
      </c>
      <c r="AC132" s="2" t="s">
        <v>13173</v>
      </c>
      <c r="AD132" s="2" t="s">
        <v>10773</v>
      </c>
      <c r="AE132" s="2" t="s">
        <v>13174</v>
      </c>
      <c r="AF132" s="2" t="s">
        <v>13175</v>
      </c>
      <c r="AG132" s="2" t="s">
        <v>13176</v>
      </c>
      <c r="AH132" s="2">
        <v>0.0</v>
      </c>
      <c r="AI132" s="2" t="s">
        <v>13177</v>
      </c>
      <c r="AJ132" s="2" t="s">
        <v>13177</v>
      </c>
      <c r="AK132" s="2">
        <v>20.0</v>
      </c>
      <c r="AL132" s="2" t="s">
        <v>13178</v>
      </c>
      <c r="AM132" s="2" t="s">
        <v>13178</v>
      </c>
      <c r="AN132" s="2">
        <v>29.0</v>
      </c>
      <c r="AO132" s="2" t="b">
        <v>1</v>
      </c>
      <c r="AQ132" s="2" t="s">
        <v>10779</v>
      </c>
      <c r="AR132" s="2" t="s">
        <v>13162</v>
      </c>
      <c r="AS132" s="2" t="s">
        <v>10780</v>
      </c>
      <c r="AT132" s="2" t="s">
        <v>12401</v>
      </c>
      <c r="AU132" s="2">
        <v>1552.0</v>
      </c>
      <c r="AV132" s="2">
        <v>970.0</v>
      </c>
      <c r="AW132" s="2" t="s">
        <v>10782</v>
      </c>
    </row>
    <row r="133">
      <c r="A133" s="2" t="s">
        <v>13179</v>
      </c>
      <c r="B133" s="2" t="s">
        <v>13180</v>
      </c>
      <c r="C133" s="2" t="s">
        <v>2443</v>
      </c>
      <c r="D133" s="2" t="s">
        <v>1752</v>
      </c>
      <c r="E133" s="2" t="s">
        <v>1601</v>
      </c>
      <c r="F133" s="2">
        <v>12239.0</v>
      </c>
      <c r="G133" s="2" t="s">
        <v>13181</v>
      </c>
      <c r="H133" s="2" t="s">
        <v>2446</v>
      </c>
      <c r="I133" s="2" t="s">
        <v>2446</v>
      </c>
      <c r="J133" s="2">
        <v>0.0</v>
      </c>
      <c r="K133" s="2" t="b">
        <v>0</v>
      </c>
      <c r="L133" s="2" t="s">
        <v>10786</v>
      </c>
      <c r="M133" s="2" t="s">
        <v>10844</v>
      </c>
      <c r="N133" s="2" t="s">
        <v>12967</v>
      </c>
      <c r="O133" s="2" t="s">
        <v>12968</v>
      </c>
      <c r="P133" s="2" t="s">
        <v>12969</v>
      </c>
      <c r="Q133" s="2" t="s">
        <v>12970</v>
      </c>
      <c r="R133" s="2">
        <v>2.0</v>
      </c>
      <c r="S133" s="2">
        <v>0.0</v>
      </c>
      <c r="T133" s="2" t="b">
        <v>1</v>
      </c>
      <c r="U133" s="9" t="s">
        <v>10766</v>
      </c>
      <c r="V133" s="2" t="s">
        <v>13182</v>
      </c>
      <c r="W133" s="2" t="s">
        <v>13182</v>
      </c>
      <c r="X133" s="2" t="s">
        <v>13183</v>
      </c>
      <c r="Y133" s="2" t="s">
        <v>13184</v>
      </c>
      <c r="Z133" s="2" t="s">
        <v>13184</v>
      </c>
      <c r="AA133" s="2" t="s">
        <v>13185</v>
      </c>
      <c r="AB133" s="2" t="s">
        <v>13186</v>
      </c>
      <c r="AC133" s="2" t="s">
        <v>13187</v>
      </c>
      <c r="AD133" s="2" t="s">
        <v>10773</v>
      </c>
      <c r="AE133" s="2" t="s">
        <v>13188</v>
      </c>
      <c r="AF133" s="2" t="s">
        <v>13189</v>
      </c>
      <c r="AG133" s="2" t="s">
        <v>13190</v>
      </c>
      <c r="AH133" s="2">
        <v>0.0</v>
      </c>
      <c r="AI133" s="2" t="s">
        <v>12980</v>
      </c>
      <c r="AJ133" s="2" t="s">
        <v>12980</v>
      </c>
      <c r="AK133" s="2">
        <v>0.0</v>
      </c>
      <c r="AL133" s="2" t="s">
        <v>10859</v>
      </c>
      <c r="AM133" s="2" t="s">
        <v>10859</v>
      </c>
      <c r="AN133" s="2">
        <v>0.0</v>
      </c>
      <c r="AO133" s="2" t="b">
        <v>0</v>
      </c>
      <c r="AP133" s="2" t="s">
        <v>10860</v>
      </c>
      <c r="AQ133" s="2" t="s">
        <v>10779</v>
      </c>
      <c r="AR133" s="2" t="s">
        <v>13180</v>
      </c>
      <c r="AS133" s="2" t="s">
        <v>10780</v>
      </c>
      <c r="AT133" s="2" t="s">
        <v>12401</v>
      </c>
      <c r="AU133" s="2">
        <v>1552.0</v>
      </c>
      <c r="AV133" s="2">
        <v>970.0</v>
      </c>
      <c r="AW133" s="2" t="s">
        <v>10782</v>
      </c>
    </row>
    <row r="134">
      <c r="A134" s="2" t="s">
        <v>13191</v>
      </c>
      <c r="B134" s="2" t="s">
        <v>13192</v>
      </c>
      <c r="C134" s="2" t="s">
        <v>2408</v>
      </c>
      <c r="D134" s="2" t="s">
        <v>1729</v>
      </c>
      <c r="E134" s="2" t="s">
        <v>1452</v>
      </c>
      <c r="F134" s="2">
        <v>12112.0</v>
      </c>
      <c r="G134" s="2" t="s">
        <v>13193</v>
      </c>
      <c r="H134" s="2" t="s">
        <v>2411</v>
      </c>
      <c r="I134" s="2" t="s">
        <v>2411</v>
      </c>
      <c r="J134" s="2">
        <v>0.0</v>
      </c>
      <c r="K134" s="2" t="b">
        <v>0</v>
      </c>
      <c r="L134" s="2" t="s">
        <v>10786</v>
      </c>
      <c r="M134" s="2" t="s">
        <v>11393</v>
      </c>
      <c r="N134" s="2" t="s">
        <v>13194</v>
      </c>
      <c r="O134" s="2" t="s">
        <v>13195</v>
      </c>
      <c r="P134" s="2" t="s">
        <v>13196</v>
      </c>
      <c r="Q134" s="2" t="s">
        <v>13197</v>
      </c>
      <c r="R134" s="2">
        <v>1.0</v>
      </c>
      <c r="S134" s="2">
        <v>0.0</v>
      </c>
      <c r="T134" s="2" t="b">
        <v>1</v>
      </c>
      <c r="U134" s="9" t="s">
        <v>10766</v>
      </c>
      <c r="V134" s="2" t="s">
        <v>13198</v>
      </c>
      <c r="W134" s="2" t="s">
        <v>13198</v>
      </c>
      <c r="X134" s="2" t="s">
        <v>13199</v>
      </c>
      <c r="Y134" s="2" t="s">
        <v>13200</v>
      </c>
      <c r="Z134" s="2" t="s">
        <v>13200</v>
      </c>
      <c r="AA134" s="2" t="s">
        <v>13201</v>
      </c>
      <c r="AB134" s="2" t="s">
        <v>13202</v>
      </c>
      <c r="AC134" s="2" t="s">
        <v>13203</v>
      </c>
      <c r="AD134" s="2" t="s">
        <v>10773</v>
      </c>
      <c r="AE134" s="2" t="s">
        <v>13204</v>
      </c>
      <c r="AF134" s="2" t="s">
        <v>13205</v>
      </c>
      <c r="AG134" s="2" t="s">
        <v>13206</v>
      </c>
      <c r="AH134" s="2">
        <v>0.0</v>
      </c>
      <c r="AI134" s="2" t="s">
        <v>13207</v>
      </c>
      <c r="AJ134" s="2" t="s">
        <v>13207</v>
      </c>
      <c r="AK134" s="2">
        <v>2.0</v>
      </c>
      <c r="AL134" s="2" t="s">
        <v>13208</v>
      </c>
      <c r="AM134" s="2" t="s">
        <v>13208</v>
      </c>
      <c r="AN134" s="2">
        <v>3.0</v>
      </c>
      <c r="AO134" s="2" t="b">
        <v>1</v>
      </c>
      <c r="AQ134" s="2" t="s">
        <v>10779</v>
      </c>
      <c r="AR134" s="2" t="s">
        <v>13209</v>
      </c>
      <c r="AS134" s="2" t="s">
        <v>10988</v>
      </c>
      <c r="AT134" s="2" t="s">
        <v>10989</v>
      </c>
      <c r="AU134" s="2">
        <v>2560.0</v>
      </c>
      <c r="AV134" s="2">
        <v>1440.0</v>
      </c>
      <c r="AW134" s="2" t="s">
        <v>10782</v>
      </c>
    </row>
    <row r="135">
      <c r="A135" s="2" t="s">
        <v>13210</v>
      </c>
      <c r="B135" s="2" t="s">
        <v>13211</v>
      </c>
      <c r="C135" s="2" t="s">
        <v>2447</v>
      </c>
      <c r="D135" s="2" t="s">
        <v>1742</v>
      </c>
      <c r="E135" s="2" t="s">
        <v>1629</v>
      </c>
      <c r="F135" s="2">
        <v>12246.0</v>
      </c>
      <c r="G135" s="2" t="s">
        <v>13212</v>
      </c>
      <c r="H135" s="2" t="s">
        <v>2450</v>
      </c>
      <c r="I135" s="2" t="s">
        <v>2450</v>
      </c>
      <c r="J135" s="2">
        <v>0.0</v>
      </c>
      <c r="K135" s="2" t="b">
        <v>0</v>
      </c>
      <c r="L135" s="2" t="s">
        <v>10786</v>
      </c>
      <c r="M135" s="2" t="s">
        <v>10844</v>
      </c>
      <c r="N135" s="2" t="s">
        <v>13213</v>
      </c>
      <c r="O135" s="2" t="s">
        <v>13214</v>
      </c>
      <c r="P135" s="2" t="s">
        <v>13215</v>
      </c>
      <c r="Q135" s="2" t="s">
        <v>13216</v>
      </c>
      <c r="R135" s="2">
        <v>2.0</v>
      </c>
      <c r="S135" s="2">
        <v>0.0</v>
      </c>
      <c r="T135" s="2" t="b">
        <v>1</v>
      </c>
      <c r="U135" s="9" t="s">
        <v>10766</v>
      </c>
      <c r="V135" s="2" t="s">
        <v>13217</v>
      </c>
      <c r="W135" s="2" t="s">
        <v>13217</v>
      </c>
      <c r="X135" s="2" t="s">
        <v>13218</v>
      </c>
      <c r="Y135" s="2" t="s">
        <v>13219</v>
      </c>
      <c r="Z135" s="2" t="s">
        <v>13219</v>
      </c>
      <c r="AA135" s="2" t="s">
        <v>13220</v>
      </c>
      <c r="AB135" s="2" t="s">
        <v>13221</v>
      </c>
      <c r="AC135" s="2" t="s">
        <v>13222</v>
      </c>
      <c r="AD135" s="2" t="s">
        <v>10773</v>
      </c>
      <c r="AE135" s="2" t="s">
        <v>13223</v>
      </c>
      <c r="AF135" s="2" t="s">
        <v>13224</v>
      </c>
      <c r="AG135" s="2" t="s">
        <v>13225</v>
      </c>
      <c r="AH135" s="2">
        <v>0.0</v>
      </c>
      <c r="AI135" s="2" t="s">
        <v>13226</v>
      </c>
      <c r="AJ135" s="2" t="s">
        <v>13226</v>
      </c>
      <c r="AK135" s="2">
        <v>0.0</v>
      </c>
      <c r="AL135" s="2" t="s">
        <v>10859</v>
      </c>
      <c r="AM135" s="2" t="s">
        <v>10859</v>
      </c>
      <c r="AN135" s="2">
        <v>0.0</v>
      </c>
      <c r="AO135" s="2" t="b">
        <v>0</v>
      </c>
      <c r="AP135" s="2" t="s">
        <v>10860</v>
      </c>
      <c r="AQ135" s="2" t="s">
        <v>10779</v>
      </c>
      <c r="AR135" s="2" t="s">
        <v>13211</v>
      </c>
      <c r="AS135" s="2" t="s">
        <v>10780</v>
      </c>
      <c r="AT135" s="2" t="s">
        <v>11028</v>
      </c>
      <c r="AU135" s="2">
        <v>1280.0</v>
      </c>
      <c r="AV135" s="2">
        <v>720.0</v>
      </c>
      <c r="AW135" s="2" t="s">
        <v>10782</v>
      </c>
    </row>
    <row r="136">
      <c r="A136" s="2" t="s">
        <v>13227</v>
      </c>
      <c r="B136" s="2" t="s">
        <v>13228</v>
      </c>
      <c r="C136" s="2" t="s">
        <v>2451</v>
      </c>
      <c r="D136" s="2" t="s">
        <v>1742</v>
      </c>
      <c r="E136" s="2" t="s">
        <v>1204</v>
      </c>
      <c r="F136" s="2">
        <v>1118.0</v>
      </c>
      <c r="G136" s="2" t="s">
        <v>13229</v>
      </c>
      <c r="H136" s="2" t="s">
        <v>2454</v>
      </c>
      <c r="I136" s="2" t="s">
        <v>2454</v>
      </c>
      <c r="J136" s="2">
        <v>0.0</v>
      </c>
      <c r="K136" s="2" t="b">
        <v>0</v>
      </c>
      <c r="L136" s="2" t="s">
        <v>10760</v>
      </c>
      <c r="M136" s="2" t="s">
        <v>10761</v>
      </c>
      <c r="N136" s="2" t="s">
        <v>13230</v>
      </c>
      <c r="O136" s="2" t="s">
        <v>13231</v>
      </c>
      <c r="P136" s="2" t="s">
        <v>13232</v>
      </c>
      <c r="Q136" s="2" t="s">
        <v>13233</v>
      </c>
      <c r="R136" s="2">
        <v>1.0</v>
      </c>
      <c r="S136" s="2">
        <v>0.0</v>
      </c>
      <c r="T136" s="2" t="b">
        <v>1</v>
      </c>
      <c r="U136" s="9" t="s">
        <v>10766</v>
      </c>
      <c r="V136" s="2" t="s">
        <v>13234</v>
      </c>
      <c r="W136" s="2" t="s">
        <v>13234</v>
      </c>
      <c r="X136" s="2" t="s">
        <v>13235</v>
      </c>
      <c r="Y136" s="2" t="s">
        <v>13236</v>
      </c>
      <c r="Z136" s="2" t="s">
        <v>13236</v>
      </c>
      <c r="AA136" s="2" t="s">
        <v>13237</v>
      </c>
      <c r="AB136" s="2" t="s">
        <v>13238</v>
      </c>
      <c r="AC136" s="2" t="s">
        <v>13239</v>
      </c>
      <c r="AD136" s="2" t="s">
        <v>10773</v>
      </c>
      <c r="AE136" s="2" t="s">
        <v>13240</v>
      </c>
      <c r="AF136" s="2" t="s">
        <v>13241</v>
      </c>
      <c r="AG136" s="2" t="s">
        <v>13242</v>
      </c>
      <c r="AH136" s="2">
        <v>0.0</v>
      </c>
      <c r="AI136" s="2" t="s">
        <v>13243</v>
      </c>
      <c r="AJ136" s="2" t="s">
        <v>13243</v>
      </c>
      <c r="AK136" s="2">
        <v>5.0</v>
      </c>
      <c r="AL136" s="2" t="s">
        <v>13244</v>
      </c>
      <c r="AM136" s="2" t="s">
        <v>13244</v>
      </c>
      <c r="AN136" s="2">
        <v>2.0</v>
      </c>
      <c r="AO136" s="2" t="b">
        <v>1</v>
      </c>
      <c r="AQ136" s="2" t="s">
        <v>10779</v>
      </c>
      <c r="AR136" s="2" t="s">
        <v>13228</v>
      </c>
      <c r="AS136" s="2" t="s">
        <v>10780</v>
      </c>
      <c r="AT136" s="2" t="s">
        <v>11028</v>
      </c>
      <c r="AU136" s="2">
        <v>1280.0</v>
      </c>
      <c r="AV136" s="2">
        <v>720.0</v>
      </c>
      <c r="AW136" s="2" t="s">
        <v>10782</v>
      </c>
    </row>
    <row r="137">
      <c r="A137" s="2" t="s">
        <v>13245</v>
      </c>
      <c r="B137" s="2" t="s">
        <v>13246</v>
      </c>
      <c r="C137" s="2" t="s">
        <v>2455</v>
      </c>
      <c r="D137" s="2" t="s">
        <v>1742</v>
      </c>
      <c r="E137" s="2" t="s">
        <v>493</v>
      </c>
      <c r="F137" s="2">
        <v>720.0</v>
      </c>
      <c r="G137" s="2" t="s">
        <v>13247</v>
      </c>
      <c r="H137" s="2" t="s">
        <v>2458</v>
      </c>
      <c r="I137" s="2" t="s">
        <v>2458</v>
      </c>
      <c r="J137" s="2">
        <v>0.0</v>
      </c>
      <c r="K137" s="2" t="b">
        <v>0</v>
      </c>
      <c r="L137" s="2" t="s">
        <v>10786</v>
      </c>
      <c r="M137" s="2" t="s">
        <v>10761</v>
      </c>
      <c r="N137" s="2" t="s">
        <v>13248</v>
      </c>
      <c r="O137" s="2" t="s">
        <v>13249</v>
      </c>
      <c r="P137" s="2" t="s">
        <v>13250</v>
      </c>
      <c r="Q137" s="2" t="s">
        <v>13251</v>
      </c>
      <c r="R137" s="2">
        <v>1.0</v>
      </c>
      <c r="S137" s="2">
        <v>0.0</v>
      </c>
      <c r="T137" s="2" t="b">
        <v>1</v>
      </c>
      <c r="U137" s="9" t="s">
        <v>10766</v>
      </c>
      <c r="V137" s="2" t="s">
        <v>13252</v>
      </c>
      <c r="W137" s="2" t="s">
        <v>13252</v>
      </c>
      <c r="X137" s="2" t="s">
        <v>13253</v>
      </c>
      <c r="Y137" s="2" t="s">
        <v>13254</v>
      </c>
      <c r="Z137" s="2" t="s">
        <v>13254</v>
      </c>
      <c r="AA137" s="2" t="s">
        <v>13255</v>
      </c>
      <c r="AB137" s="2" t="s">
        <v>13256</v>
      </c>
      <c r="AC137" s="2" t="s">
        <v>13257</v>
      </c>
      <c r="AD137" s="2" t="s">
        <v>10773</v>
      </c>
      <c r="AE137" s="2" t="s">
        <v>13258</v>
      </c>
      <c r="AF137" s="2" t="s">
        <v>13259</v>
      </c>
      <c r="AG137" s="2" t="s">
        <v>13260</v>
      </c>
      <c r="AH137" s="2">
        <v>0.0</v>
      </c>
      <c r="AI137" s="2" t="s">
        <v>13261</v>
      </c>
      <c r="AJ137" s="2" t="s">
        <v>13261</v>
      </c>
      <c r="AK137" s="2">
        <v>0.0</v>
      </c>
      <c r="AL137" s="2" t="s">
        <v>10859</v>
      </c>
      <c r="AM137" s="2" t="s">
        <v>10859</v>
      </c>
      <c r="AN137" s="2">
        <v>0.0</v>
      </c>
      <c r="AO137" s="2" t="b">
        <v>0</v>
      </c>
      <c r="AP137" s="2" t="s">
        <v>10860</v>
      </c>
      <c r="AQ137" s="2" t="s">
        <v>10779</v>
      </c>
      <c r="AR137" s="2" t="s">
        <v>13246</v>
      </c>
      <c r="AS137" s="2" t="s">
        <v>10780</v>
      </c>
      <c r="AT137" s="2" t="s">
        <v>11028</v>
      </c>
      <c r="AU137" s="2">
        <v>1280.0</v>
      </c>
      <c r="AV137" s="2">
        <v>720.0</v>
      </c>
      <c r="AW137" s="2" t="s">
        <v>10782</v>
      </c>
    </row>
    <row r="138">
      <c r="A138" s="2" t="s">
        <v>13262</v>
      </c>
      <c r="B138" s="2" t="s">
        <v>13263</v>
      </c>
      <c r="C138" s="2" t="s">
        <v>2459</v>
      </c>
      <c r="D138" s="2" t="s">
        <v>1742</v>
      </c>
      <c r="E138" s="2" t="s">
        <v>481</v>
      </c>
      <c r="F138" s="2">
        <v>730.0</v>
      </c>
      <c r="G138" s="2" t="s">
        <v>13264</v>
      </c>
      <c r="H138" s="2" t="s">
        <v>2462</v>
      </c>
      <c r="I138" s="2" t="s">
        <v>2462</v>
      </c>
      <c r="J138" s="2">
        <v>0.0</v>
      </c>
      <c r="K138" s="2" t="b">
        <v>0</v>
      </c>
      <c r="L138" s="2" t="s">
        <v>10786</v>
      </c>
      <c r="M138" s="2" t="s">
        <v>10761</v>
      </c>
      <c r="N138" s="2" t="s">
        <v>13265</v>
      </c>
      <c r="O138" s="2" t="s">
        <v>13266</v>
      </c>
      <c r="P138" s="2" t="s">
        <v>13267</v>
      </c>
      <c r="Q138" s="2" t="s">
        <v>13268</v>
      </c>
      <c r="R138" s="2">
        <v>5.0</v>
      </c>
      <c r="S138" s="2">
        <v>0.0</v>
      </c>
      <c r="T138" s="2" t="b">
        <v>1</v>
      </c>
      <c r="U138" s="9" t="s">
        <v>10766</v>
      </c>
      <c r="V138" s="2" t="s">
        <v>13269</v>
      </c>
      <c r="W138" s="2" t="s">
        <v>13269</v>
      </c>
      <c r="X138" s="2" t="s">
        <v>13270</v>
      </c>
      <c r="Y138" s="2" t="s">
        <v>13271</v>
      </c>
      <c r="Z138" s="2" t="s">
        <v>13271</v>
      </c>
      <c r="AA138" s="2" t="s">
        <v>13272</v>
      </c>
      <c r="AB138" s="2" t="s">
        <v>13273</v>
      </c>
      <c r="AC138" s="2" t="s">
        <v>13274</v>
      </c>
      <c r="AD138" s="2" t="s">
        <v>10773</v>
      </c>
      <c r="AE138" s="2" t="s">
        <v>13275</v>
      </c>
      <c r="AF138" s="2" t="s">
        <v>13276</v>
      </c>
      <c r="AG138" s="2" t="s">
        <v>13277</v>
      </c>
      <c r="AH138" s="2">
        <v>0.0</v>
      </c>
      <c r="AI138" s="2" t="s">
        <v>13278</v>
      </c>
      <c r="AJ138" s="2" t="s">
        <v>13278</v>
      </c>
      <c r="AK138" s="2">
        <v>5.0</v>
      </c>
      <c r="AL138" s="2" t="s">
        <v>13279</v>
      </c>
      <c r="AM138" s="2" t="s">
        <v>13279</v>
      </c>
      <c r="AN138" s="2">
        <v>4.0</v>
      </c>
      <c r="AO138" s="2" t="b">
        <v>1</v>
      </c>
      <c r="AQ138" s="2" t="s">
        <v>10779</v>
      </c>
      <c r="AR138" s="2" t="s">
        <v>13263</v>
      </c>
      <c r="AS138" s="2" t="s">
        <v>10780</v>
      </c>
      <c r="AT138" s="2" t="s">
        <v>11028</v>
      </c>
      <c r="AU138" s="2">
        <v>1280.0</v>
      </c>
      <c r="AV138" s="2">
        <v>720.0</v>
      </c>
      <c r="AW138" s="2" t="s">
        <v>10782</v>
      </c>
    </row>
    <row r="139">
      <c r="A139" s="2" t="s">
        <v>13280</v>
      </c>
      <c r="B139" s="2" t="s">
        <v>13281</v>
      </c>
      <c r="C139" s="2" t="s">
        <v>2463</v>
      </c>
      <c r="D139" s="2" t="s">
        <v>1742</v>
      </c>
      <c r="E139" s="2" t="s">
        <v>556</v>
      </c>
      <c r="F139" s="2">
        <v>748.0</v>
      </c>
      <c r="G139" s="2" t="s">
        <v>13282</v>
      </c>
      <c r="H139" s="2" t="s">
        <v>2466</v>
      </c>
      <c r="I139" s="2" t="s">
        <v>2466</v>
      </c>
      <c r="J139" s="2">
        <v>0.0</v>
      </c>
      <c r="K139" s="2" t="b">
        <v>0</v>
      </c>
      <c r="L139" s="2" t="s">
        <v>10786</v>
      </c>
      <c r="M139" s="2" t="s">
        <v>10761</v>
      </c>
      <c r="N139" s="2" t="s">
        <v>13283</v>
      </c>
      <c r="O139" s="2" t="s">
        <v>13284</v>
      </c>
      <c r="P139" s="2" t="s">
        <v>13285</v>
      </c>
      <c r="Q139" s="2" t="s">
        <v>13286</v>
      </c>
      <c r="R139" s="2">
        <v>1.0</v>
      </c>
      <c r="S139" s="2">
        <v>0.0</v>
      </c>
      <c r="T139" s="2" t="b">
        <v>1</v>
      </c>
      <c r="U139" s="9" t="s">
        <v>10766</v>
      </c>
      <c r="V139" s="2" t="s">
        <v>13287</v>
      </c>
      <c r="W139" s="2" t="s">
        <v>13287</v>
      </c>
      <c r="X139" s="2" t="s">
        <v>13288</v>
      </c>
      <c r="Y139" s="2" t="s">
        <v>13289</v>
      </c>
      <c r="Z139" s="2" t="s">
        <v>13289</v>
      </c>
      <c r="AA139" s="2" t="s">
        <v>13290</v>
      </c>
      <c r="AB139" s="2" t="s">
        <v>13291</v>
      </c>
      <c r="AC139" s="2" t="s">
        <v>13292</v>
      </c>
      <c r="AD139" s="2" t="s">
        <v>10773</v>
      </c>
      <c r="AE139" s="2" t="s">
        <v>13293</v>
      </c>
      <c r="AF139" s="2" t="s">
        <v>13294</v>
      </c>
      <c r="AG139" s="2" t="s">
        <v>13295</v>
      </c>
      <c r="AH139" s="2">
        <v>0.0</v>
      </c>
      <c r="AI139" s="2" t="s">
        <v>13296</v>
      </c>
      <c r="AJ139" s="2" t="s">
        <v>13296</v>
      </c>
      <c r="AK139" s="2">
        <v>0.0</v>
      </c>
      <c r="AL139" s="2" t="s">
        <v>10859</v>
      </c>
      <c r="AM139" s="2" t="s">
        <v>10859</v>
      </c>
      <c r="AN139" s="2">
        <v>0.0</v>
      </c>
      <c r="AO139" s="2" t="b">
        <v>0</v>
      </c>
      <c r="AP139" s="2" t="s">
        <v>10860</v>
      </c>
      <c r="AQ139" s="2" t="s">
        <v>10779</v>
      </c>
      <c r="AR139" s="2" t="s">
        <v>13281</v>
      </c>
      <c r="AS139" s="2" t="s">
        <v>10780</v>
      </c>
      <c r="AT139" s="2" t="s">
        <v>11028</v>
      </c>
      <c r="AU139" s="2">
        <v>1280.0</v>
      </c>
      <c r="AV139" s="2">
        <v>720.0</v>
      </c>
      <c r="AW139" s="2" t="s">
        <v>10782</v>
      </c>
    </row>
    <row r="140">
      <c r="A140" s="2" t="s">
        <v>13297</v>
      </c>
      <c r="B140" s="2" t="s">
        <v>13298</v>
      </c>
      <c r="C140" s="2" t="s">
        <v>2467</v>
      </c>
      <c r="D140" s="2" t="s">
        <v>1742</v>
      </c>
      <c r="E140" s="2" t="s">
        <v>900</v>
      </c>
      <c r="F140" s="2">
        <v>966.0</v>
      </c>
      <c r="G140" s="2" t="s">
        <v>13299</v>
      </c>
      <c r="H140" s="2" t="s">
        <v>2470</v>
      </c>
      <c r="I140" s="2" t="s">
        <v>2470</v>
      </c>
      <c r="J140" s="2">
        <v>0.0</v>
      </c>
      <c r="K140" s="2" t="b">
        <v>0</v>
      </c>
      <c r="L140" s="2" t="s">
        <v>10786</v>
      </c>
      <c r="M140" s="2" t="s">
        <v>11085</v>
      </c>
      <c r="N140" s="2" t="s">
        <v>13300</v>
      </c>
      <c r="O140" s="2" t="s">
        <v>13301</v>
      </c>
      <c r="P140" s="2" t="s">
        <v>13302</v>
      </c>
      <c r="Q140" s="2" t="s">
        <v>13303</v>
      </c>
      <c r="R140" s="2">
        <v>5.0</v>
      </c>
      <c r="S140" s="2">
        <v>0.0</v>
      </c>
      <c r="T140" s="2" t="b">
        <v>1</v>
      </c>
      <c r="U140" s="9" t="s">
        <v>10766</v>
      </c>
      <c r="V140" s="2" t="s">
        <v>13304</v>
      </c>
      <c r="W140" s="2" t="s">
        <v>13304</v>
      </c>
      <c r="X140" s="2" t="s">
        <v>13305</v>
      </c>
      <c r="Y140" s="2" t="s">
        <v>13306</v>
      </c>
      <c r="Z140" s="2" t="s">
        <v>13306</v>
      </c>
      <c r="AA140" s="2" t="s">
        <v>13307</v>
      </c>
      <c r="AB140" s="2" t="s">
        <v>13308</v>
      </c>
      <c r="AC140" s="2" t="s">
        <v>13309</v>
      </c>
      <c r="AD140" s="2" t="s">
        <v>10773</v>
      </c>
      <c r="AE140" s="2" t="s">
        <v>13310</v>
      </c>
      <c r="AF140" s="2" t="s">
        <v>13311</v>
      </c>
      <c r="AG140" s="2" t="s">
        <v>13312</v>
      </c>
      <c r="AH140" s="2">
        <v>0.0</v>
      </c>
      <c r="AI140" s="2" t="s">
        <v>13313</v>
      </c>
      <c r="AJ140" s="2" t="s">
        <v>13313</v>
      </c>
      <c r="AK140" s="2">
        <v>5.0</v>
      </c>
      <c r="AL140" s="2" t="s">
        <v>13314</v>
      </c>
      <c r="AM140" s="2" t="s">
        <v>13314</v>
      </c>
      <c r="AN140" s="2">
        <v>4.0</v>
      </c>
      <c r="AO140" s="2" t="b">
        <v>1</v>
      </c>
      <c r="AQ140" s="2" t="s">
        <v>10779</v>
      </c>
      <c r="AR140" s="2" t="s">
        <v>13298</v>
      </c>
      <c r="AS140" s="2" t="s">
        <v>10780</v>
      </c>
      <c r="AT140" s="2" t="s">
        <v>11028</v>
      </c>
      <c r="AU140" s="2">
        <v>1280.0</v>
      </c>
      <c r="AV140" s="2">
        <v>720.0</v>
      </c>
      <c r="AW140" s="2" t="s">
        <v>10782</v>
      </c>
    </row>
    <row r="141">
      <c r="A141" s="2" t="s">
        <v>13315</v>
      </c>
      <c r="B141" s="2" t="s">
        <v>13316</v>
      </c>
      <c r="C141" s="2" t="s">
        <v>2471</v>
      </c>
      <c r="D141" s="2" t="s">
        <v>1742</v>
      </c>
      <c r="E141" s="2" t="s">
        <v>1069</v>
      </c>
      <c r="F141" s="2">
        <v>1065.0</v>
      </c>
      <c r="G141" s="2" t="s">
        <v>13317</v>
      </c>
      <c r="H141" s="2" t="s">
        <v>2474</v>
      </c>
      <c r="I141" s="2" t="s">
        <v>2474</v>
      </c>
      <c r="J141" s="2">
        <v>0.0</v>
      </c>
      <c r="K141" s="2" t="b">
        <v>0</v>
      </c>
      <c r="L141" s="2" t="s">
        <v>10760</v>
      </c>
      <c r="M141" s="2" t="s">
        <v>10761</v>
      </c>
      <c r="N141" s="2" t="s">
        <v>13318</v>
      </c>
      <c r="O141" s="2" t="s">
        <v>13319</v>
      </c>
      <c r="P141" s="2" t="s">
        <v>13320</v>
      </c>
      <c r="Q141" s="2" t="s">
        <v>13321</v>
      </c>
      <c r="R141" s="2">
        <v>10.0</v>
      </c>
      <c r="S141" s="2">
        <v>0.0</v>
      </c>
      <c r="T141" s="2" t="b">
        <v>1</v>
      </c>
      <c r="U141" s="9" t="s">
        <v>10766</v>
      </c>
      <c r="V141" s="2" t="s">
        <v>13322</v>
      </c>
      <c r="W141" s="2" t="s">
        <v>13322</v>
      </c>
      <c r="X141" s="2" t="s">
        <v>13323</v>
      </c>
      <c r="Y141" s="2" t="s">
        <v>13324</v>
      </c>
      <c r="Z141" s="2" t="s">
        <v>13324</v>
      </c>
      <c r="AA141" s="2" t="s">
        <v>13325</v>
      </c>
      <c r="AB141" s="2" t="s">
        <v>13326</v>
      </c>
      <c r="AC141" s="2" t="s">
        <v>13327</v>
      </c>
      <c r="AD141" s="2" t="s">
        <v>10773</v>
      </c>
      <c r="AE141" s="2" t="s">
        <v>13328</v>
      </c>
      <c r="AF141" s="2" t="s">
        <v>13329</v>
      </c>
      <c r="AG141" s="2" t="s">
        <v>13330</v>
      </c>
      <c r="AH141" s="2">
        <v>0.0</v>
      </c>
      <c r="AI141" s="2" t="s">
        <v>13331</v>
      </c>
      <c r="AJ141" s="2" t="s">
        <v>13331</v>
      </c>
      <c r="AK141" s="2">
        <v>5.0</v>
      </c>
      <c r="AL141" s="2" t="s">
        <v>13332</v>
      </c>
      <c r="AM141" s="2" t="s">
        <v>13332</v>
      </c>
      <c r="AN141" s="2">
        <v>4.0</v>
      </c>
      <c r="AO141" s="2" t="b">
        <v>1</v>
      </c>
      <c r="AQ141" s="2" t="s">
        <v>10779</v>
      </c>
      <c r="AR141" s="2" t="s">
        <v>13316</v>
      </c>
      <c r="AS141" s="2" t="s">
        <v>10780</v>
      </c>
      <c r="AT141" s="2" t="s">
        <v>11028</v>
      </c>
      <c r="AU141" s="2">
        <v>1280.0</v>
      </c>
      <c r="AV141" s="2">
        <v>720.0</v>
      </c>
      <c r="AW141" s="2" t="s">
        <v>10782</v>
      </c>
    </row>
    <row r="142">
      <c r="A142" s="2" t="s">
        <v>13333</v>
      </c>
      <c r="B142" s="2" t="s">
        <v>13334</v>
      </c>
      <c r="C142" s="2" t="s">
        <v>2475</v>
      </c>
      <c r="D142" s="2" t="s">
        <v>1742</v>
      </c>
      <c r="E142" s="2" t="s">
        <v>1458</v>
      </c>
      <c r="F142" s="2">
        <v>4103.0</v>
      </c>
      <c r="G142" s="2" t="s">
        <v>13335</v>
      </c>
      <c r="H142" s="2" t="s">
        <v>2478</v>
      </c>
      <c r="I142" s="2" t="s">
        <v>2478</v>
      </c>
      <c r="J142" s="2">
        <v>0.0</v>
      </c>
      <c r="K142" s="2" t="b">
        <v>0</v>
      </c>
      <c r="L142" s="2" t="s">
        <v>10786</v>
      </c>
      <c r="M142" s="2" t="s">
        <v>10761</v>
      </c>
      <c r="N142" s="2" t="s">
        <v>13336</v>
      </c>
      <c r="O142" s="2" t="s">
        <v>13337</v>
      </c>
      <c r="P142" s="2" t="s">
        <v>13338</v>
      </c>
      <c r="Q142" s="2" t="s">
        <v>13339</v>
      </c>
      <c r="R142" s="2">
        <v>1.0</v>
      </c>
      <c r="S142" s="2">
        <v>0.0</v>
      </c>
      <c r="T142" s="2" t="b">
        <v>1</v>
      </c>
      <c r="U142" s="9" t="s">
        <v>10766</v>
      </c>
      <c r="V142" s="2" t="s">
        <v>13340</v>
      </c>
      <c r="W142" s="2" t="s">
        <v>13340</v>
      </c>
      <c r="X142" s="2" t="s">
        <v>13341</v>
      </c>
      <c r="Y142" s="2" t="s">
        <v>13342</v>
      </c>
      <c r="Z142" s="2" t="s">
        <v>13342</v>
      </c>
      <c r="AA142" s="2" t="s">
        <v>13343</v>
      </c>
      <c r="AB142" s="2" t="s">
        <v>13344</v>
      </c>
      <c r="AC142" s="2" t="s">
        <v>13345</v>
      </c>
      <c r="AD142" s="2" t="s">
        <v>10773</v>
      </c>
      <c r="AE142" s="2" t="s">
        <v>13346</v>
      </c>
      <c r="AF142" s="2" t="s">
        <v>13347</v>
      </c>
      <c r="AG142" s="2" t="s">
        <v>13348</v>
      </c>
      <c r="AH142" s="2">
        <v>0.0</v>
      </c>
      <c r="AI142" s="2" t="s">
        <v>13349</v>
      </c>
      <c r="AJ142" s="2" t="s">
        <v>13349</v>
      </c>
      <c r="AK142" s="2">
        <v>0.0</v>
      </c>
      <c r="AL142" s="2" t="s">
        <v>10859</v>
      </c>
      <c r="AM142" s="2" t="s">
        <v>10859</v>
      </c>
      <c r="AN142" s="2">
        <v>0.0</v>
      </c>
      <c r="AO142" s="2" t="b">
        <v>0</v>
      </c>
      <c r="AP142" s="2" t="s">
        <v>10860</v>
      </c>
      <c r="AQ142" s="2" t="s">
        <v>10779</v>
      </c>
      <c r="AR142" s="2" t="s">
        <v>13334</v>
      </c>
      <c r="AS142" s="2" t="s">
        <v>10780</v>
      </c>
      <c r="AT142" s="2" t="s">
        <v>11028</v>
      </c>
      <c r="AU142" s="2">
        <v>1280.0</v>
      </c>
      <c r="AV142" s="2">
        <v>720.0</v>
      </c>
      <c r="AW142" s="2" t="s">
        <v>10782</v>
      </c>
    </row>
    <row r="143">
      <c r="A143" s="2" t="s">
        <v>13350</v>
      </c>
      <c r="B143" s="2" t="s">
        <v>13351</v>
      </c>
      <c r="C143" s="2" t="s">
        <v>2482</v>
      </c>
      <c r="D143" s="2" t="s">
        <v>1742</v>
      </c>
      <c r="E143" s="2" t="s">
        <v>1047</v>
      </c>
      <c r="F143" s="2">
        <v>1050.0</v>
      </c>
      <c r="G143" s="2" t="s">
        <v>13352</v>
      </c>
      <c r="H143" s="2" t="s">
        <v>2485</v>
      </c>
      <c r="I143" s="2" t="s">
        <v>2485</v>
      </c>
      <c r="J143" s="2">
        <v>0.0</v>
      </c>
      <c r="K143" s="2" t="b">
        <v>0</v>
      </c>
      <c r="L143" s="2" t="s">
        <v>10786</v>
      </c>
      <c r="M143" s="2" t="s">
        <v>10761</v>
      </c>
      <c r="N143" s="2" t="s">
        <v>13353</v>
      </c>
      <c r="O143" s="2" t="s">
        <v>13354</v>
      </c>
      <c r="P143" s="2" t="s">
        <v>13355</v>
      </c>
      <c r="Q143" s="2" t="s">
        <v>13356</v>
      </c>
      <c r="R143" s="2">
        <v>1.0</v>
      </c>
      <c r="S143" s="2">
        <v>0.0</v>
      </c>
      <c r="T143" s="2" t="b">
        <v>1</v>
      </c>
      <c r="U143" s="9" t="s">
        <v>10766</v>
      </c>
      <c r="V143" s="2" t="s">
        <v>13357</v>
      </c>
      <c r="W143" s="2" t="s">
        <v>13357</v>
      </c>
      <c r="X143" s="2" t="s">
        <v>13358</v>
      </c>
      <c r="Y143" s="2" t="s">
        <v>13359</v>
      </c>
      <c r="Z143" s="2" t="s">
        <v>13359</v>
      </c>
      <c r="AA143" s="2" t="s">
        <v>13360</v>
      </c>
      <c r="AB143" s="2" t="s">
        <v>13361</v>
      </c>
      <c r="AC143" s="2" t="s">
        <v>13362</v>
      </c>
      <c r="AD143" s="2" t="s">
        <v>10773</v>
      </c>
      <c r="AE143" s="2" t="s">
        <v>13363</v>
      </c>
      <c r="AF143" s="2" t="s">
        <v>13364</v>
      </c>
      <c r="AG143" s="2" t="s">
        <v>13365</v>
      </c>
      <c r="AH143" s="2">
        <v>0.0</v>
      </c>
      <c r="AI143" s="2" t="s">
        <v>13366</v>
      </c>
      <c r="AJ143" s="2" t="s">
        <v>13366</v>
      </c>
      <c r="AK143" s="2">
        <v>0.0</v>
      </c>
      <c r="AL143" s="2" t="s">
        <v>10859</v>
      </c>
      <c r="AM143" s="2" t="s">
        <v>10859</v>
      </c>
      <c r="AN143" s="2">
        <v>0.0</v>
      </c>
      <c r="AO143" s="2" t="b">
        <v>0</v>
      </c>
      <c r="AP143" s="2" t="s">
        <v>10860</v>
      </c>
      <c r="AQ143" s="2" t="s">
        <v>10779</v>
      </c>
      <c r="AR143" s="2" t="s">
        <v>13367</v>
      </c>
      <c r="AS143" s="2" t="s">
        <v>10780</v>
      </c>
      <c r="AT143" s="2" t="s">
        <v>11028</v>
      </c>
      <c r="AU143" s="2">
        <v>1280.0</v>
      </c>
      <c r="AV143" s="2">
        <v>720.0</v>
      </c>
      <c r="AW143" s="2" t="s">
        <v>10782</v>
      </c>
    </row>
    <row r="144">
      <c r="A144" s="2" t="s">
        <v>13368</v>
      </c>
      <c r="B144" s="2" t="s">
        <v>13369</v>
      </c>
      <c r="C144" s="2" t="s">
        <v>2486</v>
      </c>
      <c r="D144" s="2" t="s">
        <v>1742</v>
      </c>
      <c r="E144" s="2" t="s">
        <v>303</v>
      </c>
      <c r="F144" s="2">
        <v>624.0</v>
      </c>
      <c r="G144" s="2" t="s">
        <v>13370</v>
      </c>
      <c r="H144" s="2" t="s">
        <v>2489</v>
      </c>
      <c r="I144" s="2" t="s">
        <v>2489</v>
      </c>
      <c r="J144" s="2">
        <v>0.0</v>
      </c>
      <c r="K144" s="2" t="b">
        <v>0</v>
      </c>
      <c r="L144" s="2" t="s">
        <v>10786</v>
      </c>
      <c r="M144" s="2" t="s">
        <v>13371</v>
      </c>
      <c r="N144" s="2" t="s">
        <v>13372</v>
      </c>
      <c r="O144" s="2" t="s">
        <v>13373</v>
      </c>
      <c r="P144" s="2" t="s">
        <v>13374</v>
      </c>
      <c r="Q144" s="2" t="s">
        <v>13375</v>
      </c>
      <c r="R144" s="2">
        <v>5.0</v>
      </c>
      <c r="S144" s="2">
        <v>0.0</v>
      </c>
      <c r="T144" s="2" t="b">
        <v>1</v>
      </c>
      <c r="U144" s="9" t="s">
        <v>10766</v>
      </c>
      <c r="V144" s="2" t="s">
        <v>13376</v>
      </c>
      <c r="W144" s="2" t="s">
        <v>13376</v>
      </c>
      <c r="X144" s="2" t="s">
        <v>13377</v>
      </c>
      <c r="Y144" s="2" t="s">
        <v>13378</v>
      </c>
      <c r="Z144" s="2" t="s">
        <v>13378</v>
      </c>
      <c r="AA144" s="2" t="s">
        <v>13379</v>
      </c>
      <c r="AB144" s="2" t="s">
        <v>13380</v>
      </c>
      <c r="AC144" s="2" t="s">
        <v>13381</v>
      </c>
      <c r="AD144" s="2" t="s">
        <v>10773</v>
      </c>
      <c r="AE144" s="2" t="s">
        <v>13382</v>
      </c>
      <c r="AF144" s="2" t="s">
        <v>13383</v>
      </c>
      <c r="AG144" s="2" t="s">
        <v>13384</v>
      </c>
      <c r="AH144" s="2">
        <v>0.0</v>
      </c>
      <c r="AI144" s="2" t="s">
        <v>13385</v>
      </c>
      <c r="AJ144" s="2" t="s">
        <v>13385</v>
      </c>
      <c r="AK144" s="2">
        <v>5.0</v>
      </c>
      <c r="AL144" s="2" t="s">
        <v>13386</v>
      </c>
      <c r="AM144" s="2" t="s">
        <v>13386</v>
      </c>
      <c r="AN144" s="2">
        <v>2.0</v>
      </c>
      <c r="AO144" s="2" t="b">
        <v>1</v>
      </c>
      <c r="AQ144" s="2" t="s">
        <v>10779</v>
      </c>
      <c r="AR144" s="2" t="s">
        <v>13369</v>
      </c>
      <c r="AS144" s="2" t="s">
        <v>10780</v>
      </c>
      <c r="AT144" s="2" t="s">
        <v>11028</v>
      </c>
      <c r="AU144" s="2">
        <v>1280.0</v>
      </c>
      <c r="AV144" s="2">
        <v>720.0</v>
      </c>
      <c r="AW144" s="2" t="s">
        <v>10782</v>
      </c>
    </row>
    <row r="145">
      <c r="A145" s="2" t="s">
        <v>13387</v>
      </c>
      <c r="B145" s="2" t="s">
        <v>13388</v>
      </c>
      <c r="C145" s="2" t="s">
        <v>2490</v>
      </c>
      <c r="D145" s="2" t="s">
        <v>1742</v>
      </c>
      <c r="E145" s="2" t="s">
        <v>341</v>
      </c>
      <c r="F145" s="2">
        <v>642.0</v>
      </c>
      <c r="G145" s="2" t="s">
        <v>13389</v>
      </c>
      <c r="H145" s="2" t="s">
        <v>2493</v>
      </c>
      <c r="I145" s="2" t="s">
        <v>2493</v>
      </c>
      <c r="J145" s="2">
        <v>0.0</v>
      </c>
      <c r="K145" s="2" t="b">
        <v>0</v>
      </c>
      <c r="L145" s="2" t="s">
        <v>10786</v>
      </c>
      <c r="M145" s="2" t="s">
        <v>10761</v>
      </c>
      <c r="N145" s="2" t="s">
        <v>13390</v>
      </c>
      <c r="O145" s="2" t="s">
        <v>13391</v>
      </c>
      <c r="P145" s="2" t="s">
        <v>13392</v>
      </c>
      <c r="Q145" s="2" t="s">
        <v>13393</v>
      </c>
      <c r="R145" s="2">
        <v>10.0</v>
      </c>
      <c r="S145" s="2">
        <v>0.0</v>
      </c>
      <c r="T145" s="2" t="b">
        <v>1</v>
      </c>
      <c r="U145" s="9" t="s">
        <v>10766</v>
      </c>
      <c r="V145" s="2" t="s">
        <v>13394</v>
      </c>
      <c r="W145" s="2" t="s">
        <v>13394</v>
      </c>
      <c r="X145" s="2" t="s">
        <v>13395</v>
      </c>
      <c r="Y145" s="2" t="s">
        <v>13396</v>
      </c>
      <c r="Z145" s="2" t="s">
        <v>13396</v>
      </c>
      <c r="AA145" s="2" t="s">
        <v>13397</v>
      </c>
      <c r="AB145" s="2" t="s">
        <v>13398</v>
      </c>
      <c r="AC145" s="2" t="s">
        <v>13399</v>
      </c>
      <c r="AD145" s="2" t="s">
        <v>10773</v>
      </c>
      <c r="AE145" s="2" t="s">
        <v>13400</v>
      </c>
      <c r="AF145" s="2" t="s">
        <v>13401</v>
      </c>
      <c r="AG145" s="2" t="s">
        <v>13402</v>
      </c>
      <c r="AH145" s="2">
        <v>0.0</v>
      </c>
      <c r="AI145" s="2" t="s">
        <v>13403</v>
      </c>
      <c r="AJ145" s="2" t="s">
        <v>13403</v>
      </c>
      <c r="AK145" s="2">
        <v>5.0</v>
      </c>
      <c r="AL145" s="2" t="s">
        <v>13404</v>
      </c>
      <c r="AM145" s="2" t="s">
        <v>13404</v>
      </c>
      <c r="AN145" s="2">
        <v>5.0</v>
      </c>
      <c r="AO145" s="2" t="b">
        <v>1</v>
      </c>
      <c r="AQ145" s="2" t="s">
        <v>10779</v>
      </c>
      <c r="AR145" s="2" t="s">
        <v>13388</v>
      </c>
      <c r="AS145" s="2" t="s">
        <v>10780</v>
      </c>
      <c r="AT145" s="2" t="s">
        <v>11028</v>
      </c>
      <c r="AU145" s="2">
        <v>1280.0</v>
      </c>
      <c r="AV145" s="2">
        <v>720.0</v>
      </c>
      <c r="AW145" s="2" t="s">
        <v>10782</v>
      </c>
    </row>
    <row r="146">
      <c r="A146" s="2" t="s">
        <v>13405</v>
      </c>
      <c r="B146" s="2" t="s">
        <v>13406</v>
      </c>
      <c r="C146" s="2" t="s">
        <v>2494</v>
      </c>
      <c r="D146" s="2" t="s">
        <v>1742</v>
      </c>
      <c r="E146" s="2" t="s">
        <v>1315</v>
      </c>
      <c r="F146" s="2">
        <v>1247.0</v>
      </c>
      <c r="G146" s="2" t="s">
        <v>13407</v>
      </c>
      <c r="H146" s="2" t="s">
        <v>2497</v>
      </c>
      <c r="I146" s="2" t="s">
        <v>2497</v>
      </c>
      <c r="J146" s="2">
        <v>0.0</v>
      </c>
      <c r="K146" s="2" t="b">
        <v>0</v>
      </c>
      <c r="L146" s="2" t="s">
        <v>10760</v>
      </c>
      <c r="M146" s="2" t="s">
        <v>11176</v>
      </c>
      <c r="N146" s="2" t="s">
        <v>13408</v>
      </c>
      <c r="O146" s="2" t="s">
        <v>13409</v>
      </c>
      <c r="P146" s="2" t="s">
        <v>13410</v>
      </c>
      <c r="Q146" s="2" t="s">
        <v>13411</v>
      </c>
      <c r="R146" s="2">
        <v>5.0</v>
      </c>
      <c r="S146" s="2">
        <v>0.0</v>
      </c>
      <c r="T146" s="2" t="b">
        <v>1</v>
      </c>
      <c r="U146" s="9" t="s">
        <v>10766</v>
      </c>
      <c r="V146" s="2" t="s">
        <v>13412</v>
      </c>
      <c r="W146" s="2" t="s">
        <v>13412</v>
      </c>
      <c r="X146" s="2" t="s">
        <v>13413</v>
      </c>
      <c r="Y146" s="2" t="s">
        <v>13414</v>
      </c>
      <c r="Z146" s="2" t="s">
        <v>13414</v>
      </c>
      <c r="AA146" s="2" t="s">
        <v>13415</v>
      </c>
      <c r="AB146" s="2" t="s">
        <v>13416</v>
      </c>
      <c r="AC146" s="2" t="s">
        <v>13417</v>
      </c>
      <c r="AD146" s="2" t="s">
        <v>10773</v>
      </c>
      <c r="AE146" s="2" t="s">
        <v>13418</v>
      </c>
      <c r="AF146" s="2" t="s">
        <v>13419</v>
      </c>
      <c r="AG146" s="2" t="s">
        <v>13420</v>
      </c>
      <c r="AH146" s="2">
        <v>0.0</v>
      </c>
      <c r="AI146" s="2" t="s">
        <v>13421</v>
      </c>
      <c r="AJ146" s="2" t="s">
        <v>13421</v>
      </c>
      <c r="AK146" s="2">
        <v>5.0</v>
      </c>
      <c r="AL146" s="2" t="s">
        <v>13422</v>
      </c>
      <c r="AM146" s="2" t="s">
        <v>13422</v>
      </c>
      <c r="AN146" s="2">
        <v>4.0</v>
      </c>
      <c r="AO146" s="2" t="b">
        <v>1</v>
      </c>
      <c r="AQ146" s="2" t="s">
        <v>10779</v>
      </c>
      <c r="AR146" s="2" t="s">
        <v>13406</v>
      </c>
      <c r="AS146" s="2" t="s">
        <v>10780</v>
      </c>
      <c r="AT146" s="2" t="s">
        <v>11028</v>
      </c>
      <c r="AU146" s="2">
        <v>1280.0</v>
      </c>
      <c r="AV146" s="2">
        <v>720.0</v>
      </c>
      <c r="AW146" s="2" t="s">
        <v>10782</v>
      </c>
    </row>
    <row r="147">
      <c r="A147" s="2" t="s">
        <v>13423</v>
      </c>
      <c r="B147" s="2" t="s">
        <v>13424</v>
      </c>
      <c r="C147" s="2" t="s">
        <v>2498</v>
      </c>
      <c r="D147" s="2" t="s">
        <v>1742</v>
      </c>
      <c r="E147" s="2" t="s">
        <v>1117</v>
      </c>
      <c r="F147" s="2">
        <v>1084.0</v>
      </c>
      <c r="G147" s="2" t="s">
        <v>13425</v>
      </c>
      <c r="H147" s="2" t="s">
        <v>2501</v>
      </c>
      <c r="I147" s="2" t="s">
        <v>2501</v>
      </c>
      <c r="J147" s="2">
        <v>0.0</v>
      </c>
      <c r="K147" s="2" t="b">
        <v>0</v>
      </c>
      <c r="L147" s="2" t="s">
        <v>10760</v>
      </c>
      <c r="M147" s="2" t="s">
        <v>11696</v>
      </c>
      <c r="N147" s="2" t="s">
        <v>13426</v>
      </c>
      <c r="O147" s="2" t="s">
        <v>13427</v>
      </c>
      <c r="P147" s="2" t="s">
        <v>13428</v>
      </c>
      <c r="Q147" s="2" t="s">
        <v>13429</v>
      </c>
      <c r="R147" s="2">
        <v>5.0</v>
      </c>
      <c r="S147" s="2">
        <v>0.0</v>
      </c>
      <c r="T147" s="2" t="b">
        <v>1</v>
      </c>
      <c r="U147" s="9" t="s">
        <v>10766</v>
      </c>
      <c r="V147" s="2" t="s">
        <v>13430</v>
      </c>
      <c r="W147" s="2" t="s">
        <v>13430</v>
      </c>
      <c r="X147" s="2" t="s">
        <v>13431</v>
      </c>
      <c r="Y147" s="2" t="s">
        <v>13432</v>
      </c>
      <c r="Z147" s="2" t="s">
        <v>13432</v>
      </c>
      <c r="AA147" s="2" t="s">
        <v>13433</v>
      </c>
      <c r="AB147" s="2" t="s">
        <v>13434</v>
      </c>
      <c r="AC147" s="2" t="s">
        <v>13435</v>
      </c>
      <c r="AD147" s="2" t="s">
        <v>10773</v>
      </c>
      <c r="AE147" s="2" t="s">
        <v>13436</v>
      </c>
      <c r="AF147" s="2" t="s">
        <v>13437</v>
      </c>
      <c r="AG147" s="2" t="s">
        <v>13438</v>
      </c>
      <c r="AH147" s="2">
        <v>0.0</v>
      </c>
      <c r="AI147" s="2" t="s">
        <v>13439</v>
      </c>
      <c r="AJ147" s="2" t="s">
        <v>13439</v>
      </c>
      <c r="AK147" s="2">
        <v>5.0</v>
      </c>
      <c r="AL147" s="2" t="s">
        <v>13440</v>
      </c>
      <c r="AM147" s="2" t="s">
        <v>13440</v>
      </c>
      <c r="AN147" s="2">
        <v>4.0</v>
      </c>
      <c r="AO147" s="2" t="b">
        <v>1</v>
      </c>
      <c r="AQ147" s="2" t="s">
        <v>10779</v>
      </c>
      <c r="AR147" s="2" t="s">
        <v>13424</v>
      </c>
      <c r="AS147" s="2" t="s">
        <v>10780</v>
      </c>
      <c r="AT147" s="2" t="s">
        <v>11028</v>
      </c>
      <c r="AU147" s="2">
        <v>1280.0</v>
      </c>
      <c r="AV147" s="2">
        <v>720.0</v>
      </c>
      <c r="AW147" s="2" t="s">
        <v>10782</v>
      </c>
    </row>
    <row r="148">
      <c r="A148" s="2" t="s">
        <v>13441</v>
      </c>
      <c r="B148" s="2" t="s">
        <v>13442</v>
      </c>
      <c r="C148" s="2" t="s">
        <v>2502</v>
      </c>
      <c r="D148" s="2" t="s">
        <v>1742</v>
      </c>
      <c r="E148" s="2" t="s">
        <v>788</v>
      </c>
      <c r="F148" s="2">
        <v>908.0</v>
      </c>
      <c r="G148" s="2" t="s">
        <v>13443</v>
      </c>
      <c r="H148" s="2" t="s">
        <v>2505</v>
      </c>
      <c r="I148" s="2" t="s">
        <v>2505</v>
      </c>
      <c r="J148" s="2">
        <v>0.0</v>
      </c>
      <c r="K148" s="2" t="b">
        <v>0</v>
      </c>
      <c r="L148" s="2" t="s">
        <v>10786</v>
      </c>
      <c r="M148" s="2" t="s">
        <v>10921</v>
      </c>
      <c r="N148" s="2" t="s">
        <v>13444</v>
      </c>
      <c r="O148" s="2" t="s">
        <v>13445</v>
      </c>
      <c r="P148" s="2" t="s">
        <v>13446</v>
      </c>
      <c r="Q148" s="2" t="s">
        <v>13447</v>
      </c>
      <c r="R148" s="2">
        <v>5.0</v>
      </c>
      <c r="S148" s="2">
        <v>0.0</v>
      </c>
      <c r="T148" s="2" t="b">
        <v>1</v>
      </c>
      <c r="U148" s="9" t="s">
        <v>10766</v>
      </c>
      <c r="V148" s="2" t="s">
        <v>13448</v>
      </c>
      <c r="W148" s="2" t="s">
        <v>13448</v>
      </c>
      <c r="X148" s="2" t="s">
        <v>13449</v>
      </c>
      <c r="Y148" s="2" t="s">
        <v>13450</v>
      </c>
      <c r="Z148" s="2" t="s">
        <v>13450</v>
      </c>
      <c r="AA148" s="2" t="s">
        <v>13451</v>
      </c>
      <c r="AB148" s="2" t="s">
        <v>13452</v>
      </c>
      <c r="AC148" s="2" t="s">
        <v>13453</v>
      </c>
      <c r="AD148" s="2" t="s">
        <v>10773</v>
      </c>
      <c r="AE148" s="2" t="s">
        <v>13454</v>
      </c>
      <c r="AF148" s="2" t="s">
        <v>13455</v>
      </c>
      <c r="AG148" s="2" t="s">
        <v>13456</v>
      </c>
      <c r="AH148" s="2">
        <v>0.0</v>
      </c>
      <c r="AI148" s="2" t="s">
        <v>13457</v>
      </c>
      <c r="AJ148" s="2" t="s">
        <v>13457</v>
      </c>
      <c r="AK148" s="2">
        <v>5.0</v>
      </c>
      <c r="AL148" s="2" t="s">
        <v>13458</v>
      </c>
      <c r="AM148" s="2" t="s">
        <v>13458</v>
      </c>
      <c r="AN148" s="2">
        <v>3.0</v>
      </c>
      <c r="AO148" s="2" t="b">
        <v>1</v>
      </c>
      <c r="AQ148" s="2" t="s">
        <v>10779</v>
      </c>
      <c r="AR148" s="2" t="s">
        <v>13442</v>
      </c>
      <c r="AS148" s="2" t="s">
        <v>10780</v>
      </c>
      <c r="AT148" s="2" t="s">
        <v>11028</v>
      </c>
      <c r="AU148" s="2">
        <v>1280.0</v>
      </c>
      <c r="AV148" s="2">
        <v>720.0</v>
      </c>
      <c r="AW148" s="2" t="s">
        <v>10782</v>
      </c>
    </row>
    <row r="149">
      <c r="A149" s="2" t="s">
        <v>13459</v>
      </c>
      <c r="B149" s="2" t="s">
        <v>13460</v>
      </c>
      <c r="C149" s="2" t="s">
        <v>2506</v>
      </c>
      <c r="D149" s="2" t="s">
        <v>1742</v>
      </c>
      <c r="E149" s="2" t="s">
        <v>30</v>
      </c>
      <c r="F149" s="2">
        <v>443.0</v>
      </c>
      <c r="G149" s="2" t="s">
        <v>13461</v>
      </c>
      <c r="H149" s="2" t="s">
        <v>2509</v>
      </c>
      <c r="I149" s="2" t="s">
        <v>2509</v>
      </c>
      <c r="J149" s="2">
        <v>0.0</v>
      </c>
      <c r="K149" s="2" t="b">
        <v>0</v>
      </c>
      <c r="L149" s="2" t="s">
        <v>10786</v>
      </c>
      <c r="M149" s="2" t="s">
        <v>10761</v>
      </c>
      <c r="N149" s="2" t="s">
        <v>13462</v>
      </c>
      <c r="O149" s="2" t="s">
        <v>13463</v>
      </c>
      <c r="P149" s="2" t="s">
        <v>13464</v>
      </c>
      <c r="Q149" s="2" t="s">
        <v>13465</v>
      </c>
      <c r="R149" s="2">
        <v>5.0</v>
      </c>
      <c r="S149" s="2">
        <v>0.0</v>
      </c>
      <c r="T149" s="2" t="b">
        <v>1</v>
      </c>
      <c r="U149" s="9" t="s">
        <v>10766</v>
      </c>
      <c r="V149" s="2" t="s">
        <v>13466</v>
      </c>
      <c r="W149" s="2" t="s">
        <v>13466</v>
      </c>
      <c r="X149" s="2" t="s">
        <v>13467</v>
      </c>
      <c r="Y149" s="2" t="s">
        <v>13468</v>
      </c>
      <c r="Z149" s="2" t="s">
        <v>13468</v>
      </c>
      <c r="AA149" s="2" t="s">
        <v>13469</v>
      </c>
      <c r="AB149" s="2" t="s">
        <v>13470</v>
      </c>
      <c r="AC149" s="2" t="s">
        <v>13471</v>
      </c>
      <c r="AD149" s="2" t="s">
        <v>10773</v>
      </c>
      <c r="AE149" s="2" t="s">
        <v>13472</v>
      </c>
      <c r="AF149" s="2" t="s">
        <v>13473</v>
      </c>
      <c r="AG149" s="2" t="s">
        <v>13474</v>
      </c>
      <c r="AH149" s="2">
        <v>0.0</v>
      </c>
      <c r="AI149" s="2" t="s">
        <v>13475</v>
      </c>
      <c r="AJ149" s="2" t="s">
        <v>13475</v>
      </c>
      <c r="AK149" s="2">
        <v>5.0</v>
      </c>
      <c r="AL149" s="2" t="s">
        <v>13476</v>
      </c>
      <c r="AM149" s="2" t="s">
        <v>13476</v>
      </c>
      <c r="AN149" s="2">
        <v>2.0</v>
      </c>
      <c r="AO149" s="2" t="b">
        <v>1</v>
      </c>
      <c r="AQ149" s="2" t="s">
        <v>10779</v>
      </c>
      <c r="AR149" s="2" t="s">
        <v>13460</v>
      </c>
      <c r="AS149" s="2" t="s">
        <v>10780</v>
      </c>
      <c r="AT149" s="2" t="s">
        <v>11028</v>
      </c>
      <c r="AU149" s="2">
        <v>1280.0</v>
      </c>
      <c r="AV149" s="2">
        <v>720.0</v>
      </c>
      <c r="AW149" s="2" t="s">
        <v>10782</v>
      </c>
    </row>
    <row r="150">
      <c r="A150" s="2" t="s">
        <v>13477</v>
      </c>
      <c r="B150" s="2" t="s">
        <v>13478</v>
      </c>
      <c r="C150" s="2" t="s">
        <v>2510</v>
      </c>
      <c r="D150" s="2" t="s">
        <v>1742</v>
      </c>
      <c r="E150" s="2" t="s">
        <v>1021</v>
      </c>
      <c r="F150" s="2">
        <v>1017.0</v>
      </c>
      <c r="G150" s="2" t="s">
        <v>13479</v>
      </c>
      <c r="H150" s="2" t="s">
        <v>2513</v>
      </c>
      <c r="I150" s="2" t="s">
        <v>2513</v>
      </c>
      <c r="J150" s="2">
        <v>0.0</v>
      </c>
      <c r="K150" s="2" t="b">
        <v>0</v>
      </c>
      <c r="L150" s="2" t="s">
        <v>10786</v>
      </c>
      <c r="M150" s="2" t="s">
        <v>10921</v>
      </c>
      <c r="N150" s="2" t="s">
        <v>13480</v>
      </c>
      <c r="O150" s="2" t="s">
        <v>13481</v>
      </c>
      <c r="P150" s="2" t="s">
        <v>13482</v>
      </c>
      <c r="Q150" s="2" t="s">
        <v>13483</v>
      </c>
      <c r="R150" s="2">
        <v>25.0</v>
      </c>
      <c r="S150" s="2">
        <v>0.0</v>
      </c>
      <c r="T150" s="2" t="b">
        <v>1</v>
      </c>
      <c r="U150" s="9" t="s">
        <v>10766</v>
      </c>
      <c r="V150" s="2" t="s">
        <v>13484</v>
      </c>
      <c r="W150" s="2" t="s">
        <v>13484</v>
      </c>
      <c r="X150" s="2" t="s">
        <v>13485</v>
      </c>
      <c r="Y150" s="2" t="s">
        <v>13486</v>
      </c>
      <c r="Z150" s="2" t="s">
        <v>13486</v>
      </c>
      <c r="AA150" s="2" t="s">
        <v>13487</v>
      </c>
      <c r="AB150" s="2" t="s">
        <v>13488</v>
      </c>
      <c r="AC150" s="2" t="s">
        <v>13489</v>
      </c>
      <c r="AD150" s="2" t="s">
        <v>10773</v>
      </c>
      <c r="AE150" s="2" t="s">
        <v>13490</v>
      </c>
      <c r="AF150" s="2" t="s">
        <v>13491</v>
      </c>
      <c r="AG150" s="2" t="s">
        <v>13492</v>
      </c>
      <c r="AH150" s="2">
        <v>0.0</v>
      </c>
      <c r="AI150" s="2" t="s">
        <v>13493</v>
      </c>
      <c r="AJ150" s="2" t="s">
        <v>13493</v>
      </c>
      <c r="AK150" s="2">
        <v>5.0</v>
      </c>
      <c r="AL150" s="2" t="s">
        <v>13494</v>
      </c>
      <c r="AM150" s="2" t="s">
        <v>13494</v>
      </c>
      <c r="AN150" s="2">
        <v>21.0</v>
      </c>
      <c r="AO150" s="2" t="b">
        <v>1</v>
      </c>
      <c r="AQ150" s="2" t="s">
        <v>10779</v>
      </c>
      <c r="AR150" s="2" t="s">
        <v>13478</v>
      </c>
      <c r="AS150" s="2" t="s">
        <v>10780</v>
      </c>
      <c r="AT150" s="2" t="s">
        <v>11028</v>
      </c>
      <c r="AU150" s="2">
        <v>1280.0</v>
      </c>
      <c r="AV150" s="2">
        <v>720.0</v>
      </c>
      <c r="AW150" s="2" t="s">
        <v>10782</v>
      </c>
    </row>
    <row r="151">
      <c r="A151" s="2" t="s">
        <v>13495</v>
      </c>
      <c r="B151" s="2" t="s">
        <v>13496</v>
      </c>
      <c r="C151" s="2" t="s">
        <v>2517</v>
      </c>
      <c r="D151" s="2" t="s">
        <v>1742</v>
      </c>
      <c r="E151" s="2" t="s">
        <v>271</v>
      </c>
      <c r="F151" s="2">
        <v>582.0</v>
      </c>
      <c r="G151" s="2" t="s">
        <v>13497</v>
      </c>
      <c r="H151" s="2" t="s">
        <v>2520</v>
      </c>
      <c r="I151" s="2" t="s">
        <v>2520</v>
      </c>
      <c r="J151" s="2">
        <v>0.0</v>
      </c>
      <c r="K151" s="2" t="b">
        <v>0</v>
      </c>
      <c r="L151" s="2" t="s">
        <v>10786</v>
      </c>
      <c r="M151" s="2" t="s">
        <v>10761</v>
      </c>
      <c r="N151" s="2" t="s">
        <v>13498</v>
      </c>
      <c r="O151" s="2" t="s">
        <v>13499</v>
      </c>
      <c r="P151" s="2" t="s">
        <v>13500</v>
      </c>
      <c r="Q151" s="2" t="s">
        <v>13501</v>
      </c>
      <c r="R151" s="2">
        <v>10.0</v>
      </c>
      <c r="S151" s="2">
        <v>0.0</v>
      </c>
      <c r="T151" s="2" t="b">
        <v>1</v>
      </c>
      <c r="U151" s="9" t="s">
        <v>10766</v>
      </c>
      <c r="V151" s="2" t="s">
        <v>13502</v>
      </c>
      <c r="W151" s="2" t="s">
        <v>13502</v>
      </c>
      <c r="X151" s="2" t="s">
        <v>13503</v>
      </c>
      <c r="Y151" s="2" t="s">
        <v>13504</v>
      </c>
      <c r="Z151" s="2" t="s">
        <v>13504</v>
      </c>
      <c r="AA151" s="2" t="s">
        <v>13505</v>
      </c>
      <c r="AB151" s="2" t="s">
        <v>13506</v>
      </c>
      <c r="AC151" s="2" t="s">
        <v>13507</v>
      </c>
      <c r="AD151" s="2" t="s">
        <v>10773</v>
      </c>
      <c r="AE151" s="2" t="s">
        <v>13508</v>
      </c>
      <c r="AF151" s="2" t="s">
        <v>13509</v>
      </c>
      <c r="AG151" s="2" t="s">
        <v>13510</v>
      </c>
      <c r="AH151" s="2">
        <v>0.0</v>
      </c>
      <c r="AI151" s="2" t="s">
        <v>13511</v>
      </c>
      <c r="AJ151" s="2" t="s">
        <v>13511</v>
      </c>
      <c r="AK151" s="2">
        <v>5.0</v>
      </c>
      <c r="AL151" s="2" t="s">
        <v>13512</v>
      </c>
      <c r="AM151" s="2" t="s">
        <v>13512</v>
      </c>
      <c r="AN151" s="2">
        <v>6.0</v>
      </c>
      <c r="AO151" s="2" t="b">
        <v>1</v>
      </c>
      <c r="AQ151" s="2" t="s">
        <v>10779</v>
      </c>
      <c r="AR151" s="2" t="s">
        <v>13496</v>
      </c>
      <c r="AS151" s="2" t="s">
        <v>10780</v>
      </c>
      <c r="AT151" s="2" t="s">
        <v>11028</v>
      </c>
      <c r="AU151" s="2">
        <v>1280.0</v>
      </c>
      <c r="AV151" s="2">
        <v>720.0</v>
      </c>
      <c r="AW151" s="2" t="s">
        <v>10782</v>
      </c>
    </row>
    <row r="152">
      <c r="A152" s="2" t="s">
        <v>13513</v>
      </c>
      <c r="B152" s="2" t="s">
        <v>13514</v>
      </c>
      <c r="C152" s="2" t="s">
        <v>2521</v>
      </c>
      <c r="D152" s="2" t="s">
        <v>1742</v>
      </c>
      <c r="E152" s="2" t="s">
        <v>34</v>
      </c>
      <c r="F152" s="2">
        <v>445.0</v>
      </c>
      <c r="G152" s="2" t="s">
        <v>13515</v>
      </c>
      <c r="H152" s="2" t="s">
        <v>2524</v>
      </c>
      <c r="I152" s="2" t="s">
        <v>2524</v>
      </c>
      <c r="J152" s="2">
        <v>0.0</v>
      </c>
      <c r="K152" s="2" t="b">
        <v>0</v>
      </c>
      <c r="L152" s="2" t="s">
        <v>10786</v>
      </c>
      <c r="M152" s="2" t="s">
        <v>11012</v>
      </c>
      <c r="N152" s="2" t="s">
        <v>13516</v>
      </c>
      <c r="O152" s="2" t="s">
        <v>13517</v>
      </c>
      <c r="P152" s="2" t="s">
        <v>13518</v>
      </c>
      <c r="Q152" s="2" t="s">
        <v>13519</v>
      </c>
      <c r="R152" s="2">
        <v>10.0</v>
      </c>
      <c r="S152" s="2">
        <v>0.0</v>
      </c>
      <c r="T152" s="2" t="b">
        <v>1</v>
      </c>
      <c r="U152" s="9" t="s">
        <v>10766</v>
      </c>
      <c r="V152" s="2" t="s">
        <v>13520</v>
      </c>
      <c r="W152" s="2" t="s">
        <v>13520</v>
      </c>
      <c r="X152" s="2" t="s">
        <v>13521</v>
      </c>
      <c r="Y152" s="2" t="s">
        <v>13522</v>
      </c>
      <c r="Z152" s="2" t="s">
        <v>13522</v>
      </c>
      <c r="AA152" s="2" t="s">
        <v>13523</v>
      </c>
      <c r="AB152" s="2" t="s">
        <v>13524</v>
      </c>
      <c r="AC152" s="2" t="s">
        <v>13525</v>
      </c>
      <c r="AD152" s="2" t="s">
        <v>10773</v>
      </c>
      <c r="AE152" s="2" t="s">
        <v>13526</v>
      </c>
      <c r="AF152" s="2" t="s">
        <v>13527</v>
      </c>
      <c r="AG152" s="2" t="s">
        <v>13528</v>
      </c>
      <c r="AH152" s="2">
        <v>0.0</v>
      </c>
      <c r="AI152" s="2" t="s">
        <v>13529</v>
      </c>
      <c r="AJ152" s="2" t="s">
        <v>13529</v>
      </c>
      <c r="AK152" s="2">
        <v>10.0</v>
      </c>
      <c r="AL152" s="2" t="s">
        <v>13530</v>
      </c>
      <c r="AM152" s="2" t="s">
        <v>13530</v>
      </c>
      <c r="AN152" s="2">
        <v>2.0</v>
      </c>
      <c r="AO152" s="2" t="b">
        <v>1</v>
      </c>
      <c r="AQ152" s="2" t="s">
        <v>10779</v>
      </c>
      <c r="AR152" s="2" t="s">
        <v>13531</v>
      </c>
      <c r="AS152" s="2" t="s">
        <v>10780</v>
      </c>
      <c r="AT152" s="2" t="s">
        <v>11028</v>
      </c>
      <c r="AU152" s="2">
        <v>1280.0</v>
      </c>
      <c r="AV152" s="2">
        <v>720.0</v>
      </c>
      <c r="AW152" s="2" t="s">
        <v>10782</v>
      </c>
    </row>
    <row r="153">
      <c r="A153" s="2" t="s">
        <v>13532</v>
      </c>
      <c r="B153" s="2" t="s">
        <v>13533</v>
      </c>
      <c r="C153" s="2" t="s">
        <v>2525</v>
      </c>
      <c r="D153" s="2" t="s">
        <v>1742</v>
      </c>
      <c r="E153" s="2" t="s">
        <v>782</v>
      </c>
      <c r="F153" s="2">
        <v>892.0</v>
      </c>
      <c r="G153" s="2" t="s">
        <v>13534</v>
      </c>
      <c r="H153" s="2" t="s">
        <v>2528</v>
      </c>
      <c r="I153" s="2" t="s">
        <v>2528</v>
      </c>
      <c r="J153" s="2">
        <v>0.0</v>
      </c>
      <c r="K153" s="2" t="b">
        <v>0</v>
      </c>
      <c r="L153" s="2" t="s">
        <v>10786</v>
      </c>
      <c r="M153" s="2" t="s">
        <v>10761</v>
      </c>
      <c r="N153" s="2" t="s">
        <v>13535</v>
      </c>
      <c r="O153" s="2" t="s">
        <v>13536</v>
      </c>
      <c r="P153" s="2" t="s">
        <v>13537</v>
      </c>
      <c r="Q153" s="2" t="s">
        <v>13538</v>
      </c>
      <c r="R153" s="2">
        <v>1.0</v>
      </c>
      <c r="S153" s="2">
        <v>0.0</v>
      </c>
      <c r="T153" s="2" t="b">
        <v>1</v>
      </c>
      <c r="U153" s="9" t="s">
        <v>10766</v>
      </c>
      <c r="V153" s="2" t="s">
        <v>13539</v>
      </c>
      <c r="W153" s="2" t="s">
        <v>13539</v>
      </c>
      <c r="X153" s="2" t="s">
        <v>13540</v>
      </c>
      <c r="Y153" s="2" t="s">
        <v>13541</v>
      </c>
      <c r="Z153" s="2" t="s">
        <v>13541</v>
      </c>
      <c r="AA153" s="2" t="s">
        <v>13542</v>
      </c>
      <c r="AB153" s="2" t="s">
        <v>13543</v>
      </c>
      <c r="AC153" s="2" t="s">
        <v>13544</v>
      </c>
      <c r="AD153" s="2" t="s">
        <v>10773</v>
      </c>
      <c r="AE153" s="2" t="s">
        <v>13545</v>
      </c>
      <c r="AF153" s="2" t="s">
        <v>13546</v>
      </c>
      <c r="AG153" s="2" t="s">
        <v>13547</v>
      </c>
      <c r="AH153" s="2">
        <v>0.0</v>
      </c>
      <c r="AI153" s="2" t="s">
        <v>13548</v>
      </c>
      <c r="AJ153" s="2" t="s">
        <v>13548</v>
      </c>
      <c r="AK153" s="2">
        <v>0.0</v>
      </c>
      <c r="AL153" s="2" t="s">
        <v>10859</v>
      </c>
      <c r="AM153" s="2" t="s">
        <v>10859</v>
      </c>
      <c r="AN153" s="2">
        <v>0.0</v>
      </c>
      <c r="AO153" s="2" t="b">
        <v>0</v>
      </c>
      <c r="AP153" s="2" t="s">
        <v>10860</v>
      </c>
      <c r="AQ153" s="2" t="s">
        <v>10779</v>
      </c>
      <c r="AR153" s="2" t="s">
        <v>13549</v>
      </c>
      <c r="AS153" s="2" t="s">
        <v>10780</v>
      </c>
      <c r="AT153" s="2" t="s">
        <v>11028</v>
      </c>
      <c r="AU153" s="2">
        <v>1280.0</v>
      </c>
      <c r="AV153" s="2">
        <v>720.0</v>
      </c>
      <c r="AW153" s="2" t="s">
        <v>10782</v>
      </c>
    </row>
    <row r="154">
      <c r="A154" s="2" t="s">
        <v>13550</v>
      </c>
      <c r="B154" s="2" t="s">
        <v>13551</v>
      </c>
      <c r="C154" s="2" t="s">
        <v>2529</v>
      </c>
      <c r="D154" s="2" t="s">
        <v>1742</v>
      </c>
      <c r="E154" s="2" t="s">
        <v>1105</v>
      </c>
      <c r="F154" s="2">
        <v>1078.0</v>
      </c>
      <c r="G154" s="2" t="s">
        <v>13552</v>
      </c>
      <c r="H154" s="2" t="s">
        <v>2532</v>
      </c>
      <c r="I154" s="2" t="s">
        <v>2532</v>
      </c>
      <c r="J154" s="2">
        <v>0.0</v>
      </c>
      <c r="K154" s="2" t="b">
        <v>0</v>
      </c>
      <c r="L154" s="2" t="s">
        <v>10760</v>
      </c>
      <c r="M154" s="2" t="s">
        <v>10761</v>
      </c>
      <c r="N154" s="2" t="s">
        <v>13553</v>
      </c>
      <c r="O154" s="2" t="s">
        <v>13554</v>
      </c>
      <c r="P154" s="2" t="s">
        <v>13555</v>
      </c>
      <c r="Q154" s="2" t="s">
        <v>13556</v>
      </c>
      <c r="R154" s="2">
        <v>10.0</v>
      </c>
      <c r="S154" s="2">
        <v>0.0</v>
      </c>
      <c r="T154" s="2" t="b">
        <v>1</v>
      </c>
      <c r="U154" s="9" t="s">
        <v>10766</v>
      </c>
      <c r="V154" s="2" t="s">
        <v>13557</v>
      </c>
      <c r="W154" s="2" t="s">
        <v>13557</v>
      </c>
      <c r="X154" s="2" t="s">
        <v>13558</v>
      </c>
      <c r="Y154" s="2" t="s">
        <v>13559</v>
      </c>
      <c r="Z154" s="2" t="s">
        <v>13559</v>
      </c>
      <c r="AA154" s="2" t="s">
        <v>13560</v>
      </c>
      <c r="AB154" s="2" t="s">
        <v>13561</v>
      </c>
      <c r="AC154" s="2" t="s">
        <v>13562</v>
      </c>
      <c r="AD154" s="2" t="s">
        <v>10773</v>
      </c>
      <c r="AE154" s="2" t="s">
        <v>13563</v>
      </c>
      <c r="AF154" s="2" t="s">
        <v>13564</v>
      </c>
      <c r="AG154" s="2" t="s">
        <v>13565</v>
      </c>
      <c r="AH154" s="2">
        <v>0.0</v>
      </c>
      <c r="AI154" s="2" t="s">
        <v>13566</v>
      </c>
      <c r="AJ154" s="2" t="s">
        <v>13566</v>
      </c>
      <c r="AK154" s="2">
        <v>10.0</v>
      </c>
      <c r="AL154" s="2" t="s">
        <v>13567</v>
      </c>
      <c r="AM154" s="2" t="s">
        <v>13567</v>
      </c>
      <c r="AN154" s="2">
        <v>3.0</v>
      </c>
      <c r="AO154" s="2" t="b">
        <v>1</v>
      </c>
      <c r="AQ154" s="2" t="s">
        <v>10779</v>
      </c>
      <c r="AR154" s="2" t="s">
        <v>13551</v>
      </c>
      <c r="AS154" s="2" t="s">
        <v>10780</v>
      </c>
      <c r="AT154" s="2" t="s">
        <v>11028</v>
      </c>
      <c r="AU154" s="2">
        <v>1280.0</v>
      </c>
      <c r="AV154" s="2">
        <v>720.0</v>
      </c>
      <c r="AW154" s="2" t="s">
        <v>10782</v>
      </c>
    </row>
    <row r="155">
      <c r="A155" s="2" t="s">
        <v>13568</v>
      </c>
      <c r="B155" s="2" t="s">
        <v>13569</v>
      </c>
      <c r="C155" s="2" t="s">
        <v>2533</v>
      </c>
      <c r="D155" s="2" t="s">
        <v>1742</v>
      </c>
      <c r="E155" s="2" t="s">
        <v>932</v>
      </c>
      <c r="F155" s="2">
        <v>2950.0</v>
      </c>
      <c r="G155" s="2" t="s">
        <v>13570</v>
      </c>
      <c r="H155" s="2" t="s">
        <v>2536</v>
      </c>
      <c r="I155" s="2" t="s">
        <v>2536</v>
      </c>
      <c r="J155" s="2">
        <v>0.0</v>
      </c>
      <c r="K155" s="2" t="b">
        <v>0</v>
      </c>
      <c r="L155" s="2" t="s">
        <v>10786</v>
      </c>
      <c r="M155" s="2" t="s">
        <v>13571</v>
      </c>
      <c r="N155" s="2" t="s">
        <v>13572</v>
      </c>
      <c r="O155" s="2" t="s">
        <v>13573</v>
      </c>
      <c r="P155" s="2" t="s">
        <v>13574</v>
      </c>
      <c r="Q155" s="2" t="s">
        <v>13575</v>
      </c>
      <c r="R155" s="2">
        <v>30.0</v>
      </c>
      <c r="S155" s="2">
        <v>0.0</v>
      </c>
      <c r="T155" s="2" t="b">
        <v>1</v>
      </c>
      <c r="U155" s="9" t="s">
        <v>10766</v>
      </c>
      <c r="V155" s="2" t="s">
        <v>13576</v>
      </c>
      <c r="W155" s="2" t="s">
        <v>13576</v>
      </c>
      <c r="X155" s="2" t="s">
        <v>13577</v>
      </c>
      <c r="Y155" s="2" t="s">
        <v>13578</v>
      </c>
      <c r="Z155" s="2" t="s">
        <v>13578</v>
      </c>
      <c r="AA155" s="2" t="s">
        <v>13579</v>
      </c>
      <c r="AB155" s="2" t="s">
        <v>13580</v>
      </c>
      <c r="AC155" s="2" t="s">
        <v>13581</v>
      </c>
      <c r="AD155" s="2" t="s">
        <v>10773</v>
      </c>
      <c r="AE155" s="2" t="s">
        <v>13582</v>
      </c>
      <c r="AF155" s="2" t="s">
        <v>13583</v>
      </c>
      <c r="AG155" s="2" t="s">
        <v>13584</v>
      </c>
      <c r="AH155" s="2">
        <v>0.0</v>
      </c>
      <c r="AI155" s="2" t="s">
        <v>13585</v>
      </c>
      <c r="AJ155" s="2" t="s">
        <v>13585</v>
      </c>
      <c r="AK155" s="2">
        <v>10.0</v>
      </c>
      <c r="AL155" s="2" t="s">
        <v>13586</v>
      </c>
      <c r="AM155" s="2" t="s">
        <v>13586</v>
      </c>
      <c r="AN155" s="2">
        <v>7.0</v>
      </c>
      <c r="AO155" s="2" t="b">
        <v>1</v>
      </c>
      <c r="AQ155" s="2" t="s">
        <v>10779</v>
      </c>
      <c r="AR155" s="2" t="s">
        <v>13587</v>
      </c>
      <c r="AS155" s="2" t="s">
        <v>10780</v>
      </c>
      <c r="AT155" s="2" t="s">
        <v>11028</v>
      </c>
      <c r="AU155" s="2">
        <v>1280.0</v>
      </c>
      <c r="AV155" s="2">
        <v>720.0</v>
      </c>
      <c r="AW155" s="2" t="s">
        <v>10782</v>
      </c>
    </row>
    <row r="156">
      <c r="A156" s="2" t="s">
        <v>13588</v>
      </c>
      <c r="B156" s="2" t="s">
        <v>13589</v>
      </c>
      <c r="C156" s="2" t="s">
        <v>2537</v>
      </c>
      <c r="D156" s="2" t="s">
        <v>1742</v>
      </c>
      <c r="E156" s="2" t="s">
        <v>568</v>
      </c>
      <c r="F156" s="2">
        <v>761.0</v>
      </c>
      <c r="G156" s="2" t="s">
        <v>13590</v>
      </c>
      <c r="H156" s="2" t="s">
        <v>2540</v>
      </c>
      <c r="I156" s="2" t="s">
        <v>2540</v>
      </c>
      <c r="J156" s="2">
        <v>0.0</v>
      </c>
      <c r="K156" s="2" t="b">
        <v>0</v>
      </c>
      <c r="L156" s="2" t="s">
        <v>10786</v>
      </c>
      <c r="M156" s="2" t="s">
        <v>10761</v>
      </c>
      <c r="N156" s="2" t="s">
        <v>13591</v>
      </c>
      <c r="O156" s="2" t="s">
        <v>13592</v>
      </c>
      <c r="P156" s="2" t="s">
        <v>13593</v>
      </c>
      <c r="Q156" s="2" t="s">
        <v>13594</v>
      </c>
      <c r="R156" s="2">
        <v>1.0</v>
      </c>
      <c r="S156" s="2">
        <v>0.0</v>
      </c>
      <c r="T156" s="2" t="b">
        <v>1</v>
      </c>
      <c r="U156" s="9" t="s">
        <v>10766</v>
      </c>
      <c r="V156" s="2" t="s">
        <v>13595</v>
      </c>
      <c r="W156" s="2" t="s">
        <v>13595</v>
      </c>
      <c r="X156" s="2" t="s">
        <v>13596</v>
      </c>
      <c r="Y156" s="2" t="s">
        <v>13597</v>
      </c>
      <c r="Z156" s="2" t="s">
        <v>13597</v>
      </c>
      <c r="AA156" s="2" t="s">
        <v>13598</v>
      </c>
      <c r="AB156" s="2" t="s">
        <v>13599</v>
      </c>
      <c r="AC156" s="2" t="s">
        <v>13600</v>
      </c>
      <c r="AD156" s="2" t="s">
        <v>10773</v>
      </c>
      <c r="AE156" s="2" t="s">
        <v>13601</v>
      </c>
      <c r="AF156" s="2" t="s">
        <v>13602</v>
      </c>
      <c r="AG156" s="2" t="s">
        <v>13603</v>
      </c>
      <c r="AH156" s="2">
        <v>0.0</v>
      </c>
      <c r="AI156" s="2" t="s">
        <v>13604</v>
      </c>
      <c r="AJ156" s="2" t="s">
        <v>13604</v>
      </c>
      <c r="AK156" s="2">
        <v>0.0</v>
      </c>
      <c r="AL156" s="2" t="s">
        <v>10859</v>
      </c>
      <c r="AM156" s="2" t="s">
        <v>10859</v>
      </c>
      <c r="AN156" s="2">
        <v>0.0</v>
      </c>
      <c r="AO156" s="2" t="b">
        <v>0</v>
      </c>
      <c r="AP156" s="2" t="s">
        <v>10860</v>
      </c>
      <c r="AQ156" s="2" t="s">
        <v>10779</v>
      </c>
      <c r="AR156" s="2" t="s">
        <v>13605</v>
      </c>
      <c r="AS156" s="2" t="s">
        <v>10780</v>
      </c>
      <c r="AT156" s="2" t="s">
        <v>11028</v>
      </c>
      <c r="AU156" s="2">
        <v>1280.0</v>
      </c>
      <c r="AV156" s="2">
        <v>720.0</v>
      </c>
      <c r="AW156" s="2" t="s">
        <v>10782</v>
      </c>
    </row>
    <row r="157">
      <c r="A157" s="2" t="s">
        <v>13606</v>
      </c>
      <c r="B157" s="2" t="s">
        <v>13607</v>
      </c>
      <c r="C157" s="2" t="s">
        <v>2541</v>
      </c>
      <c r="D157" s="2" t="s">
        <v>1742</v>
      </c>
      <c r="E157" s="2" t="s">
        <v>906</v>
      </c>
      <c r="F157" s="2">
        <v>969.0</v>
      </c>
      <c r="G157" s="2" t="s">
        <v>13608</v>
      </c>
      <c r="H157" s="2" t="s">
        <v>2544</v>
      </c>
      <c r="I157" s="2" t="s">
        <v>2544</v>
      </c>
      <c r="J157" s="2">
        <v>0.0</v>
      </c>
      <c r="K157" s="2" t="b">
        <v>0</v>
      </c>
      <c r="L157" s="2" t="s">
        <v>10786</v>
      </c>
      <c r="M157" s="2" t="s">
        <v>13609</v>
      </c>
      <c r="N157" s="2" t="s">
        <v>13610</v>
      </c>
      <c r="O157" s="2" t="s">
        <v>13611</v>
      </c>
      <c r="P157" s="2" t="s">
        <v>13612</v>
      </c>
      <c r="Q157" s="2" t="s">
        <v>13611</v>
      </c>
      <c r="R157" s="2">
        <v>5.0</v>
      </c>
      <c r="S157" s="2">
        <v>0.0</v>
      </c>
      <c r="T157" s="2" t="b">
        <v>1</v>
      </c>
      <c r="U157" s="9" t="s">
        <v>10766</v>
      </c>
      <c r="V157" s="2" t="s">
        <v>13613</v>
      </c>
      <c r="W157" s="2" t="s">
        <v>13613</v>
      </c>
      <c r="X157" s="2" t="s">
        <v>13614</v>
      </c>
      <c r="Y157" s="2" t="s">
        <v>13615</v>
      </c>
      <c r="Z157" s="2" t="s">
        <v>13615</v>
      </c>
      <c r="AA157" s="2" t="s">
        <v>13616</v>
      </c>
      <c r="AB157" s="2" t="s">
        <v>13617</v>
      </c>
      <c r="AC157" s="2" t="s">
        <v>13618</v>
      </c>
      <c r="AD157" s="2" t="s">
        <v>10773</v>
      </c>
      <c r="AE157" s="2" t="s">
        <v>13619</v>
      </c>
      <c r="AF157" s="2" t="s">
        <v>13620</v>
      </c>
      <c r="AG157" s="2" t="s">
        <v>13621</v>
      </c>
      <c r="AH157" s="2">
        <v>0.0</v>
      </c>
      <c r="AI157" s="2" t="s">
        <v>13622</v>
      </c>
      <c r="AJ157" s="2" t="s">
        <v>13622</v>
      </c>
      <c r="AK157" s="2">
        <v>5.0</v>
      </c>
      <c r="AL157" s="2" t="s">
        <v>13623</v>
      </c>
      <c r="AM157" s="2" t="s">
        <v>13623</v>
      </c>
      <c r="AN157" s="2">
        <v>4.0</v>
      </c>
      <c r="AO157" s="2" t="b">
        <v>1</v>
      </c>
      <c r="AQ157" s="2" t="s">
        <v>10779</v>
      </c>
      <c r="AR157" s="2" t="s">
        <v>13607</v>
      </c>
      <c r="AS157" s="2" t="s">
        <v>10780</v>
      </c>
      <c r="AT157" s="2" t="s">
        <v>11028</v>
      </c>
      <c r="AU157" s="2">
        <v>1280.0</v>
      </c>
      <c r="AV157" s="2">
        <v>720.0</v>
      </c>
      <c r="AW157" s="2" t="s">
        <v>10782</v>
      </c>
    </row>
    <row r="158">
      <c r="A158" s="2" t="s">
        <v>13624</v>
      </c>
      <c r="B158" s="2" t="s">
        <v>13625</v>
      </c>
      <c r="C158" s="2" t="s">
        <v>2545</v>
      </c>
      <c r="D158" s="2" t="s">
        <v>1742</v>
      </c>
      <c r="E158" s="2" t="s">
        <v>363</v>
      </c>
      <c r="F158" s="2">
        <v>655.0</v>
      </c>
      <c r="G158" s="2" t="s">
        <v>13626</v>
      </c>
      <c r="H158" s="2" t="s">
        <v>2548</v>
      </c>
      <c r="I158" s="2" t="s">
        <v>2548</v>
      </c>
      <c r="J158" s="2">
        <v>0.0</v>
      </c>
      <c r="K158" s="2" t="b">
        <v>0</v>
      </c>
      <c r="L158" s="2" t="s">
        <v>10786</v>
      </c>
      <c r="M158" s="2" t="s">
        <v>10761</v>
      </c>
      <c r="N158" s="2" t="s">
        <v>13627</v>
      </c>
      <c r="O158" s="2" t="s">
        <v>13628</v>
      </c>
      <c r="P158" s="2" t="s">
        <v>13629</v>
      </c>
      <c r="Q158" s="2" t="s">
        <v>13630</v>
      </c>
      <c r="R158" s="2">
        <v>5.0</v>
      </c>
      <c r="S158" s="2">
        <v>0.0</v>
      </c>
      <c r="T158" s="2" t="b">
        <v>1</v>
      </c>
      <c r="U158" s="9" t="s">
        <v>10766</v>
      </c>
      <c r="V158" s="2" t="s">
        <v>13631</v>
      </c>
      <c r="W158" s="2" t="s">
        <v>13631</v>
      </c>
      <c r="X158" s="2" t="s">
        <v>13632</v>
      </c>
      <c r="Y158" s="2" t="s">
        <v>13633</v>
      </c>
      <c r="Z158" s="2" t="s">
        <v>13633</v>
      </c>
      <c r="AA158" s="2" t="s">
        <v>13634</v>
      </c>
      <c r="AB158" s="2" t="s">
        <v>13635</v>
      </c>
      <c r="AC158" s="2" t="s">
        <v>13636</v>
      </c>
      <c r="AD158" s="2" t="s">
        <v>10773</v>
      </c>
      <c r="AE158" s="2" t="s">
        <v>13637</v>
      </c>
      <c r="AF158" s="2" t="s">
        <v>13638</v>
      </c>
      <c r="AG158" s="2" t="s">
        <v>13639</v>
      </c>
      <c r="AH158" s="2">
        <v>0.0</v>
      </c>
      <c r="AI158" s="2" t="s">
        <v>13640</v>
      </c>
      <c r="AJ158" s="2" t="s">
        <v>13640</v>
      </c>
      <c r="AK158" s="2">
        <v>5.0</v>
      </c>
      <c r="AL158" s="2" t="s">
        <v>13641</v>
      </c>
      <c r="AM158" s="2" t="s">
        <v>13641</v>
      </c>
      <c r="AN158" s="2">
        <v>2.0</v>
      </c>
      <c r="AO158" s="2" t="b">
        <v>1</v>
      </c>
      <c r="AQ158" s="2" t="s">
        <v>10779</v>
      </c>
      <c r="AR158" s="2" t="s">
        <v>13625</v>
      </c>
      <c r="AS158" s="2" t="s">
        <v>10780</v>
      </c>
      <c r="AT158" s="2" t="s">
        <v>11028</v>
      </c>
      <c r="AU158" s="2">
        <v>1280.0</v>
      </c>
      <c r="AV158" s="2">
        <v>720.0</v>
      </c>
      <c r="AW158" s="2" t="s">
        <v>10782</v>
      </c>
    </row>
    <row r="159">
      <c r="A159" s="2" t="s">
        <v>13642</v>
      </c>
      <c r="B159" s="2" t="s">
        <v>13643</v>
      </c>
      <c r="C159" s="2" t="s">
        <v>2549</v>
      </c>
      <c r="D159" s="2" t="s">
        <v>1742</v>
      </c>
      <c r="E159" s="2" t="s">
        <v>295</v>
      </c>
      <c r="F159" s="2">
        <v>620.0</v>
      </c>
      <c r="G159" s="2" t="s">
        <v>13644</v>
      </c>
      <c r="H159" s="2" t="s">
        <v>2552</v>
      </c>
      <c r="I159" s="2" t="s">
        <v>2552</v>
      </c>
      <c r="J159" s="2">
        <v>0.0</v>
      </c>
      <c r="K159" s="2" t="b">
        <v>0</v>
      </c>
      <c r="L159" s="2" t="s">
        <v>10786</v>
      </c>
      <c r="M159" s="2" t="s">
        <v>10761</v>
      </c>
      <c r="N159" s="2" t="s">
        <v>13645</v>
      </c>
      <c r="O159" s="2" t="s">
        <v>13646</v>
      </c>
      <c r="P159" s="2" t="s">
        <v>13647</v>
      </c>
      <c r="Q159" s="2" t="s">
        <v>13648</v>
      </c>
      <c r="R159" s="2">
        <v>1.0</v>
      </c>
      <c r="S159" s="2">
        <v>0.0</v>
      </c>
      <c r="T159" s="2" t="b">
        <v>1</v>
      </c>
      <c r="U159" s="9" t="s">
        <v>10766</v>
      </c>
      <c r="V159" s="2" t="s">
        <v>13649</v>
      </c>
      <c r="W159" s="2" t="s">
        <v>13649</v>
      </c>
      <c r="X159" s="2" t="s">
        <v>13650</v>
      </c>
      <c r="Y159" s="2" t="s">
        <v>13651</v>
      </c>
      <c r="Z159" s="2" t="s">
        <v>13651</v>
      </c>
      <c r="AA159" s="2" t="s">
        <v>13652</v>
      </c>
      <c r="AB159" s="2" t="s">
        <v>13653</v>
      </c>
      <c r="AC159" s="2" t="s">
        <v>13654</v>
      </c>
      <c r="AD159" s="2" t="s">
        <v>10773</v>
      </c>
      <c r="AE159" s="2" t="s">
        <v>13655</v>
      </c>
      <c r="AF159" s="2" t="s">
        <v>13656</v>
      </c>
      <c r="AG159" s="2" t="s">
        <v>13657</v>
      </c>
      <c r="AH159" s="2">
        <v>0.0</v>
      </c>
      <c r="AI159" s="2" t="s">
        <v>13658</v>
      </c>
      <c r="AJ159" s="2" t="s">
        <v>13658</v>
      </c>
      <c r="AK159" s="2">
        <v>0.0</v>
      </c>
      <c r="AL159" s="2" t="s">
        <v>10859</v>
      </c>
      <c r="AM159" s="2" t="s">
        <v>10859</v>
      </c>
      <c r="AN159" s="2">
        <v>0.0</v>
      </c>
      <c r="AO159" s="2" t="b">
        <v>0</v>
      </c>
      <c r="AP159" s="2" t="s">
        <v>10860</v>
      </c>
      <c r="AQ159" s="2" t="s">
        <v>10779</v>
      </c>
      <c r="AR159" s="2" t="s">
        <v>13643</v>
      </c>
      <c r="AS159" s="2" t="s">
        <v>10780</v>
      </c>
      <c r="AT159" s="2" t="s">
        <v>11028</v>
      </c>
      <c r="AU159" s="2">
        <v>1280.0</v>
      </c>
      <c r="AV159" s="2">
        <v>720.0</v>
      </c>
      <c r="AW159" s="2" t="s">
        <v>10782</v>
      </c>
    </row>
    <row r="160">
      <c r="A160" s="2" t="s">
        <v>13659</v>
      </c>
      <c r="B160" s="2" t="s">
        <v>13660</v>
      </c>
      <c r="C160" s="2" t="s">
        <v>2553</v>
      </c>
      <c r="D160" s="2" t="s">
        <v>1742</v>
      </c>
      <c r="E160" s="2" t="s">
        <v>1460</v>
      </c>
      <c r="F160" s="2">
        <v>4124.0</v>
      </c>
      <c r="G160" s="2" t="s">
        <v>13661</v>
      </c>
      <c r="H160" s="2" t="s">
        <v>2556</v>
      </c>
      <c r="I160" s="2" t="s">
        <v>2556</v>
      </c>
      <c r="J160" s="2">
        <v>0.0</v>
      </c>
      <c r="K160" s="2" t="b">
        <v>0</v>
      </c>
      <c r="L160" s="2" t="s">
        <v>10786</v>
      </c>
      <c r="M160" s="2" t="s">
        <v>10761</v>
      </c>
      <c r="N160" s="2" t="s">
        <v>13662</v>
      </c>
      <c r="O160" s="2" t="s">
        <v>13663</v>
      </c>
      <c r="P160" s="2" t="s">
        <v>13664</v>
      </c>
      <c r="Q160" s="2" t="s">
        <v>13665</v>
      </c>
      <c r="R160" s="2">
        <v>1.0</v>
      </c>
      <c r="S160" s="2">
        <v>0.0</v>
      </c>
      <c r="T160" s="2" t="b">
        <v>1</v>
      </c>
      <c r="U160" s="9" t="s">
        <v>10766</v>
      </c>
      <c r="V160" s="2" t="s">
        <v>13666</v>
      </c>
      <c r="W160" s="2" t="s">
        <v>13666</v>
      </c>
      <c r="X160" s="2" t="s">
        <v>13667</v>
      </c>
      <c r="Y160" s="2" t="s">
        <v>13668</v>
      </c>
      <c r="Z160" s="2" t="s">
        <v>13668</v>
      </c>
      <c r="AA160" s="2" t="s">
        <v>13669</v>
      </c>
      <c r="AB160" s="2" t="s">
        <v>13670</v>
      </c>
      <c r="AC160" s="2" t="s">
        <v>13671</v>
      </c>
      <c r="AD160" s="2" t="s">
        <v>10773</v>
      </c>
      <c r="AE160" s="2" t="s">
        <v>13672</v>
      </c>
      <c r="AF160" s="2" t="s">
        <v>13673</v>
      </c>
      <c r="AG160" s="2" t="s">
        <v>13674</v>
      </c>
      <c r="AH160" s="2">
        <v>0.0</v>
      </c>
      <c r="AI160" s="2" t="s">
        <v>13675</v>
      </c>
      <c r="AJ160" s="2" t="s">
        <v>13675</v>
      </c>
      <c r="AK160" s="2">
        <v>0.0</v>
      </c>
      <c r="AL160" s="2" t="s">
        <v>10859</v>
      </c>
      <c r="AM160" s="2" t="s">
        <v>10859</v>
      </c>
      <c r="AN160" s="2">
        <v>0.0</v>
      </c>
      <c r="AO160" s="2" t="b">
        <v>0</v>
      </c>
      <c r="AP160" s="2" t="s">
        <v>10860</v>
      </c>
      <c r="AQ160" s="2" t="s">
        <v>10779</v>
      </c>
      <c r="AR160" s="2" t="s">
        <v>13660</v>
      </c>
      <c r="AS160" s="2" t="s">
        <v>10780</v>
      </c>
      <c r="AT160" s="2" t="s">
        <v>11028</v>
      </c>
      <c r="AU160" s="2">
        <v>1280.0</v>
      </c>
      <c r="AV160" s="2">
        <v>720.0</v>
      </c>
      <c r="AW160" s="2" t="s">
        <v>10782</v>
      </c>
    </row>
    <row r="161">
      <c r="A161" s="2" t="s">
        <v>13676</v>
      </c>
      <c r="B161" s="2" t="s">
        <v>13677</v>
      </c>
      <c r="C161" s="2" t="s">
        <v>2557</v>
      </c>
      <c r="D161" s="2" t="s">
        <v>1742</v>
      </c>
      <c r="E161" s="2" t="s">
        <v>46</v>
      </c>
      <c r="F161" s="2">
        <v>451.0</v>
      </c>
      <c r="G161" s="2" t="s">
        <v>13678</v>
      </c>
      <c r="H161" s="2" t="s">
        <v>2560</v>
      </c>
      <c r="I161" s="2" t="s">
        <v>2560</v>
      </c>
      <c r="J161" s="2">
        <v>0.0</v>
      </c>
      <c r="K161" s="2" t="b">
        <v>0</v>
      </c>
      <c r="L161" s="2" t="s">
        <v>10786</v>
      </c>
      <c r="M161" s="2" t="s">
        <v>10921</v>
      </c>
      <c r="N161" s="2" t="s">
        <v>13679</v>
      </c>
      <c r="O161" s="2" t="s">
        <v>13680</v>
      </c>
      <c r="P161" s="2" t="s">
        <v>13681</v>
      </c>
      <c r="Q161" s="2" t="s">
        <v>13682</v>
      </c>
      <c r="R161" s="2">
        <v>1.0</v>
      </c>
      <c r="S161" s="2">
        <v>0.0</v>
      </c>
      <c r="T161" s="2" t="b">
        <v>1</v>
      </c>
      <c r="U161" s="9" t="s">
        <v>10766</v>
      </c>
      <c r="V161" s="2" t="s">
        <v>13683</v>
      </c>
      <c r="W161" s="2" t="s">
        <v>13683</v>
      </c>
      <c r="X161" s="2" t="s">
        <v>13684</v>
      </c>
      <c r="Y161" s="2" t="s">
        <v>13685</v>
      </c>
      <c r="Z161" s="2" t="s">
        <v>13685</v>
      </c>
      <c r="AA161" s="2" t="s">
        <v>13686</v>
      </c>
      <c r="AB161" s="2" t="s">
        <v>13687</v>
      </c>
      <c r="AC161" s="2" t="s">
        <v>13688</v>
      </c>
      <c r="AD161" s="2" t="s">
        <v>10773</v>
      </c>
      <c r="AE161" s="2" t="s">
        <v>13689</v>
      </c>
      <c r="AF161" s="2" t="s">
        <v>13690</v>
      </c>
      <c r="AG161" s="2" t="s">
        <v>13691</v>
      </c>
      <c r="AH161" s="2">
        <v>0.0</v>
      </c>
      <c r="AI161" s="2" t="s">
        <v>13692</v>
      </c>
      <c r="AJ161" s="2" t="s">
        <v>13692</v>
      </c>
      <c r="AK161" s="2">
        <v>5.0</v>
      </c>
      <c r="AL161" s="2" t="s">
        <v>13693</v>
      </c>
      <c r="AM161" s="2" t="s">
        <v>13693</v>
      </c>
      <c r="AN161" s="2">
        <v>2.0</v>
      </c>
      <c r="AO161" s="2" t="b">
        <v>1</v>
      </c>
      <c r="AQ161" s="2" t="s">
        <v>10779</v>
      </c>
      <c r="AR161" s="2" t="s">
        <v>13677</v>
      </c>
      <c r="AS161" s="2" t="s">
        <v>10780</v>
      </c>
      <c r="AT161" s="2" t="s">
        <v>11028</v>
      </c>
      <c r="AU161" s="2">
        <v>1280.0</v>
      </c>
      <c r="AV161" s="2">
        <v>720.0</v>
      </c>
      <c r="AW161" s="2" t="s">
        <v>10782</v>
      </c>
    </row>
    <row r="162">
      <c r="A162" s="2" t="s">
        <v>13694</v>
      </c>
      <c r="B162" s="2" t="s">
        <v>13695</v>
      </c>
      <c r="C162" s="2" t="s">
        <v>2561</v>
      </c>
      <c r="D162" s="2" t="s">
        <v>1742</v>
      </c>
      <c r="E162" s="2" t="s">
        <v>211</v>
      </c>
      <c r="F162" s="2">
        <v>553.0</v>
      </c>
      <c r="G162" s="2" t="s">
        <v>13696</v>
      </c>
      <c r="H162" s="2" t="s">
        <v>2564</v>
      </c>
      <c r="I162" s="2" t="s">
        <v>2564</v>
      </c>
      <c r="J162" s="2">
        <v>0.0</v>
      </c>
      <c r="K162" s="2" t="b">
        <v>0</v>
      </c>
      <c r="L162" s="2" t="s">
        <v>10786</v>
      </c>
      <c r="M162" s="2" t="s">
        <v>10761</v>
      </c>
      <c r="N162" s="2" t="s">
        <v>12096</v>
      </c>
      <c r="O162" s="2" t="s">
        <v>13697</v>
      </c>
      <c r="P162" s="2" t="s">
        <v>12098</v>
      </c>
      <c r="Q162" s="2" t="s">
        <v>13698</v>
      </c>
      <c r="R162" s="2">
        <v>1.0</v>
      </c>
      <c r="S162" s="2">
        <v>0.0</v>
      </c>
      <c r="T162" s="2" t="b">
        <v>1</v>
      </c>
      <c r="U162" s="9" t="s">
        <v>10766</v>
      </c>
      <c r="V162" s="2" t="s">
        <v>13699</v>
      </c>
      <c r="W162" s="2" t="s">
        <v>13699</v>
      </c>
      <c r="X162" s="2" t="s">
        <v>13700</v>
      </c>
      <c r="Y162" s="2" t="s">
        <v>13701</v>
      </c>
      <c r="Z162" s="2" t="s">
        <v>13701</v>
      </c>
      <c r="AA162" s="2" t="s">
        <v>13702</v>
      </c>
      <c r="AB162" s="2" t="s">
        <v>13703</v>
      </c>
      <c r="AC162" s="2" t="s">
        <v>13704</v>
      </c>
      <c r="AD162" s="2" t="s">
        <v>10773</v>
      </c>
      <c r="AE162" s="2" t="s">
        <v>13705</v>
      </c>
      <c r="AF162" s="2" t="s">
        <v>13706</v>
      </c>
      <c r="AG162" s="2" t="s">
        <v>13707</v>
      </c>
      <c r="AH162" s="2">
        <v>0.0</v>
      </c>
      <c r="AI162" s="2" t="s">
        <v>13708</v>
      </c>
      <c r="AJ162" s="2" t="s">
        <v>13708</v>
      </c>
      <c r="AK162" s="2">
        <v>0.0</v>
      </c>
      <c r="AL162" s="2" t="s">
        <v>10859</v>
      </c>
      <c r="AM162" s="2" t="s">
        <v>10859</v>
      </c>
      <c r="AN162" s="2">
        <v>0.0</v>
      </c>
      <c r="AO162" s="2" t="b">
        <v>0</v>
      </c>
      <c r="AP162" s="2" t="s">
        <v>10860</v>
      </c>
      <c r="AQ162" s="2" t="s">
        <v>10779</v>
      </c>
      <c r="AR162" s="2" t="s">
        <v>13695</v>
      </c>
      <c r="AS162" s="2" t="s">
        <v>10780</v>
      </c>
      <c r="AT162" s="2" t="s">
        <v>11028</v>
      </c>
      <c r="AU162" s="2">
        <v>1280.0</v>
      </c>
      <c r="AV162" s="2">
        <v>720.0</v>
      </c>
      <c r="AW162" s="2" t="s">
        <v>10782</v>
      </c>
    </row>
    <row r="163">
      <c r="A163" s="2" t="s">
        <v>13709</v>
      </c>
      <c r="B163" s="2" t="s">
        <v>13710</v>
      </c>
      <c r="C163" s="2" t="s">
        <v>2565</v>
      </c>
      <c r="D163" s="2" t="s">
        <v>1742</v>
      </c>
      <c r="E163" s="2" t="s">
        <v>628</v>
      </c>
      <c r="F163" s="2">
        <v>812.0</v>
      </c>
      <c r="G163" s="2" t="s">
        <v>13711</v>
      </c>
      <c r="H163" s="2" t="s">
        <v>2568</v>
      </c>
      <c r="I163" s="2" t="s">
        <v>2568</v>
      </c>
      <c r="J163" s="2">
        <v>0.0</v>
      </c>
      <c r="K163" s="2" t="b">
        <v>0</v>
      </c>
      <c r="L163" s="2" t="s">
        <v>10786</v>
      </c>
      <c r="M163" s="2" t="s">
        <v>10921</v>
      </c>
      <c r="N163" s="2" t="s">
        <v>13712</v>
      </c>
      <c r="O163" s="2" t="s">
        <v>13713</v>
      </c>
      <c r="P163" s="2" t="s">
        <v>13714</v>
      </c>
      <c r="Q163" s="2" t="s">
        <v>13715</v>
      </c>
      <c r="R163" s="2">
        <v>5.0</v>
      </c>
      <c r="S163" s="2">
        <v>0.0</v>
      </c>
      <c r="T163" s="2" t="b">
        <v>1</v>
      </c>
      <c r="U163" s="9" t="s">
        <v>10766</v>
      </c>
      <c r="V163" s="2" t="s">
        <v>13716</v>
      </c>
      <c r="W163" s="2" t="s">
        <v>13716</v>
      </c>
      <c r="X163" s="2" t="s">
        <v>13717</v>
      </c>
      <c r="Y163" s="2" t="s">
        <v>13718</v>
      </c>
      <c r="Z163" s="2" t="s">
        <v>13718</v>
      </c>
      <c r="AA163" s="2" t="s">
        <v>13719</v>
      </c>
      <c r="AB163" s="2" t="s">
        <v>13720</v>
      </c>
      <c r="AC163" s="2" t="s">
        <v>13721</v>
      </c>
      <c r="AD163" s="2" t="s">
        <v>10773</v>
      </c>
      <c r="AE163" s="2" t="s">
        <v>13722</v>
      </c>
      <c r="AF163" s="2" t="s">
        <v>13723</v>
      </c>
      <c r="AG163" s="2" t="s">
        <v>13724</v>
      </c>
      <c r="AH163" s="2">
        <v>0.0</v>
      </c>
      <c r="AI163" s="2" t="s">
        <v>13725</v>
      </c>
      <c r="AJ163" s="2" t="s">
        <v>13725</v>
      </c>
      <c r="AK163" s="2">
        <v>5.0</v>
      </c>
      <c r="AL163" s="2" t="s">
        <v>13726</v>
      </c>
      <c r="AM163" s="2" t="s">
        <v>13726</v>
      </c>
      <c r="AN163" s="2">
        <v>4.0</v>
      </c>
      <c r="AO163" s="2" t="b">
        <v>1</v>
      </c>
      <c r="AQ163" s="2" t="s">
        <v>10779</v>
      </c>
      <c r="AR163" s="2" t="s">
        <v>13710</v>
      </c>
      <c r="AS163" s="2" t="s">
        <v>10780</v>
      </c>
      <c r="AT163" s="2" t="s">
        <v>11028</v>
      </c>
      <c r="AU163" s="2">
        <v>1280.0</v>
      </c>
      <c r="AV163" s="2">
        <v>720.0</v>
      </c>
      <c r="AW163" s="2" t="s">
        <v>10782</v>
      </c>
    </row>
    <row r="164">
      <c r="A164" s="2" t="s">
        <v>13727</v>
      </c>
      <c r="B164" s="2" t="s">
        <v>13728</v>
      </c>
      <c r="C164" s="2" t="s">
        <v>2573</v>
      </c>
      <c r="D164" s="2" t="s">
        <v>1752</v>
      </c>
      <c r="E164" s="2" t="s">
        <v>578</v>
      </c>
      <c r="F164" s="2">
        <v>767.0</v>
      </c>
      <c r="G164" s="2" t="s">
        <v>13729</v>
      </c>
      <c r="H164" s="2" t="s">
        <v>2576</v>
      </c>
      <c r="I164" s="2" t="s">
        <v>2576</v>
      </c>
      <c r="J164" s="2">
        <v>0.0</v>
      </c>
      <c r="K164" s="2" t="b">
        <v>0</v>
      </c>
      <c r="L164" s="2" t="s">
        <v>10786</v>
      </c>
      <c r="M164" s="2" t="s">
        <v>10761</v>
      </c>
      <c r="N164" s="2" t="s">
        <v>13730</v>
      </c>
      <c r="O164" s="2" t="s">
        <v>13731</v>
      </c>
      <c r="P164" s="2" t="s">
        <v>13732</v>
      </c>
      <c r="Q164" s="2" t="s">
        <v>13733</v>
      </c>
      <c r="R164" s="2">
        <v>1.0</v>
      </c>
      <c r="S164" s="2">
        <v>0.0</v>
      </c>
      <c r="T164" s="2" t="b">
        <v>1</v>
      </c>
      <c r="U164" s="9" t="s">
        <v>10766</v>
      </c>
      <c r="V164" s="2" t="s">
        <v>13734</v>
      </c>
      <c r="W164" s="2" t="s">
        <v>13734</v>
      </c>
      <c r="X164" s="2" t="s">
        <v>13735</v>
      </c>
      <c r="Y164" s="2" t="s">
        <v>13736</v>
      </c>
      <c r="Z164" s="2" t="s">
        <v>13736</v>
      </c>
      <c r="AA164" s="2" t="s">
        <v>13737</v>
      </c>
      <c r="AB164" s="2" t="s">
        <v>13738</v>
      </c>
      <c r="AC164" s="2" t="s">
        <v>13739</v>
      </c>
      <c r="AD164" s="2" t="s">
        <v>10773</v>
      </c>
      <c r="AE164" s="2" t="s">
        <v>13740</v>
      </c>
      <c r="AF164" s="2" t="s">
        <v>13741</v>
      </c>
      <c r="AG164" s="2" t="s">
        <v>13742</v>
      </c>
      <c r="AH164" s="2">
        <v>0.0</v>
      </c>
      <c r="AI164" s="2" t="s">
        <v>13743</v>
      </c>
      <c r="AJ164" s="2" t="s">
        <v>13743</v>
      </c>
      <c r="AK164" s="2">
        <v>0.0</v>
      </c>
      <c r="AL164" s="2" t="s">
        <v>10859</v>
      </c>
      <c r="AM164" s="2" t="s">
        <v>10859</v>
      </c>
      <c r="AN164" s="2">
        <v>0.0</v>
      </c>
      <c r="AO164" s="2" t="b">
        <v>0</v>
      </c>
      <c r="AP164" s="2" t="s">
        <v>10860</v>
      </c>
      <c r="AQ164" s="2" t="s">
        <v>10779</v>
      </c>
      <c r="AR164" s="2" t="s">
        <v>13728</v>
      </c>
      <c r="AS164" s="2" t="s">
        <v>10780</v>
      </c>
      <c r="AT164" s="2" t="s">
        <v>12401</v>
      </c>
      <c r="AU164" s="2">
        <v>1552.0</v>
      </c>
      <c r="AV164" s="2">
        <v>970.0</v>
      </c>
      <c r="AW164" s="2" t="s">
        <v>10782</v>
      </c>
    </row>
    <row r="165">
      <c r="A165" s="2" t="s">
        <v>13744</v>
      </c>
      <c r="B165" s="2" t="s">
        <v>13745</v>
      </c>
      <c r="C165" s="2" t="s">
        <v>2569</v>
      </c>
      <c r="D165" s="2" t="s">
        <v>1778</v>
      </c>
      <c r="E165" s="2" t="s">
        <v>52</v>
      </c>
      <c r="F165" s="2">
        <v>454.0</v>
      </c>
      <c r="G165" s="2" t="s">
        <v>13746</v>
      </c>
      <c r="H165" s="2" t="s">
        <v>2572</v>
      </c>
      <c r="I165" s="2" t="s">
        <v>2572</v>
      </c>
      <c r="J165" s="2">
        <v>0.0</v>
      </c>
      <c r="K165" s="2" t="b">
        <v>0</v>
      </c>
      <c r="L165" s="2" t="s">
        <v>10786</v>
      </c>
      <c r="M165" s="2" t="s">
        <v>11012</v>
      </c>
      <c r="N165" s="2" t="s">
        <v>13747</v>
      </c>
      <c r="O165" s="2" t="s">
        <v>13748</v>
      </c>
      <c r="P165" s="2" t="s">
        <v>13749</v>
      </c>
      <c r="Q165" s="2" t="s">
        <v>13750</v>
      </c>
      <c r="R165" s="2">
        <v>2.0</v>
      </c>
      <c r="S165" s="2">
        <v>0.0</v>
      </c>
      <c r="T165" s="2" t="b">
        <v>1</v>
      </c>
      <c r="U165" s="9" t="s">
        <v>10766</v>
      </c>
      <c r="V165" s="2" t="s">
        <v>13751</v>
      </c>
      <c r="W165" s="2" t="s">
        <v>13751</v>
      </c>
      <c r="X165" s="2" t="s">
        <v>13752</v>
      </c>
      <c r="Y165" s="2" t="s">
        <v>13753</v>
      </c>
      <c r="Z165" s="2" t="s">
        <v>13753</v>
      </c>
      <c r="AA165" s="2" t="s">
        <v>13754</v>
      </c>
      <c r="AB165" s="2" t="s">
        <v>13755</v>
      </c>
      <c r="AC165" s="2" t="s">
        <v>13756</v>
      </c>
      <c r="AD165" s="2" t="s">
        <v>10773</v>
      </c>
      <c r="AE165" s="2" t="s">
        <v>13757</v>
      </c>
      <c r="AF165" s="2" t="s">
        <v>13758</v>
      </c>
      <c r="AG165" s="2" t="s">
        <v>13759</v>
      </c>
      <c r="AH165" s="2">
        <v>0.0</v>
      </c>
      <c r="AI165" s="2" t="s">
        <v>13760</v>
      </c>
      <c r="AJ165" s="2" t="s">
        <v>13760</v>
      </c>
      <c r="AK165" s="2">
        <v>0.0</v>
      </c>
      <c r="AL165" s="2" t="s">
        <v>10859</v>
      </c>
      <c r="AM165" s="2" t="s">
        <v>10859</v>
      </c>
      <c r="AN165" s="2">
        <v>0.0</v>
      </c>
      <c r="AO165" s="2" t="b">
        <v>0</v>
      </c>
      <c r="AP165" s="2" t="s">
        <v>10860</v>
      </c>
      <c r="AQ165" s="2" t="s">
        <v>10779</v>
      </c>
      <c r="AR165" s="2" t="s">
        <v>13745</v>
      </c>
      <c r="AS165" s="2" t="s">
        <v>10780</v>
      </c>
      <c r="AT165" s="2" t="s">
        <v>13761</v>
      </c>
      <c r="AU165" s="2">
        <v>1368.0</v>
      </c>
      <c r="AV165" s="2">
        <v>768.0</v>
      </c>
      <c r="AW165" s="2" t="s">
        <v>10782</v>
      </c>
    </row>
    <row r="166">
      <c r="A166" s="2" t="s">
        <v>13762</v>
      </c>
      <c r="B166" s="2" t="s">
        <v>13763</v>
      </c>
      <c r="C166" s="2" t="s">
        <v>2577</v>
      </c>
      <c r="D166" s="2" t="s">
        <v>1742</v>
      </c>
      <c r="E166" s="2" t="s">
        <v>1382</v>
      </c>
      <c r="F166" s="2">
        <v>1243.0</v>
      </c>
      <c r="G166" s="2" t="s">
        <v>13764</v>
      </c>
      <c r="H166" s="2" t="s">
        <v>2580</v>
      </c>
      <c r="I166" s="2" t="s">
        <v>2580</v>
      </c>
      <c r="J166" s="2">
        <v>0.0</v>
      </c>
      <c r="K166" s="2" t="b">
        <v>0</v>
      </c>
      <c r="L166" s="2" t="s">
        <v>10760</v>
      </c>
      <c r="M166" s="2" t="s">
        <v>11176</v>
      </c>
      <c r="N166" s="2" t="s">
        <v>13765</v>
      </c>
      <c r="O166" s="2" t="s">
        <v>13766</v>
      </c>
      <c r="P166" s="2" t="s">
        <v>13767</v>
      </c>
      <c r="Q166" s="2" t="s">
        <v>13768</v>
      </c>
      <c r="R166" s="2">
        <v>10.0</v>
      </c>
      <c r="S166" s="2">
        <v>0.0</v>
      </c>
      <c r="T166" s="2" t="b">
        <v>1</v>
      </c>
      <c r="U166" s="9" t="s">
        <v>10766</v>
      </c>
      <c r="V166" s="2" t="s">
        <v>13769</v>
      </c>
      <c r="W166" s="2" t="s">
        <v>13769</v>
      </c>
      <c r="X166" s="2" t="s">
        <v>13770</v>
      </c>
      <c r="Y166" s="2" t="s">
        <v>13771</v>
      </c>
      <c r="Z166" s="2" t="s">
        <v>13771</v>
      </c>
      <c r="AA166" s="2" t="s">
        <v>13772</v>
      </c>
      <c r="AB166" s="2" t="s">
        <v>13773</v>
      </c>
      <c r="AC166" s="2" t="s">
        <v>13774</v>
      </c>
      <c r="AD166" s="2" t="s">
        <v>10773</v>
      </c>
      <c r="AE166" s="2" t="s">
        <v>13775</v>
      </c>
      <c r="AF166" s="2" t="s">
        <v>13776</v>
      </c>
      <c r="AG166" s="2" t="s">
        <v>13777</v>
      </c>
      <c r="AH166" s="2">
        <v>0.0</v>
      </c>
      <c r="AI166" s="2" t="s">
        <v>13778</v>
      </c>
      <c r="AJ166" s="2" t="s">
        <v>13778</v>
      </c>
      <c r="AK166" s="2">
        <v>10.0</v>
      </c>
      <c r="AL166" s="2" t="s">
        <v>13779</v>
      </c>
      <c r="AM166" s="2" t="s">
        <v>13779</v>
      </c>
      <c r="AN166" s="2">
        <v>2.0</v>
      </c>
      <c r="AO166" s="2" t="b">
        <v>1</v>
      </c>
      <c r="AQ166" s="2" t="s">
        <v>10779</v>
      </c>
      <c r="AR166" s="2" t="s">
        <v>13763</v>
      </c>
      <c r="AS166" s="2" t="s">
        <v>10780</v>
      </c>
      <c r="AT166" s="2" t="s">
        <v>11028</v>
      </c>
      <c r="AU166" s="2">
        <v>1280.0</v>
      </c>
      <c r="AV166" s="2">
        <v>720.0</v>
      </c>
      <c r="AW166" s="2" t="s">
        <v>10782</v>
      </c>
    </row>
    <row r="167">
      <c r="A167" s="2" t="s">
        <v>13780</v>
      </c>
      <c r="B167" s="2" t="s">
        <v>13781</v>
      </c>
      <c r="C167" s="2" t="s">
        <v>2581</v>
      </c>
      <c r="D167" s="2" t="s">
        <v>1752</v>
      </c>
      <c r="E167" s="2" t="s">
        <v>1019</v>
      </c>
      <c r="F167" s="2">
        <v>1016.0</v>
      </c>
      <c r="G167" s="2" t="s">
        <v>13782</v>
      </c>
      <c r="H167" s="2" t="s">
        <v>2584</v>
      </c>
      <c r="I167" s="2" t="s">
        <v>2584</v>
      </c>
      <c r="J167" s="2">
        <v>0.0</v>
      </c>
      <c r="K167" s="2" t="b">
        <v>0</v>
      </c>
      <c r="L167" s="2" t="s">
        <v>10786</v>
      </c>
      <c r="M167" s="2" t="s">
        <v>11085</v>
      </c>
      <c r="N167" s="2" t="s">
        <v>13783</v>
      </c>
      <c r="O167" s="2" t="s">
        <v>13784</v>
      </c>
      <c r="P167" s="2" t="s">
        <v>13785</v>
      </c>
      <c r="Q167" s="2" t="s">
        <v>13786</v>
      </c>
      <c r="R167" s="2">
        <v>1.0</v>
      </c>
      <c r="S167" s="2">
        <v>0.0</v>
      </c>
      <c r="T167" s="2" t="b">
        <v>1</v>
      </c>
      <c r="U167" s="9" t="s">
        <v>10766</v>
      </c>
      <c r="V167" s="2" t="s">
        <v>13787</v>
      </c>
      <c r="W167" s="2" t="s">
        <v>13787</v>
      </c>
      <c r="X167" s="2" t="s">
        <v>13788</v>
      </c>
      <c r="Y167" s="2" t="s">
        <v>13789</v>
      </c>
      <c r="Z167" s="2" t="s">
        <v>13789</v>
      </c>
      <c r="AA167" s="2" t="s">
        <v>13790</v>
      </c>
      <c r="AB167" s="2" t="s">
        <v>13791</v>
      </c>
      <c r="AC167" s="2" t="s">
        <v>13792</v>
      </c>
      <c r="AD167" s="2" t="s">
        <v>10773</v>
      </c>
      <c r="AE167" s="2" t="s">
        <v>13793</v>
      </c>
      <c r="AF167" s="2" t="s">
        <v>13794</v>
      </c>
      <c r="AG167" s="2" t="s">
        <v>13795</v>
      </c>
      <c r="AH167" s="2">
        <v>0.0</v>
      </c>
      <c r="AI167" s="2" t="s">
        <v>13796</v>
      </c>
      <c r="AJ167" s="2" t="s">
        <v>13796</v>
      </c>
      <c r="AK167" s="2">
        <v>0.0</v>
      </c>
      <c r="AL167" s="2" t="s">
        <v>10859</v>
      </c>
      <c r="AM167" s="2" t="s">
        <v>10859</v>
      </c>
      <c r="AN167" s="2">
        <v>0.0</v>
      </c>
      <c r="AO167" s="2" t="b">
        <v>0</v>
      </c>
      <c r="AP167" s="2" t="s">
        <v>10860</v>
      </c>
      <c r="AQ167" s="2" t="s">
        <v>10779</v>
      </c>
      <c r="AR167" s="2" t="s">
        <v>13781</v>
      </c>
      <c r="AS167" s="2" t="s">
        <v>10780</v>
      </c>
      <c r="AT167" s="2" t="s">
        <v>12401</v>
      </c>
      <c r="AU167" s="2">
        <v>1552.0</v>
      </c>
      <c r="AV167" s="2">
        <v>970.0</v>
      </c>
      <c r="AW167" s="2" t="s">
        <v>10782</v>
      </c>
    </row>
    <row r="168">
      <c r="A168" s="2" t="s">
        <v>13797</v>
      </c>
      <c r="B168" s="2" t="s">
        <v>13798</v>
      </c>
      <c r="C168" s="2" t="s">
        <v>2589</v>
      </c>
      <c r="D168" s="2" t="s">
        <v>1752</v>
      </c>
      <c r="E168" s="2" t="s">
        <v>1633</v>
      </c>
      <c r="F168" s="2">
        <v>12248.0</v>
      </c>
      <c r="G168" s="2" t="s">
        <v>13799</v>
      </c>
      <c r="H168" s="2" t="s">
        <v>2592</v>
      </c>
      <c r="I168" s="2" t="s">
        <v>2592</v>
      </c>
      <c r="J168" s="2">
        <v>0.0</v>
      </c>
      <c r="K168" s="2" t="b">
        <v>0</v>
      </c>
      <c r="L168" s="2" t="s">
        <v>10786</v>
      </c>
      <c r="M168" s="2" t="s">
        <v>10844</v>
      </c>
      <c r="N168" s="2" t="s">
        <v>13800</v>
      </c>
      <c r="O168" s="2" t="s">
        <v>13801</v>
      </c>
      <c r="P168" s="2" t="s">
        <v>13802</v>
      </c>
      <c r="Q168" s="2" t="s">
        <v>13803</v>
      </c>
      <c r="R168" s="2">
        <v>2.0</v>
      </c>
      <c r="S168" s="2">
        <v>0.0</v>
      </c>
      <c r="T168" s="2" t="b">
        <v>1</v>
      </c>
      <c r="U168" s="9" t="s">
        <v>10766</v>
      </c>
      <c r="V168" s="2" t="s">
        <v>13804</v>
      </c>
      <c r="W168" s="2" t="s">
        <v>13804</v>
      </c>
      <c r="X168" s="2" t="s">
        <v>13805</v>
      </c>
      <c r="Y168" s="2" t="s">
        <v>13806</v>
      </c>
      <c r="Z168" s="2" t="s">
        <v>13806</v>
      </c>
      <c r="AA168" s="2" t="s">
        <v>13807</v>
      </c>
      <c r="AB168" s="2" t="s">
        <v>13808</v>
      </c>
      <c r="AC168" s="2" t="s">
        <v>13809</v>
      </c>
      <c r="AD168" s="2" t="s">
        <v>10773</v>
      </c>
      <c r="AE168" s="2" t="s">
        <v>13810</v>
      </c>
      <c r="AF168" s="2" t="s">
        <v>13811</v>
      </c>
      <c r="AG168" s="2" t="s">
        <v>13812</v>
      </c>
      <c r="AH168" s="2">
        <v>0.0</v>
      </c>
      <c r="AI168" s="2" t="s">
        <v>13813</v>
      </c>
      <c r="AJ168" s="2" t="s">
        <v>13813</v>
      </c>
      <c r="AK168" s="2">
        <v>0.0</v>
      </c>
      <c r="AL168" s="2" t="s">
        <v>10859</v>
      </c>
      <c r="AM168" s="2" t="s">
        <v>10859</v>
      </c>
      <c r="AN168" s="2">
        <v>0.0</v>
      </c>
      <c r="AO168" s="2" t="b">
        <v>0</v>
      </c>
      <c r="AP168" s="2" t="s">
        <v>10860</v>
      </c>
      <c r="AQ168" s="2" t="s">
        <v>10779</v>
      </c>
      <c r="AR168" s="2" t="s">
        <v>13798</v>
      </c>
      <c r="AS168" s="2" t="s">
        <v>10780</v>
      </c>
      <c r="AT168" s="2" t="s">
        <v>12401</v>
      </c>
      <c r="AU168" s="2">
        <v>1552.0</v>
      </c>
      <c r="AV168" s="2">
        <v>970.0</v>
      </c>
      <c r="AW168" s="2" t="s">
        <v>10782</v>
      </c>
    </row>
    <row r="169">
      <c r="A169" s="2" t="s">
        <v>13814</v>
      </c>
      <c r="B169" s="2" t="s">
        <v>13815</v>
      </c>
      <c r="C169" s="2" t="s">
        <v>2585</v>
      </c>
      <c r="D169" s="2" t="s">
        <v>1742</v>
      </c>
      <c r="E169" s="2" t="s">
        <v>648</v>
      </c>
      <c r="F169" s="2">
        <v>2917.0</v>
      </c>
      <c r="G169" s="2" t="s">
        <v>13816</v>
      </c>
      <c r="H169" s="2" t="s">
        <v>2588</v>
      </c>
      <c r="I169" s="2" t="s">
        <v>2588</v>
      </c>
      <c r="J169" s="2">
        <v>0.0</v>
      </c>
      <c r="K169" s="2" t="b">
        <v>0</v>
      </c>
      <c r="L169" s="2" t="s">
        <v>10786</v>
      </c>
      <c r="M169" s="2" t="s">
        <v>10761</v>
      </c>
      <c r="N169" s="2" t="s">
        <v>13817</v>
      </c>
      <c r="O169" s="2" t="s">
        <v>13818</v>
      </c>
      <c r="P169" s="2" t="s">
        <v>13819</v>
      </c>
      <c r="Q169" s="2" t="s">
        <v>13820</v>
      </c>
      <c r="R169" s="2">
        <v>5.0</v>
      </c>
      <c r="S169" s="2">
        <v>0.0</v>
      </c>
      <c r="T169" s="2" t="b">
        <v>1</v>
      </c>
      <c r="U169" s="9" t="s">
        <v>10766</v>
      </c>
      <c r="V169" s="2" t="s">
        <v>13821</v>
      </c>
      <c r="W169" s="2" t="s">
        <v>13821</v>
      </c>
      <c r="X169" s="2" t="s">
        <v>13822</v>
      </c>
      <c r="Y169" s="2" t="s">
        <v>13823</v>
      </c>
      <c r="Z169" s="2" t="s">
        <v>13823</v>
      </c>
      <c r="AA169" s="2" t="s">
        <v>13824</v>
      </c>
      <c r="AB169" s="2" t="s">
        <v>13825</v>
      </c>
      <c r="AC169" s="2" t="s">
        <v>13826</v>
      </c>
      <c r="AD169" s="2" t="s">
        <v>10773</v>
      </c>
      <c r="AE169" s="2" t="s">
        <v>13827</v>
      </c>
      <c r="AF169" s="2" t="s">
        <v>13828</v>
      </c>
      <c r="AG169" s="2" t="s">
        <v>13829</v>
      </c>
      <c r="AH169" s="2">
        <v>0.0</v>
      </c>
      <c r="AI169" s="2" t="s">
        <v>13830</v>
      </c>
      <c r="AJ169" s="2" t="s">
        <v>13830</v>
      </c>
      <c r="AK169" s="2">
        <v>5.0</v>
      </c>
      <c r="AL169" s="2" t="s">
        <v>13831</v>
      </c>
      <c r="AM169" s="2" t="s">
        <v>13831</v>
      </c>
      <c r="AN169" s="2">
        <v>3.0</v>
      </c>
      <c r="AO169" s="2" t="b">
        <v>1</v>
      </c>
      <c r="AQ169" s="2" t="s">
        <v>10779</v>
      </c>
      <c r="AR169" s="2" t="s">
        <v>13815</v>
      </c>
      <c r="AS169" s="2" t="s">
        <v>10780</v>
      </c>
      <c r="AT169" s="2" t="s">
        <v>11028</v>
      </c>
      <c r="AU169" s="2">
        <v>1280.0</v>
      </c>
      <c r="AV169" s="2">
        <v>720.0</v>
      </c>
      <c r="AW169" s="2" t="s">
        <v>10782</v>
      </c>
    </row>
    <row r="170">
      <c r="A170" s="2" t="s">
        <v>13832</v>
      </c>
      <c r="B170" s="2" t="s">
        <v>13833</v>
      </c>
      <c r="C170" s="2" t="s">
        <v>2596</v>
      </c>
      <c r="D170" s="2" t="s">
        <v>1742</v>
      </c>
      <c r="E170" s="2" t="s">
        <v>642</v>
      </c>
      <c r="F170" s="2">
        <v>819.0</v>
      </c>
      <c r="G170" s="2" t="s">
        <v>13834</v>
      </c>
      <c r="H170" s="2" t="s">
        <v>2599</v>
      </c>
      <c r="I170" s="2" t="s">
        <v>2599</v>
      </c>
      <c r="J170" s="2">
        <v>0.0</v>
      </c>
      <c r="K170" s="2" t="b">
        <v>0</v>
      </c>
      <c r="L170" s="2" t="s">
        <v>10760</v>
      </c>
      <c r="M170" s="2" t="s">
        <v>10921</v>
      </c>
      <c r="N170" s="2" t="s">
        <v>13835</v>
      </c>
      <c r="O170" s="2" t="s">
        <v>13836</v>
      </c>
      <c r="P170" s="2" t="s">
        <v>13837</v>
      </c>
      <c r="Q170" s="2" t="s">
        <v>13838</v>
      </c>
      <c r="R170" s="2">
        <v>1.0</v>
      </c>
      <c r="S170" s="2">
        <v>0.0</v>
      </c>
      <c r="T170" s="2" t="b">
        <v>1</v>
      </c>
      <c r="U170" s="9" t="s">
        <v>10766</v>
      </c>
      <c r="V170" s="2" t="s">
        <v>13839</v>
      </c>
      <c r="W170" s="2" t="s">
        <v>13839</v>
      </c>
      <c r="X170" s="2" t="s">
        <v>13840</v>
      </c>
      <c r="Y170" s="2" t="s">
        <v>13841</v>
      </c>
      <c r="Z170" s="2" t="s">
        <v>13841</v>
      </c>
      <c r="AA170" s="2" t="s">
        <v>13842</v>
      </c>
      <c r="AB170" s="2" t="s">
        <v>13843</v>
      </c>
      <c r="AC170" s="2" t="s">
        <v>13844</v>
      </c>
      <c r="AD170" s="2" t="s">
        <v>10773</v>
      </c>
      <c r="AE170" s="2" t="s">
        <v>13845</v>
      </c>
      <c r="AF170" s="2" t="s">
        <v>13846</v>
      </c>
      <c r="AG170" s="2" t="s">
        <v>13847</v>
      </c>
      <c r="AH170" s="2">
        <v>0.0</v>
      </c>
      <c r="AI170" s="2" t="s">
        <v>13848</v>
      </c>
      <c r="AJ170" s="2" t="s">
        <v>13848</v>
      </c>
      <c r="AK170" s="2">
        <v>0.0</v>
      </c>
      <c r="AL170" s="2" t="s">
        <v>10859</v>
      </c>
      <c r="AM170" s="2" t="s">
        <v>10859</v>
      </c>
      <c r="AN170" s="2">
        <v>0.0</v>
      </c>
      <c r="AO170" s="2" t="b">
        <v>0</v>
      </c>
      <c r="AP170" s="2" t="s">
        <v>10860</v>
      </c>
      <c r="AQ170" s="2" t="s">
        <v>10779</v>
      </c>
      <c r="AR170" s="2" t="s">
        <v>13849</v>
      </c>
      <c r="AS170" s="2" t="s">
        <v>10780</v>
      </c>
      <c r="AT170" s="2" t="s">
        <v>11028</v>
      </c>
      <c r="AU170" s="2">
        <v>1280.0</v>
      </c>
      <c r="AV170" s="2">
        <v>720.0</v>
      </c>
      <c r="AW170" s="2" t="s">
        <v>10782</v>
      </c>
    </row>
    <row r="171">
      <c r="A171" s="2" t="s">
        <v>13850</v>
      </c>
      <c r="B171" s="2" t="s">
        <v>13851</v>
      </c>
      <c r="C171" s="2" t="s">
        <v>2600</v>
      </c>
      <c r="D171" s="2" t="s">
        <v>1742</v>
      </c>
      <c r="E171" s="2" t="s">
        <v>524</v>
      </c>
      <c r="F171" s="2">
        <v>737.0</v>
      </c>
      <c r="G171" s="2" t="s">
        <v>13852</v>
      </c>
      <c r="H171" s="2" t="s">
        <v>2603</v>
      </c>
      <c r="I171" s="2" t="s">
        <v>2603</v>
      </c>
      <c r="J171" s="2">
        <v>0.0</v>
      </c>
      <c r="K171" s="2" t="b">
        <v>0</v>
      </c>
      <c r="L171" s="2" t="s">
        <v>10786</v>
      </c>
      <c r="M171" s="2" t="s">
        <v>10761</v>
      </c>
      <c r="N171" s="2" t="s">
        <v>13853</v>
      </c>
      <c r="O171" s="2" t="s">
        <v>13854</v>
      </c>
      <c r="P171" s="2" t="s">
        <v>13855</v>
      </c>
      <c r="Q171" s="2" t="s">
        <v>13856</v>
      </c>
      <c r="R171" s="2">
        <v>1.0</v>
      </c>
      <c r="S171" s="2">
        <v>0.0</v>
      </c>
      <c r="T171" s="2" t="b">
        <v>1</v>
      </c>
      <c r="U171" s="9" t="s">
        <v>10766</v>
      </c>
      <c r="V171" s="2" t="s">
        <v>13857</v>
      </c>
      <c r="W171" s="2" t="s">
        <v>13857</v>
      </c>
      <c r="X171" s="2" t="s">
        <v>13858</v>
      </c>
      <c r="Y171" s="2" t="s">
        <v>13859</v>
      </c>
      <c r="Z171" s="2" t="s">
        <v>13859</v>
      </c>
      <c r="AA171" s="2" t="s">
        <v>13860</v>
      </c>
      <c r="AB171" s="2" t="s">
        <v>13861</v>
      </c>
      <c r="AC171" s="2" t="s">
        <v>13862</v>
      </c>
      <c r="AD171" s="2" t="s">
        <v>10773</v>
      </c>
      <c r="AE171" s="2" t="s">
        <v>13863</v>
      </c>
      <c r="AF171" s="2" t="s">
        <v>13864</v>
      </c>
      <c r="AG171" s="2" t="s">
        <v>13865</v>
      </c>
      <c r="AH171" s="2">
        <v>0.0</v>
      </c>
      <c r="AI171" s="2" t="s">
        <v>13866</v>
      </c>
      <c r="AJ171" s="2" t="s">
        <v>13866</v>
      </c>
      <c r="AK171" s="2">
        <v>0.0</v>
      </c>
      <c r="AL171" s="2" t="s">
        <v>10859</v>
      </c>
      <c r="AM171" s="2" t="s">
        <v>10859</v>
      </c>
      <c r="AN171" s="2">
        <v>0.0</v>
      </c>
      <c r="AO171" s="2" t="b">
        <v>0</v>
      </c>
      <c r="AP171" s="2" t="s">
        <v>10860</v>
      </c>
      <c r="AQ171" s="2" t="s">
        <v>10779</v>
      </c>
      <c r="AR171" s="2" t="s">
        <v>13867</v>
      </c>
      <c r="AS171" s="2" t="s">
        <v>10780</v>
      </c>
      <c r="AT171" s="2" t="s">
        <v>11028</v>
      </c>
      <c r="AU171" s="2">
        <v>1280.0</v>
      </c>
      <c r="AV171" s="2">
        <v>720.0</v>
      </c>
      <c r="AW171" s="2" t="s">
        <v>10782</v>
      </c>
    </row>
    <row r="172">
      <c r="A172" s="2" t="s">
        <v>13868</v>
      </c>
      <c r="B172" s="2" t="s">
        <v>13869</v>
      </c>
      <c r="C172" s="2" t="s">
        <v>2604</v>
      </c>
      <c r="D172" s="2" t="s">
        <v>1742</v>
      </c>
      <c r="E172" s="2" t="s">
        <v>361</v>
      </c>
      <c r="F172" s="2">
        <v>653.0</v>
      </c>
      <c r="G172" s="2" t="s">
        <v>13870</v>
      </c>
      <c r="H172" s="2" t="s">
        <v>2607</v>
      </c>
      <c r="I172" s="2" t="s">
        <v>2607</v>
      </c>
      <c r="J172" s="2">
        <v>0.0</v>
      </c>
      <c r="K172" s="2" t="b">
        <v>0</v>
      </c>
      <c r="L172" s="2" t="s">
        <v>10786</v>
      </c>
      <c r="M172" s="2" t="s">
        <v>10761</v>
      </c>
      <c r="N172" s="2" t="s">
        <v>13871</v>
      </c>
      <c r="O172" s="2" t="s">
        <v>13872</v>
      </c>
      <c r="P172" s="2" t="s">
        <v>13873</v>
      </c>
      <c r="Q172" s="2" t="s">
        <v>13874</v>
      </c>
      <c r="R172" s="2">
        <v>1.0</v>
      </c>
      <c r="S172" s="2">
        <v>0.0</v>
      </c>
      <c r="T172" s="2" t="b">
        <v>1</v>
      </c>
      <c r="U172" s="9" t="s">
        <v>10766</v>
      </c>
      <c r="V172" s="2" t="s">
        <v>13875</v>
      </c>
      <c r="W172" s="2" t="s">
        <v>13875</v>
      </c>
      <c r="X172" s="2" t="s">
        <v>13876</v>
      </c>
      <c r="Y172" s="2" t="s">
        <v>13877</v>
      </c>
      <c r="Z172" s="2" t="s">
        <v>13877</v>
      </c>
      <c r="AA172" s="2" t="s">
        <v>13878</v>
      </c>
      <c r="AB172" s="2" t="s">
        <v>13879</v>
      </c>
      <c r="AC172" s="2" t="s">
        <v>13880</v>
      </c>
      <c r="AD172" s="2" t="s">
        <v>10773</v>
      </c>
      <c r="AE172" s="2" t="s">
        <v>13881</v>
      </c>
      <c r="AF172" s="2" t="s">
        <v>13882</v>
      </c>
      <c r="AG172" s="2" t="s">
        <v>13883</v>
      </c>
      <c r="AH172" s="2">
        <v>0.0</v>
      </c>
      <c r="AI172" s="2" t="s">
        <v>13884</v>
      </c>
      <c r="AJ172" s="2" t="s">
        <v>13884</v>
      </c>
      <c r="AK172" s="2">
        <v>0.0</v>
      </c>
      <c r="AL172" s="2" t="s">
        <v>10859</v>
      </c>
      <c r="AM172" s="2" t="s">
        <v>10859</v>
      </c>
      <c r="AN172" s="2">
        <v>0.0</v>
      </c>
      <c r="AO172" s="2" t="b">
        <v>0</v>
      </c>
      <c r="AP172" s="2" t="s">
        <v>10860</v>
      </c>
      <c r="AQ172" s="2" t="s">
        <v>10779</v>
      </c>
      <c r="AR172" s="2" t="s">
        <v>13869</v>
      </c>
      <c r="AS172" s="2" t="s">
        <v>10780</v>
      </c>
      <c r="AT172" s="2" t="s">
        <v>11028</v>
      </c>
      <c r="AU172" s="2">
        <v>1280.0</v>
      </c>
      <c r="AV172" s="2">
        <v>720.0</v>
      </c>
      <c r="AW172" s="2" t="s">
        <v>10782</v>
      </c>
    </row>
    <row r="173">
      <c r="A173" s="2" t="s">
        <v>13885</v>
      </c>
      <c r="B173" s="2" t="s">
        <v>13886</v>
      </c>
      <c r="C173" s="2" t="s">
        <v>2608</v>
      </c>
      <c r="D173" s="2" t="s">
        <v>1742</v>
      </c>
      <c r="E173" s="2" t="s">
        <v>251</v>
      </c>
      <c r="F173" s="2">
        <v>571.0</v>
      </c>
      <c r="G173" s="2" t="s">
        <v>13887</v>
      </c>
      <c r="H173" s="2" t="s">
        <v>2611</v>
      </c>
      <c r="I173" s="2" t="s">
        <v>2611</v>
      </c>
      <c r="J173" s="2">
        <v>0.0</v>
      </c>
      <c r="K173" s="2" t="b">
        <v>0</v>
      </c>
      <c r="L173" s="2" t="s">
        <v>10786</v>
      </c>
      <c r="M173" s="2" t="s">
        <v>10761</v>
      </c>
      <c r="N173" s="2" t="s">
        <v>13888</v>
      </c>
      <c r="O173" s="2" t="s">
        <v>13889</v>
      </c>
      <c r="P173" s="2" t="s">
        <v>13890</v>
      </c>
      <c r="Q173" s="2" t="s">
        <v>13891</v>
      </c>
      <c r="R173" s="2">
        <v>50.0</v>
      </c>
      <c r="S173" s="2">
        <v>0.0</v>
      </c>
      <c r="T173" s="2" t="b">
        <v>1</v>
      </c>
      <c r="U173" s="9" t="s">
        <v>10766</v>
      </c>
      <c r="V173" s="2" t="s">
        <v>13892</v>
      </c>
      <c r="W173" s="2" t="s">
        <v>13893</v>
      </c>
      <c r="X173" s="2" t="s">
        <v>13894</v>
      </c>
      <c r="Y173" s="2" t="s">
        <v>13895</v>
      </c>
      <c r="Z173" s="2" t="s">
        <v>13895</v>
      </c>
      <c r="AA173" s="2" t="s">
        <v>13896</v>
      </c>
      <c r="AB173" s="2" t="s">
        <v>13897</v>
      </c>
      <c r="AC173" s="2" t="s">
        <v>13898</v>
      </c>
      <c r="AD173" s="2" t="s">
        <v>10773</v>
      </c>
      <c r="AE173" s="2" t="s">
        <v>13899</v>
      </c>
      <c r="AF173" s="2" t="s">
        <v>13900</v>
      </c>
      <c r="AG173" s="2" t="s">
        <v>13901</v>
      </c>
      <c r="AH173" s="2">
        <v>0.0</v>
      </c>
      <c r="AI173" s="2" t="s">
        <v>13902</v>
      </c>
      <c r="AJ173" s="2" t="s">
        <v>13902</v>
      </c>
      <c r="AK173" s="2">
        <v>10.0</v>
      </c>
      <c r="AL173" s="2" t="s">
        <v>13903</v>
      </c>
      <c r="AM173" s="2" t="s">
        <v>13904</v>
      </c>
      <c r="AN173" s="2">
        <v>24.0</v>
      </c>
      <c r="AO173" s="2" t="b">
        <v>1</v>
      </c>
      <c r="AQ173" s="2" t="s">
        <v>10779</v>
      </c>
      <c r="AR173" s="2" t="s">
        <v>13886</v>
      </c>
      <c r="AS173" s="2" t="s">
        <v>10780</v>
      </c>
      <c r="AT173" s="2" t="s">
        <v>11028</v>
      </c>
      <c r="AU173" s="2">
        <v>1280.0</v>
      </c>
      <c r="AV173" s="2">
        <v>720.0</v>
      </c>
      <c r="AW173" s="2" t="s">
        <v>10782</v>
      </c>
    </row>
    <row r="174">
      <c r="A174" s="2" t="s">
        <v>13905</v>
      </c>
      <c r="B174" s="2" t="s">
        <v>13906</v>
      </c>
      <c r="C174" s="2" t="s">
        <v>2612</v>
      </c>
      <c r="D174" s="2" t="s">
        <v>1742</v>
      </c>
      <c r="E174" s="2" t="s">
        <v>455</v>
      </c>
      <c r="F174" s="2">
        <v>697.0</v>
      </c>
      <c r="G174" s="2" t="s">
        <v>13907</v>
      </c>
      <c r="H174" s="2" t="s">
        <v>2615</v>
      </c>
      <c r="I174" s="2" t="s">
        <v>2615</v>
      </c>
      <c r="J174" s="2">
        <v>0.0</v>
      </c>
      <c r="K174" s="2" t="b">
        <v>0</v>
      </c>
      <c r="L174" s="2" t="s">
        <v>10760</v>
      </c>
      <c r="M174" s="2" t="s">
        <v>10761</v>
      </c>
      <c r="N174" s="2" t="s">
        <v>11159</v>
      </c>
      <c r="O174" s="2" t="s">
        <v>11160</v>
      </c>
      <c r="P174" s="2" t="s">
        <v>11161</v>
      </c>
      <c r="Q174" s="2" t="s">
        <v>11162</v>
      </c>
      <c r="R174" s="2">
        <v>1.0</v>
      </c>
      <c r="S174" s="2">
        <v>0.0</v>
      </c>
      <c r="T174" s="2" t="b">
        <v>1</v>
      </c>
      <c r="U174" s="9" t="s">
        <v>10766</v>
      </c>
      <c r="V174" s="2" t="s">
        <v>13908</v>
      </c>
      <c r="W174" s="2" t="s">
        <v>13908</v>
      </c>
      <c r="X174" s="2" t="s">
        <v>13909</v>
      </c>
      <c r="Y174" s="2" t="s">
        <v>13910</v>
      </c>
      <c r="Z174" s="2" t="s">
        <v>13910</v>
      </c>
      <c r="AA174" s="2" t="s">
        <v>13911</v>
      </c>
      <c r="AB174" s="2" t="s">
        <v>13912</v>
      </c>
      <c r="AC174" s="2" t="s">
        <v>13913</v>
      </c>
      <c r="AD174" s="2" t="s">
        <v>10773</v>
      </c>
      <c r="AE174" s="2" t="s">
        <v>13914</v>
      </c>
      <c r="AF174" s="2" t="s">
        <v>13915</v>
      </c>
      <c r="AG174" s="2" t="s">
        <v>13916</v>
      </c>
      <c r="AH174" s="2">
        <v>0.0</v>
      </c>
      <c r="AI174" s="2" t="s">
        <v>11172</v>
      </c>
      <c r="AJ174" s="2" t="s">
        <v>11172</v>
      </c>
      <c r="AK174" s="2">
        <v>0.0</v>
      </c>
      <c r="AL174" s="2" t="s">
        <v>10859</v>
      </c>
      <c r="AM174" s="2" t="s">
        <v>10859</v>
      </c>
      <c r="AN174" s="2">
        <v>0.0</v>
      </c>
      <c r="AO174" s="2" t="b">
        <v>0</v>
      </c>
      <c r="AP174" s="2" t="s">
        <v>10860</v>
      </c>
      <c r="AQ174" s="2" t="s">
        <v>10779</v>
      </c>
      <c r="AR174" s="2" t="s">
        <v>13906</v>
      </c>
      <c r="AS174" s="2" t="s">
        <v>10780</v>
      </c>
      <c r="AT174" s="2" t="s">
        <v>11028</v>
      </c>
      <c r="AU174" s="2">
        <v>1280.0</v>
      </c>
      <c r="AV174" s="2">
        <v>720.0</v>
      </c>
      <c r="AW174" s="2" t="s">
        <v>10782</v>
      </c>
    </row>
    <row r="175">
      <c r="A175" s="2" t="s">
        <v>13917</v>
      </c>
      <c r="B175" s="2" t="s">
        <v>13918</v>
      </c>
      <c r="C175" s="2" t="s">
        <v>2616</v>
      </c>
      <c r="D175" s="2" t="s">
        <v>1742</v>
      </c>
      <c r="E175" s="2" t="s">
        <v>1293</v>
      </c>
      <c r="F175" s="2">
        <v>1191.0</v>
      </c>
      <c r="G175" s="2" t="s">
        <v>13919</v>
      </c>
      <c r="H175" s="2" t="s">
        <v>2619</v>
      </c>
      <c r="I175" s="2" t="s">
        <v>2619</v>
      </c>
      <c r="J175" s="2">
        <v>0.0</v>
      </c>
      <c r="K175" s="2" t="b">
        <v>0</v>
      </c>
      <c r="L175" s="2" t="s">
        <v>10786</v>
      </c>
      <c r="M175" s="2" t="s">
        <v>10761</v>
      </c>
      <c r="N175" s="2" t="s">
        <v>13920</v>
      </c>
      <c r="O175" s="2" t="s">
        <v>13921</v>
      </c>
      <c r="P175" s="2" t="s">
        <v>13922</v>
      </c>
      <c r="Q175" s="2" t="s">
        <v>13923</v>
      </c>
      <c r="R175" s="2">
        <v>5.0</v>
      </c>
      <c r="S175" s="2">
        <v>0.0</v>
      </c>
      <c r="T175" s="2" t="b">
        <v>1</v>
      </c>
      <c r="U175" s="9" t="s">
        <v>10766</v>
      </c>
      <c r="V175" s="2" t="s">
        <v>13924</v>
      </c>
      <c r="W175" s="2" t="s">
        <v>13924</v>
      </c>
      <c r="X175" s="2" t="s">
        <v>13925</v>
      </c>
      <c r="Y175" s="2" t="s">
        <v>13926</v>
      </c>
      <c r="Z175" s="2" t="s">
        <v>13926</v>
      </c>
      <c r="AA175" s="2" t="s">
        <v>13927</v>
      </c>
      <c r="AB175" s="2" t="s">
        <v>13928</v>
      </c>
      <c r="AC175" s="2" t="s">
        <v>13929</v>
      </c>
      <c r="AD175" s="2" t="s">
        <v>10773</v>
      </c>
      <c r="AE175" s="2" t="s">
        <v>13930</v>
      </c>
      <c r="AF175" s="2" t="s">
        <v>13931</v>
      </c>
      <c r="AG175" s="2" t="s">
        <v>13932</v>
      </c>
      <c r="AH175" s="2">
        <v>0.0</v>
      </c>
      <c r="AI175" s="2" t="s">
        <v>13933</v>
      </c>
      <c r="AJ175" s="2" t="s">
        <v>13933</v>
      </c>
      <c r="AK175" s="2">
        <v>5.0</v>
      </c>
      <c r="AL175" s="2" t="s">
        <v>13934</v>
      </c>
      <c r="AM175" s="2" t="s">
        <v>13934</v>
      </c>
      <c r="AN175" s="2">
        <v>4.0</v>
      </c>
      <c r="AO175" s="2" t="b">
        <v>1</v>
      </c>
      <c r="AQ175" s="2" t="s">
        <v>10779</v>
      </c>
      <c r="AR175" s="2" t="s">
        <v>13918</v>
      </c>
      <c r="AS175" s="2" t="s">
        <v>10780</v>
      </c>
      <c r="AT175" s="2" t="s">
        <v>11028</v>
      </c>
      <c r="AU175" s="2">
        <v>1280.0</v>
      </c>
      <c r="AV175" s="2">
        <v>720.0</v>
      </c>
      <c r="AW175" s="2" t="s">
        <v>10782</v>
      </c>
    </row>
    <row r="176">
      <c r="A176" s="2" t="s">
        <v>13935</v>
      </c>
      <c r="B176" s="2" t="s">
        <v>13936</v>
      </c>
      <c r="C176" s="2" t="s">
        <v>2620</v>
      </c>
      <c r="D176" s="2" t="s">
        <v>1742</v>
      </c>
      <c r="E176" s="2" t="s">
        <v>816</v>
      </c>
      <c r="F176" s="2">
        <v>932.0</v>
      </c>
      <c r="G176" s="2" t="s">
        <v>13937</v>
      </c>
      <c r="H176" s="2" t="s">
        <v>2623</v>
      </c>
      <c r="I176" s="2" t="s">
        <v>2623</v>
      </c>
      <c r="J176" s="2">
        <v>0.0</v>
      </c>
      <c r="K176" s="2" t="b">
        <v>0</v>
      </c>
      <c r="L176" s="2" t="s">
        <v>10786</v>
      </c>
      <c r="M176" s="2" t="s">
        <v>10761</v>
      </c>
      <c r="N176" s="2" t="s">
        <v>13938</v>
      </c>
      <c r="O176" s="2" t="s">
        <v>13939</v>
      </c>
      <c r="P176" s="2" t="s">
        <v>13940</v>
      </c>
      <c r="Q176" s="2" t="s">
        <v>13941</v>
      </c>
      <c r="R176" s="2">
        <v>5.0</v>
      </c>
      <c r="S176" s="2">
        <v>0.0</v>
      </c>
      <c r="T176" s="2" t="b">
        <v>1</v>
      </c>
      <c r="U176" s="9" t="s">
        <v>10766</v>
      </c>
      <c r="V176" s="2" t="s">
        <v>13942</v>
      </c>
      <c r="W176" s="2" t="s">
        <v>13942</v>
      </c>
      <c r="X176" s="2" t="s">
        <v>13943</v>
      </c>
      <c r="Y176" s="2" t="s">
        <v>13944</v>
      </c>
      <c r="Z176" s="2" t="s">
        <v>13944</v>
      </c>
      <c r="AA176" s="2" t="s">
        <v>13945</v>
      </c>
      <c r="AB176" s="2" t="s">
        <v>13946</v>
      </c>
      <c r="AC176" s="2" t="s">
        <v>13947</v>
      </c>
      <c r="AD176" s="2" t="s">
        <v>10773</v>
      </c>
      <c r="AE176" s="2" t="s">
        <v>13948</v>
      </c>
      <c r="AF176" s="2" t="s">
        <v>13949</v>
      </c>
      <c r="AG176" s="2" t="s">
        <v>13950</v>
      </c>
      <c r="AH176" s="2">
        <v>0.0</v>
      </c>
      <c r="AI176" s="2" t="s">
        <v>13951</v>
      </c>
      <c r="AJ176" s="2" t="s">
        <v>13951</v>
      </c>
      <c r="AK176" s="2">
        <v>5.0</v>
      </c>
      <c r="AL176" s="2" t="s">
        <v>13952</v>
      </c>
      <c r="AM176" s="2" t="s">
        <v>13952</v>
      </c>
      <c r="AN176" s="2">
        <v>3.0</v>
      </c>
      <c r="AO176" s="2" t="b">
        <v>1</v>
      </c>
      <c r="AQ176" s="2" t="s">
        <v>10779</v>
      </c>
      <c r="AR176" s="2" t="s">
        <v>13953</v>
      </c>
      <c r="AS176" s="2" t="s">
        <v>10780</v>
      </c>
      <c r="AT176" s="2" t="s">
        <v>11028</v>
      </c>
      <c r="AU176" s="2">
        <v>1280.0</v>
      </c>
      <c r="AV176" s="2">
        <v>720.0</v>
      </c>
      <c r="AW176" s="2" t="s">
        <v>10782</v>
      </c>
    </row>
    <row r="177">
      <c r="A177" s="2" t="s">
        <v>13954</v>
      </c>
      <c r="B177" s="2" t="s">
        <v>13955</v>
      </c>
      <c r="C177" s="2" t="s">
        <v>2624</v>
      </c>
      <c r="D177" s="2" t="s">
        <v>1742</v>
      </c>
      <c r="E177" s="2" t="s">
        <v>1511</v>
      </c>
      <c r="F177" s="2">
        <v>4364.0</v>
      </c>
      <c r="G177" s="2" t="s">
        <v>13956</v>
      </c>
      <c r="H177" s="2" t="s">
        <v>2627</v>
      </c>
      <c r="I177" s="2" t="s">
        <v>2627</v>
      </c>
      <c r="J177" s="2">
        <v>0.0</v>
      </c>
      <c r="K177" s="2" t="b">
        <v>0</v>
      </c>
      <c r="L177" s="2" t="s">
        <v>10786</v>
      </c>
      <c r="M177" s="2" t="s">
        <v>11176</v>
      </c>
      <c r="N177" s="2" t="s">
        <v>13957</v>
      </c>
      <c r="O177" s="2" t="s">
        <v>13958</v>
      </c>
      <c r="P177" s="2" t="s">
        <v>13959</v>
      </c>
      <c r="Q177" s="2" t="s">
        <v>13960</v>
      </c>
      <c r="R177" s="2">
        <v>2.0</v>
      </c>
      <c r="S177" s="2">
        <v>0.0</v>
      </c>
      <c r="T177" s="2" t="b">
        <v>1</v>
      </c>
      <c r="U177" s="9" t="s">
        <v>10766</v>
      </c>
      <c r="V177" s="2" t="s">
        <v>13961</v>
      </c>
      <c r="W177" s="2" t="s">
        <v>13961</v>
      </c>
      <c r="X177" s="2" t="s">
        <v>13962</v>
      </c>
      <c r="Y177" s="2" t="s">
        <v>13963</v>
      </c>
      <c r="Z177" s="2" t="s">
        <v>13963</v>
      </c>
      <c r="AA177" s="2" t="s">
        <v>13964</v>
      </c>
      <c r="AB177" s="2" t="s">
        <v>13965</v>
      </c>
      <c r="AC177" s="2" t="s">
        <v>13966</v>
      </c>
      <c r="AD177" s="2" t="s">
        <v>10773</v>
      </c>
      <c r="AE177" s="2" t="s">
        <v>13967</v>
      </c>
      <c r="AF177" s="2" t="s">
        <v>13968</v>
      </c>
      <c r="AG177" s="2" t="s">
        <v>13969</v>
      </c>
      <c r="AH177" s="2">
        <v>0.0</v>
      </c>
      <c r="AI177" s="2" t="s">
        <v>13970</v>
      </c>
      <c r="AJ177" s="2" t="s">
        <v>13970</v>
      </c>
      <c r="AK177" s="2">
        <v>0.0</v>
      </c>
      <c r="AL177" s="2" t="s">
        <v>10859</v>
      </c>
      <c r="AM177" s="2" t="s">
        <v>10859</v>
      </c>
      <c r="AN177" s="2">
        <v>0.0</v>
      </c>
      <c r="AO177" s="2" t="b">
        <v>0</v>
      </c>
      <c r="AP177" s="2" t="s">
        <v>10860</v>
      </c>
      <c r="AQ177" s="2" t="s">
        <v>10779</v>
      </c>
      <c r="AR177" s="2" t="s">
        <v>13971</v>
      </c>
      <c r="AS177" s="2" t="s">
        <v>10780</v>
      </c>
      <c r="AT177" s="2" t="s">
        <v>11028</v>
      </c>
      <c r="AU177" s="2">
        <v>1280.0</v>
      </c>
      <c r="AV177" s="2">
        <v>720.0</v>
      </c>
      <c r="AW177" s="2" t="s">
        <v>10782</v>
      </c>
    </row>
    <row r="178">
      <c r="A178" s="2" t="s">
        <v>13972</v>
      </c>
      <c r="B178" s="2" t="s">
        <v>13973</v>
      </c>
      <c r="C178" s="2" t="s">
        <v>2628</v>
      </c>
      <c r="D178" s="2" t="s">
        <v>1742</v>
      </c>
      <c r="E178" s="2" t="s">
        <v>1615</v>
      </c>
      <c r="F178" s="2">
        <v>12237.0</v>
      </c>
      <c r="G178" s="2" t="s">
        <v>13974</v>
      </c>
      <c r="H178" s="2" t="s">
        <v>2631</v>
      </c>
      <c r="I178" s="2" t="s">
        <v>2631</v>
      </c>
      <c r="J178" s="2">
        <v>0.0</v>
      </c>
      <c r="K178" s="2" t="b">
        <v>0</v>
      </c>
      <c r="L178" s="2" t="s">
        <v>10786</v>
      </c>
      <c r="M178" s="2" t="s">
        <v>10844</v>
      </c>
      <c r="N178" s="2" t="s">
        <v>13975</v>
      </c>
      <c r="O178" s="2" t="s">
        <v>13976</v>
      </c>
      <c r="P178" s="2" t="s">
        <v>13977</v>
      </c>
      <c r="Q178" s="2" t="s">
        <v>13978</v>
      </c>
      <c r="R178" s="2">
        <v>2.0</v>
      </c>
      <c r="S178" s="2">
        <v>0.0</v>
      </c>
      <c r="T178" s="2" t="b">
        <v>1</v>
      </c>
      <c r="U178" s="9" t="s">
        <v>10766</v>
      </c>
      <c r="V178" s="2" t="s">
        <v>13979</v>
      </c>
      <c r="W178" s="2" t="s">
        <v>13979</v>
      </c>
      <c r="X178" s="2" t="s">
        <v>13980</v>
      </c>
      <c r="Y178" s="2" t="s">
        <v>13981</v>
      </c>
      <c r="Z178" s="2" t="s">
        <v>13981</v>
      </c>
      <c r="AA178" s="2" t="s">
        <v>13982</v>
      </c>
      <c r="AB178" s="2" t="s">
        <v>13983</v>
      </c>
      <c r="AC178" s="2" t="s">
        <v>13984</v>
      </c>
      <c r="AD178" s="2" t="s">
        <v>10773</v>
      </c>
      <c r="AE178" s="2" t="s">
        <v>13985</v>
      </c>
      <c r="AF178" s="2" t="s">
        <v>13986</v>
      </c>
      <c r="AG178" s="2" t="s">
        <v>13987</v>
      </c>
      <c r="AH178" s="2">
        <v>0.0</v>
      </c>
      <c r="AI178" s="2" t="s">
        <v>13988</v>
      </c>
      <c r="AJ178" s="2" t="s">
        <v>13988</v>
      </c>
      <c r="AK178" s="2">
        <v>0.0</v>
      </c>
      <c r="AL178" s="2" t="s">
        <v>10859</v>
      </c>
      <c r="AM178" s="2" t="s">
        <v>10859</v>
      </c>
      <c r="AN178" s="2">
        <v>0.0</v>
      </c>
      <c r="AO178" s="2" t="b">
        <v>0</v>
      </c>
      <c r="AP178" s="2" t="s">
        <v>10860</v>
      </c>
      <c r="AQ178" s="2" t="s">
        <v>10779</v>
      </c>
      <c r="AR178" s="2" t="s">
        <v>13973</v>
      </c>
      <c r="AS178" s="2" t="s">
        <v>10780</v>
      </c>
      <c r="AT178" s="2" t="s">
        <v>11028</v>
      </c>
      <c r="AU178" s="2">
        <v>1280.0</v>
      </c>
      <c r="AV178" s="2">
        <v>720.0</v>
      </c>
      <c r="AW178" s="2" t="s">
        <v>10782</v>
      </c>
    </row>
    <row r="179">
      <c r="A179" s="2" t="s">
        <v>13989</v>
      </c>
      <c r="B179" s="2" t="s">
        <v>13990</v>
      </c>
      <c r="C179" s="2" t="s">
        <v>2635</v>
      </c>
      <c r="D179" s="2" t="s">
        <v>1742</v>
      </c>
      <c r="E179" s="2" t="s">
        <v>634</v>
      </c>
      <c r="F179" s="2">
        <v>815.0</v>
      </c>
      <c r="G179" s="2" t="s">
        <v>13991</v>
      </c>
      <c r="H179" s="2" t="s">
        <v>2638</v>
      </c>
      <c r="I179" s="2" t="s">
        <v>2638</v>
      </c>
      <c r="J179" s="2">
        <v>0.0</v>
      </c>
      <c r="K179" s="2" t="b">
        <v>0</v>
      </c>
      <c r="L179" s="2" t="s">
        <v>10786</v>
      </c>
      <c r="M179" s="2" t="s">
        <v>10921</v>
      </c>
      <c r="N179" s="2" t="s">
        <v>13992</v>
      </c>
      <c r="O179" s="2" t="s">
        <v>13993</v>
      </c>
      <c r="P179" s="2" t="s">
        <v>13994</v>
      </c>
      <c r="Q179" s="2" t="s">
        <v>13995</v>
      </c>
      <c r="R179" s="2">
        <v>1.0</v>
      </c>
      <c r="S179" s="2">
        <v>0.0</v>
      </c>
      <c r="T179" s="2" t="b">
        <v>1</v>
      </c>
      <c r="U179" s="9" t="s">
        <v>10766</v>
      </c>
      <c r="V179" s="2" t="s">
        <v>13996</v>
      </c>
      <c r="W179" s="2" t="s">
        <v>13996</v>
      </c>
      <c r="X179" s="2" t="s">
        <v>13997</v>
      </c>
      <c r="Y179" s="2" t="s">
        <v>13998</v>
      </c>
      <c r="Z179" s="2" t="s">
        <v>13998</v>
      </c>
      <c r="AA179" s="2" t="s">
        <v>13999</v>
      </c>
      <c r="AB179" s="2" t="s">
        <v>14000</v>
      </c>
      <c r="AC179" s="2" t="s">
        <v>14001</v>
      </c>
      <c r="AD179" s="2" t="s">
        <v>10773</v>
      </c>
      <c r="AE179" s="2" t="s">
        <v>14002</v>
      </c>
      <c r="AF179" s="2" t="s">
        <v>14003</v>
      </c>
      <c r="AG179" s="2" t="s">
        <v>14004</v>
      </c>
      <c r="AH179" s="2">
        <v>0.0</v>
      </c>
      <c r="AI179" s="2" t="s">
        <v>14005</v>
      </c>
      <c r="AJ179" s="2" t="s">
        <v>14005</v>
      </c>
      <c r="AK179" s="2">
        <v>0.0</v>
      </c>
      <c r="AL179" s="2" t="s">
        <v>10859</v>
      </c>
      <c r="AM179" s="2" t="s">
        <v>10859</v>
      </c>
      <c r="AN179" s="2">
        <v>0.0</v>
      </c>
      <c r="AO179" s="2" t="b">
        <v>0</v>
      </c>
      <c r="AP179" s="2" t="s">
        <v>10860</v>
      </c>
      <c r="AQ179" s="2" t="s">
        <v>10779</v>
      </c>
      <c r="AR179" s="2" t="s">
        <v>13990</v>
      </c>
      <c r="AS179" s="2" t="s">
        <v>10780</v>
      </c>
      <c r="AT179" s="2" t="s">
        <v>11028</v>
      </c>
      <c r="AU179" s="2">
        <v>1280.0</v>
      </c>
      <c r="AV179" s="2">
        <v>720.0</v>
      </c>
      <c r="AW179" s="2" t="s">
        <v>10782</v>
      </c>
    </row>
    <row r="180">
      <c r="A180" s="2" t="s">
        <v>14006</v>
      </c>
      <c r="B180" s="2" t="s">
        <v>14007</v>
      </c>
      <c r="C180" s="2" t="s">
        <v>2639</v>
      </c>
      <c r="D180" s="2" t="s">
        <v>1742</v>
      </c>
      <c r="E180" s="2" t="s">
        <v>87</v>
      </c>
      <c r="F180" s="2">
        <v>465.0</v>
      </c>
      <c r="G180" s="2" t="s">
        <v>14008</v>
      </c>
      <c r="H180" s="2" t="s">
        <v>2642</v>
      </c>
      <c r="I180" s="2" t="s">
        <v>2642</v>
      </c>
      <c r="J180" s="2">
        <v>0.0</v>
      </c>
      <c r="K180" s="2" t="b">
        <v>0</v>
      </c>
      <c r="L180" s="2" t="s">
        <v>10786</v>
      </c>
      <c r="M180" s="2" t="s">
        <v>10761</v>
      </c>
      <c r="N180" s="2" t="s">
        <v>14009</v>
      </c>
      <c r="O180" s="2" t="s">
        <v>14010</v>
      </c>
      <c r="P180" s="2" t="s">
        <v>14011</v>
      </c>
      <c r="Q180" s="2" t="s">
        <v>14012</v>
      </c>
      <c r="R180" s="2">
        <v>5.0</v>
      </c>
      <c r="S180" s="2">
        <v>0.0</v>
      </c>
      <c r="T180" s="2" t="b">
        <v>1</v>
      </c>
      <c r="U180" s="9" t="s">
        <v>10766</v>
      </c>
      <c r="V180" s="2" t="s">
        <v>14013</v>
      </c>
      <c r="W180" s="2" t="s">
        <v>14013</v>
      </c>
      <c r="X180" s="2" t="s">
        <v>14014</v>
      </c>
      <c r="Y180" s="2" t="s">
        <v>14015</v>
      </c>
      <c r="Z180" s="2" t="s">
        <v>14015</v>
      </c>
      <c r="AA180" s="2" t="s">
        <v>14016</v>
      </c>
      <c r="AB180" s="2" t="s">
        <v>14017</v>
      </c>
      <c r="AC180" s="2" t="s">
        <v>14018</v>
      </c>
      <c r="AD180" s="2" t="s">
        <v>10773</v>
      </c>
      <c r="AE180" s="2" t="s">
        <v>14019</v>
      </c>
      <c r="AF180" s="2" t="s">
        <v>14020</v>
      </c>
      <c r="AG180" s="2" t="s">
        <v>14021</v>
      </c>
      <c r="AH180" s="2">
        <v>0.0</v>
      </c>
      <c r="AI180" s="2" t="s">
        <v>14022</v>
      </c>
      <c r="AJ180" s="2" t="s">
        <v>14022</v>
      </c>
      <c r="AK180" s="2">
        <v>5.0</v>
      </c>
      <c r="AL180" s="2" t="s">
        <v>14023</v>
      </c>
      <c r="AM180" s="2" t="s">
        <v>14023</v>
      </c>
      <c r="AN180" s="2">
        <v>3.0</v>
      </c>
      <c r="AO180" s="2" t="b">
        <v>1</v>
      </c>
      <c r="AQ180" s="2" t="s">
        <v>10779</v>
      </c>
      <c r="AR180" s="2" t="s">
        <v>14024</v>
      </c>
      <c r="AS180" s="2" t="s">
        <v>10780</v>
      </c>
      <c r="AT180" s="2" t="s">
        <v>11028</v>
      </c>
      <c r="AU180" s="2">
        <v>1280.0</v>
      </c>
      <c r="AV180" s="2">
        <v>720.0</v>
      </c>
      <c r="AW180" s="2" t="s">
        <v>10782</v>
      </c>
    </row>
    <row r="181">
      <c r="A181" s="2" t="s">
        <v>14025</v>
      </c>
      <c r="B181" s="2" t="s">
        <v>14026</v>
      </c>
      <c r="C181" s="2" t="s">
        <v>2643</v>
      </c>
      <c r="D181" s="2" t="s">
        <v>1742</v>
      </c>
      <c r="E181" s="2" t="s">
        <v>1178</v>
      </c>
      <c r="F181" s="2">
        <v>1107.0</v>
      </c>
      <c r="G181" s="2" t="s">
        <v>14027</v>
      </c>
      <c r="H181" s="2" t="s">
        <v>2646</v>
      </c>
      <c r="I181" s="2" t="s">
        <v>2646</v>
      </c>
      <c r="J181" s="2">
        <v>0.0</v>
      </c>
      <c r="K181" s="2" t="b">
        <v>0</v>
      </c>
      <c r="L181" s="2" t="s">
        <v>10786</v>
      </c>
      <c r="M181" s="2" t="s">
        <v>11212</v>
      </c>
      <c r="N181" s="2" t="s">
        <v>14028</v>
      </c>
      <c r="O181" s="2" t="s">
        <v>14029</v>
      </c>
      <c r="P181" s="2" t="s">
        <v>14028</v>
      </c>
      <c r="Q181" s="2" t="s">
        <v>14030</v>
      </c>
      <c r="R181" s="2">
        <v>1.0</v>
      </c>
      <c r="S181" s="2">
        <v>0.0</v>
      </c>
      <c r="T181" s="2" t="b">
        <v>1</v>
      </c>
      <c r="U181" s="9" t="s">
        <v>10766</v>
      </c>
      <c r="V181" s="2" t="s">
        <v>14031</v>
      </c>
      <c r="W181" s="2" t="s">
        <v>14031</v>
      </c>
      <c r="X181" s="2" t="s">
        <v>14032</v>
      </c>
      <c r="Y181" s="2" t="s">
        <v>14033</v>
      </c>
      <c r="Z181" s="2" t="s">
        <v>14033</v>
      </c>
      <c r="AA181" s="2" t="s">
        <v>14034</v>
      </c>
      <c r="AB181" s="2" t="s">
        <v>14035</v>
      </c>
      <c r="AC181" s="2" t="s">
        <v>14036</v>
      </c>
      <c r="AD181" s="2" t="s">
        <v>10773</v>
      </c>
      <c r="AE181" s="2" t="s">
        <v>14037</v>
      </c>
      <c r="AF181" s="2" t="s">
        <v>14038</v>
      </c>
      <c r="AG181" s="2" t="s">
        <v>14039</v>
      </c>
      <c r="AH181" s="2">
        <v>0.0</v>
      </c>
      <c r="AI181" s="2" t="s">
        <v>14040</v>
      </c>
      <c r="AJ181" s="2" t="s">
        <v>14040</v>
      </c>
      <c r="AK181" s="2">
        <v>0.0</v>
      </c>
      <c r="AL181" s="2" t="s">
        <v>10859</v>
      </c>
      <c r="AM181" s="2" t="s">
        <v>10859</v>
      </c>
      <c r="AN181" s="2">
        <v>0.0</v>
      </c>
      <c r="AO181" s="2" t="b">
        <v>0</v>
      </c>
      <c r="AP181" s="2" t="s">
        <v>10860</v>
      </c>
      <c r="AQ181" s="2" t="s">
        <v>10779</v>
      </c>
      <c r="AR181" s="2" t="s">
        <v>14026</v>
      </c>
      <c r="AS181" s="2" t="s">
        <v>10780</v>
      </c>
      <c r="AT181" s="2" t="s">
        <v>11028</v>
      </c>
      <c r="AU181" s="2">
        <v>1280.0</v>
      </c>
      <c r="AV181" s="2">
        <v>720.0</v>
      </c>
      <c r="AW181" s="2" t="s">
        <v>10782</v>
      </c>
    </row>
    <row r="182">
      <c r="A182" s="2" t="s">
        <v>14041</v>
      </c>
      <c r="B182" s="2" t="s">
        <v>14042</v>
      </c>
      <c r="C182" s="2" t="s">
        <v>2647</v>
      </c>
      <c r="D182" s="2" t="s">
        <v>1742</v>
      </c>
      <c r="E182" s="2" t="s">
        <v>307</v>
      </c>
      <c r="F182" s="2">
        <v>626.0</v>
      </c>
      <c r="G182" s="2" t="s">
        <v>14043</v>
      </c>
      <c r="H182" s="2" t="s">
        <v>2650</v>
      </c>
      <c r="I182" s="2" t="s">
        <v>2650</v>
      </c>
      <c r="J182" s="2">
        <v>0.0</v>
      </c>
      <c r="K182" s="2" t="b">
        <v>0</v>
      </c>
      <c r="L182" s="2" t="s">
        <v>10786</v>
      </c>
      <c r="M182" s="2" t="s">
        <v>14044</v>
      </c>
      <c r="N182" s="2" t="s">
        <v>14045</v>
      </c>
      <c r="O182" s="2" t="s">
        <v>14046</v>
      </c>
      <c r="P182" s="2" t="s">
        <v>14047</v>
      </c>
      <c r="Q182" s="2" t="s">
        <v>14048</v>
      </c>
      <c r="R182" s="2">
        <v>50.0</v>
      </c>
      <c r="S182" s="2">
        <v>0.0</v>
      </c>
      <c r="T182" s="2" t="b">
        <v>1</v>
      </c>
      <c r="U182" s="9" t="s">
        <v>10766</v>
      </c>
      <c r="V182" s="2" t="s">
        <v>14049</v>
      </c>
      <c r="W182" s="2" t="s">
        <v>14049</v>
      </c>
      <c r="X182" s="2" t="s">
        <v>14050</v>
      </c>
      <c r="Y182" s="2" t="s">
        <v>14051</v>
      </c>
      <c r="Z182" s="2" t="s">
        <v>14051</v>
      </c>
      <c r="AA182" s="2" t="s">
        <v>14052</v>
      </c>
      <c r="AB182" s="2" t="s">
        <v>14053</v>
      </c>
      <c r="AC182" s="2" t="s">
        <v>14054</v>
      </c>
      <c r="AD182" s="2" t="s">
        <v>10773</v>
      </c>
      <c r="AE182" s="2" t="s">
        <v>14055</v>
      </c>
      <c r="AF182" s="2" t="s">
        <v>14056</v>
      </c>
      <c r="AG182" s="2" t="s">
        <v>14057</v>
      </c>
      <c r="AH182" s="2">
        <v>0.0</v>
      </c>
      <c r="AI182" s="2" t="s">
        <v>14058</v>
      </c>
      <c r="AJ182" s="2" t="s">
        <v>14058</v>
      </c>
      <c r="AK182" s="2">
        <v>10.0</v>
      </c>
      <c r="AL182" s="2" t="s">
        <v>14059</v>
      </c>
      <c r="AM182" s="2" t="s">
        <v>14059</v>
      </c>
      <c r="AN182" s="2">
        <v>15.0</v>
      </c>
      <c r="AO182" s="2" t="b">
        <v>1</v>
      </c>
      <c r="AQ182" s="2" t="s">
        <v>10779</v>
      </c>
      <c r="AR182" s="2" t="s">
        <v>14042</v>
      </c>
      <c r="AS182" s="2" t="s">
        <v>10780</v>
      </c>
      <c r="AT182" s="2" t="s">
        <v>11028</v>
      </c>
      <c r="AU182" s="2">
        <v>1280.0</v>
      </c>
      <c r="AV182" s="2">
        <v>720.0</v>
      </c>
      <c r="AW182" s="2" t="s">
        <v>10782</v>
      </c>
    </row>
    <row r="183">
      <c r="A183" s="2" t="s">
        <v>14060</v>
      </c>
      <c r="B183" s="2" t="s">
        <v>14061</v>
      </c>
      <c r="C183" s="2" t="s">
        <v>2651</v>
      </c>
      <c r="D183" s="2" t="s">
        <v>1742</v>
      </c>
      <c r="E183" s="2" t="s">
        <v>147</v>
      </c>
      <c r="F183" s="2">
        <v>514.0</v>
      </c>
      <c r="G183" s="2" t="s">
        <v>14062</v>
      </c>
      <c r="H183" s="2" t="s">
        <v>2654</v>
      </c>
      <c r="I183" s="2" t="s">
        <v>2654</v>
      </c>
      <c r="J183" s="2">
        <v>0.0</v>
      </c>
      <c r="K183" s="2" t="b">
        <v>0</v>
      </c>
      <c r="L183" s="2" t="s">
        <v>10786</v>
      </c>
      <c r="M183" s="2" t="s">
        <v>14063</v>
      </c>
      <c r="N183" s="2" t="s">
        <v>14064</v>
      </c>
      <c r="O183" s="2" t="s">
        <v>14065</v>
      </c>
      <c r="P183" s="2" t="s">
        <v>14066</v>
      </c>
      <c r="Q183" s="2" t="s">
        <v>14067</v>
      </c>
      <c r="R183" s="2">
        <v>20.0</v>
      </c>
      <c r="S183" s="2">
        <v>0.0</v>
      </c>
      <c r="T183" s="2" t="b">
        <v>1</v>
      </c>
      <c r="U183" s="9" t="s">
        <v>10766</v>
      </c>
      <c r="V183" s="2" t="s">
        <v>14068</v>
      </c>
      <c r="W183" s="2" t="s">
        <v>14068</v>
      </c>
      <c r="X183" s="2" t="s">
        <v>14069</v>
      </c>
      <c r="Y183" s="2" t="s">
        <v>14070</v>
      </c>
      <c r="Z183" s="2" t="s">
        <v>14070</v>
      </c>
      <c r="AA183" s="2" t="s">
        <v>14071</v>
      </c>
      <c r="AB183" s="2" t="s">
        <v>14072</v>
      </c>
      <c r="AC183" s="2" t="s">
        <v>14073</v>
      </c>
      <c r="AD183" s="2" t="s">
        <v>10773</v>
      </c>
      <c r="AE183" s="2" t="s">
        <v>14074</v>
      </c>
      <c r="AF183" s="2" t="s">
        <v>14075</v>
      </c>
      <c r="AG183" s="2" t="s">
        <v>14076</v>
      </c>
      <c r="AH183" s="2">
        <v>0.0</v>
      </c>
      <c r="AI183" s="2" t="s">
        <v>14077</v>
      </c>
      <c r="AJ183" s="2" t="s">
        <v>14077</v>
      </c>
      <c r="AK183" s="2">
        <v>10.0</v>
      </c>
      <c r="AL183" s="2" t="s">
        <v>14078</v>
      </c>
      <c r="AM183" s="2" t="s">
        <v>14078</v>
      </c>
      <c r="AN183" s="2">
        <v>5.0</v>
      </c>
      <c r="AO183" s="2" t="b">
        <v>1</v>
      </c>
      <c r="AQ183" s="2" t="s">
        <v>10779</v>
      </c>
      <c r="AR183" s="2" t="s">
        <v>14061</v>
      </c>
      <c r="AS183" s="2" t="s">
        <v>10780</v>
      </c>
      <c r="AT183" s="2" t="s">
        <v>11028</v>
      </c>
      <c r="AU183" s="2">
        <v>1280.0</v>
      </c>
      <c r="AV183" s="2">
        <v>720.0</v>
      </c>
      <c r="AW183" s="2" t="s">
        <v>10782</v>
      </c>
    </row>
    <row r="184">
      <c r="A184" s="2" t="s">
        <v>14079</v>
      </c>
      <c r="B184" s="2" t="s">
        <v>14080</v>
      </c>
      <c r="C184" s="2" t="s">
        <v>2655</v>
      </c>
      <c r="D184" s="2" t="s">
        <v>1742</v>
      </c>
      <c r="E184" s="2" t="s">
        <v>1079</v>
      </c>
      <c r="F184" s="2">
        <v>1060.0</v>
      </c>
      <c r="G184" s="2" t="s">
        <v>14081</v>
      </c>
      <c r="H184" s="2" t="s">
        <v>2658</v>
      </c>
      <c r="I184" s="2" t="s">
        <v>2658</v>
      </c>
      <c r="J184" s="2">
        <v>0.0</v>
      </c>
      <c r="K184" s="2" t="b">
        <v>0</v>
      </c>
      <c r="L184" s="2" t="s">
        <v>10760</v>
      </c>
      <c r="M184" s="2" t="s">
        <v>10761</v>
      </c>
      <c r="N184" s="2" t="s">
        <v>14082</v>
      </c>
      <c r="O184" s="2" t="s">
        <v>14083</v>
      </c>
      <c r="P184" s="2" t="s">
        <v>14084</v>
      </c>
      <c r="Q184" s="2" t="s">
        <v>14085</v>
      </c>
      <c r="R184" s="2">
        <v>10.0</v>
      </c>
      <c r="S184" s="2">
        <v>0.0</v>
      </c>
      <c r="T184" s="2" t="b">
        <v>1</v>
      </c>
      <c r="U184" s="9" t="s">
        <v>10766</v>
      </c>
      <c r="V184" s="2" t="s">
        <v>14086</v>
      </c>
      <c r="W184" s="2" t="s">
        <v>14086</v>
      </c>
      <c r="X184" s="2" t="s">
        <v>14087</v>
      </c>
      <c r="Y184" s="2" t="s">
        <v>14088</v>
      </c>
      <c r="Z184" s="2" t="s">
        <v>14088</v>
      </c>
      <c r="AA184" s="2" t="s">
        <v>14089</v>
      </c>
      <c r="AB184" s="2" t="s">
        <v>14090</v>
      </c>
      <c r="AC184" s="2" t="s">
        <v>14091</v>
      </c>
      <c r="AD184" s="2" t="s">
        <v>10773</v>
      </c>
      <c r="AE184" s="2" t="s">
        <v>14092</v>
      </c>
      <c r="AF184" s="2" t="s">
        <v>14093</v>
      </c>
      <c r="AG184" s="2" t="s">
        <v>14094</v>
      </c>
      <c r="AH184" s="2">
        <v>0.0</v>
      </c>
      <c r="AI184" s="2" t="s">
        <v>14095</v>
      </c>
      <c r="AJ184" s="2" t="s">
        <v>14095</v>
      </c>
      <c r="AK184" s="2">
        <v>10.0</v>
      </c>
      <c r="AL184" s="2" t="s">
        <v>14096</v>
      </c>
      <c r="AM184" s="2" t="s">
        <v>14096</v>
      </c>
      <c r="AN184" s="2">
        <v>2.0</v>
      </c>
      <c r="AO184" s="2" t="b">
        <v>1</v>
      </c>
      <c r="AQ184" s="2" t="s">
        <v>10779</v>
      </c>
      <c r="AR184" s="2" t="s">
        <v>14080</v>
      </c>
      <c r="AS184" s="2" t="s">
        <v>10780</v>
      </c>
      <c r="AT184" s="2" t="s">
        <v>11028</v>
      </c>
      <c r="AU184" s="2">
        <v>1280.0</v>
      </c>
      <c r="AV184" s="2">
        <v>720.0</v>
      </c>
      <c r="AW184" s="2" t="s">
        <v>10782</v>
      </c>
    </row>
    <row r="185">
      <c r="A185" s="2" t="s">
        <v>14097</v>
      </c>
      <c r="B185" s="2" t="s">
        <v>14098</v>
      </c>
      <c r="C185" s="2" t="s">
        <v>2659</v>
      </c>
      <c r="D185" s="2" t="s">
        <v>1752</v>
      </c>
      <c r="E185" s="2" t="s">
        <v>804</v>
      </c>
      <c r="F185" s="2">
        <v>914.0</v>
      </c>
      <c r="G185" s="2" t="s">
        <v>14099</v>
      </c>
      <c r="H185" s="2" t="s">
        <v>2662</v>
      </c>
      <c r="I185" s="2" t="s">
        <v>2662</v>
      </c>
      <c r="J185" s="2">
        <v>0.0</v>
      </c>
      <c r="K185" s="2" t="b">
        <v>0</v>
      </c>
      <c r="L185" s="2" t="s">
        <v>10786</v>
      </c>
      <c r="M185" s="2" t="s">
        <v>10761</v>
      </c>
      <c r="N185" s="2" t="s">
        <v>14100</v>
      </c>
      <c r="O185" s="2" t="s">
        <v>14101</v>
      </c>
      <c r="P185" s="2" t="s">
        <v>14102</v>
      </c>
      <c r="Q185" s="2" t="s">
        <v>14103</v>
      </c>
      <c r="R185" s="2">
        <v>5.0</v>
      </c>
      <c r="S185" s="2">
        <v>0.0</v>
      </c>
      <c r="T185" s="2" t="b">
        <v>0</v>
      </c>
      <c r="U185" s="9" t="s">
        <v>10766</v>
      </c>
      <c r="V185" s="2" t="s">
        <v>14104</v>
      </c>
      <c r="W185" s="2" t="s">
        <v>14104</v>
      </c>
      <c r="X185" s="2" t="s">
        <v>14105</v>
      </c>
      <c r="Y185" s="2" t="s">
        <v>14106</v>
      </c>
      <c r="Z185" s="2" t="s">
        <v>14106</v>
      </c>
      <c r="AA185" s="2" t="s">
        <v>14107</v>
      </c>
      <c r="AB185" s="2" t="s">
        <v>14108</v>
      </c>
      <c r="AC185" s="2" t="s">
        <v>14109</v>
      </c>
      <c r="AD185" s="2" t="s">
        <v>10773</v>
      </c>
      <c r="AE185" s="2" t="s">
        <v>14110</v>
      </c>
      <c r="AF185" s="2" t="s">
        <v>14111</v>
      </c>
      <c r="AG185" s="2" t="s">
        <v>14112</v>
      </c>
      <c r="AH185" s="2" t="s">
        <v>14113</v>
      </c>
      <c r="AI185" s="2" t="s">
        <v>14114</v>
      </c>
      <c r="AJ185" s="2" t="s">
        <v>14115</v>
      </c>
      <c r="AK185" s="2">
        <v>5.0</v>
      </c>
      <c r="AL185" s="2" t="s">
        <v>14116</v>
      </c>
      <c r="AM185" s="2" t="s">
        <v>14116</v>
      </c>
      <c r="AN185" s="2">
        <v>4.0</v>
      </c>
      <c r="AO185" s="2" t="b">
        <v>1</v>
      </c>
      <c r="AQ185" s="2" t="s">
        <v>10779</v>
      </c>
      <c r="AR185" s="2" t="s">
        <v>14117</v>
      </c>
      <c r="AS185" s="2" t="s">
        <v>10780</v>
      </c>
      <c r="AT185" s="2" t="s">
        <v>12401</v>
      </c>
      <c r="AU185" s="2">
        <v>1552.0</v>
      </c>
      <c r="AV185" s="2">
        <v>970.0</v>
      </c>
      <c r="AW185" s="2" t="s">
        <v>10782</v>
      </c>
    </row>
    <row r="186">
      <c r="A186" s="2" t="s">
        <v>14118</v>
      </c>
      <c r="B186" s="2" t="s">
        <v>14119</v>
      </c>
      <c r="C186" s="2" t="s">
        <v>2663</v>
      </c>
      <c r="D186" s="2" t="s">
        <v>1752</v>
      </c>
      <c r="E186" s="2" t="s">
        <v>908</v>
      </c>
      <c r="F186" s="2">
        <v>970.0</v>
      </c>
      <c r="G186" s="2" t="s">
        <v>14120</v>
      </c>
      <c r="H186" s="2" t="s">
        <v>2666</v>
      </c>
      <c r="I186" s="2" t="s">
        <v>2666</v>
      </c>
      <c r="J186" s="2">
        <v>0.0</v>
      </c>
      <c r="K186" s="2" t="b">
        <v>0</v>
      </c>
      <c r="L186" s="2" t="s">
        <v>10786</v>
      </c>
      <c r="M186" s="2" t="s">
        <v>10761</v>
      </c>
      <c r="N186" s="2" t="s">
        <v>14121</v>
      </c>
      <c r="O186" s="2" t="s">
        <v>14122</v>
      </c>
      <c r="P186" s="2" t="s">
        <v>14123</v>
      </c>
      <c r="Q186" s="2" t="s">
        <v>14124</v>
      </c>
      <c r="R186" s="2">
        <v>5.0</v>
      </c>
      <c r="S186" s="2">
        <v>0.0</v>
      </c>
      <c r="T186" s="2" t="b">
        <v>0</v>
      </c>
      <c r="U186" s="9" t="s">
        <v>10766</v>
      </c>
      <c r="V186" s="2" t="s">
        <v>14125</v>
      </c>
      <c r="W186" s="2" t="s">
        <v>14125</v>
      </c>
      <c r="X186" s="2" t="s">
        <v>14126</v>
      </c>
      <c r="Y186" s="2" t="s">
        <v>14127</v>
      </c>
      <c r="Z186" s="2" t="s">
        <v>14127</v>
      </c>
      <c r="AA186" s="2" t="s">
        <v>14128</v>
      </c>
      <c r="AB186" s="2" t="s">
        <v>14129</v>
      </c>
      <c r="AC186" s="2" t="s">
        <v>14130</v>
      </c>
      <c r="AD186" s="2" t="s">
        <v>10773</v>
      </c>
      <c r="AE186" s="2" t="s">
        <v>14131</v>
      </c>
      <c r="AF186" s="2" t="s">
        <v>14132</v>
      </c>
      <c r="AG186" s="2" t="s">
        <v>14133</v>
      </c>
      <c r="AH186" s="2" t="s">
        <v>14134</v>
      </c>
      <c r="AI186" s="2" t="s">
        <v>14135</v>
      </c>
      <c r="AJ186" s="2" t="s">
        <v>14136</v>
      </c>
      <c r="AK186" s="2">
        <v>5.0</v>
      </c>
      <c r="AL186" s="2" t="s">
        <v>14137</v>
      </c>
      <c r="AM186" s="2" t="s">
        <v>14137</v>
      </c>
      <c r="AN186" s="2">
        <v>4.0</v>
      </c>
      <c r="AO186" s="2" t="b">
        <v>1</v>
      </c>
      <c r="AQ186" s="2" t="s">
        <v>10779</v>
      </c>
      <c r="AR186" s="2" t="s">
        <v>14119</v>
      </c>
      <c r="AS186" s="2" t="s">
        <v>10780</v>
      </c>
      <c r="AT186" s="2" t="s">
        <v>12401</v>
      </c>
      <c r="AU186" s="2">
        <v>1552.0</v>
      </c>
      <c r="AV186" s="2">
        <v>970.0</v>
      </c>
      <c r="AW186" s="2" t="s">
        <v>10782</v>
      </c>
    </row>
    <row r="187">
      <c r="A187" s="2" t="s">
        <v>14138</v>
      </c>
      <c r="B187" s="2" t="s">
        <v>14139</v>
      </c>
      <c r="C187" s="2" t="s">
        <v>2667</v>
      </c>
      <c r="D187" s="2" t="s">
        <v>1752</v>
      </c>
      <c r="E187" s="2" t="s">
        <v>550</v>
      </c>
      <c r="F187" s="2">
        <v>2816.0</v>
      </c>
      <c r="G187" s="2" t="s">
        <v>14140</v>
      </c>
      <c r="H187" s="2" t="s">
        <v>2670</v>
      </c>
      <c r="I187" s="2" t="s">
        <v>2670</v>
      </c>
      <c r="J187" s="2">
        <v>0.0</v>
      </c>
      <c r="K187" s="2" t="b">
        <v>0</v>
      </c>
      <c r="L187" s="2" t="s">
        <v>10760</v>
      </c>
      <c r="M187" s="2" t="s">
        <v>14141</v>
      </c>
      <c r="N187" s="2" t="s">
        <v>14142</v>
      </c>
      <c r="O187" s="2" t="s">
        <v>14143</v>
      </c>
      <c r="P187" s="2" t="s">
        <v>14144</v>
      </c>
      <c r="Q187" s="2" t="s">
        <v>14145</v>
      </c>
      <c r="R187" s="2">
        <v>5.0</v>
      </c>
      <c r="S187" s="2">
        <v>0.0</v>
      </c>
      <c r="T187" s="2" t="b">
        <v>0</v>
      </c>
      <c r="U187" s="9" t="s">
        <v>10766</v>
      </c>
      <c r="V187" s="2" t="s">
        <v>14146</v>
      </c>
      <c r="W187" s="2" t="s">
        <v>14146</v>
      </c>
      <c r="X187" s="2" t="s">
        <v>14147</v>
      </c>
      <c r="Y187" s="2" t="s">
        <v>14148</v>
      </c>
      <c r="Z187" s="2" t="s">
        <v>14148</v>
      </c>
      <c r="AA187" s="2" t="s">
        <v>14149</v>
      </c>
      <c r="AB187" s="2" t="s">
        <v>14150</v>
      </c>
      <c r="AC187" s="2" t="s">
        <v>14151</v>
      </c>
      <c r="AD187" s="2" t="s">
        <v>10773</v>
      </c>
      <c r="AE187" s="2" t="s">
        <v>14152</v>
      </c>
      <c r="AF187" s="2" t="s">
        <v>14153</v>
      </c>
      <c r="AG187" s="2" t="s">
        <v>14154</v>
      </c>
      <c r="AH187" s="2" t="s">
        <v>14155</v>
      </c>
      <c r="AI187" s="2" t="s">
        <v>14156</v>
      </c>
      <c r="AJ187" s="2" t="s">
        <v>14157</v>
      </c>
      <c r="AK187" s="2">
        <v>5.0</v>
      </c>
      <c r="AL187" s="2" t="s">
        <v>14158</v>
      </c>
      <c r="AM187" s="2" t="s">
        <v>14158</v>
      </c>
      <c r="AN187" s="2">
        <v>2.0</v>
      </c>
      <c r="AO187" s="2" t="b">
        <v>1</v>
      </c>
      <c r="AQ187" s="2" t="s">
        <v>10779</v>
      </c>
      <c r="AR187" s="2" t="s">
        <v>14159</v>
      </c>
      <c r="AS187" s="2" t="s">
        <v>10780</v>
      </c>
      <c r="AT187" s="2" t="s">
        <v>12401</v>
      </c>
      <c r="AU187" s="2">
        <v>1552.0</v>
      </c>
      <c r="AV187" s="2">
        <v>970.0</v>
      </c>
      <c r="AW187" s="2" t="s">
        <v>10782</v>
      </c>
    </row>
    <row r="188">
      <c r="A188" s="2" t="s">
        <v>14160</v>
      </c>
      <c r="B188" s="2" t="s">
        <v>14161</v>
      </c>
      <c r="C188" s="2" t="s">
        <v>2671</v>
      </c>
      <c r="D188" s="2" t="s">
        <v>1752</v>
      </c>
      <c r="E188" s="2" t="s">
        <v>203</v>
      </c>
      <c r="F188" s="2">
        <v>734.0</v>
      </c>
      <c r="G188" s="2" t="s">
        <v>14162</v>
      </c>
      <c r="H188" s="2" t="s">
        <v>2674</v>
      </c>
      <c r="I188" s="2" t="s">
        <v>2674</v>
      </c>
      <c r="J188" s="2">
        <v>0.0</v>
      </c>
      <c r="K188" s="2" t="b">
        <v>0</v>
      </c>
      <c r="L188" s="2" t="s">
        <v>10786</v>
      </c>
      <c r="M188" s="2" t="s">
        <v>10761</v>
      </c>
      <c r="N188" s="2" t="s">
        <v>14163</v>
      </c>
      <c r="O188" s="2" t="s">
        <v>14164</v>
      </c>
      <c r="P188" s="2" t="s">
        <v>14165</v>
      </c>
      <c r="Q188" s="2" t="s">
        <v>14166</v>
      </c>
      <c r="R188" s="2">
        <v>10.0</v>
      </c>
      <c r="S188" s="2">
        <v>0.0</v>
      </c>
      <c r="T188" s="2" t="b">
        <v>0</v>
      </c>
      <c r="U188" s="9" t="s">
        <v>10766</v>
      </c>
      <c r="V188" s="2" t="s">
        <v>14167</v>
      </c>
      <c r="W188" s="2" t="s">
        <v>14167</v>
      </c>
      <c r="X188" s="2" t="s">
        <v>14168</v>
      </c>
      <c r="Y188" s="2" t="s">
        <v>14169</v>
      </c>
      <c r="Z188" s="2" t="s">
        <v>14169</v>
      </c>
      <c r="AA188" s="2" t="s">
        <v>14170</v>
      </c>
      <c r="AB188" s="2" t="s">
        <v>14171</v>
      </c>
      <c r="AC188" s="2" t="s">
        <v>14172</v>
      </c>
      <c r="AD188" s="2" t="s">
        <v>10773</v>
      </c>
      <c r="AE188" s="2" t="s">
        <v>14173</v>
      </c>
      <c r="AF188" s="2" t="s">
        <v>14174</v>
      </c>
      <c r="AG188" s="2" t="s">
        <v>14175</v>
      </c>
      <c r="AH188" s="2" t="s">
        <v>14176</v>
      </c>
      <c r="AI188" s="2" t="s">
        <v>14177</v>
      </c>
      <c r="AJ188" s="2" t="s">
        <v>14178</v>
      </c>
      <c r="AK188" s="2">
        <v>5.0</v>
      </c>
      <c r="AL188" s="2" t="s">
        <v>14179</v>
      </c>
      <c r="AM188" s="2" t="s">
        <v>14179</v>
      </c>
      <c r="AN188" s="2">
        <v>9.0</v>
      </c>
      <c r="AO188" s="2" t="b">
        <v>1</v>
      </c>
      <c r="AQ188" s="2" t="s">
        <v>10779</v>
      </c>
      <c r="AR188" s="2" t="s">
        <v>14161</v>
      </c>
      <c r="AS188" s="2" t="s">
        <v>10780</v>
      </c>
      <c r="AT188" s="2" t="s">
        <v>12401</v>
      </c>
      <c r="AU188" s="2">
        <v>1552.0</v>
      </c>
      <c r="AV188" s="2">
        <v>970.0</v>
      </c>
      <c r="AW188" s="2" t="s">
        <v>10782</v>
      </c>
    </row>
    <row r="189">
      <c r="A189" s="2" t="s">
        <v>14180</v>
      </c>
      <c r="B189" s="2" t="s">
        <v>14181</v>
      </c>
      <c r="C189" s="2" t="s">
        <v>2675</v>
      </c>
      <c r="D189" s="2" t="s">
        <v>1752</v>
      </c>
      <c r="E189" s="2" t="s">
        <v>205</v>
      </c>
      <c r="F189" s="2">
        <v>544.0</v>
      </c>
      <c r="G189" s="2" t="s">
        <v>14182</v>
      </c>
      <c r="H189" s="2" t="s">
        <v>2678</v>
      </c>
      <c r="I189" s="2" t="s">
        <v>2678</v>
      </c>
      <c r="J189" s="2">
        <v>0.0</v>
      </c>
      <c r="K189" s="2" t="b">
        <v>0</v>
      </c>
      <c r="L189" s="2" t="s">
        <v>10786</v>
      </c>
      <c r="M189" s="2" t="s">
        <v>14183</v>
      </c>
      <c r="N189" s="2" t="s">
        <v>14184</v>
      </c>
      <c r="O189" s="2" t="s">
        <v>14185</v>
      </c>
      <c r="P189" s="2" t="s">
        <v>14186</v>
      </c>
      <c r="Q189" s="2" t="s">
        <v>14187</v>
      </c>
      <c r="R189" s="2">
        <v>5.0</v>
      </c>
      <c r="S189" s="2">
        <v>0.0</v>
      </c>
      <c r="T189" s="2" t="b">
        <v>0</v>
      </c>
      <c r="U189" s="9" t="s">
        <v>10766</v>
      </c>
      <c r="V189" s="2" t="s">
        <v>14188</v>
      </c>
      <c r="W189" s="2" t="s">
        <v>14188</v>
      </c>
      <c r="X189" s="2" t="s">
        <v>14189</v>
      </c>
      <c r="Y189" s="2" t="s">
        <v>14190</v>
      </c>
      <c r="Z189" s="2" t="s">
        <v>14190</v>
      </c>
      <c r="AA189" s="2" t="s">
        <v>14191</v>
      </c>
      <c r="AB189" s="2" t="s">
        <v>14192</v>
      </c>
      <c r="AC189" s="2" t="s">
        <v>14193</v>
      </c>
      <c r="AD189" s="2" t="s">
        <v>10773</v>
      </c>
      <c r="AE189" s="2" t="s">
        <v>14194</v>
      </c>
      <c r="AF189" s="2" t="s">
        <v>14195</v>
      </c>
      <c r="AG189" s="2" t="s">
        <v>14196</v>
      </c>
      <c r="AH189" s="2" t="s">
        <v>14197</v>
      </c>
      <c r="AI189" s="2" t="s">
        <v>14198</v>
      </c>
      <c r="AJ189" s="2" t="s">
        <v>14199</v>
      </c>
      <c r="AK189" s="2">
        <v>5.0</v>
      </c>
      <c r="AL189" s="2" t="s">
        <v>14200</v>
      </c>
      <c r="AM189" s="2" t="s">
        <v>14200</v>
      </c>
      <c r="AN189" s="2">
        <v>2.0</v>
      </c>
      <c r="AO189" s="2" t="b">
        <v>1</v>
      </c>
      <c r="AQ189" s="2" t="s">
        <v>10779</v>
      </c>
      <c r="AR189" s="2" t="s">
        <v>14201</v>
      </c>
      <c r="AS189" s="2" t="s">
        <v>10780</v>
      </c>
      <c r="AT189" s="2" t="s">
        <v>12401</v>
      </c>
      <c r="AU189" s="2">
        <v>1552.0</v>
      </c>
      <c r="AV189" s="2">
        <v>970.0</v>
      </c>
      <c r="AW189" s="2" t="s">
        <v>10782</v>
      </c>
    </row>
    <row r="190">
      <c r="A190" s="2" t="s">
        <v>14202</v>
      </c>
      <c r="B190" s="2" t="s">
        <v>14203</v>
      </c>
      <c r="C190" s="2" t="s">
        <v>2679</v>
      </c>
      <c r="D190" s="2" t="s">
        <v>1752</v>
      </c>
      <c r="E190" s="2" t="s">
        <v>93</v>
      </c>
      <c r="F190" s="2">
        <v>468.0</v>
      </c>
      <c r="G190" s="2" t="s">
        <v>14204</v>
      </c>
      <c r="H190" s="2" t="s">
        <v>2682</v>
      </c>
      <c r="I190" s="2" t="s">
        <v>2682</v>
      </c>
      <c r="J190" s="2">
        <v>0.0</v>
      </c>
      <c r="K190" s="2" t="b">
        <v>0</v>
      </c>
      <c r="L190" s="2" t="s">
        <v>10760</v>
      </c>
      <c r="M190" s="2" t="s">
        <v>10761</v>
      </c>
      <c r="N190" s="2" t="s">
        <v>14205</v>
      </c>
      <c r="O190" s="2" t="s">
        <v>14206</v>
      </c>
      <c r="P190" s="2" t="s">
        <v>14207</v>
      </c>
      <c r="Q190" s="2" t="s">
        <v>14208</v>
      </c>
      <c r="R190" s="2">
        <v>10.0</v>
      </c>
      <c r="S190" s="2">
        <v>0.0</v>
      </c>
      <c r="T190" s="2" t="b">
        <v>0</v>
      </c>
      <c r="U190" s="9" t="s">
        <v>10766</v>
      </c>
      <c r="V190" s="2" t="s">
        <v>14209</v>
      </c>
      <c r="W190" s="2" t="s">
        <v>14209</v>
      </c>
      <c r="X190" s="2" t="s">
        <v>14210</v>
      </c>
      <c r="Y190" s="2" t="s">
        <v>14211</v>
      </c>
      <c r="Z190" s="2" t="s">
        <v>14211</v>
      </c>
      <c r="AA190" s="2" t="s">
        <v>14212</v>
      </c>
      <c r="AB190" s="2" t="s">
        <v>14213</v>
      </c>
      <c r="AC190" s="2" t="s">
        <v>14214</v>
      </c>
      <c r="AD190" s="2" t="s">
        <v>10773</v>
      </c>
      <c r="AE190" s="2" t="s">
        <v>14215</v>
      </c>
      <c r="AF190" s="2" t="s">
        <v>14216</v>
      </c>
      <c r="AG190" s="2" t="s">
        <v>14217</v>
      </c>
      <c r="AH190" s="2" t="s">
        <v>14218</v>
      </c>
      <c r="AI190" s="2" t="s">
        <v>14219</v>
      </c>
      <c r="AJ190" s="2" t="s">
        <v>14220</v>
      </c>
      <c r="AK190" s="2">
        <v>5.0</v>
      </c>
      <c r="AL190" s="2" t="s">
        <v>14221</v>
      </c>
      <c r="AM190" s="2" t="s">
        <v>14221</v>
      </c>
      <c r="AN190" s="2">
        <v>3.0</v>
      </c>
      <c r="AO190" s="2" t="b">
        <v>1</v>
      </c>
      <c r="AQ190" s="2" t="s">
        <v>10779</v>
      </c>
      <c r="AR190" s="2" t="s">
        <v>14203</v>
      </c>
      <c r="AS190" s="2" t="s">
        <v>10780</v>
      </c>
      <c r="AT190" s="2" t="s">
        <v>12401</v>
      </c>
      <c r="AU190" s="2">
        <v>1552.0</v>
      </c>
      <c r="AV190" s="2">
        <v>970.0</v>
      </c>
      <c r="AW190" s="2" t="s">
        <v>10782</v>
      </c>
    </row>
    <row r="191">
      <c r="A191" s="2" t="s">
        <v>14222</v>
      </c>
      <c r="B191" s="2" t="s">
        <v>14223</v>
      </c>
      <c r="C191" s="2" t="s">
        <v>2683</v>
      </c>
      <c r="D191" s="2" t="s">
        <v>1729</v>
      </c>
      <c r="E191" s="2" t="s">
        <v>1297</v>
      </c>
      <c r="F191" s="2">
        <v>1200.0</v>
      </c>
      <c r="G191" s="2" t="s">
        <v>14224</v>
      </c>
      <c r="H191" s="2" t="s">
        <v>2686</v>
      </c>
      <c r="I191" s="2" t="s">
        <v>2686</v>
      </c>
      <c r="J191" s="2">
        <v>0.0</v>
      </c>
      <c r="K191" s="2" t="b">
        <v>0</v>
      </c>
      <c r="L191" s="2" t="s">
        <v>10760</v>
      </c>
      <c r="M191" s="2" t="s">
        <v>10761</v>
      </c>
      <c r="N191" s="2" t="s">
        <v>14225</v>
      </c>
      <c r="O191" s="2" t="s">
        <v>11679</v>
      </c>
      <c r="P191" s="2" t="s">
        <v>14226</v>
      </c>
      <c r="Q191" s="2" t="s">
        <v>11681</v>
      </c>
      <c r="R191" s="2">
        <v>2.0</v>
      </c>
      <c r="S191" s="2">
        <v>0.0</v>
      </c>
      <c r="T191" s="2" t="b">
        <v>1</v>
      </c>
      <c r="U191" s="9" t="s">
        <v>10766</v>
      </c>
      <c r="V191" s="2" t="s">
        <v>14227</v>
      </c>
      <c r="W191" s="2" t="s">
        <v>14227</v>
      </c>
      <c r="X191" s="2" t="s">
        <v>14228</v>
      </c>
      <c r="Y191" s="2" t="s">
        <v>14229</v>
      </c>
      <c r="Z191" s="2" t="s">
        <v>14229</v>
      </c>
      <c r="AA191" s="2" t="s">
        <v>14230</v>
      </c>
      <c r="AB191" s="2" t="s">
        <v>14231</v>
      </c>
      <c r="AC191" s="2" t="s">
        <v>14232</v>
      </c>
      <c r="AD191" s="2" t="s">
        <v>10773</v>
      </c>
      <c r="AE191" s="2" t="s">
        <v>14233</v>
      </c>
      <c r="AF191" s="2" t="s">
        <v>14234</v>
      </c>
      <c r="AG191" s="2" t="s">
        <v>14235</v>
      </c>
      <c r="AH191" s="2">
        <v>0.0</v>
      </c>
      <c r="AI191" s="2" t="s">
        <v>14236</v>
      </c>
      <c r="AJ191" s="2" t="s">
        <v>14236</v>
      </c>
      <c r="AK191" s="2">
        <v>5.0</v>
      </c>
      <c r="AL191" s="2" t="s">
        <v>14237</v>
      </c>
      <c r="AM191" s="2" t="s">
        <v>14237</v>
      </c>
      <c r="AN191" s="2">
        <v>6.0</v>
      </c>
      <c r="AO191" s="2" t="b">
        <v>1</v>
      </c>
      <c r="AQ191" s="2" t="s">
        <v>10779</v>
      </c>
      <c r="AR191" s="2" t="s">
        <v>14223</v>
      </c>
      <c r="AS191" s="2" t="s">
        <v>10780</v>
      </c>
      <c r="AT191" s="2" t="s">
        <v>10989</v>
      </c>
      <c r="AU191" s="2">
        <v>1512.0</v>
      </c>
      <c r="AV191" s="2">
        <v>982.0</v>
      </c>
      <c r="AW191" s="2" t="s">
        <v>10782</v>
      </c>
    </row>
    <row r="192">
      <c r="A192" s="2" t="s">
        <v>14238</v>
      </c>
      <c r="B192" s="2" t="s">
        <v>14239</v>
      </c>
      <c r="C192" s="2" t="s">
        <v>2687</v>
      </c>
      <c r="D192" s="2" t="s">
        <v>1729</v>
      </c>
      <c r="E192" s="2" t="s">
        <v>632</v>
      </c>
      <c r="F192" s="2">
        <v>814.0</v>
      </c>
      <c r="G192" s="2" t="s">
        <v>14240</v>
      </c>
      <c r="H192" s="2" t="s">
        <v>2690</v>
      </c>
      <c r="I192" s="2" t="s">
        <v>2690</v>
      </c>
      <c r="J192" s="2">
        <v>0.0</v>
      </c>
      <c r="K192" s="2" t="b">
        <v>0</v>
      </c>
      <c r="L192" s="2" t="s">
        <v>10760</v>
      </c>
      <c r="M192" s="2" t="s">
        <v>11104</v>
      </c>
      <c r="N192" s="2" t="s">
        <v>14241</v>
      </c>
      <c r="O192" s="2" t="s">
        <v>14242</v>
      </c>
      <c r="P192" s="2" t="s">
        <v>14243</v>
      </c>
      <c r="Q192" s="2" t="s">
        <v>14244</v>
      </c>
      <c r="R192" s="2">
        <v>1.0</v>
      </c>
      <c r="S192" s="2">
        <v>0.0</v>
      </c>
      <c r="T192" s="2" t="b">
        <v>1</v>
      </c>
      <c r="U192" s="9" t="s">
        <v>10766</v>
      </c>
      <c r="V192" s="2" t="s">
        <v>14245</v>
      </c>
      <c r="W192" s="2" t="s">
        <v>14245</v>
      </c>
      <c r="X192" s="2" t="s">
        <v>14246</v>
      </c>
      <c r="Y192" s="2" t="s">
        <v>14247</v>
      </c>
      <c r="Z192" s="2" t="s">
        <v>14247</v>
      </c>
      <c r="AA192" s="2" t="s">
        <v>14248</v>
      </c>
      <c r="AB192" s="2" t="s">
        <v>14249</v>
      </c>
      <c r="AC192" s="2" t="s">
        <v>14250</v>
      </c>
      <c r="AD192" s="2" t="s">
        <v>10773</v>
      </c>
      <c r="AE192" s="2" t="s">
        <v>14251</v>
      </c>
      <c r="AF192" s="2" t="s">
        <v>14252</v>
      </c>
      <c r="AG192" s="2" t="s">
        <v>14253</v>
      </c>
      <c r="AH192" s="2">
        <v>0.0</v>
      </c>
      <c r="AI192" s="2" t="s">
        <v>14254</v>
      </c>
      <c r="AJ192" s="2" t="s">
        <v>14254</v>
      </c>
      <c r="AK192" s="2">
        <v>0.0</v>
      </c>
      <c r="AL192" s="2" t="s">
        <v>10859</v>
      </c>
      <c r="AM192" s="2" t="s">
        <v>10859</v>
      </c>
      <c r="AN192" s="2">
        <v>0.0</v>
      </c>
      <c r="AO192" s="2" t="b">
        <v>0</v>
      </c>
      <c r="AP192" s="2" t="s">
        <v>10860</v>
      </c>
      <c r="AQ192" s="2" t="s">
        <v>10779</v>
      </c>
      <c r="AR192" s="2" t="s">
        <v>14255</v>
      </c>
      <c r="AS192" s="2" t="s">
        <v>10988</v>
      </c>
      <c r="AT192" s="2" t="s">
        <v>10989</v>
      </c>
      <c r="AU192" s="2">
        <v>2560.0</v>
      </c>
      <c r="AV192" s="2">
        <v>1440.0</v>
      </c>
      <c r="AW192" s="2" t="s">
        <v>10782</v>
      </c>
    </row>
    <row r="193">
      <c r="A193" s="2" t="s">
        <v>14256</v>
      </c>
      <c r="B193" s="2" t="s">
        <v>14257</v>
      </c>
      <c r="C193" s="2" t="s">
        <v>2691</v>
      </c>
      <c r="D193" s="2" t="s">
        <v>1729</v>
      </c>
      <c r="E193" s="2" t="s">
        <v>977</v>
      </c>
      <c r="F193" s="2">
        <v>1004.0</v>
      </c>
      <c r="G193" s="2" t="s">
        <v>14258</v>
      </c>
      <c r="H193" s="2" t="s">
        <v>2694</v>
      </c>
      <c r="I193" s="2" t="s">
        <v>2694</v>
      </c>
      <c r="J193" s="2">
        <v>0.0</v>
      </c>
      <c r="K193" s="2" t="b">
        <v>0</v>
      </c>
      <c r="L193" s="2" t="s">
        <v>10786</v>
      </c>
      <c r="M193" s="2" t="s">
        <v>10921</v>
      </c>
      <c r="N193" s="2" t="s">
        <v>14259</v>
      </c>
      <c r="O193" s="2" t="s">
        <v>14260</v>
      </c>
      <c r="P193" s="2" t="s">
        <v>14261</v>
      </c>
      <c r="Q193" s="2" t="s">
        <v>14262</v>
      </c>
      <c r="R193" s="2">
        <v>10.0</v>
      </c>
      <c r="S193" s="2">
        <v>0.0</v>
      </c>
      <c r="T193" s="2" t="b">
        <v>1</v>
      </c>
      <c r="U193" s="9" t="s">
        <v>10766</v>
      </c>
      <c r="V193" s="2" t="s">
        <v>14263</v>
      </c>
      <c r="W193" s="2" t="s">
        <v>14263</v>
      </c>
      <c r="X193" s="2" t="s">
        <v>14264</v>
      </c>
      <c r="Y193" s="2" t="s">
        <v>14265</v>
      </c>
      <c r="Z193" s="2" t="s">
        <v>14265</v>
      </c>
      <c r="AA193" s="2" t="s">
        <v>14266</v>
      </c>
      <c r="AB193" s="2" t="s">
        <v>14267</v>
      </c>
      <c r="AC193" s="2" t="s">
        <v>14268</v>
      </c>
      <c r="AD193" s="2" t="s">
        <v>10773</v>
      </c>
      <c r="AE193" s="2" t="s">
        <v>14269</v>
      </c>
      <c r="AF193" s="2" t="s">
        <v>14270</v>
      </c>
      <c r="AG193" s="2" t="s">
        <v>14271</v>
      </c>
      <c r="AH193" s="2">
        <v>0.0</v>
      </c>
      <c r="AI193" s="2" t="s">
        <v>14272</v>
      </c>
      <c r="AJ193" s="2" t="s">
        <v>14272</v>
      </c>
      <c r="AK193" s="2">
        <v>5.0</v>
      </c>
      <c r="AL193" s="2" t="s">
        <v>14273</v>
      </c>
      <c r="AM193" s="2" t="s">
        <v>14273</v>
      </c>
      <c r="AN193" s="2">
        <v>4.0</v>
      </c>
      <c r="AO193" s="2" t="b">
        <v>1</v>
      </c>
      <c r="AQ193" s="2" t="s">
        <v>10779</v>
      </c>
      <c r="AR193" s="2" t="s">
        <v>14257</v>
      </c>
      <c r="AS193" s="2" t="s">
        <v>10988</v>
      </c>
      <c r="AT193" s="2" t="s">
        <v>10989</v>
      </c>
      <c r="AU193" s="2">
        <v>2560.0</v>
      </c>
      <c r="AV193" s="2">
        <v>1440.0</v>
      </c>
      <c r="AW193" s="2" t="s">
        <v>10782</v>
      </c>
    </row>
    <row r="194">
      <c r="A194" s="2" t="s">
        <v>14274</v>
      </c>
      <c r="B194" s="2" t="s">
        <v>14275</v>
      </c>
      <c r="C194" s="2" t="s">
        <v>2695</v>
      </c>
      <c r="D194" s="2" t="s">
        <v>1729</v>
      </c>
      <c r="E194" s="2" t="s">
        <v>999</v>
      </c>
      <c r="F194" s="2">
        <v>1032.0</v>
      </c>
      <c r="G194" s="2" t="s">
        <v>14276</v>
      </c>
      <c r="H194" s="2" t="s">
        <v>2698</v>
      </c>
      <c r="I194" s="2" t="s">
        <v>2698</v>
      </c>
      <c r="J194" s="2">
        <v>0.0</v>
      </c>
      <c r="K194" s="2" t="b">
        <v>0</v>
      </c>
      <c r="L194" s="2" t="s">
        <v>10760</v>
      </c>
      <c r="M194" s="2" t="s">
        <v>10761</v>
      </c>
      <c r="N194" s="2" t="s">
        <v>14277</v>
      </c>
      <c r="O194" s="2" t="s">
        <v>14278</v>
      </c>
      <c r="P194" s="2" t="s">
        <v>14279</v>
      </c>
      <c r="Q194" s="2" t="s">
        <v>14280</v>
      </c>
      <c r="R194" s="2">
        <v>1.0</v>
      </c>
      <c r="S194" s="2">
        <v>0.0</v>
      </c>
      <c r="T194" s="2" t="b">
        <v>1</v>
      </c>
      <c r="U194" s="9" t="s">
        <v>10766</v>
      </c>
      <c r="V194" s="2" t="s">
        <v>14281</v>
      </c>
      <c r="W194" s="2" t="s">
        <v>14281</v>
      </c>
      <c r="X194" s="2" t="s">
        <v>14282</v>
      </c>
      <c r="Y194" s="2" t="s">
        <v>14283</v>
      </c>
      <c r="Z194" s="2" t="s">
        <v>14283</v>
      </c>
      <c r="AA194" s="2" t="s">
        <v>14284</v>
      </c>
      <c r="AB194" s="2" t="s">
        <v>14285</v>
      </c>
      <c r="AC194" s="2" t="s">
        <v>14286</v>
      </c>
      <c r="AD194" s="2" t="s">
        <v>10773</v>
      </c>
      <c r="AE194" s="2" t="s">
        <v>14287</v>
      </c>
      <c r="AF194" s="2" t="s">
        <v>14288</v>
      </c>
      <c r="AG194" s="2" t="s">
        <v>14289</v>
      </c>
      <c r="AH194" s="2">
        <v>0.0</v>
      </c>
      <c r="AI194" s="2" t="s">
        <v>14290</v>
      </c>
      <c r="AJ194" s="2" t="s">
        <v>14290</v>
      </c>
      <c r="AK194" s="2">
        <v>5.0</v>
      </c>
      <c r="AL194" s="2" t="s">
        <v>14291</v>
      </c>
      <c r="AM194" s="2" t="s">
        <v>14291</v>
      </c>
      <c r="AN194" s="2">
        <v>3.0</v>
      </c>
      <c r="AO194" s="2" t="b">
        <v>1</v>
      </c>
      <c r="AQ194" s="2" t="s">
        <v>10779</v>
      </c>
      <c r="AR194" s="2" t="s">
        <v>14292</v>
      </c>
      <c r="AS194" s="2" t="s">
        <v>10988</v>
      </c>
      <c r="AT194" s="2" t="s">
        <v>10989</v>
      </c>
      <c r="AU194" s="2">
        <v>2560.0</v>
      </c>
      <c r="AV194" s="2">
        <v>1440.0</v>
      </c>
      <c r="AW194" s="2" t="s">
        <v>10782</v>
      </c>
    </row>
    <row r="195">
      <c r="A195" s="2" t="s">
        <v>14293</v>
      </c>
      <c r="B195" s="2" t="s">
        <v>14294</v>
      </c>
      <c r="C195" s="2" t="s">
        <v>2699</v>
      </c>
      <c r="D195" s="2" t="s">
        <v>1729</v>
      </c>
      <c r="E195" s="2" t="s">
        <v>1581</v>
      </c>
      <c r="F195" s="2">
        <v>12250.0</v>
      </c>
      <c r="G195" s="2" t="s">
        <v>14295</v>
      </c>
      <c r="H195" s="2" t="s">
        <v>2702</v>
      </c>
      <c r="I195" s="2" t="s">
        <v>2702</v>
      </c>
      <c r="J195" s="2">
        <v>0.0</v>
      </c>
      <c r="K195" s="2" t="b">
        <v>0</v>
      </c>
      <c r="L195" s="2" t="s">
        <v>10786</v>
      </c>
      <c r="M195" s="2" t="s">
        <v>10844</v>
      </c>
      <c r="N195" s="2" t="s">
        <v>14296</v>
      </c>
      <c r="O195" s="2" t="s">
        <v>14297</v>
      </c>
      <c r="P195" s="2" t="s">
        <v>14298</v>
      </c>
      <c r="Q195" s="2" t="s">
        <v>14299</v>
      </c>
      <c r="R195" s="2">
        <v>2.0</v>
      </c>
      <c r="S195" s="2">
        <v>0.0</v>
      </c>
      <c r="T195" s="2" t="b">
        <v>1</v>
      </c>
      <c r="U195" s="9" t="s">
        <v>10766</v>
      </c>
      <c r="V195" s="2" t="s">
        <v>14300</v>
      </c>
      <c r="W195" s="2" t="s">
        <v>14300</v>
      </c>
      <c r="X195" s="2" t="s">
        <v>14301</v>
      </c>
      <c r="Y195" s="2" t="s">
        <v>14302</v>
      </c>
      <c r="Z195" s="2" t="s">
        <v>14302</v>
      </c>
      <c r="AA195" s="2" t="s">
        <v>14303</v>
      </c>
      <c r="AB195" s="2" t="s">
        <v>14304</v>
      </c>
      <c r="AC195" s="2" t="s">
        <v>14305</v>
      </c>
      <c r="AD195" s="2" t="s">
        <v>10773</v>
      </c>
      <c r="AE195" s="2" t="s">
        <v>14306</v>
      </c>
      <c r="AF195" s="2" t="s">
        <v>14307</v>
      </c>
      <c r="AG195" s="2" t="s">
        <v>14308</v>
      </c>
      <c r="AH195" s="2">
        <v>0.0</v>
      </c>
      <c r="AI195" s="2" t="s">
        <v>14309</v>
      </c>
      <c r="AJ195" s="2" t="s">
        <v>14309</v>
      </c>
      <c r="AK195" s="2">
        <v>0.0</v>
      </c>
      <c r="AL195" s="2" t="s">
        <v>10859</v>
      </c>
      <c r="AM195" s="2" t="s">
        <v>10859</v>
      </c>
      <c r="AN195" s="2">
        <v>0.0</v>
      </c>
      <c r="AO195" s="2" t="b">
        <v>0</v>
      </c>
      <c r="AP195" s="2" t="s">
        <v>10860</v>
      </c>
      <c r="AQ195" s="2" t="s">
        <v>10779</v>
      </c>
      <c r="AR195" s="2" t="s">
        <v>14294</v>
      </c>
      <c r="AS195" s="2" t="s">
        <v>10988</v>
      </c>
      <c r="AT195" s="2" t="s">
        <v>10989</v>
      </c>
      <c r="AU195" s="2">
        <v>2560.0</v>
      </c>
      <c r="AV195" s="2">
        <v>1440.0</v>
      </c>
      <c r="AW195" s="2" t="s">
        <v>10782</v>
      </c>
    </row>
    <row r="196">
      <c r="A196" s="2" t="s">
        <v>14310</v>
      </c>
      <c r="B196" s="2" t="s">
        <v>14311</v>
      </c>
      <c r="C196" s="2" t="s">
        <v>2703</v>
      </c>
      <c r="D196" s="2" t="s">
        <v>1752</v>
      </c>
      <c r="E196" s="2" t="s">
        <v>894</v>
      </c>
      <c r="F196" s="2">
        <v>964.0</v>
      </c>
      <c r="G196" s="2" t="s">
        <v>14312</v>
      </c>
      <c r="H196" s="2" t="s">
        <v>2706</v>
      </c>
      <c r="I196" s="2" t="s">
        <v>2706</v>
      </c>
      <c r="J196" s="2">
        <v>0.0</v>
      </c>
      <c r="K196" s="2" t="b">
        <v>0</v>
      </c>
      <c r="L196" s="2" t="s">
        <v>10786</v>
      </c>
      <c r="M196" s="2" t="s">
        <v>11085</v>
      </c>
      <c r="N196" s="2" t="s">
        <v>14313</v>
      </c>
      <c r="O196" s="2" t="s">
        <v>14314</v>
      </c>
      <c r="P196" s="2" t="s">
        <v>14315</v>
      </c>
      <c r="Q196" s="2" t="s">
        <v>14316</v>
      </c>
      <c r="R196" s="2">
        <v>5.0</v>
      </c>
      <c r="S196" s="2">
        <v>0.0</v>
      </c>
      <c r="T196" s="2" t="b">
        <v>0</v>
      </c>
      <c r="U196" s="9" t="s">
        <v>10766</v>
      </c>
      <c r="V196" s="2" t="s">
        <v>14317</v>
      </c>
      <c r="W196" s="2" t="s">
        <v>14317</v>
      </c>
      <c r="X196" s="2" t="s">
        <v>14318</v>
      </c>
      <c r="Y196" s="2" t="s">
        <v>14319</v>
      </c>
      <c r="Z196" s="2" t="s">
        <v>14319</v>
      </c>
      <c r="AA196" s="2" t="s">
        <v>14320</v>
      </c>
      <c r="AB196" s="2" t="s">
        <v>14321</v>
      </c>
      <c r="AC196" s="2" t="s">
        <v>14322</v>
      </c>
      <c r="AD196" s="2" t="s">
        <v>10773</v>
      </c>
      <c r="AE196" s="2" t="s">
        <v>14323</v>
      </c>
      <c r="AF196" s="2" t="s">
        <v>14324</v>
      </c>
      <c r="AG196" s="2" t="s">
        <v>14325</v>
      </c>
      <c r="AH196" s="2" t="s">
        <v>14326</v>
      </c>
      <c r="AI196" s="2" t="s">
        <v>14327</v>
      </c>
      <c r="AJ196" s="2" t="s">
        <v>14328</v>
      </c>
      <c r="AK196" s="2">
        <v>5.0</v>
      </c>
      <c r="AL196" s="2" t="s">
        <v>14329</v>
      </c>
      <c r="AM196" s="2" t="s">
        <v>14329</v>
      </c>
      <c r="AN196" s="2">
        <v>4.0</v>
      </c>
      <c r="AO196" s="2" t="b">
        <v>1</v>
      </c>
      <c r="AQ196" s="2" t="s">
        <v>10779</v>
      </c>
      <c r="AR196" s="2" t="s">
        <v>14311</v>
      </c>
      <c r="AS196" s="2" t="s">
        <v>10780</v>
      </c>
      <c r="AT196" s="2" t="s">
        <v>12401</v>
      </c>
      <c r="AU196" s="2">
        <v>1552.0</v>
      </c>
      <c r="AV196" s="2">
        <v>970.0</v>
      </c>
      <c r="AW196" s="2" t="s">
        <v>10782</v>
      </c>
    </row>
    <row r="197">
      <c r="A197" s="2" t="s">
        <v>14330</v>
      </c>
      <c r="B197" s="2" t="s">
        <v>14331</v>
      </c>
      <c r="C197" s="2" t="s">
        <v>2707</v>
      </c>
      <c r="D197" s="2" t="s">
        <v>1752</v>
      </c>
      <c r="E197" s="2" t="s">
        <v>219</v>
      </c>
      <c r="F197" s="2">
        <v>557.0</v>
      </c>
      <c r="G197" s="2" t="s">
        <v>14332</v>
      </c>
      <c r="H197" s="2" t="s">
        <v>2710</v>
      </c>
      <c r="I197" s="2" t="s">
        <v>2710</v>
      </c>
      <c r="J197" s="2">
        <v>0.0</v>
      </c>
      <c r="K197" s="2" t="b">
        <v>0</v>
      </c>
      <c r="L197" s="2" t="s">
        <v>10786</v>
      </c>
      <c r="M197" s="2" t="s">
        <v>11176</v>
      </c>
      <c r="N197" s="2" t="s">
        <v>14333</v>
      </c>
      <c r="O197" s="2" t="s">
        <v>14334</v>
      </c>
      <c r="P197" s="2" t="s">
        <v>14335</v>
      </c>
      <c r="Q197" s="2" t="s">
        <v>14336</v>
      </c>
      <c r="R197" s="2">
        <v>1.0</v>
      </c>
      <c r="S197" s="2">
        <v>0.0</v>
      </c>
      <c r="T197" s="2" t="b">
        <v>0</v>
      </c>
      <c r="U197" s="9" t="s">
        <v>10766</v>
      </c>
      <c r="V197" s="2" t="s">
        <v>14337</v>
      </c>
      <c r="W197" s="2" t="s">
        <v>14337</v>
      </c>
      <c r="X197" s="2" t="s">
        <v>14338</v>
      </c>
      <c r="Y197" s="2" t="s">
        <v>14339</v>
      </c>
      <c r="Z197" s="2" t="s">
        <v>14339</v>
      </c>
      <c r="AA197" s="2" t="s">
        <v>14340</v>
      </c>
      <c r="AB197" s="2" t="s">
        <v>14341</v>
      </c>
      <c r="AC197" s="2" t="s">
        <v>14342</v>
      </c>
      <c r="AD197" s="2" t="s">
        <v>10773</v>
      </c>
      <c r="AE197" s="2" t="s">
        <v>14343</v>
      </c>
      <c r="AF197" s="2" t="s">
        <v>14344</v>
      </c>
      <c r="AG197" s="2" t="s">
        <v>14345</v>
      </c>
      <c r="AH197" s="2" t="s">
        <v>14346</v>
      </c>
      <c r="AI197" s="2" t="s">
        <v>14347</v>
      </c>
      <c r="AJ197" s="2" t="s">
        <v>14348</v>
      </c>
      <c r="AK197" s="2">
        <v>0.0</v>
      </c>
      <c r="AL197" s="2" t="s">
        <v>10859</v>
      </c>
      <c r="AM197" s="2" t="s">
        <v>10859</v>
      </c>
      <c r="AN197" s="2">
        <v>0.0</v>
      </c>
      <c r="AO197" s="2" t="b">
        <v>0</v>
      </c>
      <c r="AP197" s="2" t="s">
        <v>10860</v>
      </c>
      <c r="AQ197" s="2" t="s">
        <v>10779</v>
      </c>
      <c r="AR197" s="2" t="s">
        <v>14331</v>
      </c>
      <c r="AS197" s="2" t="s">
        <v>10780</v>
      </c>
      <c r="AT197" s="2" t="s">
        <v>12401</v>
      </c>
      <c r="AU197" s="2">
        <v>1552.0</v>
      </c>
      <c r="AV197" s="2">
        <v>970.0</v>
      </c>
      <c r="AW197" s="2" t="s">
        <v>10782</v>
      </c>
    </row>
    <row r="198">
      <c r="A198" s="2" t="s">
        <v>14349</v>
      </c>
      <c r="B198" s="2" t="s">
        <v>14350</v>
      </c>
      <c r="C198" s="2" t="s">
        <v>2711</v>
      </c>
      <c r="D198" s="2" t="s">
        <v>1752</v>
      </c>
      <c r="E198" s="2" t="s">
        <v>676</v>
      </c>
      <c r="F198" s="2">
        <v>829.0</v>
      </c>
      <c r="G198" s="2" t="s">
        <v>14351</v>
      </c>
      <c r="H198" s="2" t="s">
        <v>2714</v>
      </c>
      <c r="I198" s="2" t="s">
        <v>2714</v>
      </c>
      <c r="J198" s="2">
        <v>0.0</v>
      </c>
      <c r="K198" s="2" t="b">
        <v>0</v>
      </c>
      <c r="L198" s="2" t="s">
        <v>10786</v>
      </c>
      <c r="M198" s="2" t="s">
        <v>10761</v>
      </c>
      <c r="N198" s="2" t="s">
        <v>14352</v>
      </c>
      <c r="O198" s="2" t="s">
        <v>14353</v>
      </c>
      <c r="P198" s="2" t="s">
        <v>14354</v>
      </c>
      <c r="Q198" s="2" t="s">
        <v>14355</v>
      </c>
      <c r="R198" s="2">
        <v>10.0</v>
      </c>
      <c r="S198" s="2">
        <v>0.0</v>
      </c>
      <c r="T198" s="2" t="b">
        <v>0</v>
      </c>
      <c r="U198" s="9" t="s">
        <v>10766</v>
      </c>
      <c r="V198" s="2" t="s">
        <v>14356</v>
      </c>
      <c r="W198" s="2" t="s">
        <v>14356</v>
      </c>
      <c r="X198" s="2" t="s">
        <v>14357</v>
      </c>
      <c r="Y198" s="2" t="s">
        <v>14358</v>
      </c>
      <c r="Z198" s="2" t="s">
        <v>14358</v>
      </c>
      <c r="AA198" s="2" t="s">
        <v>14359</v>
      </c>
      <c r="AB198" s="2" t="s">
        <v>14360</v>
      </c>
      <c r="AC198" s="2" t="s">
        <v>14361</v>
      </c>
      <c r="AD198" s="2" t="s">
        <v>10773</v>
      </c>
      <c r="AE198" s="2" t="s">
        <v>14362</v>
      </c>
      <c r="AF198" s="2" t="s">
        <v>14363</v>
      </c>
      <c r="AG198" s="2" t="s">
        <v>14364</v>
      </c>
      <c r="AH198" s="2" t="s">
        <v>14365</v>
      </c>
      <c r="AI198" s="2" t="s">
        <v>14366</v>
      </c>
      <c r="AJ198" s="2" t="s">
        <v>14367</v>
      </c>
      <c r="AK198" s="2">
        <v>5.0</v>
      </c>
      <c r="AL198" s="2" t="s">
        <v>14368</v>
      </c>
      <c r="AM198" s="2" t="s">
        <v>14368</v>
      </c>
      <c r="AN198" s="2">
        <v>6.0</v>
      </c>
      <c r="AO198" s="2" t="b">
        <v>1</v>
      </c>
      <c r="AQ198" s="2" t="s">
        <v>10779</v>
      </c>
      <c r="AR198" s="2" t="s">
        <v>14369</v>
      </c>
      <c r="AS198" s="2" t="s">
        <v>10780</v>
      </c>
      <c r="AT198" s="2" t="s">
        <v>12401</v>
      </c>
      <c r="AU198" s="2">
        <v>1552.0</v>
      </c>
      <c r="AV198" s="2">
        <v>970.0</v>
      </c>
      <c r="AW198" s="2" t="s">
        <v>10782</v>
      </c>
    </row>
    <row r="199">
      <c r="A199" s="2" t="s">
        <v>14370</v>
      </c>
      <c r="B199" s="2" t="s">
        <v>14371</v>
      </c>
      <c r="C199" s="2" t="s">
        <v>2719</v>
      </c>
      <c r="D199" s="2" t="s">
        <v>1732</v>
      </c>
      <c r="E199" s="2" t="s">
        <v>40</v>
      </c>
      <c r="F199" s="2">
        <v>448.0</v>
      </c>
      <c r="G199" s="2" t="s">
        <v>14372</v>
      </c>
      <c r="H199" s="2" t="s">
        <v>2722</v>
      </c>
      <c r="I199" s="2" t="s">
        <v>2722</v>
      </c>
      <c r="J199" s="2">
        <v>0.0</v>
      </c>
      <c r="K199" s="2" t="b">
        <v>0</v>
      </c>
      <c r="L199" s="2" t="s">
        <v>10760</v>
      </c>
      <c r="M199" s="2" t="s">
        <v>14373</v>
      </c>
      <c r="N199" s="2" t="s">
        <v>14374</v>
      </c>
      <c r="O199" s="2" t="s">
        <v>12045</v>
      </c>
      <c r="P199" s="2" t="s">
        <v>14375</v>
      </c>
      <c r="Q199" s="2" t="s">
        <v>12047</v>
      </c>
      <c r="R199" s="2">
        <v>5.0</v>
      </c>
      <c r="S199" s="2">
        <v>0.0</v>
      </c>
      <c r="T199" s="2" t="b">
        <v>0</v>
      </c>
      <c r="U199" s="9" t="s">
        <v>10766</v>
      </c>
      <c r="V199" s="2" t="s">
        <v>14376</v>
      </c>
      <c r="W199" s="2" t="s">
        <v>14376</v>
      </c>
      <c r="X199" s="2" t="s">
        <v>14377</v>
      </c>
      <c r="Y199" s="2" t="s">
        <v>14378</v>
      </c>
      <c r="Z199" s="2" t="s">
        <v>14378</v>
      </c>
      <c r="AA199" s="2" t="s">
        <v>14379</v>
      </c>
      <c r="AB199" s="2" t="s">
        <v>14380</v>
      </c>
      <c r="AC199" s="2" t="s">
        <v>14381</v>
      </c>
      <c r="AD199" s="2" t="s">
        <v>10773</v>
      </c>
      <c r="AE199" s="2" t="s">
        <v>14382</v>
      </c>
      <c r="AF199" s="2" t="s">
        <v>14383</v>
      </c>
      <c r="AG199" s="2" t="s">
        <v>14384</v>
      </c>
      <c r="AH199" s="2" t="s">
        <v>14385</v>
      </c>
      <c r="AI199" s="2" t="s">
        <v>14386</v>
      </c>
      <c r="AJ199" s="2" t="s">
        <v>14387</v>
      </c>
      <c r="AK199" s="2">
        <v>5.0</v>
      </c>
      <c r="AL199" s="2" t="s">
        <v>14388</v>
      </c>
      <c r="AM199" s="2" t="s">
        <v>14388</v>
      </c>
      <c r="AN199" s="2">
        <v>2.0</v>
      </c>
      <c r="AO199" s="2" t="b">
        <v>1</v>
      </c>
      <c r="AQ199" s="2" t="s">
        <v>10779</v>
      </c>
      <c r="AR199" s="2" t="s">
        <v>14371</v>
      </c>
      <c r="AS199" s="2" t="s">
        <v>10780</v>
      </c>
      <c r="AT199" s="2" t="s">
        <v>12401</v>
      </c>
      <c r="AU199" s="2">
        <v>1920.0</v>
      </c>
      <c r="AV199" s="2">
        <v>1080.0</v>
      </c>
      <c r="AW199" s="2" t="s">
        <v>10782</v>
      </c>
    </row>
    <row r="200">
      <c r="A200" s="2" t="s">
        <v>14389</v>
      </c>
      <c r="B200" s="2" t="s">
        <v>14390</v>
      </c>
      <c r="C200" s="2" t="s">
        <v>2723</v>
      </c>
      <c r="D200" s="2" t="s">
        <v>1729</v>
      </c>
      <c r="E200" s="2" t="s">
        <v>175</v>
      </c>
      <c r="F200" s="2">
        <v>530.0</v>
      </c>
      <c r="G200" s="2" t="s">
        <v>14391</v>
      </c>
      <c r="H200" s="2" t="s">
        <v>2726</v>
      </c>
      <c r="I200" s="2" t="s">
        <v>2726</v>
      </c>
      <c r="J200" s="2">
        <v>0.0</v>
      </c>
      <c r="K200" s="2" t="b">
        <v>0</v>
      </c>
      <c r="L200" s="2" t="s">
        <v>10760</v>
      </c>
      <c r="M200" s="2" t="s">
        <v>10761</v>
      </c>
      <c r="N200" s="2" t="s">
        <v>14392</v>
      </c>
      <c r="O200" s="2" t="s">
        <v>14393</v>
      </c>
      <c r="P200" s="2" t="s">
        <v>14394</v>
      </c>
      <c r="Q200" s="2" t="s">
        <v>14395</v>
      </c>
      <c r="R200" s="2">
        <v>1.0</v>
      </c>
      <c r="S200" s="2">
        <v>0.0</v>
      </c>
      <c r="T200" s="2" t="b">
        <v>1</v>
      </c>
      <c r="U200" s="9" t="s">
        <v>10766</v>
      </c>
      <c r="V200" s="2" t="s">
        <v>14396</v>
      </c>
      <c r="W200" s="2" t="s">
        <v>14396</v>
      </c>
      <c r="X200" s="2" t="s">
        <v>14397</v>
      </c>
      <c r="Y200" s="2" t="s">
        <v>14398</v>
      </c>
      <c r="Z200" s="2" t="s">
        <v>14398</v>
      </c>
      <c r="AA200" s="2" t="s">
        <v>14399</v>
      </c>
      <c r="AB200" s="2" t="s">
        <v>14400</v>
      </c>
      <c r="AC200" s="2" t="s">
        <v>14401</v>
      </c>
      <c r="AD200" s="2" t="s">
        <v>10773</v>
      </c>
      <c r="AE200" s="2" t="s">
        <v>14402</v>
      </c>
      <c r="AF200" s="2" t="s">
        <v>14403</v>
      </c>
      <c r="AG200" s="2" t="s">
        <v>14404</v>
      </c>
      <c r="AH200" s="2">
        <v>0.0</v>
      </c>
      <c r="AI200" s="2" t="s">
        <v>14405</v>
      </c>
      <c r="AJ200" s="2" t="s">
        <v>14405</v>
      </c>
      <c r="AK200" s="2">
        <v>5.0</v>
      </c>
      <c r="AL200" s="2" t="s">
        <v>14406</v>
      </c>
      <c r="AM200" s="2" t="s">
        <v>14406</v>
      </c>
      <c r="AN200" s="2">
        <v>2.0</v>
      </c>
      <c r="AO200" s="2" t="b">
        <v>1</v>
      </c>
      <c r="AQ200" s="2" t="s">
        <v>10779</v>
      </c>
      <c r="AR200" s="2" t="s">
        <v>14407</v>
      </c>
      <c r="AS200" s="2" t="s">
        <v>10780</v>
      </c>
      <c r="AT200" s="2" t="s">
        <v>10989</v>
      </c>
      <c r="AU200" s="2">
        <v>1512.0</v>
      </c>
      <c r="AV200" s="2">
        <v>982.0</v>
      </c>
      <c r="AW200" s="2" t="s">
        <v>10782</v>
      </c>
    </row>
    <row r="201">
      <c r="A201" s="2" t="s">
        <v>14408</v>
      </c>
      <c r="B201" s="2" t="s">
        <v>14409</v>
      </c>
      <c r="C201" s="2" t="s">
        <v>2730</v>
      </c>
      <c r="D201" s="2" t="s">
        <v>1742</v>
      </c>
      <c r="E201" s="2" t="s">
        <v>333</v>
      </c>
      <c r="F201" s="2">
        <v>638.0</v>
      </c>
      <c r="G201" s="2" t="s">
        <v>14410</v>
      </c>
      <c r="H201" s="2" t="s">
        <v>2733</v>
      </c>
      <c r="I201" s="2" t="s">
        <v>2733</v>
      </c>
      <c r="J201" s="2">
        <v>0.0</v>
      </c>
      <c r="K201" s="2" t="b">
        <v>0</v>
      </c>
      <c r="L201" s="2" t="s">
        <v>10786</v>
      </c>
      <c r="M201" s="2" t="s">
        <v>10761</v>
      </c>
      <c r="N201" s="2" t="s">
        <v>11990</v>
      </c>
      <c r="O201" s="2" t="s">
        <v>14411</v>
      </c>
      <c r="P201" s="2" t="s">
        <v>11992</v>
      </c>
      <c r="Q201" s="2" t="s">
        <v>14412</v>
      </c>
      <c r="R201" s="2">
        <v>5.0</v>
      </c>
      <c r="S201" s="2">
        <v>0.0</v>
      </c>
      <c r="T201" s="2" t="b">
        <v>0</v>
      </c>
      <c r="U201" s="9" t="s">
        <v>10766</v>
      </c>
      <c r="V201" s="2" t="s">
        <v>14413</v>
      </c>
      <c r="W201" s="2" t="s">
        <v>14413</v>
      </c>
      <c r="X201" s="2" t="s">
        <v>14414</v>
      </c>
      <c r="Y201" s="2" t="s">
        <v>14415</v>
      </c>
      <c r="Z201" s="2" t="s">
        <v>14415</v>
      </c>
      <c r="AA201" s="2" t="s">
        <v>14416</v>
      </c>
      <c r="AB201" s="2" t="s">
        <v>14417</v>
      </c>
      <c r="AC201" s="2" t="s">
        <v>14418</v>
      </c>
      <c r="AD201" s="2" t="s">
        <v>10773</v>
      </c>
      <c r="AE201" s="2" t="s">
        <v>14419</v>
      </c>
      <c r="AF201" s="2" t="s">
        <v>14420</v>
      </c>
      <c r="AG201" s="2" t="s">
        <v>14421</v>
      </c>
      <c r="AH201" s="2" t="s">
        <v>14422</v>
      </c>
      <c r="AI201" s="2" t="s">
        <v>14423</v>
      </c>
      <c r="AJ201" s="2" t="s">
        <v>14424</v>
      </c>
      <c r="AK201" s="2">
        <v>5.0</v>
      </c>
      <c r="AL201" s="2" t="s">
        <v>14425</v>
      </c>
      <c r="AM201" s="2" t="s">
        <v>14425</v>
      </c>
      <c r="AN201" s="2">
        <v>2.0</v>
      </c>
      <c r="AO201" s="2" t="b">
        <v>1</v>
      </c>
      <c r="AQ201" s="2" t="s">
        <v>10779</v>
      </c>
      <c r="AR201" s="2" t="s">
        <v>14409</v>
      </c>
      <c r="AS201" s="2" t="s">
        <v>10780</v>
      </c>
      <c r="AT201" s="2" t="s">
        <v>11028</v>
      </c>
      <c r="AU201" s="2">
        <v>1280.0</v>
      </c>
      <c r="AV201" s="2">
        <v>720.0</v>
      </c>
      <c r="AW201" s="2" t="s">
        <v>10782</v>
      </c>
    </row>
    <row r="202">
      <c r="A202" s="2" t="s">
        <v>14426</v>
      </c>
      <c r="B202" s="2" t="s">
        <v>14427</v>
      </c>
      <c r="C202" s="2" t="s">
        <v>2734</v>
      </c>
      <c r="D202" s="2" t="s">
        <v>1742</v>
      </c>
      <c r="E202" s="2" t="s">
        <v>1368</v>
      </c>
      <c r="F202" s="2">
        <v>1221.0</v>
      </c>
      <c r="G202" s="2" t="s">
        <v>14428</v>
      </c>
      <c r="H202" s="2" t="s">
        <v>2737</v>
      </c>
      <c r="I202" s="2" t="s">
        <v>2737</v>
      </c>
      <c r="J202" s="2">
        <v>0.0</v>
      </c>
      <c r="K202" s="2" t="b">
        <v>0</v>
      </c>
      <c r="L202" s="2" t="s">
        <v>10786</v>
      </c>
      <c r="M202" s="2" t="s">
        <v>10883</v>
      </c>
      <c r="N202" s="2" t="s">
        <v>14429</v>
      </c>
      <c r="O202" s="2" t="s">
        <v>14430</v>
      </c>
      <c r="P202" s="2" t="s">
        <v>14431</v>
      </c>
      <c r="Q202" s="2" t="s">
        <v>14432</v>
      </c>
      <c r="R202" s="2">
        <v>5.0</v>
      </c>
      <c r="S202" s="2">
        <v>0.0</v>
      </c>
      <c r="T202" s="2" t="b">
        <v>0</v>
      </c>
      <c r="U202" s="9" t="s">
        <v>10766</v>
      </c>
      <c r="V202" s="2" t="s">
        <v>14433</v>
      </c>
      <c r="W202" s="2" t="s">
        <v>14433</v>
      </c>
      <c r="X202" s="2" t="s">
        <v>14434</v>
      </c>
      <c r="Y202" s="2" t="s">
        <v>14435</v>
      </c>
      <c r="Z202" s="2" t="s">
        <v>14435</v>
      </c>
      <c r="AA202" s="2" t="s">
        <v>14436</v>
      </c>
      <c r="AB202" s="2" t="s">
        <v>14437</v>
      </c>
      <c r="AC202" s="2" t="s">
        <v>14438</v>
      </c>
      <c r="AD202" s="2" t="s">
        <v>10773</v>
      </c>
      <c r="AE202" s="2" t="s">
        <v>14439</v>
      </c>
      <c r="AF202" s="2" t="s">
        <v>14440</v>
      </c>
      <c r="AG202" s="2" t="s">
        <v>14441</v>
      </c>
      <c r="AH202" s="2" t="s">
        <v>14442</v>
      </c>
      <c r="AI202" s="2" t="s">
        <v>14443</v>
      </c>
      <c r="AJ202" s="2" t="s">
        <v>14444</v>
      </c>
      <c r="AK202" s="2">
        <v>5.0</v>
      </c>
      <c r="AL202" s="2" t="s">
        <v>14445</v>
      </c>
      <c r="AM202" s="2" t="s">
        <v>14445</v>
      </c>
      <c r="AN202" s="2">
        <v>4.0</v>
      </c>
      <c r="AO202" s="2" t="b">
        <v>1</v>
      </c>
      <c r="AQ202" s="2" t="s">
        <v>10779</v>
      </c>
      <c r="AR202" s="2" t="s">
        <v>14427</v>
      </c>
      <c r="AS202" s="2" t="s">
        <v>10780</v>
      </c>
      <c r="AT202" s="2" t="s">
        <v>11028</v>
      </c>
      <c r="AU202" s="2">
        <v>1280.0</v>
      </c>
      <c r="AV202" s="2">
        <v>720.0</v>
      </c>
      <c r="AW202" s="2" t="s">
        <v>10782</v>
      </c>
    </row>
    <row r="203">
      <c r="A203" s="2" t="s">
        <v>14446</v>
      </c>
      <c r="B203" s="2" t="s">
        <v>14447</v>
      </c>
      <c r="C203" s="2" t="s">
        <v>2738</v>
      </c>
      <c r="D203" s="2" t="s">
        <v>1742</v>
      </c>
      <c r="E203" s="2" t="s">
        <v>1651</v>
      </c>
      <c r="F203" s="2">
        <v>4789.0</v>
      </c>
      <c r="G203" s="2" t="s">
        <v>14448</v>
      </c>
      <c r="H203" s="2" t="s">
        <v>2741</v>
      </c>
      <c r="I203" s="2" t="s">
        <v>2741</v>
      </c>
      <c r="J203" s="2">
        <v>0.0</v>
      </c>
      <c r="K203" s="2" t="b">
        <v>0</v>
      </c>
      <c r="L203" s="2" t="s">
        <v>10786</v>
      </c>
      <c r="M203" s="2" t="s">
        <v>11696</v>
      </c>
      <c r="N203" s="2" t="s">
        <v>14449</v>
      </c>
      <c r="O203" s="2" t="s">
        <v>14450</v>
      </c>
      <c r="P203" s="2" t="s">
        <v>14451</v>
      </c>
      <c r="Q203" s="2" t="s">
        <v>14452</v>
      </c>
      <c r="R203" s="2">
        <v>5.0</v>
      </c>
      <c r="S203" s="2">
        <v>0.0</v>
      </c>
      <c r="T203" s="2" t="b">
        <v>0</v>
      </c>
      <c r="U203" s="9" t="s">
        <v>10766</v>
      </c>
      <c r="V203" s="2" t="s">
        <v>14453</v>
      </c>
      <c r="W203" s="2" t="s">
        <v>14453</v>
      </c>
      <c r="X203" s="2" t="s">
        <v>14454</v>
      </c>
      <c r="Y203" s="2" t="s">
        <v>14455</v>
      </c>
      <c r="Z203" s="2" t="s">
        <v>14455</v>
      </c>
      <c r="AA203" s="2" t="s">
        <v>14456</v>
      </c>
      <c r="AB203" s="2" t="s">
        <v>14457</v>
      </c>
      <c r="AC203" s="2" t="s">
        <v>14458</v>
      </c>
      <c r="AD203" s="2" t="s">
        <v>10773</v>
      </c>
      <c r="AE203" s="2" t="s">
        <v>14459</v>
      </c>
      <c r="AF203" s="2" t="s">
        <v>14460</v>
      </c>
      <c r="AG203" s="2" t="s">
        <v>14461</v>
      </c>
      <c r="AH203" s="2" t="s">
        <v>14462</v>
      </c>
      <c r="AI203" s="2" t="s">
        <v>14463</v>
      </c>
      <c r="AJ203" s="2" t="s">
        <v>14464</v>
      </c>
      <c r="AK203" s="2">
        <v>5.0</v>
      </c>
      <c r="AL203" s="2" t="s">
        <v>14465</v>
      </c>
      <c r="AM203" s="2" t="s">
        <v>14465</v>
      </c>
      <c r="AN203" s="2">
        <v>2.0</v>
      </c>
      <c r="AO203" s="2" t="b">
        <v>1</v>
      </c>
      <c r="AQ203" s="2" t="s">
        <v>10779</v>
      </c>
      <c r="AR203" s="2" t="s">
        <v>14447</v>
      </c>
      <c r="AS203" s="2" t="s">
        <v>10780</v>
      </c>
      <c r="AT203" s="2" t="s">
        <v>11028</v>
      </c>
      <c r="AU203" s="2">
        <v>1280.0</v>
      </c>
      <c r="AV203" s="2">
        <v>720.0</v>
      </c>
      <c r="AW203" s="2" t="s">
        <v>10782</v>
      </c>
    </row>
    <row r="204">
      <c r="A204" s="2" t="s">
        <v>14466</v>
      </c>
      <c r="B204" s="2" t="s">
        <v>14467</v>
      </c>
      <c r="C204" s="2" t="s">
        <v>2745</v>
      </c>
      <c r="D204" s="2" t="s">
        <v>1742</v>
      </c>
      <c r="E204" s="2" t="s">
        <v>199</v>
      </c>
      <c r="F204" s="2">
        <v>542.0</v>
      </c>
      <c r="G204" s="2" t="s">
        <v>14468</v>
      </c>
      <c r="H204" s="2" t="s">
        <v>2748</v>
      </c>
      <c r="I204" s="2" t="s">
        <v>2748</v>
      </c>
      <c r="J204" s="2">
        <v>0.0</v>
      </c>
      <c r="K204" s="2" t="b">
        <v>0</v>
      </c>
      <c r="L204" s="2" t="s">
        <v>10786</v>
      </c>
      <c r="M204" s="2" t="s">
        <v>10761</v>
      </c>
      <c r="N204" s="2" t="s">
        <v>14469</v>
      </c>
      <c r="O204" s="2" t="s">
        <v>14470</v>
      </c>
      <c r="P204" s="2" t="s">
        <v>14471</v>
      </c>
      <c r="Q204" s="2" t="s">
        <v>14472</v>
      </c>
      <c r="R204" s="2">
        <v>10.0</v>
      </c>
      <c r="S204" s="2">
        <v>0.0</v>
      </c>
      <c r="T204" s="2" t="b">
        <v>0</v>
      </c>
      <c r="U204" s="9" t="s">
        <v>10766</v>
      </c>
      <c r="V204" s="2" t="s">
        <v>14473</v>
      </c>
      <c r="W204" s="2" t="s">
        <v>14473</v>
      </c>
      <c r="X204" s="2" t="s">
        <v>14474</v>
      </c>
      <c r="Y204" s="2" t="s">
        <v>14475</v>
      </c>
      <c r="Z204" s="2" t="s">
        <v>14475</v>
      </c>
      <c r="AA204" s="2" t="s">
        <v>14476</v>
      </c>
      <c r="AB204" s="2" t="s">
        <v>14477</v>
      </c>
      <c r="AC204" s="2" t="s">
        <v>14478</v>
      </c>
      <c r="AD204" s="2" t="s">
        <v>10773</v>
      </c>
      <c r="AE204" s="2" t="s">
        <v>14479</v>
      </c>
      <c r="AF204" s="2" t="s">
        <v>14480</v>
      </c>
      <c r="AG204" s="2" t="s">
        <v>14481</v>
      </c>
      <c r="AH204" s="2" t="s">
        <v>14482</v>
      </c>
      <c r="AI204" s="2" t="s">
        <v>14483</v>
      </c>
      <c r="AJ204" s="2" t="s">
        <v>14484</v>
      </c>
      <c r="AK204" s="2">
        <v>5.0</v>
      </c>
      <c r="AL204" s="2" t="s">
        <v>14485</v>
      </c>
      <c r="AM204" s="2" t="s">
        <v>14485</v>
      </c>
      <c r="AN204" s="2">
        <v>6.0</v>
      </c>
      <c r="AO204" s="2" t="b">
        <v>1</v>
      </c>
      <c r="AQ204" s="2" t="s">
        <v>10779</v>
      </c>
      <c r="AR204" s="2" t="s">
        <v>14486</v>
      </c>
      <c r="AS204" s="2" t="s">
        <v>10780</v>
      </c>
      <c r="AT204" s="2" t="s">
        <v>11028</v>
      </c>
      <c r="AU204" s="2">
        <v>1280.0</v>
      </c>
      <c r="AV204" s="2">
        <v>720.0</v>
      </c>
      <c r="AW204" s="2" t="s">
        <v>10782</v>
      </c>
    </row>
    <row r="205">
      <c r="A205" s="2" t="s">
        <v>14487</v>
      </c>
      <c r="B205" s="2" t="s">
        <v>14488</v>
      </c>
      <c r="C205" s="2" t="s">
        <v>2749</v>
      </c>
      <c r="D205" s="2" t="s">
        <v>1742</v>
      </c>
      <c r="E205" s="2" t="s">
        <v>419</v>
      </c>
      <c r="F205" s="2">
        <v>685.0</v>
      </c>
      <c r="G205" s="2" t="s">
        <v>14489</v>
      </c>
      <c r="H205" s="2" t="s">
        <v>2752</v>
      </c>
      <c r="I205" s="2" t="s">
        <v>2752</v>
      </c>
      <c r="J205" s="2">
        <v>0.0</v>
      </c>
      <c r="K205" s="2" t="b">
        <v>0</v>
      </c>
      <c r="L205" s="2" t="s">
        <v>10786</v>
      </c>
      <c r="M205" s="2" t="s">
        <v>10761</v>
      </c>
      <c r="N205" s="2" t="s">
        <v>14490</v>
      </c>
      <c r="O205" s="2" t="s">
        <v>14491</v>
      </c>
      <c r="P205" s="2" t="s">
        <v>14492</v>
      </c>
      <c r="Q205" s="2" t="s">
        <v>14493</v>
      </c>
      <c r="R205" s="2">
        <v>1.0</v>
      </c>
      <c r="S205" s="2">
        <v>0.0</v>
      </c>
      <c r="T205" s="2" t="b">
        <v>0</v>
      </c>
      <c r="U205" s="9" t="s">
        <v>10766</v>
      </c>
      <c r="V205" s="2" t="s">
        <v>14494</v>
      </c>
      <c r="W205" s="2" t="s">
        <v>14494</v>
      </c>
      <c r="X205" s="2" t="s">
        <v>14495</v>
      </c>
      <c r="Y205" s="2" t="s">
        <v>14496</v>
      </c>
      <c r="Z205" s="2" t="s">
        <v>14496</v>
      </c>
      <c r="AA205" s="2" t="s">
        <v>14497</v>
      </c>
      <c r="AB205" s="2" t="s">
        <v>14498</v>
      </c>
      <c r="AC205" s="2" t="s">
        <v>14499</v>
      </c>
      <c r="AD205" s="2" t="s">
        <v>10773</v>
      </c>
      <c r="AE205" s="2" t="s">
        <v>14500</v>
      </c>
      <c r="AF205" s="2" t="s">
        <v>14501</v>
      </c>
      <c r="AG205" s="2" t="s">
        <v>14502</v>
      </c>
      <c r="AH205" s="2" t="s">
        <v>14503</v>
      </c>
      <c r="AI205" s="2" t="s">
        <v>14504</v>
      </c>
      <c r="AJ205" s="2" t="s">
        <v>14505</v>
      </c>
      <c r="AK205" s="2">
        <v>0.0</v>
      </c>
      <c r="AL205" s="2" t="s">
        <v>10859</v>
      </c>
      <c r="AM205" s="2" t="s">
        <v>10859</v>
      </c>
      <c r="AN205" s="2">
        <v>0.0</v>
      </c>
      <c r="AO205" s="2" t="b">
        <v>0</v>
      </c>
      <c r="AP205" s="2" t="s">
        <v>10860</v>
      </c>
      <c r="AQ205" s="2" t="s">
        <v>10779</v>
      </c>
      <c r="AR205" s="2" t="s">
        <v>14488</v>
      </c>
      <c r="AS205" s="2" t="s">
        <v>10780</v>
      </c>
      <c r="AT205" s="2" t="s">
        <v>11028</v>
      </c>
      <c r="AU205" s="2">
        <v>1280.0</v>
      </c>
      <c r="AV205" s="2">
        <v>720.0</v>
      </c>
      <c r="AW205" s="2" t="s">
        <v>10782</v>
      </c>
    </row>
    <row r="206">
      <c r="A206" s="2" t="s">
        <v>14506</v>
      </c>
      <c r="B206" s="2" t="s">
        <v>14507</v>
      </c>
      <c r="C206" s="2" t="s">
        <v>2753</v>
      </c>
      <c r="D206" s="2" t="s">
        <v>1742</v>
      </c>
      <c r="E206" s="2" t="s">
        <v>193</v>
      </c>
      <c r="F206" s="2">
        <v>539.0</v>
      </c>
      <c r="G206" s="2" t="s">
        <v>14508</v>
      </c>
      <c r="H206" s="2" t="s">
        <v>2756</v>
      </c>
      <c r="I206" s="2" t="s">
        <v>2756</v>
      </c>
      <c r="J206" s="2">
        <v>0.0</v>
      </c>
      <c r="K206" s="2" t="b">
        <v>0</v>
      </c>
      <c r="L206" s="2" t="s">
        <v>10760</v>
      </c>
      <c r="M206" s="2" t="s">
        <v>10844</v>
      </c>
      <c r="N206" s="2" t="s">
        <v>14509</v>
      </c>
      <c r="O206" s="2" t="s">
        <v>14510</v>
      </c>
      <c r="P206" s="2" t="s">
        <v>14511</v>
      </c>
      <c r="Q206" s="2" t="s">
        <v>14512</v>
      </c>
      <c r="R206" s="2">
        <v>10.0</v>
      </c>
      <c r="S206" s="2">
        <v>0.0</v>
      </c>
      <c r="T206" s="2" t="b">
        <v>0</v>
      </c>
      <c r="U206" s="9" t="s">
        <v>10766</v>
      </c>
      <c r="V206" s="2" t="s">
        <v>14513</v>
      </c>
      <c r="W206" s="2" t="s">
        <v>14513</v>
      </c>
      <c r="X206" s="2" t="s">
        <v>14514</v>
      </c>
      <c r="Y206" s="2" t="s">
        <v>14515</v>
      </c>
      <c r="Z206" s="2" t="s">
        <v>14515</v>
      </c>
      <c r="AA206" s="2" t="s">
        <v>14516</v>
      </c>
      <c r="AB206" s="2" t="s">
        <v>14517</v>
      </c>
      <c r="AC206" s="2" t="s">
        <v>14518</v>
      </c>
      <c r="AD206" s="2" t="s">
        <v>10773</v>
      </c>
      <c r="AE206" s="2" t="s">
        <v>14519</v>
      </c>
      <c r="AF206" s="2" t="s">
        <v>14520</v>
      </c>
      <c r="AG206" s="2" t="s">
        <v>14521</v>
      </c>
      <c r="AH206" s="2" t="s">
        <v>14522</v>
      </c>
      <c r="AI206" s="2" t="s">
        <v>14523</v>
      </c>
      <c r="AJ206" s="2" t="s">
        <v>14524</v>
      </c>
      <c r="AK206" s="2">
        <v>10.0</v>
      </c>
      <c r="AL206" s="2" t="s">
        <v>14525</v>
      </c>
      <c r="AM206" s="2" t="s">
        <v>14525</v>
      </c>
      <c r="AN206" s="2">
        <v>4.0</v>
      </c>
      <c r="AO206" s="2" t="b">
        <v>1</v>
      </c>
      <c r="AQ206" s="2" t="s">
        <v>10779</v>
      </c>
      <c r="AR206" s="2" t="s">
        <v>14507</v>
      </c>
      <c r="AS206" s="2" t="s">
        <v>10780</v>
      </c>
      <c r="AT206" s="2" t="s">
        <v>11028</v>
      </c>
      <c r="AU206" s="2">
        <v>1280.0</v>
      </c>
      <c r="AV206" s="2">
        <v>720.0</v>
      </c>
      <c r="AW206" s="2" t="s">
        <v>10782</v>
      </c>
    </row>
    <row r="207">
      <c r="A207" s="2" t="s">
        <v>14526</v>
      </c>
      <c r="B207" s="2" t="s">
        <v>14527</v>
      </c>
      <c r="C207" s="2" t="s">
        <v>2757</v>
      </c>
      <c r="D207" s="2" t="s">
        <v>1742</v>
      </c>
      <c r="E207" s="2" t="s">
        <v>958</v>
      </c>
      <c r="F207" s="2">
        <v>1009.0</v>
      </c>
      <c r="G207" s="2" t="s">
        <v>14528</v>
      </c>
      <c r="H207" s="2" t="s">
        <v>2760</v>
      </c>
      <c r="I207" s="2" t="s">
        <v>2760</v>
      </c>
      <c r="J207" s="2">
        <v>0.0</v>
      </c>
      <c r="K207" s="2" t="b">
        <v>0</v>
      </c>
      <c r="L207" s="2" t="s">
        <v>10786</v>
      </c>
      <c r="M207" s="2" t="s">
        <v>11085</v>
      </c>
      <c r="N207" s="2" t="s">
        <v>14529</v>
      </c>
      <c r="O207" s="2" t="s">
        <v>14530</v>
      </c>
      <c r="P207" s="2" t="s">
        <v>14531</v>
      </c>
      <c r="Q207" s="2" t="s">
        <v>14532</v>
      </c>
      <c r="R207" s="2">
        <v>10.0</v>
      </c>
      <c r="S207" s="2">
        <v>0.0</v>
      </c>
      <c r="T207" s="2" t="b">
        <v>0</v>
      </c>
      <c r="U207" s="9" t="s">
        <v>10766</v>
      </c>
      <c r="V207" s="2" t="s">
        <v>14533</v>
      </c>
      <c r="W207" s="2" t="s">
        <v>14533</v>
      </c>
      <c r="X207" s="2" t="s">
        <v>14534</v>
      </c>
      <c r="Y207" s="2" t="s">
        <v>14535</v>
      </c>
      <c r="Z207" s="2" t="s">
        <v>14535</v>
      </c>
      <c r="AA207" s="2" t="s">
        <v>14536</v>
      </c>
      <c r="AB207" s="2" t="s">
        <v>14537</v>
      </c>
      <c r="AC207" s="2" t="s">
        <v>14538</v>
      </c>
      <c r="AD207" s="2" t="s">
        <v>10773</v>
      </c>
      <c r="AE207" s="2" t="s">
        <v>14539</v>
      </c>
      <c r="AF207" s="2" t="s">
        <v>14540</v>
      </c>
      <c r="AG207" s="2" t="s">
        <v>14541</v>
      </c>
      <c r="AH207" s="2" t="s">
        <v>14542</v>
      </c>
      <c r="AI207" s="2" t="s">
        <v>14543</v>
      </c>
      <c r="AJ207" s="2" t="s">
        <v>14544</v>
      </c>
      <c r="AK207" s="2">
        <v>5.0</v>
      </c>
      <c r="AL207" s="2" t="s">
        <v>14545</v>
      </c>
      <c r="AM207" s="2" t="s">
        <v>14545</v>
      </c>
      <c r="AN207" s="2">
        <v>7.0</v>
      </c>
      <c r="AO207" s="2" t="b">
        <v>1</v>
      </c>
      <c r="AQ207" s="2" t="s">
        <v>10779</v>
      </c>
      <c r="AR207" s="2" t="s">
        <v>14527</v>
      </c>
      <c r="AS207" s="2" t="s">
        <v>10780</v>
      </c>
      <c r="AT207" s="2" t="s">
        <v>11028</v>
      </c>
      <c r="AU207" s="2">
        <v>1280.0</v>
      </c>
      <c r="AV207" s="2">
        <v>720.0</v>
      </c>
      <c r="AW207" s="2" t="s">
        <v>10782</v>
      </c>
    </row>
    <row r="208">
      <c r="A208" s="2" t="s">
        <v>14546</v>
      </c>
      <c r="B208" s="2" t="s">
        <v>14547</v>
      </c>
      <c r="C208" s="2" t="s">
        <v>2764</v>
      </c>
      <c r="D208" s="2" t="s">
        <v>1742</v>
      </c>
      <c r="E208" s="2" t="s">
        <v>473</v>
      </c>
      <c r="F208" s="2">
        <v>711.0</v>
      </c>
      <c r="G208" s="2" t="s">
        <v>14548</v>
      </c>
      <c r="H208" s="2" t="s">
        <v>2767</v>
      </c>
      <c r="I208" s="2" t="s">
        <v>2767</v>
      </c>
      <c r="J208" s="2">
        <v>0.0</v>
      </c>
      <c r="K208" s="2" t="b">
        <v>0</v>
      </c>
      <c r="L208" s="2" t="s">
        <v>10786</v>
      </c>
      <c r="M208" s="2" t="s">
        <v>10761</v>
      </c>
      <c r="N208" s="2" t="s">
        <v>14549</v>
      </c>
      <c r="O208" s="2" t="s">
        <v>14550</v>
      </c>
      <c r="P208" s="2" t="s">
        <v>14551</v>
      </c>
      <c r="Q208" s="2" t="s">
        <v>14552</v>
      </c>
      <c r="R208" s="2">
        <v>10.0</v>
      </c>
      <c r="S208" s="2">
        <v>0.0</v>
      </c>
      <c r="T208" s="2" t="b">
        <v>0</v>
      </c>
      <c r="U208" s="9" t="s">
        <v>10766</v>
      </c>
      <c r="V208" s="2" t="s">
        <v>14553</v>
      </c>
      <c r="W208" s="2" t="s">
        <v>14553</v>
      </c>
      <c r="X208" s="2" t="s">
        <v>14554</v>
      </c>
      <c r="Y208" s="2" t="s">
        <v>14555</v>
      </c>
      <c r="Z208" s="2" t="s">
        <v>14555</v>
      </c>
      <c r="AA208" s="2" t="s">
        <v>14556</v>
      </c>
      <c r="AB208" s="2" t="s">
        <v>14557</v>
      </c>
      <c r="AC208" s="2" t="s">
        <v>14558</v>
      </c>
      <c r="AD208" s="2" t="s">
        <v>10773</v>
      </c>
      <c r="AE208" s="2" t="s">
        <v>14559</v>
      </c>
      <c r="AF208" s="2" t="s">
        <v>14560</v>
      </c>
      <c r="AG208" s="2" t="s">
        <v>14561</v>
      </c>
      <c r="AH208" s="2" t="s">
        <v>14562</v>
      </c>
      <c r="AI208" s="2" t="s">
        <v>14563</v>
      </c>
      <c r="AJ208" s="2" t="s">
        <v>14564</v>
      </c>
      <c r="AK208" s="2">
        <v>5.0</v>
      </c>
      <c r="AL208" s="2" t="s">
        <v>14565</v>
      </c>
      <c r="AM208" s="2" t="s">
        <v>14565</v>
      </c>
      <c r="AN208" s="2">
        <v>8.0</v>
      </c>
      <c r="AO208" s="2" t="b">
        <v>1</v>
      </c>
      <c r="AQ208" s="2" t="s">
        <v>10779</v>
      </c>
      <c r="AR208" s="2" t="s">
        <v>14547</v>
      </c>
      <c r="AS208" s="2" t="s">
        <v>10780</v>
      </c>
      <c r="AT208" s="2" t="s">
        <v>11028</v>
      </c>
      <c r="AU208" s="2">
        <v>1280.0</v>
      </c>
      <c r="AV208" s="2">
        <v>720.0</v>
      </c>
      <c r="AW208" s="2" t="s">
        <v>10782</v>
      </c>
    </row>
    <row r="209">
      <c r="A209" s="2" t="s">
        <v>14566</v>
      </c>
      <c r="B209" s="2" t="s">
        <v>14567</v>
      </c>
      <c r="C209" s="2" t="s">
        <v>2768</v>
      </c>
      <c r="D209" s="2" t="s">
        <v>1742</v>
      </c>
      <c r="E209" s="2" t="s">
        <v>966</v>
      </c>
      <c r="F209" s="2">
        <v>1025.0</v>
      </c>
      <c r="G209" s="2" t="s">
        <v>14568</v>
      </c>
      <c r="H209" s="2" t="s">
        <v>2771</v>
      </c>
      <c r="I209" s="2" t="s">
        <v>2771</v>
      </c>
      <c r="J209" s="2">
        <v>0.0</v>
      </c>
      <c r="K209" s="2" t="b">
        <v>0</v>
      </c>
      <c r="L209" s="2" t="s">
        <v>10786</v>
      </c>
      <c r="M209" s="2" t="s">
        <v>10761</v>
      </c>
      <c r="N209" s="2" t="s">
        <v>14569</v>
      </c>
      <c r="O209" s="2" t="s">
        <v>14570</v>
      </c>
      <c r="P209" s="2" t="s">
        <v>14571</v>
      </c>
      <c r="Q209" s="2" t="s">
        <v>14572</v>
      </c>
      <c r="R209" s="2">
        <v>1.0</v>
      </c>
      <c r="S209" s="2">
        <v>0.0</v>
      </c>
      <c r="T209" s="2" t="b">
        <v>0</v>
      </c>
      <c r="U209" s="9" t="s">
        <v>10766</v>
      </c>
      <c r="V209" s="2" t="s">
        <v>14573</v>
      </c>
      <c r="W209" s="2" t="s">
        <v>14573</v>
      </c>
      <c r="X209" s="2" t="s">
        <v>14574</v>
      </c>
      <c r="Y209" s="2" t="s">
        <v>14575</v>
      </c>
      <c r="Z209" s="2" t="s">
        <v>14575</v>
      </c>
      <c r="AA209" s="2" t="s">
        <v>14576</v>
      </c>
      <c r="AB209" s="2" t="s">
        <v>14577</v>
      </c>
      <c r="AC209" s="2" t="s">
        <v>14578</v>
      </c>
      <c r="AD209" s="2" t="s">
        <v>10773</v>
      </c>
      <c r="AE209" s="2" t="s">
        <v>14579</v>
      </c>
      <c r="AF209" s="2" t="s">
        <v>14580</v>
      </c>
      <c r="AG209" s="2" t="s">
        <v>14581</v>
      </c>
      <c r="AH209" s="2" t="s">
        <v>14582</v>
      </c>
      <c r="AI209" s="2" t="s">
        <v>14583</v>
      </c>
      <c r="AJ209" s="2" t="s">
        <v>14584</v>
      </c>
      <c r="AK209" s="2">
        <v>0.0</v>
      </c>
      <c r="AL209" s="2" t="s">
        <v>10859</v>
      </c>
      <c r="AM209" s="2" t="s">
        <v>10859</v>
      </c>
      <c r="AN209" s="2">
        <v>0.0</v>
      </c>
      <c r="AO209" s="2" t="b">
        <v>0</v>
      </c>
      <c r="AP209" s="2" t="s">
        <v>10860</v>
      </c>
      <c r="AQ209" s="2" t="s">
        <v>10779</v>
      </c>
      <c r="AR209" s="2" t="s">
        <v>14567</v>
      </c>
      <c r="AS209" s="2" t="s">
        <v>10780</v>
      </c>
      <c r="AT209" s="2" t="s">
        <v>11028</v>
      </c>
      <c r="AU209" s="2">
        <v>1280.0</v>
      </c>
      <c r="AV209" s="2">
        <v>720.0</v>
      </c>
      <c r="AW209" s="2" t="s">
        <v>10782</v>
      </c>
    </row>
    <row r="210">
      <c r="A210" s="2" t="s">
        <v>14585</v>
      </c>
      <c r="B210" s="2" t="s">
        <v>14586</v>
      </c>
      <c r="C210" s="2" t="s">
        <v>2772</v>
      </c>
      <c r="D210" s="2" t="s">
        <v>1742</v>
      </c>
      <c r="E210" s="2" t="s">
        <v>425</v>
      </c>
      <c r="F210" s="2">
        <v>688.0</v>
      </c>
      <c r="G210" s="2" t="s">
        <v>14587</v>
      </c>
      <c r="H210" s="2" t="s">
        <v>2775</v>
      </c>
      <c r="I210" s="2" t="s">
        <v>2775</v>
      </c>
      <c r="J210" s="2">
        <v>0.0</v>
      </c>
      <c r="K210" s="2" t="b">
        <v>0</v>
      </c>
      <c r="L210" s="2" t="s">
        <v>10760</v>
      </c>
      <c r="M210" s="2" t="s">
        <v>10921</v>
      </c>
      <c r="N210" s="2" t="s">
        <v>14588</v>
      </c>
      <c r="O210" s="2" t="s">
        <v>14589</v>
      </c>
      <c r="P210" s="2" t="s">
        <v>14590</v>
      </c>
      <c r="Q210" s="2" t="s">
        <v>14591</v>
      </c>
      <c r="R210" s="2">
        <v>1.0</v>
      </c>
      <c r="S210" s="2">
        <v>0.0</v>
      </c>
      <c r="T210" s="2" t="b">
        <v>0</v>
      </c>
      <c r="U210" s="9" t="s">
        <v>10766</v>
      </c>
      <c r="V210" s="2" t="s">
        <v>14592</v>
      </c>
      <c r="W210" s="2" t="s">
        <v>14592</v>
      </c>
      <c r="X210" s="2" t="s">
        <v>14593</v>
      </c>
      <c r="Y210" s="2" t="s">
        <v>14594</v>
      </c>
      <c r="Z210" s="2" t="s">
        <v>14594</v>
      </c>
      <c r="AA210" s="2" t="s">
        <v>14595</v>
      </c>
      <c r="AB210" s="2" t="s">
        <v>14596</v>
      </c>
      <c r="AC210" s="2" t="s">
        <v>14597</v>
      </c>
      <c r="AD210" s="2" t="s">
        <v>10773</v>
      </c>
      <c r="AE210" s="2" t="s">
        <v>14598</v>
      </c>
      <c r="AF210" s="2" t="s">
        <v>14599</v>
      </c>
      <c r="AG210" s="2" t="s">
        <v>14600</v>
      </c>
      <c r="AH210" s="2" t="s">
        <v>14601</v>
      </c>
      <c r="AI210" s="2" t="s">
        <v>14602</v>
      </c>
      <c r="AJ210" s="2" t="s">
        <v>14603</v>
      </c>
      <c r="AK210" s="2">
        <v>0.0</v>
      </c>
      <c r="AL210" s="2" t="s">
        <v>10859</v>
      </c>
      <c r="AM210" s="2" t="s">
        <v>10859</v>
      </c>
      <c r="AN210" s="2">
        <v>0.0</v>
      </c>
      <c r="AO210" s="2" t="b">
        <v>0</v>
      </c>
      <c r="AP210" s="2" t="s">
        <v>10860</v>
      </c>
      <c r="AQ210" s="2" t="s">
        <v>10779</v>
      </c>
      <c r="AR210" s="2" t="s">
        <v>14586</v>
      </c>
      <c r="AS210" s="2" t="s">
        <v>10780</v>
      </c>
      <c r="AT210" s="2" t="s">
        <v>11028</v>
      </c>
      <c r="AU210" s="2">
        <v>1280.0</v>
      </c>
      <c r="AV210" s="2">
        <v>720.0</v>
      </c>
      <c r="AW210" s="2" t="s">
        <v>10782</v>
      </c>
    </row>
    <row r="211">
      <c r="A211" s="2" t="s">
        <v>14604</v>
      </c>
      <c r="B211" s="2" t="s">
        <v>14605</v>
      </c>
      <c r="C211" s="2" t="s">
        <v>2776</v>
      </c>
      <c r="D211" s="2" t="s">
        <v>1742</v>
      </c>
      <c r="E211" s="2" t="s">
        <v>512</v>
      </c>
      <c r="F211" s="2">
        <v>726.0</v>
      </c>
      <c r="G211" s="2" t="s">
        <v>14606</v>
      </c>
      <c r="H211" s="2" t="s">
        <v>2779</v>
      </c>
      <c r="I211" s="2" t="s">
        <v>2779</v>
      </c>
      <c r="J211" s="2">
        <v>0.0</v>
      </c>
      <c r="K211" s="2" t="b">
        <v>0</v>
      </c>
      <c r="L211" s="2" t="s">
        <v>10760</v>
      </c>
      <c r="M211" s="2" t="s">
        <v>10761</v>
      </c>
      <c r="N211" s="2" t="s">
        <v>14607</v>
      </c>
      <c r="O211" s="2" t="s">
        <v>14608</v>
      </c>
      <c r="P211" s="2" t="s">
        <v>14609</v>
      </c>
      <c r="Q211" s="2" t="s">
        <v>14610</v>
      </c>
      <c r="R211" s="2">
        <v>20.0</v>
      </c>
      <c r="S211" s="2">
        <v>0.0</v>
      </c>
      <c r="T211" s="2" t="b">
        <v>0</v>
      </c>
      <c r="U211" s="9" t="s">
        <v>10766</v>
      </c>
      <c r="V211" s="2" t="s">
        <v>14611</v>
      </c>
      <c r="W211" s="2" t="s">
        <v>14611</v>
      </c>
      <c r="X211" s="2" t="s">
        <v>14612</v>
      </c>
      <c r="Y211" s="2" t="s">
        <v>14613</v>
      </c>
      <c r="Z211" s="2" t="s">
        <v>14613</v>
      </c>
      <c r="AA211" s="2" t="s">
        <v>14614</v>
      </c>
      <c r="AB211" s="2" t="s">
        <v>14615</v>
      </c>
      <c r="AC211" s="2" t="s">
        <v>14616</v>
      </c>
      <c r="AD211" s="2" t="s">
        <v>10773</v>
      </c>
      <c r="AE211" s="2" t="s">
        <v>14617</v>
      </c>
      <c r="AF211" s="2" t="s">
        <v>14618</v>
      </c>
      <c r="AG211" s="2" t="s">
        <v>14619</v>
      </c>
      <c r="AH211" s="2" t="s">
        <v>14620</v>
      </c>
      <c r="AI211" s="2" t="s">
        <v>14621</v>
      </c>
      <c r="AJ211" s="2" t="s">
        <v>14622</v>
      </c>
      <c r="AK211" s="2">
        <v>10.0</v>
      </c>
      <c r="AL211" s="2" t="s">
        <v>14623</v>
      </c>
      <c r="AM211" s="2" t="s">
        <v>14623</v>
      </c>
      <c r="AN211" s="2">
        <v>3.0</v>
      </c>
      <c r="AO211" s="2" t="b">
        <v>1</v>
      </c>
      <c r="AQ211" s="2" t="s">
        <v>10779</v>
      </c>
      <c r="AR211" s="2" t="s">
        <v>14605</v>
      </c>
      <c r="AS211" s="2" t="s">
        <v>10780</v>
      </c>
      <c r="AT211" s="2" t="s">
        <v>11028</v>
      </c>
      <c r="AU211" s="2">
        <v>1280.0</v>
      </c>
      <c r="AV211" s="2">
        <v>720.0</v>
      </c>
      <c r="AW211" s="2" t="s">
        <v>10782</v>
      </c>
    </row>
    <row r="212">
      <c r="A212" s="2" t="s">
        <v>14624</v>
      </c>
      <c r="B212" s="2" t="s">
        <v>14625</v>
      </c>
      <c r="C212" s="2" t="s">
        <v>2780</v>
      </c>
      <c r="D212" s="2" t="s">
        <v>1742</v>
      </c>
      <c r="E212" s="2" t="s">
        <v>526</v>
      </c>
      <c r="F212" s="2">
        <v>738.0</v>
      </c>
      <c r="G212" s="2" t="s">
        <v>14626</v>
      </c>
      <c r="H212" s="2" t="s">
        <v>2783</v>
      </c>
      <c r="I212" s="2" t="s">
        <v>2783</v>
      </c>
      <c r="J212" s="2">
        <v>0.0</v>
      </c>
      <c r="K212" s="2" t="b">
        <v>0</v>
      </c>
      <c r="L212" s="2" t="s">
        <v>10786</v>
      </c>
      <c r="M212" s="2" t="s">
        <v>10761</v>
      </c>
      <c r="N212" s="2" t="s">
        <v>14627</v>
      </c>
      <c r="O212" s="2" t="s">
        <v>14628</v>
      </c>
      <c r="P212" s="2" t="s">
        <v>14629</v>
      </c>
      <c r="Q212" s="2" t="s">
        <v>14630</v>
      </c>
      <c r="R212" s="2">
        <v>1.0</v>
      </c>
      <c r="S212" s="2">
        <v>0.0</v>
      </c>
      <c r="T212" s="2" t="b">
        <v>0</v>
      </c>
      <c r="U212" s="9" t="s">
        <v>10766</v>
      </c>
      <c r="V212" s="2" t="s">
        <v>14631</v>
      </c>
      <c r="W212" s="2" t="s">
        <v>14631</v>
      </c>
      <c r="X212" s="2" t="s">
        <v>14632</v>
      </c>
      <c r="Y212" s="2" t="s">
        <v>14633</v>
      </c>
      <c r="Z212" s="2" t="s">
        <v>14633</v>
      </c>
      <c r="AA212" s="2" t="s">
        <v>14634</v>
      </c>
      <c r="AB212" s="2" t="s">
        <v>14635</v>
      </c>
      <c r="AC212" s="2" t="s">
        <v>14636</v>
      </c>
      <c r="AD212" s="2" t="s">
        <v>10773</v>
      </c>
      <c r="AE212" s="2" t="s">
        <v>14637</v>
      </c>
      <c r="AF212" s="2" t="s">
        <v>14638</v>
      </c>
      <c r="AG212" s="2" t="s">
        <v>14639</v>
      </c>
      <c r="AH212" s="2" t="s">
        <v>14640</v>
      </c>
      <c r="AI212" s="2" t="s">
        <v>14641</v>
      </c>
      <c r="AJ212" s="2" t="s">
        <v>14642</v>
      </c>
      <c r="AK212" s="2">
        <v>0.0</v>
      </c>
      <c r="AL212" s="2" t="s">
        <v>10859</v>
      </c>
      <c r="AM212" s="2" t="s">
        <v>10859</v>
      </c>
      <c r="AN212" s="2">
        <v>0.0</v>
      </c>
      <c r="AO212" s="2" t="b">
        <v>0</v>
      </c>
      <c r="AP212" s="2" t="s">
        <v>10860</v>
      </c>
      <c r="AQ212" s="2" t="s">
        <v>10779</v>
      </c>
      <c r="AR212" s="2" t="s">
        <v>14625</v>
      </c>
      <c r="AS212" s="2" t="s">
        <v>10780</v>
      </c>
      <c r="AT212" s="2" t="s">
        <v>11028</v>
      </c>
      <c r="AU212" s="2">
        <v>1280.0</v>
      </c>
      <c r="AV212" s="2">
        <v>720.0</v>
      </c>
      <c r="AW212" s="2" t="s">
        <v>10782</v>
      </c>
    </row>
    <row r="213">
      <c r="A213" s="2" t="s">
        <v>14643</v>
      </c>
      <c r="B213" s="2" t="s">
        <v>14644</v>
      </c>
      <c r="C213" s="2" t="s">
        <v>2784</v>
      </c>
      <c r="D213" s="2" t="s">
        <v>1742</v>
      </c>
      <c r="E213" s="2" t="s">
        <v>754</v>
      </c>
      <c r="F213" s="2">
        <v>894.0</v>
      </c>
      <c r="G213" s="2" t="s">
        <v>14645</v>
      </c>
      <c r="H213" s="2" t="s">
        <v>2787</v>
      </c>
      <c r="I213" s="2" t="s">
        <v>2787</v>
      </c>
      <c r="J213" s="2">
        <v>0.0</v>
      </c>
      <c r="K213" s="2" t="b">
        <v>0</v>
      </c>
      <c r="L213" s="2" t="s">
        <v>10760</v>
      </c>
      <c r="M213" s="2" t="s">
        <v>10761</v>
      </c>
      <c r="N213" s="2" t="s">
        <v>14646</v>
      </c>
      <c r="O213" s="2" t="s">
        <v>14647</v>
      </c>
      <c r="P213" s="2" t="s">
        <v>14648</v>
      </c>
      <c r="Q213" s="2" t="s">
        <v>14649</v>
      </c>
      <c r="R213" s="2">
        <v>1.0</v>
      </c>
      <c r="S213" s="2">
        <v>0.0</v>
      </c>
      <c r="T213" s="2" t="b">
        <v>0</v>
      </c>
      <c r="U213" s="9" t="s">
        <v>10766</v>
      </c>
      <c r="V213" s="2" t="s">
        <v>14650</v>
      </c>
      <c r="W213" s="2" t="s">
        <v>14650</v>
      </c>
      <c r="X213" s="2" t="s">
        <v>14651</v>
      </c>
      <c r="Y213" s="2" t="s">
        <v>14652</v>
      </c>
      <c r="Z213" s="2" t="s">
        <v>14652</v>
      </c>
      <c r="AA213" s="2" t="s">
        <v>14653</v>
      </c>
      <c r="AB213" s="2" t="s">
        <v>14654</v>
      </c>
      <c r="AC213" s="2" t="s">
        <v>14655</v>
      </c>
      <c r="AD213" s="2" t="s">
        <v>10773</v>
      </c>
      <c r="AE213" s="2" t="s">
        <v>14656</v>
      </c>
      <c r="AF213" s="2" t="s">
        <v>14657</v>
      </c>
      <c r="AG213" s="2" t="s">
        <v>14658</v>
      </c>
      <c r="AH213" s="2" t="s">
        <v>14659</v>
      </c>
      <c r="AI213" s="2" t="s">
        <v>14660</v>
      </c>
      <c r="AJ213" s="2" t="s">
        <v>14661</v>
      </c>
      <c r="AK213" s="2">
        <v>0.0</v>
      </c>
      <c r="AL213" s="2" t="s">
        <v>10859</v>
      </c>
      <c r="AM213" s="2" t="s">
        <v>10859</v>
      </c>
      <c r="AN213" s="2">
        <v>0.0</v>
      </c>
      <c r="AO213" s="2" t="b">
        <v>0</v>
      </c>
      <c r="AP213" s="2" t="s">
        <v>10860</v>
      </c>
      <c r="AQ213" s="2" t="s">
        <v>10779</v>
      </c>
      <c r="AR213" s="2" t="s">
        <v>14662</v>
      </c>
      <c r="AS213" s="2" t="s">
        <v>10780</v>
      </c>
      <c r="AT213" s="2" t="s">
        <v>11028</v>
      </c>
      <c r="AU213" s="2">
        <v>1280.0</v>
      </c>
      <c r="AV213" s="2">
        <v>720.0</v>
      </c>
      <c r="AW213" s="2" t="s">
        <v>10782</v>
      </c>
    </row>
    <row r="214">
      <c r="A214" s="2" t="s">
        <v>14663</v>
      </c>
      <c r="B214" s="2" t="s">
        <v>14664</v>
      </c>
      <c r="C214" s="2" t="s">
        <v>2788</v>
      </c>
      <c r="D214" s="2" t="s">
        <v>1742</v>
      </c>
      <c r="E214" s="2" t="s">
        <v>574</v>
      </c>
      <c r="F214" s="2">
        <v>764.0</v>
      </c>
      <c r="G214" s="2" t="s">
        <v>14665</v>
      </c>
      <c r="H214" s="2" t="s">
        <v>2791</v>
      </c>
      <c r="I214" s="2" t="s">
        <v>2791</v>
      </c>
      <c r="J214" s="2">
        <v>0.0</v>
      </c>
      <c r="K214" s="2" t="b">
        <v>0</v>
      </c>
      <c r="L214" s="2" t="s">
        <v>10786</v>
      </c>
      <c r="M214" s="2" t="s">
        <v>10761</v>
      </c>
      <c r="N214" s="2" t="s">
        <v>14666</v>
      </c>
      <c r="O214" s="2" t="s">
        <v>14667</v>
      </c>
      <c r="P214" s="2" t="s">
        <v>14668</v>
      </c>
      <c r="Q214" s="2" t="s">
        <v>14669</v>
      </c>
      <c r="R214" s="2">
        <v>5.0</v>
      </c>
      <c r="S214" s="2">
        <v>0.0</v>
      </c>
      <c r="T214" s="2" t="b">
        <v>0</v>
      </c>
      <c r="U214" s="9" t="s">
        <v>10766</v>
      </c>
      <c r="V214" s="2" t="s">
        <v>14670</v>
      </c>
      <c r="W214" s="2" t="s">
        <v>14670</v>
      </c>
      <c r="X214" s="2" t="s">
        <v>14671</v>
      </c>
      <c r="Y214" s="2" t="s">
        <v>14672</v>
      </c>
      <c r="Z214" s="2" t="s">
        <v>14672</v>
      </c>
      <c r="AA214" s="2" t="s">
        <v>14673</v>
      </c>
      <c r="AB214" s="2" t="s">
        <v>14674</v>
      </c>
      <c r="AC214" s="2" t="s">
        <v>14675</v>
      </c>
      <c r="AD214" s="2" t="s">
        <v>10773</v>
      </c>
      <c r="AE214" s="2" t="s">
        <v>14676</v>
      </c>
      <c r="AF214" s="2" t="s">
        <v>14677</v>
      </c>
      <c r="AG214" s="2" t="s">
        <v>14678</v>
      </c>
      <c r="AH214" s="2" t="s">
        <v>14679</v>
      </c>
      <c r="AI214" s="2" t="s">
        <v>14680</v>
      </c>
      <c r="AJ214" s="2" t="s">
        <v>14681</v>
      </c>
      <c r="AK214" s="2">
        <v>5.0</v>
      </c>
      <c r="AL214" s="2" t="s">
        <v>14682</v>
      </c>
      <c r="AM214" s="2" t="s">
        <v>14682</v>
      </c>
      <c r="AN214" s="2">
        <v>3.0</v>
      </c>
      <c r="AO214" s="2" t="b">
        <v>1</v>
      </c>
      <c r="AQ214" s="2" t="s">
        <v>10779</v>
      </c>
      <c r="AR214" s="2" t="s">
        <v>14664</v>
      </c>
      <c r="AS214" s="2" t="s">
        <v>10780</v>
      </c>
      <c r="AT214" s="2" t="s">
        <v>11028</v>
      </c>
      <c r="AU214" s="2">
        <v>1280.0</v>
      </c>
      <c r="AV214" s="2">
        <v>720.0</v>
      </c>
      <c r="AW214" s="2" t="s">
        <v>10782</v>
      </c>
    </row>
    <row r="215">
      <c r="A215" s="2" t="s">
        <v>14683</v>
      </c>
      <c r="B215" s="2" t="s">
        <v>14684</v>
      </c>
      <c r="C215" s="2" t="s">
        <v>2792</v>
      </c>
      <c r="D215" s="2" t="s">
        <v>1742</v>
      </c>
      <c r="E215" s="2" t="s">
        <v>291</v>
      </c>
      <c r="F215" s="2">
        <v>618.0</v>
      </c>
      <c r="G215" s="2" t="s">
        <v>14685</v>
      </c>
      <c r="H215" s="2" t="s">
        <v>2795</v>
      </c>
      <c r="I215" s="2" t="s">
        <v>2795</v>
      </c>
      <c r="J215" s="2">
        <v>0.0</v>
      </c>
      <c r="K215" s="2" t="b">
        <v>0</v>
      </c>
      <c r="L215" s="2" t="s">
        <v>10786</v>
      </c>
      <c r="M215" s="2" t="s">
        <v>10761</v>
      </c>
      <c r="N215" s="2" t="s">
        <v>14686</v>
      </c>
      <c r="O215" s="2" t="s">
        <v>14687</v>
      </c>
      <c r="P215" s="2" t="s">
        <v>14688</v>
      </c>
      <c r="Q215" s="2" t="s">
        <v>14689</v>
      </c>
      <c r="R215" s="2">
        <v>10.0</v>
      </c>
      <c r="S215" s="2">
        <v>0.0</v>
      </c>
      <c r="T215" s="2" t="b">
        <v>0</v>
      </c>
      <c r="U215" s="9" t="s">
        <v>10766</v>
      </c>
      <c r="V215" s="2" t="s">
        <v>14690</v>
      </c>
      <c r="W215" s="2" t="s">
        <v>14690</v>
      </c>
      <c r="X215" s="2" t="s">
        <v>14691</v>
      </c>
      <c r="Y215" s="2" t="s">
        <v>14692</v>
      </c>
      <c r="Z215" s="2" t="s">
        <v>14692</v>
      </c>
      <c r="AA215" s="2" t="s">
        <v>14693</v>
      </c>
      <c r="AB215" s="2" t="s">
        <v>14694</v>
      </c>
      <c r="AC215" s="2" t="s">
        <v>14695</v>
      </c>
      <c r="AD215" s="2" t="s">
        <v>10773</v>
      </c>
      <c r="AE215" s="2" t="s">
        <v>14696</v>
      </c>
      <c r="AF215" s="2" t="s">
        <v>14697</v>
      </c>
      <c r="AG215" s="2" t="s">
        <v>14698</v>
      </c>
      <c r="AH215" s="2" t="s">
        <v>14699</v>
      </c>
      <c r="AI215" s="2" t="s">
        <v>14700</v>
      </c>
      <c r="AJ215" s="2" t="s">
        <v>14701</v>
      </c>
      <c r="AK215" s="2">
        <v>10.0</v>
      </c>
      <c r="AL215" s="2" t="s">
        <v>14702</v>
      </c>
      <c r="AM215" s="2" t="s">
        <v>14702</v>
      </c>
      <c r="AN215" s="2">
        <v>4.0</v>
      </c>
      <c r="AO215" s="2" t="b">
        <v>1</v>
      </c>
      <c r="AQ215" s="2" t="s">
        <v>10779</v>
      </c>
      <c r="AR215" s="2" t="s">
        <v>14684</v>
      </c>
      <c r="AS215" s="2" t="s">
        <v>10780</v>
      </c>
      <c r="AT215" s="2" t="s">
        <v>11028</v>
      </c>
      <c r="AU215" s="2">
        <v>1280.0</v>
      </c>
      <c r="AV215" s="2">
        <v>720.0</v>
      </c>
      <c r="AW215" s="2" t="s">
        <v>10782</v>
      </c>
    </row>
    <row r="216">
      <c r="A216" s="2" t="s">
        <v>14703</v>
      </c>
      <c r="B216" s="2" t="s">
        <v>14704</v>
      </c>
      <c r="C216" s="2" t="s">
        <v>2796</v>
      </c>
      <c r="D216" s="2" t="s">
        <v>1742</v>
      </c>
      <c r="E216" s="2" t="s">
        <v>1353</v>
      </c>
      <c r="F216" s="2">
        <v>1254.0</v>
      </c>
      <c r="G216" s="2" t="s">
        <v>14705</v>
      </c>
      <c r="H216" s="2" t="s">
        <v>2799</v>
      </c>
      <c r="I216" s="2" t="s">
        <v>2799</v>
      </c>
      <c r="J216" s="2">
        <v>0.0</v>
      </c>
      <c r="K216" s="2" t="b">
        <v>0</v>
      </c>
      <c r="L216" s="2" t="s">
        <v>10760</v>
      </c>
      <c r="M216" s="2" t="s">
        <v>11176</v>
      </c>
      <c r="N216" s="2" t="s">
        <v>14706</v>
      </c>
      <c r="O216" s="2" t="s">
        <v>14707</v>
      </c>
      <c r="P216" s="2" t="s">
        <v>14708</v>
      </c>
      <c r="Q216" s="2" t="s">
        <v>14709</v>
      </c>
      <c r="R216" s="2">
        <v>1.0</v>
      </c>
      <c r="S216" s="2">
        <v>0.0</v>
      </c>
      <c r="T216" s="2" t="b">
        <v>0</v>
      </c>
      <c r="U216" s="9" t="s">
        <v>10766</v>
      </c>
      <c r="V216" s="2" t="s">
        <v>14710</v>
      </c>
      <c r="W216" s="2" t="s">
        <v>14710</v>
      </c>
      <c r="X216" s="2" t="s">
        <v>14711</v>
      </c>
      <c r="Y216" s="2" t="s">
        <v>14712</v>
      </c>
      <c r="Z216" s="2" t="s">
        <v>14712</v>
      </c>
      <c r="AA216" s="2" t="s">
        <v>14713</v>
      </c>
      <c r="AB216" s="2" t="s">
        <v>14714</v>
      </c>
      <c r="AC216" s="2" t="s">
        <v>14715</v>
      </c>
      <c r="AD216" s="2" t="s">
        <v>10773</v>
      </c>
      <c r="AE216" s="2" t="s">
        <v>14716</v>
      </c>
      <c r="AF216" s="2" t="s">
        <v>14717</v>
      </c>
      <c r="AG216" s="2" t="s">
        <v>14718</v>
      </c>
      <c r="AH216" s="2" t="s">
        <v>14719</v>
      </c>
      <c r="AI216" s="2" t="s">
        <v>14720</v>
      </c>
      <c r="AJ216" s="2" t="s">
        <v>14721</v>
      </c>
      <c r="AK216" s="2">
        <v>0.0</v>
      </c>
      <c r="AL216" s="2" t="s">
        <v>10859</v>
      </c>
      <c r="AM216" s="2" t="s">
        <v>10859</v>
      </c>
      <c r="AN216" s="2">
        <v>0.0</v>
      </c>
      <c r="AO216" s="2" t="b">
        <v>0</v>
      </c>
      <c r="AP216" s="2" t="s">
        <v>10860</v>
      </c>
      <c r="AQ216" s="2" t="s">
        <v>10779</v>
      </c>
      <c r="AR216" s="2" t="s">
        <v>14722</v>
      </c>
      <c r="AS216" s="2" t="s">
        <v>10780</v>
      </c>
      <c r="AT216" s="2" t="s">
        <v>11028</v>
      </c>
      <c r="AU216" s="2">
        <v>1280.0</v>
      </c>
      <c r="AV216" s="2">
        <v>720.0</v>
      </c>
      <c r="AW216" s="2" t="s">
        <v>10782</v>
      </c>
    </row>
    <row r="217">
      <c r="A217" s="2" t="s">
        <v>14723</v>
      </c>
      <c r="B217" s="2" t="s">
        <v>14724</v>
      </c>
      <c r="C217" s="2" t="s">
        <v>2800</v>
      </c>
      <c r="D217" s="2" t="s">
        <v>1742</v>
      </c>
      <c r="E217" s="2" t="s">
        <v>401</v>
      </c>
      <c r="F217" s="2">
        <v>675.0</v>
      </c>
      <c r="G217" s="2" t="s">
        <v>14725</v>
      </c>
      <c r="H217" s="2" t="s">
        <v>2803</v>
      </c>
      <c r="I217" s="2" t="s">
        <v>2803</v>
      </c>
      <c r="J217" s="2">
        <v>0.0</v>
      </c>
      <c r="K217" s="2" t="b">
        <v>0</v>
      </c>
      <c r="L217" s="2" t="s">
        <v>10760</v>
      </c>
      <c r="M217" s="2" t="s">
        <v>10761</v>
      </c>
      <c r="N217" s="2" t="s">
        <v>14726</v>
      </c>
      <c r="O217" s="2" t="s">
        <v>14727</v>
      </c>
      <c r="P217" s="2" t="s">
        <v>14728</v>
      </c>
      <c r="Q217" s="2" t="s">
        <v>14729</v>
      </c>
      <c r="R217" s="2">
        <v>10.0</v>
      </c>
      <c r="S217" s="2">
        <v>0.0</v>
      </c>
      <c r="T217" s="2" t="b">
        <v>0</v>
      </c>
      <c r="U217" s="9" t="s">
        <v>10766</v>
      </c>
      <c r="V217" s="2" t="s">
        <v>14730</v>
      </c>
      <c r="W217" s="2" t="s">
        <v>14730</v>
      </c>
      <c r="X217" s="2" t="s">
        <v>14731</v>
      </c>
      <c r="Y217" s="2" t="s">
        <v>14732</v>
      </c>
      <c r="Z217" s="2" t="s">
        <v>14732</v>
      </c>
      <c r="AA217" s="2" t="s">
        <v>14733</v>
      </c>
      <c r="AB217" s="2" t="s">
        <v>14734</v>
      </c>
      <c r="AC217" s="2" t="s">
        <v>14735</v>
      </c>
      <c r="AD217" s="2" t="s">
        <v>10773</v>
      </c>
      <c r="AE217" s="2" t="s">
        <v>14736</v>
      </c>
      <c r="AF217" s="2" t="s">
        <v>14737</v>
      </c>
      <c r="AG217" s="2" t="s">
        <v>14738</v>
      </c>
      <c r="AH217" s="2" t="s">
        <v>14739</v>
      </c>
      <c r="AI217" s="2" t="s">
        <v>14740</v>
      </c>
      <c r="AJ217" s="2" t="s">
        <v>14741</v>
      </c>
      <c r="AK217" s="2">
        <v>5.0</v>
      </c>
      <c r="AL217" s="2" t="s">
        <v>14742</v>
      </c>
      <c r="AM217" s="2" t="s">
        <v>14742</v>
      </c>
      <c r="AN217" s="2">
        <v>5.0</v>
      </c>
      <c r="AO217" s="2" t="b">
        <v>1</v>
      </c>
      <c r="AQ217" s="2" t="s">
        <v>10779</v>
      </c>
      <c r="AR217" s="2" t="s">
        <v>14743</v>
      </c>
      <c r="AS217" s="2" t="s">
        <v>10780</v>
      </c>
      <c r="AT217" s="2" t="s">
        <v>11028</v>
      </c>
      <c r="AU217" s="2">
        <v>1280.0</v>
      </c>
      <c r="AV217" s="2">
        <v>720.0</v>
      </c>
      <c r="AW217" s="2" t="s">
        <v>10782</v>
      </c>
    </row>
    <row r="218">
      <c r="A218" s="2" t="s">
        <v>14744</v>
      </c>
      <c r="B218" s="2" t="s">
        <v>14745</v>
      </c>
      <c r="C218" s="2" t="s">
        <v>2804</v>
      </c>
      <c r="D218" s="2" t="s">
        <v>1742</v>
      </c>
      <c r="E218" s="2" t="s">
        <v>1392</v>
      </c>
      <c r="F218" s="2">
        <v>1231.0</v>
      </c>
      <c r="G218" s="2" t="s">
        <v>14746</v>
      </c>
      <c r="H218" s="2" t="s">
        <v>2807</v>
      </c>
      <c r="I218" s="2" t="s">
        <v>2807</v>
      </c>
      <c r="J218" s="2">
        <v>0.0</v>
      </c>
      <c r="K218" s="2" t="b">
        <v>0</v>
      </c>
      <c r="L218" s="2" t="s">
        <v>10786</v>
      </c>
      <c r="M218" s="2" t="s">
        <v>10761</v>
      </c>
      <c r="N218" s="2" t="s">
        <v>14747</v>
      </c>
      <c r="O218" s="2" t="s">
        <v>14748</v>
      </c>
      <c r="P218" s="2" t="s">
        <v>14749</v>
      </c>
      <c r="Q218" s="2" t="s">
        <v>14750</v>
      </c>
      <c r="R218" s="2">
        <v>1.0</v>
      </c>
      <c r="S218" s="2">
        <v>0.0</v>
      </c>
      <c r="T218" s="2" t="b">
        <v>0</v>
      </c>
      <c r="U218" s="9" t="s">
        <v>10766</v>
      </c>
      <c r="V218" s="2" t="s">
        <v>14751</v>
      </c>
      <c r="W218" s="2" t="s">
        <v>14751</v>
      </c>
      <c r="X218" s="2" t="s">
        <v>14752</v>
      </c>
      <c r="Y218" s="2" t="s">
        <v>14753</v>
      </c>
      <c r="Z218" s="2" t="s">
        <v>14753</v>
      </c>
      <c r="AA218" s="2" t="s">
        <v>14754</v>
      </c>
      <c r="AB218" s="2" t="s">
        <v>14755</v>
      </c>
      <c r="AC218" s="2" t="s">
        <v>14756</v>
      </c>
      <c r="AD218" s="2" t="s">
        <v>10773</v>
      </c>
      <c r="AE218" s="2" t="s">
        <v>14757</v>
      </c>
      <c r="AF218" s="2" t="s">
        <v>14758</v>
      </c>
      <c r="AG218" s="2" t="s">
        <v>14759</v>
      </c>
      <c r="AH218" s="2" t="s">
        <v>14760</v>
      </c>
      <c r="AI218" s="2" t="s">
        <v>14761</v>
      </c>
      <c r="AJ218" s="2" t="s">
        <v>14762</v>
      </c>
      <c r="AK218" s="2">
        <v>0.0</v>
      </c>
      <c r="AL218" s="2" t="s">
        <v>10859</v>
      </c>
      <c r="AM218" s="2" t="s">
        <v>10859</v>
      </c>
      <c r="AN218" s="2">
        <v>0.0</v>
      </c>
      <c r="AO218" s="2" t="b">
        <v>0</v>
      </c>
      <c r="AP218" s="2" t="s">
        <v>10860</v>
      </c>
      <c r="AQ218" s="2" t="s">
        <v>10779</v>
      </c>
      <c r="AR218" s="2" t="s">
        <v>14763</v>
      </c>
      <c r="AS218" s="2" t="s">
        <v>10780</v>
      </c>
      <c r="AT218" s="2" t="s">
        <v>11028</v>
      </c>
      <c r="AU218" s="2">
        <v>1280.0</v>
      </c>
      <c r="AV218" s="2">
        <v>720.0</v>
      </c>
      <c r="AW218" s="2" t="s">
        <v>10782</v>
      </c>
    </row>
    <row r="219">
      <c r="A219" s="2" t="s">
        <v>14764</v>
      </c>
      <c r="B219" s="2" t="s">
        <v>14765</v>
      </c>
      <c r="C219" s="2" t="s">
        <v>2808</v>
      </c>
      <c r="D219" s="2" t="s">
        <v>1742</v>
      </c>
      <c r="E219" s="2" t="s">
        <v>369</v>
      </c>
      <c r="F219" s="2">
        <v>657.0</v>
      </c>
      <c r="G219" s="2" t="s">
        <v>14766</v>
      </c>
      <c r="H219" s="2" t="s">
        <v>2811</v>
      </c>
      <c r="I219" s="2" t="s">
        <v>2811</v>
      </c>
      <c r="J219" s="2">
        <v>0.0</v>
      </c>
      <c r="K219" s="2" t="b">
        <v>0</v>
      </c>
      <c r="L219" s="2" t="s">
        <v>10786</v>
      </c>
      <c r="M219" s="2" t="s">
        <v>14767</v>
      </c>
      <c r="N219" s="2" t="s">
        <v>14768</v>
      </c>
      <c r="O219" s="2" t="s">
        <v>14769</v>
      </c>
      <c r="P219" s="2" t="s">
        <v>14770</v>
      </c>
      <c r="Q219" s="2" t="s">
        <v>14771</v>
      </c>
      <c r="R219" s="2">
        <v>10.0</v>
      </c>
      <c r="S219" s="2">
        <v>0.0</v>
      </c>
      <c r="T219" s="2" t="b">
        <v>0</v>
      </c>
      <c r="U219" s="9" t="s">
        <v>10766</v>
      </c>
      <c r="V219" s="2" t="s">
        <v>14772</v>
      </c>
      <c r="W219" s="2" t="s">
        <v>14772</v>
      </c>
      <c r="X219" s="2" t="s">
        <v>14773</v>
      </c>
      <c r="Y219" s="2" t="s">
        <v>14774</v>
      </c>
      <c r="Z219" s="2" t="s">
        <v>14774</v>
      </c>
      <c r="AA219" s="2" t="s">
        <v>14775</v>
      </c>
      <c r="AB219" s="2" t="s">
        <v>14776</v>
      </c>
      <c r="AC219" s="2" t="s">
        <v>14777</v>
      </c>
      <c r="AD219" s="2" t="s">
        <v>10773</v>
      </c>
      <c r="AE219" s="2" t="s">
        <v>14778</v>
      </c>
      <c r="AF219" s="2" t="s">
        <v>14779</v>
      </c>
      <c r="AG219" s="2" t="s">
        <v>14780</v>
      </c>
      <c r="AH219" s="2" t="s">
        <v>14781</v>
      </c>
      <c r="AI219" s="2" t="s">
        <v>14782</v>
      </c>
      <c r="AJ219" s="2" t="s">
        <v>14783</v>
      </c>
      <c r="AK219" s="2">
        <v>5.0</v>
      </c>
      <c r="AL219" s="2" t="s">
        <v>14784</v>
      </c>
      <c r="AM219" s="2" t="s">
        <v>14784</v>
      </c>
      <c r="AN219" s="2">
        <v>8.0</v>
      </c>
      <c r="AO219" s="2" t="b">
        <v>1</v>
      </c>
      <c r="AQ219" s="2" t="s">
        <v>10779</v>
      </c>
      <c r="AR219" s="2" t="s">
        <v>14765</v>
      </c>
      <c r="AS219" s="2" t="s">
        <v>10780</v>
      </c>
      <c r="AT219" s="2" t="s">
        <v>11028</v>
      </c>
      <c r="AU219" s="2">
        <v>1280.0</v>
      </c>
      <c r="AV219" s="2">
        <v>720.0</v>
      </c>
      <c r="AW219" s="2" t="s">
        <v>10782</v>
      </c>
    </row>
    <row r="220">
      <c r="A220" s="2" t="s">
        <v>14785</v>
      </c>
      <c r="B220" s="2" t="s">
        <v>14786</v>
      </c>
      <c r="C220" s="2" t="s">
        <v>2812</v>
      </c>
      <c r="D220" s="2" t="s">
        <v>1742</v>
      </c>
      <c r="E220" s="2" t="s">
        <v>1225</v>
      </c>
      <c r="F220" s="2">
        <v>1144.0</v>
      </c>
      <c r="G220" s="2" t="s">
        <v>14787</v>
      </c>
      <c r="H220" s="2" t="s">
        <v>2815</v>
      </c>
      <c r="I220" s="2" t="s">
        <v>2815</v>
      </c>
      <c r="J220" s="2">
        <v>0.0</v>
      </c>
      <c r="K220" s="2" t="b">
        <v>0</v>
      </c>
      <c r="L220" s="2" t="s">
        <v>10786</v>
      </c>
      <c r="M220" s="2" t="s">
        <v>10761</v>
      </c>
      <c r="N220" s="2" t="s">
        <v>14788</v>
      </c>
      <c r="O220" s="2" t="s">
        <v>14789</v>
      </c>
      <c r="P220" s="2" t="s">
        <v>14790</v>
      </c>
      <c r="Q220" s="2" t="s">
        <v>14791</v>
      </c>
      <c r="R220" s="2">
        <v>1.0</v>
      </c>
      <c r="S220" s="2">
        <v>0.0</v>
      </c>
      <c r="T220" s="2" t="b">
        <v>0</v>
      </c>
      <c r="U220" s="9" t="s">
        <v>10766</v>
      </c>
      <c r="V220" s="2" t="s">
        <v>14792</v>
      </c>
      <c r="W220" s="2" t="s">
        <v>14792</v>
      </c>
      <c r="X220" s="2" t="s">
        <v>14793</v>
      </c>
      <c r="Y220" s="2" t="s">
        <v>14794</v>
      </c>
      <c r="Z220" s="2" t="s">
        <v>14794</v>
      </c>
      <c r="AA220" s="2" t="s">
        <v>14795</v>
      </c>
      <c r="AB220" s="2" t="s">
        <v>14796</v>
      </c>
      <c r="AC220" s="2" t="s">
        <v>14797</v>
      </c>
      <c r="AD220" s="2" t="s">
        <v>10773</v>
      </c>
      <c r="AE220" s="2" t="s">
        <v>14798</v>
      </c>
      <c r="AF220" s="2" t="s">
        <v>14799</v>
      </c>
      <c r="AG220" s="2" t="s">
        <v>14800</v>
      </c>
      <c r="AH220" s="2" t="s">
        <v>14801</v>
      </c>
      <c r="AI220" s="2" t="s">
        <v>14802</v>
      </c>
      <c r="AJ220" s="2" t="s">
        <v>14803</v>
      </c>
      <c r="AK220" s="2">
        <v>0.0</v>
      </c>
      <c r="AL220" s="2" t="s">
        <v>10859</v>
      </c>
      <c r="AM220" s="2" t="s">
        <v>10859</v>
      </c>
      <c r="AN220" s="2">
        <v>0.0</v>
      </c>
      <c r="AO220" s="2" t="b">
        <v>0</v>
      </c>
      <c r="AP220" s="2" t="s">
        <v>10860</v>
      </c>
      <c r="AQ220" s="2" t="s">
        <v>10779</v>
      </c>
      <c r="AR220" s="2" t="s">
        <v>14786</v>
      </c>
      <c r="AS220" s="2" t="s">
        <v>10780</v>
      </c>
      <c r="AT220" s="2" t="s">
        <v>11028</v>
      </c>
      <c r="AU220" s="2">
        <v>1280.0</v>
      </c>
      <c r="AV220" s="2">
        <v>720.0</v>
      </c>
      <c r="AW220" s="2" t="s">
        <v>10782</v>
      </c>
    </row>
    <row r="221">
      <c r="A221" s="2" t="s">
        <v>14804</v>
      </c>
      <c r="B221" s="2" t="s">
        <v>14805</v>
      </c>
      <c r="C221" s="2" t="s">
        <v>2816</v>
      </c>
      <c r="D221" s="2" t="s">
        <v>1742</v>
      </c>
      <c r="E221" s="2" t="s">
        <v>1121</v>
      </c>
      <c r="F221" s="2">
        <v>1086.0</v>
      </c>
      <c r="G221" s="2" t="s">
        <v>14806</v>
      </c>
      <c r="H221" s="2" t="s">
        <v>2819</v>
      </c>
      <c r="I221" s="2" t="s">
        <v>2819</v>
      </c>
      <c r="J221" s="2">
        <v>0.0</v>
      </c>
      <c r="K221" s="2" t="b">
        <v>0</v>
      </c>
      <c r="L221" s="2" t="s">
        <v>10760</v>
      </c>
      <c r="M221" s="2" t="s">
        <v>14807</v>
      </c>
      <c r="N221" s="2" t="s">
        <v>14808</v>
      </c>
      <c r="O221" s="2" t="s">
        <v>14809</v>
      </c>
      <c r="P221" s="2" t="s">
        <v>14810</v>
      </c>
      <c r="Q221" s="2" t="s">
        <v>14811</v>
      </c>
      <c r="R221" s="2">
        <v>5.0</v>
      </c>
      <c r="S221" s="2">
        <v>0.0</v>
      </c>
      <c r="T221" s="2" t="b">
        <v>0</v>
      </c>
      <c r="U221" s="9" t="s">
        <v>10766</v>
      </c>
      <c r="V221" s="2" t="s">
        <v>14812</v>
      </c>
      <c r="W221" s="2" t="s">
        <v>14812</v>
      </c>
      <c r="X221" s="2" t="s">
        <v>14813</v>
      </c>
      <c r="Y221" s="2" t="s">
        <v>14814</v>
      </c>
      <c r="Z221" s="2" t="s">
        <v>14814</v>
      </c>
      <c r="AA221" s="2" t="s">
        <v>14815</v>
      </c>
      <c r="AB221" s="2" t="s">
        <v>14816</v>
      </c>
      <c r="AC221" s="2" t="s">
        <v>14817</v>
      </c>
      <c r="AD221" s="2" t="s">
        <v>10773</v>
      </c>
      <c r="AE221" s="2" t="s">
        <v>14818</v>
      </c>
      <c r="AF221" s="2" t="s">
        <v>14819</v>
      </c>
      <c r="AG221" s="2" t="s">
        <v>14820</v>
      </c>
      <c r="AH221" s="2" t="s">
        <v>14821</v>
      </c>
      <c r="AI221" s="2" t="s">
        <v>14822</v>
      </c>
      <c r="AJ221" s="2" t="s">
        <v>14823</v>
      </c>
      <c r="AK221" s="2">
        <v>5.0</v>
      </c>
      <c r="AL221" s="2" t="s">
        <v>14824</v>
      </c>
      <c r="AM221" s="2" t="s">
        <v>14824</v>
      </c>
      <c r="AN221" s="2">
        <v>1.0</v>
      </c>
      <c r="AO221" s="2" t="b">
        <v>1</v>
      </c>
      <c r="AQ221" s="2" t="s">
        <v>10779</v>
      </c>
      <c r="AR221" s="2" t="s">
        <v>14805</v>
      </c>
      <c r="AS221" s="2" t="s">
        <v>10780</v>
      </c>
      <c r="AT221" s="2" t="s">
        <v>11028</v>
      </c>
      <c r="AU221" s="2">
        <v>1280.0</v>
      </c>
      <c r="AV221" s="2">
        <v>720.0</v>
      </c>
      <c r="AW221" s="2" t="s">
        <v>10782</v>
      </c>
    </row>
    <row r="222">
      <c r="A222" s="2" t="s">
        <v>14825</v>
      </c>
      <c r="B222" s="2" t="s">
        <v>14826</v>
      </c>
      <c r="C222" s="2" t="s">
        <v>2820</v>
      </c>
      <c r="D222" s="2" t="s">
        <v>1742</v>
      </c>
      <c r="E222" s="2" t="s">
        <v>1547</v>
      </c>
      <c r="F222" s="2">
        <v>4411.0</v>
      </c>
      <c r="G222" s="2" t="s">
        <v>14827</v>
      </c>
      <c r="H222" s="2" t="s">
        <v>2823</v>
      </c>
      <c r="I222" s="2" t="s">
        <v>2823</v>
      </c>
      <c r="J222" s="2">
        <v>0.0</v>
      </c>
      <c r="K222" s="2" t="b">
        <v>0</v>
      </c>
      <c r="L222" s="2" t="s">
        <v>10786</v>
      </c>
      <c r="M222" s="2" t="s">
        <v>10761</v>
      </c>
      <c r="N222" s="2" t="s">
        <v>14828</v>
      </c>
      <c r="O222" s="2" t="s">
        <v>14829</v>
      </c>
      <c r="P222" s="2" t="s">
        <v>14830</v>
      </c>
      <c r="Q222" s="2" t="s">
        <v>14831</v>
      </c>
      <c r="R222" s="2">
        <v>5.0</v>
      </c>
      <c r="S222" s="2">
        <v>0.0</v>
      </c>
      <c r="T222" s="2" t="b">
        <v>0</v>
      </c>
      <c r="U222" s="9" t="s">
        <v>10766</v>
      </c>
      <c r="V222" s="2" t="s">
        <v>14832</v>
      </c>
      <c r="W222" s="2" t="s">
        <v>14832</v>
      </c>
      <c r="X222" s="2" t="s">
        <v>14833</v>
      </c>
      <c r="Y222" s="2" t="s">
        <v>14834</v>
      </c>
      <c r="Z222" s="2" t="s">
        <v>14834</v>
      </c>
      <c r="AA222" s="2" t="s">
        <v>14835</v>
      </c>
      <c r="AB222" s="2" t="s">
        <v>14836</v>
      </c>
      <c r="AC222" s="2" t="s">
        <v>14837</v>
      </c>
      <c r="AD222" s="2" t="s">
        <v>10773</v>
      </c>
      <c r="AE222" s="2" t="s">
        <v>14838</v>
      </c>
      <c r="AF222" s="2" t="s">
        <v>14839</v>
      </c>
      <c r="AG222" s="2" t="s">
        <v>14840</v>
      </c>
      <c r="AH222" s="2" t="s">
        <v>14841</v>
      </c>
      <c r="AI222" s="2" t="s">
        <v>14842</v>
      </c>
      <c r="AJ222" s="2" t="s">
        <v>14843</v>
      </c>
      <c r="AK222" s="2">
        <v>5.0</v>
      </c>
      <c r="AL222" s="2" t="s">
        <v>14844</v>
      </c>
      <c r="AM222" s="2" t="s">
        <v>14844</v>
      </c>
      <c r="AN222" s="2">
        <v>2.0</v>
      </c>
      <c r="AO222" s="2" t="b">
        <v>1</v>
      </c>
      <c r="AQ222" s="2" t="s">
        <v>10779</v>
      </c>
      <c r="AR222" s="2" t="s">
        <v>14826</v>
      </c>
      <c r="AS222" s="2" t="s">
        <v>10780</v>
      </c>
      <c r="AT222" s="2" t="s">
        <v>11028</v>
      </c>
      <c r="AU222" s="2">
        <v>1280.0</v>
      </c>
      <c r="AV222" s="2">
        <v>720.0</v>
      </c>
      <c r="AW222" s="2" t="s">
        <v>10782</v>
      </c>
    </row>
    <row r="223">
      <c r="A223" s="2" t="s">
        <v>14845</v>
      </c>
      <c r="B223" s="2" t="s">
        <v>14846</v>
      </c>
      <c r="C223" s="2" t="s">
        <v>2824</v>
      </c>
      <c r="D223" s="2" t="s">
        <v>1742</v>
      </c>
      <c r="E223" s="2" t="s">
        <v>1567</v>
      </c>
      <c r="F223" s="2">
        <v>4430.0</v>
      </c>
      <c r="G223" s="2" t="s">
        <v>14847</v>
      </c>
      <c r="H223" s="2" t="s">
        <v>2827</v>
      </c>
      <c r="I223" s="2" t="s">
        <v>2827</v>
      </c>
      <c r="J223" s="2">
        <v>0.0</v>
      </c>
      <c r="K223" s="2" t="b">
        <v>0</v>
      </c>
      <c r="L223" s="2" t="s">
        <v>10786</v>
      </c>
      <c r="M223" s="2" t="s">
        <v>14848</v>
      </c>
      <c r="N223" s="2" t="s">
        <v>14849</v>
      </c>
      <c r="O223" s="2" t="s">
        <v>14850</v>
      </c>
      <c r="P223" s="2" t="s">
        <v>14851</v>
      </c>
      <c r="Q223" s="2" t="s">
        <v>14852</v>
      </c>
      <c r="R223" s="2">
        <v>100.0</v>
      </c>
      <c r="S223" s="2">
        <v>0.0</v>
      </c>
      <c r="T223" s="2" t="b">
        <v>0</v>
      </c>
      <c r="U223" s="9" t="s">
        <v>10766</v>
      </c>
      <c r="V223" s="2" t="s">
        <v>14853</v>
      </c>
      <c r="W223" s="2" t="s">
        <v>14854</v>
      </c>
      <c r="X223" s="2" t="s">
        <v>14855</v>
      </c>
      <c r="Y223" s="2" t="s">
        <v>14856</v>
      </c>
      <c r="Z223" s="2" t="s">
        <v>14856</v>
      </c>
      <c r="AA223" s="2" t="s">
        <v>14857</v>
      </c>
      <c r="AB223" s="2" t="s">
        <v>14858</v>
      </c>
      <c r="AC223" s="2" t="s">
        <v>14859</v>
      </c>
      <c r="AD223" s="2" t="s">
        <v>10773</v>
      </c>
      <c r="AE223" s="2" t="s">
        <v>14860</v>
      </c>
      <c r="AF223" s="2" t="s">
        <v>14861</v>
      </c>
      <c r="AG223" s="2" t="s">
        <v>14862</v>
      </c>
      <c r="AH223" s="2" t="s">
        <v>14863</v>
      </c>
      <c r="AI223" s="2" t="s">
        <v>14864</v>
      </c>
      <c r="AJ223" s="2" t="s">
        <v>14865</v>
      </c>
      <c r="AK223" s="2">
        <v>10.0</v>
      </c>
      <c r="AL223" s="2" t="s">
        <v>14866</v>
      </c>
      <c r="AM223" s="2" t="s">
        <v>14867</v>
      </c>
      <c r="AN223" s="2">
        <v>44.0</v>
      </c>
      <c r="AO223" s="2" t="b">
        <v>1</v>
      </c>
      <c r="AQ223" s="2" t="s">
        <v>10779</v>
      </c>
      <c r="AR223" s="2" t="s">
        <v>14868</v>
      </c>
      <c r="AS223" s="2" t="s">
        <v>10780</v>
      </c>
      <c r="AT223" s="2" t="s">
        <v>11028</v>
      </c>
      <c r="AU223" s="2">
        <v>1280.0</v>
      </c>
      <c r="AV223" s="2">
        <v>720.0</v>
      </c>
      <c r="AW223" s="2" t="s">
        <v>10782</v>
      </c>
    </row>
    <row r="224">
      <c r="A224" s="2" t="s">
        <v>14869</v>
      </c>
      <c r="B224" s="2" t="s">
        <v>14870</v>
      </c>
      <c r="C224" s="2" t="s">
        <v>2828</v>
      </c>
      <c r="D224" s="2" t="s">
        <v>1742</v>
      </c>
      <c r="E224" s="2" t="s">
        <v>1422</v>
      </c>
      <c r="F224" s="2">
        <v>1292.0</v>
      </c>
      <c r="G224" s="2" t="s">
        <v>14871</v>
      </c>
      <c r="H224" s="2" t="s">
        <v>2831</v>
      </c>
      <c r="I224" s="2" t="s">
        <v>2831</v>
      </c>
      <c r="J224" s="2">
        <v>0.0</v>
      </c>
      <c r="K224" s="2" t="b">
        <v>0</v>
      </c>
      <c r="L224" s="2" t="s">
        <v>10786</v>
      </c>
      <c r="M224" s="2" t="s">
        <v>11176</v>
      </c>
      <c r="N224" s="2" t="s">
        <v>14872</v>
      </c>
      <c r="O224" s="2" t="s">
        <v>14873</v>
      </c>
      <c r="P224" s="2" t="s">
        <v>14874</v>
      </c>
      <c r="Q224" s="2" t="s">
        <v>14875</v>
      </c>
      <c r="R224" s="2">
        <v>2.0</v>
      </c>
      <c r="S224" s="2">
        <v>0.0</v>
      </c>
      <c r="T224" s="2" t="b">
        <v>0</v>
      </c>
      <c r="U224" s="9" t="s">
        <v>10766</v>
      </c>
      <c r="V224" s="2" t="s">
        <v>14876</v>
      </c>
      <c r="W224" s="2" t="s">
        <v>14876</v>
      </c>
      <c r="X224" s="2" t="s">
        <v>14877</v>
      </c>
      <c r="Y224" s="2" t="s">
        <v>14878</v>
      </c>
      <c r="Z224" s="2" t="s">
        <v>14878</v>
      </c>
      <c r="AA224" s="2" t="s">
        <v>14879</v>
      </c>
      <c r="AB224" s="2" t="s">
        <v>14880</v>
      </c>
      <c r="AC224" s="2" t="s">
        <v>14881</v>
      </c>
      <c r="AD224" s="2" t="s">
        <v>10773</v>
      </c>
      <c r="AE224" s="2" t="s">
        <v>14882</v>
      </c>
      <c r="AF224" s="2" t="s">
        <v>14883</v>
      </c>
      <c r="AG224" s="2" t="s">
        <v>14884</v>
      </c>
      <c r="AH224" s="2">
        <v>0.0</v>
      </c>
      <c r="AI224" s="2" t="s">
        <v>14885</v>
      </c>
      <c r="AJ224" s="2" t="s">
        <v>14885</v>
      </c>
      <c r="AK224" s="2">
        <v>0.0</v>
      </c>
      <c r="AL224" s="2" t="s">
        <v>10859</v>
      </c>
      <c r="AM224" s="2" t="s">
        <v>10859</v>
      </c>
      <c r="AN224" s="2">
        <v>0.0</v>
      </c>
      <c r="AO224" s="2" t="b">
        <v>0</v>
      </c>
      <c r="AP224" s="2" t="s">
        <v>10860</v>
      </c>
      <c r="AQ224" s="2" t="s">
        <v>10779</v>
      </c>
      <c r="AR224" s="2" t="s">
        <v>14870</v>
      </c>
      <c r="AS224" s="2" t="s">
        <v>10780</v>
      </c>
      <c r="AT224" s="2" t="s">
        <v>11028</v>
      </c>
      <c r="AU224" s="2">
        <v>1280.0</v>
      </c>
      <c r="AV224" s="2">
        <v>720.0</v>
      </c>
      <c r="AW224" s="2" t="s">
        <v>10782</v>
      </c>
    </row>
    <row r="225">
      <c r="A225" s="2" t="s">
        <v>14886</v>
      </c>
      <c r="B225" s="2" t="s">
        <v>14887</v>
      </c>
      <c r="C225" s="2" t="s">
        <v>2832</v>
      </c>
      <c r="D225" s="2" t="s">
        <v>1742</v>
      </c>
      <c r="E225" s="2" t="s">
        <v>1448</v>
      </c>
      <c r="F225" s="2">
        <v>4042.0</v>
      </c>
      <c r="G225" s="2" t="s">
        <v>14888</v>
      </c>
      <c r="H225" s="2" t="s">
        <v>2835</v>
      </c>
      <c r="I225" s="2" t="s">
        <v>2835</v>
      </c>
      <c r="J225" s="2">
        <v>0.0</v>
      </c>
      <c r="K225" s="2" t="b">
        <v>0</v>
      </c>
      <c r="L225" s="2" t="s">
        <v>10786</v>
      </c>
      <c r="M225" s="2" t="s">
        <v>10761</v>
      </c>
      <c r="N225" s="2" t="s">
        <v>14889</v>
      </c>
      <c r="O225" s="2" t="s">
        <v>14890</v>
      </c>
      <c r="P225" s="2" t="s">
        <v>14891</v>
      </c>
      <c r="Q225" s="2" t="s">
        <v>14892</v>
      </c>
      <c r="R225" s="2">
        <v>1.0</v>
      </c>
      <c r="S225" s="2">
        <v>0.0</v>
      </c>
      <c r="T225" s="2" t="b">
        <v>0</v>
      </c>
      <c r="U225" s="9" t="s">
        <v>10766</v>
      </c>
      <c r="V225" s="2" t="s">
        <v>14893</v>
      </c>
      <c r="W225" s="2" t="s">
        <v>14893</v>
      </c>
      <c r="X225" s="2" t="s">
        <v>14894</v>
      </c>
      <c r="Y225" s="2" t="s">
        <v>14895</v>
      </c>
      <c r="Z225" s="2" t="s">
        <v>14895</v>
      </c>
      <c r="AA225" s="2" t="s">
        <v>14896</v>
      </c>
      <c r="AB225" s="2" t="s">
        <v>14897</v>
      </c>
      <c r="AC225" s="2" t="s">
        <v>14898</v>
      </c>
      <c r="AD225" s="2" t="s">
        <v>10773</v>
      </c>
      <c r="AE225" s="2" t="s">
        <v>14899</v>
      </c>
      <c r="AF225" s="2" t="s">
        <v>14900</v>
      </c>
      <c r="AG225" s="2" t="s">
        <v>14901</v>
      </c>
      <c r="AH225" s="2" t="s">
        <v>14902</v>
      </c>
      <c r="AI225" s="2" t="s">
        <v>14903</v>
      </c>
      <c r="AJ225" s="2" t="s">
        <v>14904</v>
      </c>
      <c r="AK225" s="2">
        <v>0.0</v>
      </c>
      <c r="AL225" s="2" t="s">
        <v>10859</v>
      </c>
      <c r="AM225" s="2" t="s">
        <v>10859</v>
      </c>
      <c r="AN225" s="2">
        <v>0.0</v>
      </c>
      <c r="AO225" s="2" t="b">
        <v>0</v>
      </c>
      <c r="AP225" s="2" t="s">
        <v>10860</v>
      </c>
      <c r="AQ225" s="2" t="s">
        <v>10779</v>
      </c>
      <c r="AR225" s="2" t="s">
        <v>14905</v>
      </c>
      <c r="AS225" s="2" t="s">
        <v>10780</v>
      </c>
      <c r="AT225" s="2" t="s">
        <v>11028</v>
      </c>
      <c r="AU225" s="2">
        <v>1280.0</v>
      </c>
      <c r="AV225" s="2">
        <v>720.0</v>
      </c>
      <c r="AW225" s="2" t="s">
        <v>10782</v>
      </c>
    </row>
    <row r="226">
      <c r="A226" s="2" t="s">
        <v>14906</v>
      </c>
      <c r="B226" s="2" t="s">
        <v>14907</v>
      </c>
      <c r="C226" s="2" t="s">
        <v>2836</v>
      </c>
      <c r="D226" s="2" t="s">
        <v>1742</v>
      </c>
      <c r="E226" s="2" t="s">
        <v>772</v>
      </c>
      <c r="F226" s="2">
        <v>904.0</v>
      </c>
      <c r="G226" s="2" t="s">
        <v>14908</v>
      </c>
      <c r="H226" s="2" t="s">
        <v>2839</v>
      </c>
      <c r="I226" s="2" t="s">
        <v>2839</v>
      </c>
      <c r="J226" s="2">
        <v>0.0</v>
      </c>
      <c r="K226" s="2" t="b">
        <v>0</v>
      </c>
      <c r="L226" s="2" t="s">
        <v>10760</v>
      </c>
      <c r="M226" s="2" t="s">
        <v>10761</v>
      </c>
      <c r="N226" s="2" t="s">
        <v>14909</v>
      </c>
      <c r="O226" s="2" t="s">
        <v>14910</v>
      </c>
      <c r="P226" s="2" t="s">
        <v>14911</v>
      </c>
      <c r="Q226" s="2" t="s">
        <v>14912</v>
      </c>
      <c r="R226" s="2">
        <v>10.0</v>
      </c>
      <c r="S226" s="2">
        <v>0.0</v>
      </c>
      <c r="T226" s="2" t="b">
        <v>0</v>
      </c>
      <c r="U226" s="9" t="s">
        <v>10766</v>
      </c>
      <c r="V226" s="2" t="s">
        <v>14913</v>
      </c>
      <c r="W226" s="2" t="s">
        <v>14913</v>
      </c>
      <c r="X226" s="2" t="s">
        <v>14914</v>
      </c>
      <c r="Y226" s="2" t="s">
        <v>14915</v>
      </c>
      <c r="Z226" s="2" t="s">
        <v>14915</v>
      </c>
      <c r="AA226" s="2" t="s">
        <v>14916</v>
      </c>
      <c r="AB226" s="2" t="s">
        <v>14917</v>
      </c>
      <c r="AC226" s="2" t="s">
        <v>14918</v>
      </c>
      <c r="AD226" s="2" t="s">
        <v>10773</v>
      </c>
      <c r="AE226" s="2" t="s">
        <v>14919</v>
      </c>
      <c r="AF226" s="2" t="s">
        <v>14920</v>
      </c>
      <c r="AG226" s="2" t="s">
        <v>14921</v>
      </c>
      <c r="AH226" s="2" t="s">
        <v>14922</v>
      </c>
      <c r="AI226" s="2" t="s">
        <v>14923</v>
      </c>
      <c r="AJ226" s="2" t="s">
        <v>14924</v>
      </c>
      <c r="AK226" s="2">
        <v>5.0</v>
      </c>
      <c r="AL226" s="2" t="s">
        <v>14925</v>
      </c>
      <c r="AM226" s="2" t="s">
        <v>14925</v>
      </c>
      <c r="AN226" s="2">
        <v>3.0</v>
      </c>
      <c r="AO226" s="2" t="b">
        <v>1</v>
      </c>
      <c r="AQ226" s="2" t="s">
        <v>10779</v>
      </c>
      <c r="AR226" s="2" t="s">
        <v>14907</v>
      </c>
      <c r="AS226" s="2" t="s">
        <v>10780</v>
      </c>
      <c r="AT226" s="2" t="s">
        <v>11028</v>
      </c>
      <c r="AU226" s="2">
        <v>1280.0</v>
      </c>
      <c r="AV226" s="2">
        <v>720.0</v>
      </c>
      <c r="AW226" s="2" t="s">
        <v>10782</v>
      </c>
    </row>
    <row r="227">
      <c r="A227" s="2" t="s">
        <v>14926</v>
      </c>
      <c r="B227" s="2" t="s">
        <v>14927</v>
      </c>
      <c r="C227" s="2" t="s">
        <v>2840</v>
      </c>
      <c r="D227" s="2" t="s">
        <v>1742</v>
      </c>
      <c r="E227" s="2" t="s">
        <v>890</v>
      </c>
      <c r="F227" s="2">
        <v>952.0</v>
      </c>
      <c r="G227" s="2" t="s">
        <v>14928</v>
      </c>
      <c r="H227" s="2" t="s">
        <v>2843</v>
      </c>
      <c r="I227" s="2" t="s">
        <v>2843</v>
      </c>
      <c r="J227" s="2">
        <v>0.0</v>
      </c>
      <c r="K227" s="2" t="b">
        <v>0</v>
      </c>
      <c r="L227" s="2" t="s">
        <v>10786</v>
      </c>
      <c r="M227" s="2" t="s">
        <v>10761</v>
      </c>
      <c r="N227" s="2" t="s">
        <v>11434</v>
      </c>
      <c r="O227" s="2" t="s">
        <v>14929</v>
      </c>
      <c r="P227" s="2" t="s">
        <v>11436</v>
      </c>
      <c r="Q227" s="2" t="s">
        <v>14930</v>
      </c>
      <c r="R227" s="2">
        <v>5.0</v>
      </c>
      <c r="S227" s="2">
        <v>0.0</v>
      </c>
      <c r="T227" s="2" t="b">
        <v>0</v>
      </c>
      <c r="U227" s="9" t="s">
        <v>10766</v>
      </c>
      <c r="V227" s="2" t="s">
        <v>14931</v>
      </c>
      <c r="W227" s="2" t="s">
        <v>14931</v>
      </c>
      <c r="X227" s="2" t="s">
        <v>14932</v>
      </c>
      <c r="Y227" s="2" t="s">
        <v>14933</v>
      </c>
      <c r="Z227" s="2" t="s">
        <v>14933</v>
      </c>
      <c r="AA227" s="2" t="s">
        <v>14934</v>
      </c>
      <c r="AB227" s="2" t="s">
        <v>14935</v>
      </c>
      <c r="AC227" s="2" t="s">
        <v>14936</v>
      </c>
      <c r="AD227" s="2" t="s">
        <v>10773</v>
      </c>
      <c r="AE227" s="2" t="s">
        <v>14937</v>
      </c>
      <c r="AF227" s="2" t="s">
        <v>14938</v>
      </c>
      <c r="AG227" s="2" t="s">
        <v>14939</v>
      </c>
      <c r="AH227" s="2" t="s">
        <v>14940</v>
      </c>
      <c r="AI227" s="2" t="s">
        <v>14941</v>
      </c>
      <c r="AJ227" s="2" t="s">
        <v>14942</v>
      </c>
      <c r="AK227" s="2">
        <v>5.0</v>
      </c>
      <c r="AL227" s="2" t="s">
        <v>14943</v>
      </c>
      <c r="AM227" s="2" t="s">
        <v>14943</v>
      </c>
      <c r="AN227" s="2">
        <v>3.0</v>
      </c>
      <c r="AO227" s="2" t="b">
        <v>1</v>
      </c>
      <c r="AQ227" s="2" t="s">
        <v>10779</v>
      </c>
      <c r="AR227" s="2" t="s">
        <v>14927</v>
      </c>
      <c r="AS227" s="2" t="s">
        <v>10780</v>
      </c>
      <c r="AT227" s="2" t="s">
        <v>11028</v>
      </c>
      <c r="AU227" s="2">
        <v>1280.0</v>
      </c>
      <c r="AV227" s="2">
        <v>720.0</v>
      </c>
      <c r="AW227" s="2" t="s">
        <v>10782</v>
      </c>
    </row>
    <row r="228">
      <c r="A228" s="2" t="s">
        <v>14944</v>
      </c>
      <c r="B228" s="2" t="s">
        <v>14945</v>
      </c>
      <c r="C228" s="2" t="s">
        <v>2844</v>
      </c>
      <c r="D228" s="2" t="s">
        <v>1742</v>
      </c>
      <c r="E228" s="2" t="s">
        <v>227</v>
      </c>
      <c r="F228" s="2">
        <v>561.0</v>
      </c>
      <c r="G228" s="2" t="s">
        <v>14946</v>
      </c>
      <c r="H228" s="2" t="s">
        <v>2847</v>
      </c>
      <c r="I228" s="2" t="s">
        <v>2847</v>
      </c>
      <c r="J228" s="2">
        <v>0.0</v>
      </c>
      <c r="K228" s="2" t="b">
        <v>0</v>
      </c>
      <c r="L228" s="2" t="s">
        <v>10786</v>
      </c>
      <c r="M228" s="2" t="s">
        <v>10761</v>
      </c>
      <c r="N228" s="2" t="s">
        <v>14947</v>
      </c>
      <c r="O228" s="2" t="s">
        <v>14948</v>
      </c>
      <c r="P228" s="2" t="s">
        <v>14949</v>
      </c>
      <c r="Q228" s="2" t="s">
        <v>14950</v>
      </c>
      <c r="R228" s="2">
        <v>1.0</v>
      </c>
      <c r="S228" s="2">
        <v>0.0</v>
      </c>
      <c r="T228" s="2" t="b">
        <v>0</v>
      </c>
      <c r="U228" s="9" t="s">
        <v>10766</v>
      </c>
      <c r="V228" s="2" t="s">
        <v>14951</v>
      </c>
      <c r="W228" s="2" t="s">
        <v>14951</v>
      </c>
      <c r="X228" s="2" t="s">
        <v>14952</v>
      </c>
      <c r="Y228" s="2" t="s">
        <v>14953</v>
      </c>
      <c r="Z228" s="2" t="s">
        <v>14953</v>
      </c>
      <c r="AA228" s="2" t="s">
        <v>14954</v>
      </c>
      <c r="AB228" s="2" t="s">
        <v>14955</v>
      </c>
      <c r="AC228" s="2" t="s">
        <v>14956</v>
      </c>
      <c r="AD228" s="2" t="s">
        <v>10773</v>
      </c>
      <c r="AE228" s="2" t="s">
        <v>14957</v>
      </c>
      <c r="AF228" s="2" t="s">
        <v>14958</v>
      </c>
      <c r="AG228" s="2" t="s">
        <v>14959</v>
      </c>
      <c r="AH228" s="2" t="s">
        <v>14960</v>
      </c>
      <c r="AI228" s="2" t="s">
        <v>14961</v>
      </c>
      <c r="AJ228" s="2" t="s">
        <v>14962</v>
      </c>
      <c r="AK228" s="2">
        <v>0.0</v>
      </c>
      <c r="AL228" s="2" t="s">
        <v>10859</v>
      </c>
      <c r="AM228" s="2" t="s">
        <v>10859</v>
      </c>
      <c r="AN228" s="2">
        <v>0.0</v>
      </c>
      <c r="AO228" s="2" t="b">
        <v>0</v>
      </c>
      <c r="AP228" s="2" t="s">
        <v>10860</v>
      </c>
      <c r="AQ228" s="2" t="s">
        <v>10779</v>
      </c>
      <c r="AR228" s="2" t="s">
        <v>14945</v>
      </c>
      <c r="AS228" s="2" t="s">
        <v>10780</v>
      </c>
      <c r="AT228" s="2" t="s">
        <v>11028</v>
      </c>
      <c r="AU228" s="2">
        <v>1280.0</v>
      </c>
      <c r="AV228" s="2">
        <v>720.0</v>
      </c>
      <c r="AW228" s="2" t="s">
        <v>10782</v>
      </c>
    </row>
    <row r="229">
      <c r="A229" s="2" t="s">
        <v>14963</v>
      </c>
      <c r="B229" s="2" t="s">
        <v>14964</v>
      </c>
      <c r="C229" s="2" t="s">
        <v>2848</v>
      </c>
      <c r="D229" s="2" t="s">
        <v>1742</v>
      </c>
      <c r="E229" s="2" t="s">
        <v>680</v>
      </c>
      <c r="F229" s="2">
        <v>837.0</v>
      </c>
      <c r="G229" s="2" t="s">
        <v>14965</v>
      </c>
      <c r="H229" s="2" t="s">
        <v>2851</v>
      </c>
      <c r="I229" s="2" t="s">
        <v>2851</v>
      </c>
      <c r="J229" s="2">
        <v>0.0</v>
      </c>
      <c r="K229" s="2" t="b">
        <v>0</v>
      </c>
      <c r="L229" s="2" t="s">
        <v>10786</v>
      </c>
      <c r="M229" s="2" t="s">
        <v>10761</v>
      </c>
      <c r="N229" s="2" t="s">
        <v>14828</v>
      </c>
      <c r="O229" s="2" t="s">
        <v>14966</v>
      </c>
      <c r="P229" s="2" t="s">
        <v>14830</v>
      </c>
      <c r="Q229" s="2" t="s">
        <v>14967</v>
      </c>
      <c r="R229" s="2">
        <v>1.0</v>
      </c>
      <c r="S229" s="2">
        <v>0.0</v>
      </c>
      <c r="T229" s="2" t="b">
        <v>0</v>
      </c>
      <c r="U229" s="9" t="s">
        <v>10766</v>
      </c>
      <c r="V229" s="2" t="s">
        <v>14968</v>
      </c>
      <c r="W229" s="2" t="s">
        <v>14968</v>
      </c>
      <c r="X229" s="2" t="s">
        <v>14969</v>
      </c>
      <c r="Y229" s="2" t="s">
        <v>14970</v>
      </c>
      <c r="Z229" s="2" t="s">
        <v>14970</v>
      </c>
      <c r="AA229" s="2" t="s">
        <v>14971</v>
      </c>
      <c r="AB229" s="2" t="s">
        <v>14972</v>
      </c>
      <c r="AC229" s="2" t="s">
        <v>14973</v>
      </c>
      <c r="AD229" s="2" t="s">
        <v>10773</v>
      </c>
      <c r="AE229" s="2" t="s">
        <v>14974</v>
      </c>
      <c r="AF229" s="2" t="s">
        <v>14975</v>
      </c>
      <c r="AG229" s="2" t="s">
        <v>14976</v>
      </c>
      <c r="AH229" s="2" t="s">
        <v>14977</v>
      </c>
      <c r="AI229" s="2" t="s">
        <v>14978</v>
      </c>
      <c r="AJ229" s="2" t="s">
        <v>14979</v>
      </c>
      <c r="AK229" s="2">
        <v>0.0</v>
      </c>
      <c r="AL229" s="2" t="s">
        <v>10859</v>
      </c>
      <c r="AM229" s="2" t="s">
        <v>10859</v>
      </c>
      <c r="AN229" s="2">
        <v>0.0</v>
      </c>
      <c r="AO229" s="2" t="b">
        <v>0</v>
      </c>
      <c r="AP229" s="2" t="s">
        <v>10860</v>
      </c>
      <c r="AQ229" s="2" t="s">
        <v>10779</v>
      </c>
      <c r="AR229" s="2" t="s">
        <v>14964</v>
      </c>
      <c r="AS229" s="2" t="s">
        <v>10780</v>
      </c>
      <c r="AT229" s="2" t="s">
        <v>11028</v>
      </c>
      <c r="AU229" s="2">
        <v>1280.0</v>
      </c>
      <c r="AV229" s="2">
        <v>720.0</v>
      </c>
      <c r="AW229" s="2" t="s">
        <v>10782</v>
      </c>
    </row>
    <row r="230">
      <c r="A230" s="2" t="s">
        <v>14980</v>
      </c>
      <c r="B230" s="2" t="s">
        <v>14981</v>
      </c>
      <c r="C230" s="2" t="s">
        <v>2852</v>
      </c>
      <c r="D230" s="2" t="s">
        <v>1742</v>
      </c>
      <c r="E230" s="2" t="s">
        <v>1527</v>
      </c>
      <c r="F230" s="2">
        <v>4387.0</v>
      </c>
      <c r="G230" s="2" t="s">
        <v>14982</v>
      </c>
      <c r="H230" s="2" t="s">
        <v>2855</v>
      </c>
      <c r="I230" s="2" t="s">
        <v>2855</v>
      </c>
      <c r="J230" s="2">
        <v>0.0</v>
      </c>
      <c r="K230" s="2" t="b">
        <v>0</v>
      </c>
      <c r="L230" s="2" t="s">
        <v>10786</v>
      </c>
      <c r="M230" s="2" t="s">
        <v>11176</v>
      </c>
      <c r="N230" s="2" t="s">
        <v>14983</v>
      </c>
      <c r="O230" s="2" t="s">
        <v>14984</v>
      </c>
      <c r="P230" s="2" t="s">
        <v>14985</v>
      </c>
      <c r="Q230" s="2" t="s">
        <v>14986</v>
      </c>
      <c r="R230" s="2">
        <v>2.0</v>
      </c>
      <c r="S230" s="2">
        <v>0.0</v>
      </c>
      <c r="T230" s="2" t="b">
        <v>0</v>
      </c>
      <c r="U230" s="9" t="s">
        <v>10766</v>
      </c>
      <c r="V230" s="2" t="s">
        <v>14987</v>
      </c>
      <c r="W230" s="2" t="s">
        <v>14987</v>
      </c>
      <c r="X230" s="2" t="s">
        <v>14988</v>
      </c>
      <c r="Y230" s="2" t="s">
        <v>14989</v>
      </c>
      <c r="Z230" s="2" t="s">
        <v>14989</v>
      </c>
      <c r="AA230" s="2" t="s">
        <v>14990</v>
      </c>
      <c r="AB230" s="2" t="s">
        <v>14991</v>
      </c>
      <c r="AC230" s="2" t="s">
        <v>14992</v>
      </c>
      <c r="AD230" s="2" t="s">
        <v>10773</v>
      </c>
      <c r="AE230" s="2" t="s">
        <v>14993</v>
      </c>
      <c r="AF230" s="2" t="s">
        <v>14994</v>
      </c>
      <c r="AG230" s="2" t="s">
        <v>14995</v>
      </c>
      <c r="AH230" s="2" t="s">
        <v>14996</v>
      </c>
      <c r="AI230" s="2" t="s">
        <v>14997</v>
      </c>
      <c r="AJ230" s="2" t="s">
        <v>14998</v>
      </c>
      <c r="AK230" s="2">
        <v>0.0</v>
      </c>
      <c r="AL230" s="2" t="s">
        <v>10859</v>
      </c>
      <c r="AM230" s="2" t="s">
        <v>10859</v>
      </c>
      <c r="AN230" s="2">
        <v>0.0</v>
      </c>
      <c r="AO230" s="2" t="b">
        <v>0</v>
      </c>
      <c r="AP230" s="2" t="s">
        <v>10860</v>
      </c>
      <c r="AQ230" s="2" t="s">
        <v>10779</v>
      </c>
      <c r="AR230" s="2" t="s">
        <v>14981</v>
      </c>
      <c r="AS230" s="2" t="s">
        <v>10780</v>
      </c>
      <c r="AT230" s="2" t="s">
        <v>11028</v>
      </c>
      <c r="AU230" s="2">
        <v>1280.0</v>
      </c>
      <c r="AV230" s="2">
        <v>720.0</v>
      </c>
      <c r="AW230" s="2" t="s">
        <v>10782</v>
      </c>
    </row>
    <row r="231">
      <c r="A231" s="2" t="s">
        <v>14999</v>
      </c>
      <c r="B231" s="2" t="s">
        <v>15000</v>
      </c>
      <c r="C231" s="2" t="s">
        <v>2856</v>
      </c>
      <c r="D231" s="2" t="s">
        <v>1742</v>
      </c>
      <c r="E231" s="2" t="s">
        <v>1579</v>
      </c>
      <c r="F231" s="2">
        <v>4441.0</v>
      </c>
      <c r="G231" s="2" t="s">
        <v>15001</v>
      </c>
      <c r="H231" s="2" t="s">
        <v>2859</v>
      </c>
      <c r="I231" s="2" t="s">
        <v>2859</v>
      </c>
      <c r="J231" s="2">
        <v>0.0</v>
      </c>
      <c r="K231" s="2" t="b">
        <v>0</v>
      </c>
      <c r="L231" s="2" t="s">
        <v>10786</v>
      </c>
      <c r="M231" s="2" t="s">
        <v>11176</v>
      </c>
      <c r="N231" s="2" t="s">
        <v>15002</v>
      </c>
      <c r="O231" s="2" t="s">
        <v>15003</v>
      </c>
      <c r="P231" s="2" t="s">
        <v>15004</v>
      </c>
      <c r="Q231" s="2" t="s">
        <v>15005</v>
      </c>
      <c r="R231" s="2">
        <v>2.0</v>
      </c>
      <c r="S231" s="2">
        <v>0.0</v>
      </c>
      <c r="T231" s="2" t="b">
        <v>0</v>
      </c>
      <c r="U231" s="9" t="s">
        <v>10766</v>
      </c>
      <c r="V231" s="2" t="s">
        <v>15006</v>
      </c>
      <c r="W231" s="2" t="s">
        <v>15006</v>
      </c>
      <c r="X231" s="2" t="s">
        <v>15007</v>
      </c>
      <c r="Y231" s="2" t="s">
        <v>15008</v>
      </c>
      <c r="Z231" s="2" t="s">
        <v>15008</v>
      </c>
      <c r="AA231" s="2" t="s">
        <v>15009</v>
      </c>
      <c r="AB231" s="2" t="s">
        <v>15010</v>
      </c>
      <c r="AC231" s="2" t="s">
        <v>15011</v>
      </c>
      <c r="AD231" s="2" t="s">
        <v>10773</v>
      </c>
      <c r="AE231" s="2" t="s">
        <v>15012</v>
      </c>
      <c r="AF231" s="2" t="s">
        <v>15013</v>
      </c>
      <c r="AG231" s="2" t="s">
        <v>15014</v>
      </c>
      <c r="AH231" s="2" t="s">
        <v>15015</v>
      </c>
      <c r="AI231" s="2" t="s">
        <v>15016</v>
      </c>
      <c r="AJ231" s="2" t="s">
        <v>15017</v>
      </c>
      <c r="AK231" s="2">
        <v>0.0</v>
      </c>
      <c r="AL231" s="2" t="s">
        <v>10859</v>
      </c>
      <c r="AM231" s="2" t="s">
        <v>10859</v>
      </c>
      <c r="AN231" s="2">
        <v>0.0</v>
      </c>
      <c r="AO231" s="2" t="b">
        <v>0</v>
      </c>
      <c r="AP231" s="2" t="s">
        <v>10860</v>
      </c>
      <c r="AQ231" s="2" t="s">
        <v>10779</v>
      </c>
      <c r="AR231" s="2" t="s">
        <v>15000</v>
      </c>
      <c r="AS231" s="2" t="s">
        <v>10780</v>
      </c>
      <c r="AT231" s="2" t="s">
        <v>11028</v>
      </c>
      <c r="AU231" s="2">
        <v>1280.0</v>
      </c>
      <c r="AV231" s="2">
        <v>720.0</v>
      </c>
      <c r="AW231" s="2" t="s">
        <v>10782</v>
      </c>
    </row>
    <row r="232">
      <c r="A232" s="2" t="s">
        <v>15018</v>
      </c>
      <c r="B232" s="2" t="s">
        <v>15019</v>
      </c>
      <c r="C232" s="2" t="s">
        <v>2860</v>
      </c>
      <c r="D232" s="2" t="s">
        <v>1742</v>
      </c>
      <c r="E232" s="2" t="s">
        <v>820</v>
      </c>
      <c r="F232" s="2">
        <v>933.0</v>
      </c>
      <c r="G232" s="2" t="s">
        <v>15020</v>
      </c>
      <c r="H232" s="2" t="s">
        <v>2863</v>
      </c>
      <c r="I232" s="2" t="s">
        <v>2863</v>
      </c>
      <c r="J232" s="2">
        <v>0.0</v>
      </c>
      <c r="K232" s="2" t="b">
        <v>0</v>
      </c>
      <c r="L232" s="2" t="s">
        <v>10786</v>
      </c>
      <c r="M232" s="2" t="s">
        <v>10883</v>
      </c>
      <c r="N232" s="2" t="s">
        <v>15021</v>
      </c>
      <c r="O232" s="2" t="s">
        <v>15022</v>
      </c>
      <c r="P232" s="2" t="s">
        <v>15023</v>
      </c>
      <c r="Q232" s="2" t="s">
        <v>15024</v>
      </c>
      <c r="R232" s="2">
        <v>5.0</v>
      </c>
      <c r="S232" s="2">
        <v>0.0</v>
      </c>
      <c r="T232" s="2" t="b">
        <v>0</v>
      </c>
      <c r="U232" s="9" t="s">
        <v>10766</v>
      </c>
      <c r="V232" s="2" t="s">
        <v>15025</v>
      </c>
      <c r="W232" s="2" t="s">
        <v>15025</v>
      </c>
      <c r="X232" s="2" t="s">
        <v>15026</v>
      </c>
      <c r="Y232" s="2" t="s">
        <v>15027</v>
      </c>
      <c r="Z232" s="2" t="s">
        <v>15027</v>
      </c>
      <c r="AA232" s="2" t="s">
        <v>15028</v>
      </c>
      <c r="AB232" s="2" t="s">
        <v>15029</v>
      </c>
      <c r="AC232" s="2" t="s">
        <v>15030</v>
      </c>
      <c r="AD232" s="2" t="s">
        <v>10773</v>
      </c>
      <c r="AE232" s="2" t="s">
        <v>15031</v>
      </c>
      <c r="AF232" s="2" t="s">
        <v>15032</v>
      </c>
      <c r="AG232" s="2" t="s">
        <v>15033</v>
      </c>
      <c r="AH232" s="2" t="s">
        <v>15034</v>
      </c>
      <c r="AI232" s="2" t="s">
        <v>15035</v>
      </c>
      <c r="AJ232" s="2" t="s">
        <v>15036</v>
      </c>
      <c r="AK232" s="2">
        <v>5.0</v>
      </c>
      <c r="AL232" s="2" t="s">
        <v>15037</v>
      </c>
      <c r="AM232" s="2" t="s">
        <v>15037</v>
      </c>
      <c r="AN232" s="2">
        <v>4.0</v>
      </c>
      <c r="AO232" s="2" t="b">
        <v>1</v>
      </c>
      <c r="AQ232" s="2" t="s">
        <v>10779</v>
      </c>
      <c r="AR232" s="2" t="s">
        <v>15019</v>
      </c>
      <c r="AS232" s="2" t="s">
        <v>10780</v>
      </c>
      <c r="AT232" s="2" t="s">
        <v>11028</v>
      </c>
      <c r="AU232" s="2">
        <v>1280.0</v>
      </c>
      <c r="AV232" s="2">
        <v>720.0</v>
      </c>
      <c r="AW232" s="2" t="s">
        <v>10782</v>
      </c>
    </row>
    <row r="233">
      <c r="A233" s="2" t="s">
        <v>15038</v>
      </c>
      <c r="B233" s="2" t="s">
        <v>15039</v>
      </c>
      <c r="C233" s="2" t="s">
        <v>2864</v>
      </c>
      <c r="D233" s="2" t="s">
        <v>1742</v>
      </c>
      <c r="E233" s="2" t="s">
        <v>1253</v>
      </c>
      <c r="F233" s="2">
        <v>1174.0</v>
      </c>
      <c r="G233" s="2" t="s">
        <v>15040</v>
      </c>
      <c r="H233" s="2" t="s">
        <v>2867</v>
      </c>
      <c r="I233" s="2" t="s">
        <v>2867</v>
      </c>
      <c r="J233" s="2">
        <v>0.0</v>
      </c>
      <c r="K233" s="2" t="b">
        <v>0</v>
      </c>
      <c r="L233" s="2" t="s">
        <v>10786</v>
      </c>
      <c r="M233" s="2" t="s">
        <v>10761</v>
      </c>
      <c r="N233" s="2" t="s">
        <v>15041</v>
      </c>
      <c r="O233" s="2" t="s">
        <v>15042</v>
      </c>
      <c r="P233" s="2" t="s">
        <v>15043</v>
      </c>
      <c r="Q233" s="2" t="s">
        <v>15044</v>
      </c>
      <c r="R233" s="2">
        <v>5.0</v>
      </c>
      <c r="S233" s="2">
        <v>0.0</v>
      </c>
      <c r="T233" s="2" t="b">
        <v>0</v>
      </c>
      <c r="U233" s="9" t="s">
        <v>10766</v>
      </c>
      <c r="V233" s="2" t="s">
        <v>15045</v>
      </c>
      <c r="W233" s="2" t="s">
        <v>15045</v>
      </c>
      <c r="X233" s="2" t="s">
        <v>15046</v>
      </c>
      <c r="Y233" s="2" t="s">
        <v>15047</v>
      </c>
      <c r="Z233" s="2" t="s">
        <v>15047</v>
      </c>
      <c r="AA233" s="2" t="s">
        <v>15048</v>
      </c>
      <c r="AB233" s="2" t="s">
        <v>15049</v>
      </c>
      <c r="AC233" s="2" t="s">
        <v>15050</v>
      </c>
      <c r="AD233" s="2" t="s">
        <v>10773</v>
      </c>
      <c r="AE233" s="2" t="s">
        <v>15051</v>
      </c>
      <c r="AF233" s="2" t="s">
        <v>15052</v>
      </c>
      <c r="AG233" s="2" t="s">
        <v>15053</v>
      </c>
      <c r="AH233" s="2" t="s">
        <v>15054</v>
      </c>
      <c r="AI233" s="2" t="s">
        <v>15055</v>
      </c>
      <c r="AJ233" s="2" t="s">
        <v>15056</v>
      </c>
      <c r="AK233" s="2">
        <v>5.0</v>
      </c>
      <c r="AL233" s="2" t="s">
        <v>15057</v>
      </c>
      <c r="AM233" s="2" t="s">
        <v>15057</v>
      </c>
      <c r="AN233" s="2">
        <v>4.0</v>
      </c>
      <c r="AO233" s="2" t="b">
        <v>1</v>
      </c>
      <c r="AQ233" s="2" t="s">
        <v>10779</v>
      </c>
      <c r="AR233" s="2" t="s">
        <v>15039</v>
      </c>
      <c r="AS233" s="2" t="s">
        <v>10780</v>
      </c>
      <c r="AT233" s="2" t="s">
        <v>11028</v>
      </c>
      <c r="AU233" s="2">
        <v>1280.0</v>
      </c>
      <c r="AV233" s="2">
        <v>720.0</v>
      </c>
      <c r="AW233" s="2" t="s">
        <v>10782</v>
      </c>
    </row>
    <row r="234">
      <c r="A234" s="2" t="s">
        <v>15058</v>
      </c>
      <c r="B234" s="2" t="s">
        <v>15059</v>
      </c>
      <c r="C234" s="2" t="s">
        <v>2868</v>
      </c>
      <c r="D234" s="2" t="s">
        <v>1742</v>
      </c>
      <c r="E234" s="2" t="s">
        <v>834</v>
      </c>
      <c r="F234" s="2">
        <v>922.0</v>
      </c>
      <c r="G234" s="2" t="s">
        <v>15060</v>
      </c>
      <c r="H234" s="2" t="s">
        <v>2871</v>
      </c>
      <c r="I234" s="2" t="s">
        <v>2871</v>
      </c>
      <c r="J234" s="2">
        <v>0.0</v>
      </c>
      <c r="K234" s="2" t="b">
        <v>0</v>
      </c>
      <c r="L234" s="2" t="s">
        <v>10786</v>
      </c>
      <c r="M234" s="2" t="s">
        <v>10761</v>
      </c>
      <c r="N234" s="2" t="s">
        <v>15061</v>
      </c>
      <c r="O234" s="2" t="s">
        <v>15062</v>
      </c>
      <c r="P234" s="2" t="s">
        <v>15063</v>
      </c>
      <c r="Q234" s="2" t="s">
        <v>15064</v>
      </c>
      <c r="R234" s="2">
        <v>1.0</v>
      </c>
      <c r="S234" s="2">
        <v>0.0</v>
      </c>
      <c r="T234" s="2" t="b">
        <v>0</v>
      </c>
      <c r="U234" s="9" t="s">
        <v>10766</v>
      </c>
      <c r="V234" s="2" t="s">
        <v>15065</v>
      </c>
      <c r="W234" s="2" t="s">
        <v>15065</v>
      </c>
      <c r="X234" s="2" t="s">
        <v>15066</v>
      </c>
      <c r="Y234" s="2" t="s">
        <v>15067</v>
      </c>
      <c r="Z234" s="2" t="s">
        <v>15067</v>
      </c>
      <c r="AA234" s="2" t="s">
        <v>15068</v>
      </c>
      <c r="AB234" s="2" t="s">
        <v>15069</v>
      </c>
      <c r="AC234" s="2" t="s">
        <v>15070</v>
      </c>
      <c r="AD234" s="2" t="s">
        <v>10773</v>
      </c>
      <c r="AE234" s="2" t="s">
        <v>15071</v>
      </c>
      <c r="AF234" s="2" t="s">
        <v>15072</v>
      </c>
      <c r="AG234" s="2" t="s">
        <v>15073</v>
      </c>
      <c r="AH234" s="2" t="s">
        <v>15074</v>
      </c>
      <c r="AI234" s="2" t="s">
        <v>15075</v>
      </c>
      <c r="AJ234" s="2" t="s">
        <v>15076</v>
      </c>
      <c r="AK234" s="2">
        <v>0.0</v>
      </c>
      <c r="AL234" s="2" t="s">
        <v>10859</v>
      </c>
      <c r="AM234" s="2" t="s">
        <v>10859</v>
      </c>
      <c r="AN234" s="2">
        <v>0.0</v>
      </c>
      <c r="AO234" s="2" t="b">
        <v>0</v>
      </c>
      <c r="AP234" s="2" t="s">
        <v>10860</v>
      </c>
      <c r="AQ234" s="2" t="s">
        <v>10779</v>
      </c>
      <c r="AR234" s="2" t="s">
        <v>15059</v>
      </c>
      <c r="AS234" s="2" t="s">
        <v>10780</v>
      </c>
      <c r="AT234" s="2" t="s">
        <v>11028</v>
      </c>
      <c r="AU234" s="2">
        <v>1280.0</v>
      </c>
      <c r="AV234" s="2">
        <v>720.0</v>
      </c>
      <c r="AW234" s="2" t="s">
        <v>10782</v>
      </c>
    </row>
    <row r="235">
      <c r="A235" s="2" t="s">
        <v>15077</v>
      </c>
      <c r="B235" s="2" t="s">
        <v>15078</v>
      </c>
      <c r="C235" s="2" t="s">
        <v>2872</v>
      </c>
      <c r="D235" s="2" t="s">
        <v>1742</v>
      </c>
      <c r="E235" s="2" t="s">
        <v>1269</v>
      </c>
      <c r="F235" s="2">
        <v>1184.0</v>
      </c>
      <c r="G235" s="2" t="s">
        <v>15079</v>
      </c>
      <c r="H235" s="2" t="s">
        <v>2875</v>
      </c>
      <c r="I235" s="2" t="s">
        <v>2875</v>
      </c>
      <c r="J235" s="2">
        <v>0.0</v>
      </c>
      <c r="K235" s="2" t="b">
        <v>0</v>
      </c>
      <c r="L235" s="2" t="s">
        <v>10786</v>
      </c>
      <c r="M235" s="2" t="s">
        <v>11433</v>
      </c>
      <c r="N235" s="2" t="s">
        <v>15080</v>
      </c>
      <c r="O235" s="2" t="s">
        <v>15081</v>
      </c>
      <c r="P235" s="2" t="s">
        <v>15082</v>
      </c>
      <c r="Q235" s="2" t="s">
        <v>15083</v>
      </c>
      <c r="R235" s="2">
        <v>5.0</v>
      </c>
      <c r="S235" s="2">
        <v>0.0</v>
      </c>
      <c r="T235" s="2" t="b">
        <v>0</v>
      </c>
      <c r="U235" s="9" t="s">
        <v>10766</v>
      </c>
      <c r="V235" s="2" t="s">
        <v>15084</v>
      </c>
      <c r="W235" s="2" t="s">
        <v>15084</v>
      </c>
      <c r="X235" s="2" t="s">
        <v>15085</v>
      </c>
      <c r="Y235" s="2" t="s">
        <v>15086</v>
      </c>
      <c r="Z235" s="2" t="s">
        <v>15086</v>
      </c>
      <c r="AA235" s="2" t="s">
        <v>15087</v>
      </c>
      <c r="AB235" s="2" t="s">
        <v>15088</v>
      </c>
      <c r="AC235" s="2" t="s">
        <v>15089</v>
      </c>
      <c r="AD235" s="2" t="s">
        <v>10773</v>
      </c>
      <c r="AE235" s="2" t="s">
        <v>15090</v>
      </c>
      <c r="AF235" s="2" t="s">
        <v>15091</v>
      </c>
      <c r="AG235" s="2" t="s">
        <v>15092</v>
      </c>
      <c r="AH235" s="2" t="s">
        <v>15093</v>
      </c>
      <c r="AI235" s="2" t="s">
        <v>15094</v>
      </c>
      <c r="AJ235" s="2" t="s">
        <v>15095</v>
      </c>
      <c r="AK235" s="2">
        <v>5.0</v>
      </c>
      <c r="AL235" s="2" t="s">
        <v>15096</v>
      </c>
      <c r="AM235" s="2" t="s">
        <v>15096</v>
      </c>
      <c r="AN235" s="2">
        <v>4.0</v>
      </c>
      <c r="AO235" s="2" t="b">
        <v>1</v>
      </c>
      <c r="AQ235" s="2" t="s">
        <v>10779</v>
      </c>
      <c r="AR235" s="2" t="s">
        <v>15078</v>
      </c>
      <c r="AS235" s="2" t="s">
        <v>10780</v>
      </c>
      <c r="AT235" s="2" t="s">
        <v>11028</v>
      </c>
      <c r="AU235" s="2">
        <v>1280.0</v>
      </c>
      <c r="AV235" s="2">
        <v>720.0</v>
      </c>
      <c r="AW235" s="2" t="s">
        <v>10782</v>
      </c>
    </row>
    <row r="236">
      <c r="A236" s="2" t="s">
        <v>15097</v>
      </c>
      <c r="B236" s="2" t="s">
        <v>15098</v>
      </c>
      <c r="C236" s="2" t="s">
        <v>2876</v>
      </c>
      <c r="D236" s="2" t="s">
        <v>1742</v>
      </c>
      <c r="E236" s="2" t="s">
        <v>1555</v>
      </c>
      <c r="F236" s="2">
        <v>4418.0</v>
      </c>
      <c r="G236" s="2" t="s">
        <v>15099</v>
      </c>
      <c r="H236" s="2" t="s">
        <v>2879</v>
      </c>
      <c r="I236" s="2" t="s">
        <v>2879</v>
      </c>
      <c r="J236" s="2">
        <v>0.0</v>
      </c>
      <c r="K236" s="2" t="b">
        <v>0</v>
      </c>
      <c r="L236" s="2" t="s">
        <v>10786</v>
      </c>
      <c r="M236" s="2" t="s">
        <v>10761</v>
      </c>
      <c r="N236" s="2" t="s">
        <v>15100</v>
      </c>
      <c r="O236" s="2" t="s">
        <v>15101</v>
      </c>
      <c r="P236" s="2" t="s">
        <v>15102</v>
      </c>
      <c r="Q236" s="2" t="s">
        <v>15103</v>
      </c>
      <c r="R236" s="2">
        <v>2.0</v>
      </c>
      <c r="S236" s="2">
        <v>0.0</v>
      </c>
      <c r="T236" s="2" t="b">
        <v>0</v>
      </c>
      <c r="U236" s="9" t="s">
        <v>10766</v>
      </c>
      <c r="V236" s="2" t="s">
        <v>15104</v>
      </c>
      <c r="W236" s="2" t="s">
        <v>15104</v>
      </c>
      <c r="X236" s="2" t="s">
        <v>15105</v>
      </c>
      <c r="Y236" s="2" t="s">
        <v>15106</v>
      </c>
      <c r="Z236" s="2" t="s">
        <v>15106</v>
      </c>
      <c r="AA236" s="2" t="s">
        <v>15107</v>
      </c>
      <c r="AB236" s="2" t="s">
        <v>15108</v>
      </c>
      <c r="AC236" s="2" t="s">
        <v>15109</v>
      </c>
      <c r="AD236" s="2" t="s">
        <v>10773</v>
      </c>
      <c r="AE236" s="2" t="s">
        <v>15110</v>
      </c>
      <c r="AF236" s="2" t="s">
        <v>15111</v>
      </c>
      <c r="AG236" s="2" t="s">
        <v>15112</v>
      </c>
      <c r="AH236" s="2" t="s">
        <v>15113</v>
      </c>
      <c r="AI236" s="2" t="s">
        <v>15114</v>
      </c>
      <c r="AJ236" s="2" t="s">
        <v>15115</v>
      </c>
      <c r="AK236" s="2">
        <v>0.0</v>
      </c>
      <c r="AL236" s="2" t="s">
        <v>10859</v>
      </c>
      <c r="AM236" s="2" t="s">
        <v>10859</v>
      </c>
      <c r="AN236" s="2">
        <v>0.0</v>
      </c>
      <c r="AO236" s="2" t="b">
        <v>0</v>
      </c>
      <c r="AP236" s="2" t="s">
        <v>10860</v>
      </c>
      <c r="AQ236" s="2" t="s">
        <v>10779</v>
      </c>
      <c r="AR236" s="2" t="s">
        <v>15098</v>
      </c>
      <c r="AS236" s="2" t="s">
        <v>10780</v>
      </c>
      <c r="AT236" s="2" t="s">
        <v>11028</v>
      </c>
      <c r="AU236" s="2">
        <v>1280.0</v>
      </c>
      <c r="AV236" s="2">
        <v>720.0</v>
      </c>
      <c r="AW236" s="2" t="s">
        <v>10782</v>
      </c>
    </row>
    <row r="237">
      <c r="A237" s="2" t="s">
        <v>15116</v>
      </c>
      <c r="B237" s="2" t="s">
        <v>15117</v>
      </c>
      <c r="C237" s="2" t="s">
        <v>2880</v>
      </c>
      <c r="D237" s="2" t="s">
        <v>1742</v>
      </c>
      <c r="E237" s="2" t="s">
        <v>1172</v>
      </c>
      <c r="F237" s="2">
        <v>1105.0</v>
      </c>
      <c r="G237" s="2" t="s">
        <v>15118</v>
      </c>
      <c r="H237" s="2" t="s">
        <v>2883</v>
      </c>
      <c r="I237" s="2" t="s">
        <v>2883</v>
      </c>
      <c r="J237" s="2">
        <v>0.0</v>
      </c>
      <c r="K237" s="2" t="b">
        <v>0</v>
      </c>
      <c r="L237" s="2" t="s">
        <v>10786</v>
      </c>
      <c r="M237" s="2" t="s">
        <v>10761</v>
      </c>
      <c r="N237" s="2" t="s">
        <v>11105</v>
      </c>
      <c r="O237" s="2" t="s">
        <v>15119</v>
      </c>
      <c r="P237" s="2" t="s">
        <v>11107</v>
      </c>
      <c r="Q237" s="2" t="s">
        <v>15120</v>
      </c>
      <c r="R237" s="2">
        <v>5.0</v>
      </c>
      <c r="S237" s="2">
        <v>0.0</v>
      </c>
      <c r="T237" s="2" t="b">
        <v>0</v>
      </c>
      <c r="U237" s="9" t="s">
        <v>10766</v>
      </c>
      <c r="V237" s="2" t="s">
        <v>15121</v>
      </c>
      <c r="W237" s="2" t="s">
        <v>15121</v>
      </c>
      <c r="X237" s="2" t="s">
        <v>15122</v>
      </c>
      <c r="Y237" s="2" t="s">
        <v>15123</v>
      </c>
      <c r="Z237" s="2" t="s">
        <v>15123</v>
      </c>
      <c r="AA237" s="2" t="s">
        <v>15124</v>
      </c>
      <c r="AB237" s="2" t="s">
        <v>15125</v>
      </c>
      <c r="AC237" s="2" t="s">
        <v>15126</v>
      </c>
      <c r="AD237" s="2" t="s">
        <v>10773</v>
      </c>
      <c r="AE237" s="2" t="s">
        <v>15127</v>
      </c>
      <c r="AF237" s="2" t="s">
        <v>15128</v>
      </c>
      <c r="AG237" s="2" t="s">
        <v>15129</v>
      </c>
      <c r="AH237" s="2" t="s">
        <v>15130</v>
      </c>
      <c r="AI237" s="2" t="s">
        <v>15131</v>
      </c>
      <c r="AJ237" s="2" t="s">
        <v>15132</v>
      </c>
      <c r="AK237" s="2">
        <v>5.0</v>
      </c>
      <c r="AL237" s="2" t="s">
        <v>15133</v>
      </c>
      <c r="AM237" s="2" t="s">
        <v>15133</v>
      </c>
      <c r="AN237" s="2">
        <v>2.0</v>
      </c>
      <c r="AO237" s="2" t="b">
        <v>1</v>
      </c>
      <c r="AQ237" s="2" t="s">
        <v>10779</v>
      </c>
      <c r="AR237" s="2" t="s">
        <v>15117</v>
      </c>
      <c r="AS237" s="2" t="s">
        <v>10780</v>
      </c>
      <c r="AT237" s="2" t="s">
        <v>11028</v>
      </c>
      <c r="AU237" s="2">
        <v>1280.0</v>
      </c>
      <c r="AV237" s="2">
        <v>720.0</v>
      </c>
      <c r="AW237" s="2" t="s">
        <v>10782</v>
      </c>
    </row>
    <row r="238">
      <c r="A238" s="2" t="s">
        <v>15134</v>
      </c>
      <c r="B238" s="2" t="s">
        <v>15135</v>
      </c>
      <c r="C238" s="2" t="s">
        <v>2884</v>
      </c>
      <c r="D238" s="2" t="s">
        <v>1742</v>
      </c>
      <c r="E238" s="2" t="s">
        <v>844</v>
      </c>
      <c r="F238" s="2">
        <v>937.0</v>
      </c>
      <c r="G238" s="2" t="s">
        <v>15136</v>
      </c>
      <c r="H238" s="2" t="s">
        <v>2887</v>
      </c>
      <c r="I238" s="2" t="s">
        <v>2887</v>
      </c>
      <c r="J238" s="2">
        <v>0.0</v>
      </c>
      <c r="K238" s="2" t="b">
        <v>0</v>
      </c>
      <c r="L238" s="2" t="s">
        <v>10786</v>
      </c>
      <c r="M238" s="2" t="s">
        <v>10761</v>
      </c>
      <c r="N238" s="2" t="s">
        <v>15137</v>
      </c>
      <c r="O238" s="2" t="s">
        <v>15138</v>
      </c>
      <c r="P238" s="2" t="s">
        <v>15139</v>
      </c>
      <c r="Q238" s="2" t="s">
        <v>15140</v>
      </c>
      <c r="R238" s="2">
        <v>1.0</v>
      </c>
      <c r="S238" s="2">
        <v>0.0</v>
      </c>
      <c r="T238" s="2" t="b">
        <v>0</v>
      </c>
      <c r="U238" s="9" t="s">
        <v>10766</v>
      </c>
      <c r="V238" s="2" t="s">
        <v>15141</v>
      </c>
      <c r="W238" s="2" t="s">
        <v>15141</v>
      </c>
      <c r="X238" s="2" t="s">
        <v>15142</v>
      </c>
      <c r="Y238" s="2" t="s">
        <v>15143</v>
      </c>
      <c r="Z238" s="2" t="s">
        <v>15143</v>
      </c>
      <c r="AA238" s="2" t="s">
        <v>15144</v>
      </c>
      <c r="AB238" s="2" t="s">
        <v>15145</v>
      </c>
      <c r="AC238" s="2" t="s">
        <v>15146</v>
      </c>
      <c r="AD238" s="2" t="s">
        <v>10773</v>
      </c>
      <c r="AE238" s="2" t="s">
        <v>15147</v>
      </c>
      <c r="AF238" s="2" t="s">
        <v>15148</v>
      </c>
      <c r="AG238" s="2" t="s">
        <v>15149</v>
      </c>
      <c r="AH238" s="2" t="s">
        <v>15150</v>
      </c>
      <c r="AI238" s="2" t="s">
        <v>15151</v>
      </c>
      <c r="AJ238" s="2" t="s">
        <v>15152</v>
      </c>
      <c r="AK238" s="2">
        <v>0.0</v>
      </c>
      <c r="AL238" s="2" t="s">
        <v>10859</v>
      </c>
      <c r="AM238" s="2" t="s">
        <v>10859</v>
      </c>
      <c r="AN238" s="2">
        <v>0.0</v>
      </c>
      <c r="AO238" s="2" t="b">
        <v>0</v>
      </c>
      <c r="AP238" s="2" t="s">
        <v>10860</v>
      </c>
      <c r="AQ238" s="2" t="s">
        <v>10779</v>
      </c>
      <c r="AR238" s="2" t="s">
        <v>15135</v>
      </c>
      <c r="AS238" s="2" t="s">
        <v>10780</v>
      </c>
      <c r="AT238" s="2" t="s">
        <v>11028</v>
      </c>
      <c r="AU238" s="2">
        <v>1280.0</v>
      </c>
      <c r="AV238" s="2">
        <v>720.0</v>
      </c>
      <c r="AW238" s="2" t="s">
        <v>10782</v>
      </c>
    </row>
    <row r="239">
      <c r="A239" s="2" t="s">
        <v>15153</v>
      </c>
      <c r="B239" s="2" t="s">
        <v>15154</v>
      </c>
      <c r="C239" s="2" t="s">
        <v>2888</v>
      </c>
      <c r="D239" s="2" t="s">
        <v>1742</v>
      </c>
      <c r="E239" s="2" t="s">
        <v>63</v>
      </c>
      <c r="F239" s="2">
        <v>459.0</v>
      </c>
      <c r="G239" s="2" t="s">
        <v>15155</v>
      </c>
      <c r="H239" s="2" t="s">
        <v>2891</v>
      </c>
      <c r="I239" s="2" t="s">
        <v>2891</v>
      </c>
      <c r="J239" s="2">
        <v>0.0</v>
      </c>
      <c r="K239" s="2" t="b">
        <v>0</v>
      </c>
      <c r="L239" s="2" t="s">
        <v>10786</v>
      </c>
      <c r="M239" s="2" t="s">
        <v>11104</v>
      </c>
      <c r="N239" s="2" t="s">
        <v>15156</v>
      </c>
      <c r="O239" s="2" t="s">
        <v>15157</v>
      </c>
      <c r="P239" s="2" t="s">
        <v>15158</v>
      </c>
      <c r="Q239" s="2" t="s">
        <v>15159</v>
      </c>
      <c r="R239" s="2">
        <v>5.0</v>
      </c>
      <c r="S239" s="2">
        <v>0.0</v>
      </c>
      <c r="T239" s="2" t="b">
        <v>0</v>
      </c>
      <c r="U239" s="9" t="s">
        <v>10766</v>
      </c>
      <c r="V239" s="2" t="s">
        <v>15160</v>
      </c>
      <c r="W239" s="2" t="s">
        <v>15160</v>
      </c>
      <c r="X239" s="2" t="s">
        <v>15161</v>
      </c>
      <c r="Y239" s="2" t="s">
        <v>15162</v>
      </c>
      <c r="Z239" s="2" t="s">
        <v>15162</v>
      </c>
      <c r="AA239" s="2" t="s">
        <v>15163</v>
      </c>
      <c r="AB239" s="2" t="s">
        <v>15164</v>
      </c>
      <c r="AC239" s="2" t="s">
        <v>15165</v>
      </c>
      <c r="AD239" s="2" t="s">
        <v>10773</v>
      </c>
      <c r="AE239" s="2" t="s">
        <v>15166</v>
      </c>
      <c r="AF239" s="2" t="s">
        <v>15167</v>
      </c>
      <c r="AG239" s="2" t="s">
        <v>15168</v>
      </c>
      <c r="AH239" s="2" t="s">
        <v>15169</v>
      </c>
      <c r="AI239" s="2" t="s">
        <v>15170</v>
      </c>
      <c r="AJ239" s="2" t="s">
        <v>15171</v>
      </c>
      <c r="AK239" s="2">
        <v>5.0</v>
      </c>
      <c r="AL239" s="2" t="s">
        <v>15172</v>
      </c>
      <c r="AM239" s="2" t="s">
        <v>15172</v>
      </c>
      <c r="AN239" s="2">
        <v>4.0</v>
      </c>
      <c r="AO239" s="2" t="b">
        <v>1</v>
      </c>
      <c r="AQ239" s="2" t="s">
        <v>10779</v>
      </c>
      <c r="AR239" s="2" t="s">
        <v>15154</v>
      </c>
      <c r="AS239" s="2" t="s">
        <v>10780</v>
      </c>
      <c r="AT239" s="2" t="s">
        <v>11028</v>
      </c>
      <c r="AU239" s="2">
        <v>1280.0</v>
      </c>
      <c r="AV239" s="2">
        <v>720.0</v>
      </c>
      <c r="AW239" s="2" t="s">
        <v>10782</v>
      </c>
    </row>
    <row r="240">
      <c r="A240" s="2" t="s">
        <v>15173</v>
      </c>
      <c r="B240" s="2" t="s">
        <v>15174</v>
      </c>
      <c r="C240" s="2" t="s">
        <v>2892</v>
      </c>
      <c r="D240" s="2" t="s">
        <v>1742</v>
      </c>
      <c r="E240" s="2" t="s">
        <v>125</v>
      </c>
      <c r="F240" s="2">
        <v>503.0</v>
      </c>
      <c r="G240" s="2" t="s">
        <v>15175</v>
      </c>
      <c r="H240" s="2" t="s">
        <v>2895</v>
      </c>
      <c r="I240" s="2" t="s">
        <v>2895</v>
      </c>
      <c r="J240" s="2">
        <v>0.0</v>
      </c>
      <c r="K240" s="2" t="b">
        <v>0</v>
      </c>
      <c r="L240" s="2" t="s">
        <v>10760</v>
      </c>
      <c r="M240" s="2" t="s">
        <v>14141</v>
      </c>
      <c r="N240" s="2" t="s">
        <v>15176</v>
      </c>
      <c r="O240" s="2" t="s">
        <v>15177</v>
      </c>
      <c r="P240" s="2" t="s">
        <v>15178</v>
      </c>
      <c r="Q240" s="2" t="s">
        <v>15179</v>
      </c>
      <c r="R240" s="2">
        <v>10.0</v>
      </c>
      <c r="S240" s="2">
        <v>0.0</v>
      </c>
      <c r="T240" s="2" t="b">
        <v>0</v>
      </c>
      <c r="U240" s="9" t="s">
        <v>10766</v>
      </c>
      <c r="V240" s="2" t="s">
        <v>15180</v>
      </c>
      <c r="W240" s="2" t="s">
        <v>15180</v>
      </c>
      <c r="X240" s="2" t="s">
        <v>15181</v>
      </c>
      <c r="Y240" s="2" t="s">
        <v>15182</v>
      </c>
      <c r="Z240" s="2" t="s">
        <v>15182</v>
      </c>
      <c r="AA240" s="2" t="s">
        <v>15183</v>
      </c>
      <c r="AB240" s="2" t="s">
        <v>15184</v>
      </c>
      <c r="AC240" s="2" t="s">
        <v>15185</v>
      </c>
      <c r="AD240" s="2" t="s">
        <v>10773</v>
      </c>
      <c r="AE240" s="2" t="s">
        <v>15186</v>
      </c>
      <c r="AF240" s="2" t="s">
        <v>15187</v>
      </c>
      <c r="AG240" s="2" t="s">
        <v>15188</v>
      </c>
      <c r="AH240" s="2" t="s">
        <v>15189</v>
      </c>
      <c r="AI240" s="2" t="s">
        <v>15190</v>
      </c>
      <c r="AJ240" s="2" t="s">
        <v>15191</v>
      </c>
      <c r="AK240" s="2">
        <v>5.0</v>
      </c>
      <c r="AL240" s="2" t="s">
        <v>15192</v>
      </c>
      <c r="AM240" s="2" t="s">
        <v>15192</v>
      </c>
      <c r="AN240" s="2">
        <v>6.0</v>
      </c>
      <c r="AO240" s="2" t="b">
        <v>1</v>
      </c>
      <c r="AQ240" s="2" t="s">
        <v>10779</v>
      </c>
      <c r="AR240" s="2" t="s">
        <v>15174</v>
      </c>
      <c r="AS240" s="2" t="s">
        <v>10780</v>
      </c>
      <c r="AT240" s="2" t="s">
        <v>11028</v>
      </c>
      <c r="AU240" s="2">
        <v>1280.0</v>
      </c>
      <c r="AV240" s="2">
        <v>720.0</v>
      </c>
      <c r="AW240" s="2" t="s">
        <v>10782</v>
      </c>
    </row>
    <row r="241">
      <c r="A241" s="2" t="s">
        <v>15193</v>
      </c>
      <c r="B241" s="2" t="s">
        <v>15194</v>
      </c>
      <c r="C241" s="2" t="s">
        <v>2896</v>
      </c>
      <c r="D241" s="2" t="s">
        <v>1742</v>
      </c>
      <c r="E241" s="2" t="s">
        <v>437</v>
      </c>
      <c r="F241" s="2">
        <v>692.0</v>
      </c>
      <c r="G241" s="2" t="s">
        <v>15195</v>
      </c>
      <c r="H241" s="2" t="s">
        <v>2899</v>
      </c>
      <c r="I241" s="2" t="s">
        <v>2899</v>
      </c>
      <c r="J241" s="2">
        <v>0.0</v>
      </c>
      <c r="K241" s="2" t="b">
        <v>0</v>
      </c>
      <c r="L241" s="2" t="s">
        <v>10786</v>
      </c>
      <c r="M241" s="2" t="s">
        <v>10761</v>
      </c>
      <c r="N241" s="2" t="s">
        <v>15196</v>
      </c>
      <c r="O241" s="2" t="s">
        <v>15197</v>
      </c>
      <c r="P241" s="2" t="s">
        <v>15198</v>
      </c>
      <c r="Q241" s="2" t="s">
        <v>15199</v>
      </c>
      <c r="R241" s="2">
        <v>1.0</v>
      </c>
      <c r="S241" s="2">
        <v>0.0</v>
      </c>
      <c r="T241" s="2" t="b">
        <v>0</v>
      </c>
      <c r="U241" s="9" t="s">
        <v>10766</v>
      </c>
      <c r="V241" s="2" t="s">
        <v>15200</v>
      </c>
      <c r="W241" s="2" t="s">
        <v>15200</v>
      </c>
      <c r="X241" s="2" t="s">
        <v>15201</v>
      </c>
      <c r="Y241" s="2" t="s">
        <v>15202</v>
      </c>
      <c r="Z241" s="2" t="s">
        <v>15202</v>
      </c>
      <c r="AA241" s="2" t="s">
        <v>15203</v>
      </c>
      <c r="AB241" s="2" t="s">
        <v>15204</v>
      </c>
      <c r="AC241" s="2" t="s">
        <v>15205</v>
      </c>
      <c r="AD241" s="2" t="s">
        <v>10773</v>
      </c>
      <c r="AE241" s="2" t="s">
        <v>15206</v>
      </c>
      <c r="AF241" s="2" t="s">
        <v>15207</v>
      </c>
      <c r="AG241" s="2" t="s">
        <v>15208</v>
      </c>
      <c r="AH241" s="2" t="s">
        <v>15209</v>
      </c>
      <c r="AI241" s="2" t="s">
        <v>15210</v>
      </c>
      <c r="AJ241" s="2" t="s">
        <v>15211</v>
      </c>
      <c r="AK241" s="2">
        <v>0.0</v>
      </c>
      <c r="AL241" s="2" t="s">
        <v>10859</v>
      </c>
      <c r="AM241" s="2" t="s">
        <v>10859</v>
      </c>
      <c r="AN241" s="2">
        <v>0.0</v>
      </c>
      <c r="AO241" s="2" t="b">
        <v>0</v>
      </c>
      <c r="AP241" s="2" t="s">
        <v>10860</v>
      </c>
      <c r="AQ241" s="2" t="s">
        <v>10779</v>
      </c>
      <c r="AR241" s="2" t="s">
        <v>15194</v>
      </c>
      <c r="AS241" s="2" t="s">
        <v>10780</v>
      </c>
      <c r="AT241" s="2" t="s">
        <v>11028</v>
      </c>
      <c r="AU241" s="2">
        <v>1280.0</v>
      </c>
      <c r="AV241" s="2">
        <v>720.0</v>
      </c>
      <c r="AW241" s="2" t="s">
        <v>10782</v>
      </c>
    </row>
    <row r="242">
      <c r="A242" s="2" t="s">
        <v>15212</v>
      </c>
      <c r="B242" s="2" t="s">
        <v>15213</v>
      </c>
      <c r="C242" s="2" t="s">
        <v>2900</v>
      </c>
      <c r="D242" s="2" t="s">
        <v>1742</v>
      </c>
      <c r="E242" s="2" t="s">
        <v>1384</v>
      </c>
      <c r="F242" s="2">
        <v>1228.0</v>
      </c>
      <c r="G242" s="2" t="s">
        <v>15214</v>
      </c>
      <c r="H242" s="2" t="s">
        <v>2903</v>
      </c>
      <c r="I242" s="2" t="s">
        <v>2903</v>
      </c>
      <c r="J242" s="2">
        <v>0.0</v>
      </c>
      <c r="K242" s="2" t="b">
        <v>0</v>
      </c>
      <c r="L242" s="2" t="s">
        <v>10786</v>
      </c>
      <c r="M242" s="2" t="s">
        <v>10761</v>
      </c>
      <c r="N242" s="2" t="s">
        <v>15215</v>
      </c>
      <c r="O242" s="2" t="s">
        <v>15216</v>
      </c>
      <c r="P242" s="2" t="s">
        <v>15217</v>
      </c>
      <c r="Q242" s="2" t="s">
        <v>15218</v>
      </c>
      <c r="R242" s="2">
        <v>5.0</v>
      </c>
      <c r="S242" s="2">
        <v>0.0</v>
      </c>
      <c r="T242" s="2" t="b">
        <v>0</v>
      </c>
      <c r="U242" s="9" t="s">
        <v>10766</v>
      </c>
      <c r="V242" s="2" t="s">
        <v>15219</v>
      </c>
      <c r="W242" s="2" t="s">
        <v>15219</v>
      </c>
      <c r="X242" s="2" t="s">
        <v>15220</v>
      </c>
      <c r="Y242" s="2" t="s">
        <v>15221</v>
      </c>
      <c r="Z242" s="2" t="s">
        <v>15221</v>
      </c>
      <c r="AA242" s="2" t="s">
        <v>15222</v>
      </c>
      <c r="AB242" s="2" t="s">
        <v>15223</v>
      </c>
      <c r="AC242" s="2" t="s">
        <v>15224</v>
      </c>
      <c r="AD242" s="2" t="s">
        <v>10773</v>
      </c>
      <c r="AE242" s="2" t="s">
        <v>15225</v>
      </c>
      <c r="AF242" s="2" t="s">
        <v>15226</v>
      </c>
      <c r="AG242" s="2" t="s">
        <v>15227</v>
      </c>
      <c r="AH242" s="2" t="s">
        <v>15228</v>
      </c>
      <c r="AI242" s="2" t="s">
        <v>15229</v>
      </c>
      <c r="AJ242" s="2" t="s">
        <v>15230</v>
      </c>
      <c r="AK242" s="2">
        <v>5.0</v>
      </c>
      <c r="AL242" s="2" t="s">
        <v>15231</v>
      </c>
      <c r="AM242" s="2" t="s">
        <v>15231</v>
      </c>
      <c r="AN242" s="2">
        <v>2.0</v>
      </c>
      <c r="AO242" s="2" t="b">
        <v>1</v>
      </c>
      <c r="AQ242" s="2" t="s">
        <v>10779</v>
      </c>
      <c r="AR242" s="2" t="s">
        <v>15213</v>
      </c>
      <c r="AS242" s="2" t="s">
        <v>10780</v>
      </c>
      <c r="AT242" s="2" t="s">
        <v>11028</v>
      </c>
      <c r="AU242" s="2">
        <v>1280.0</v>
      </c>
      <c r="AV242" s="2">
        <v>720.0</v>
      </c>
      <c r="AW242" s="2" t="s">
        <v>10782</v>
      </c>
    </row>
    <row r="243">
      <c r="A243" s="2" t="s">
        <v>15232</v>
      </c>
      <c r="B243" s="2" t="s">
        <v>15233</v>
      </c>
      <c r="C243" s="2" t="s">
        <v>2907</v>
      </c>
      <c r="D243" s="2" t="s">
        <v>1742</v>
      </c>
      <c r="E243" s="2" t="s">
        <v>916</v>
      </c>
      <c r="F243" s="2">
        <v>974.0</v>
      </c>
      <c r="G243" s="2" t="s">
        <v>15234</v>
      </c>
      <c r="H243" s="2" t="s">
        <v>2910</v>
      </c>
      <c r="I243" s="2" t="s">
        <v>2910</v>
      </c>
      <c r="J243" s="2">
        <v>0.0</v>
      </c>
      <c r="K243" s="2" t="b">
        <v>0</v>
      </c>
      <c r="L243" s="2" t="s">
        <v>10760</v>
      </c>
      <c r="M243" s="2" t="s">
        <v>10761</v>
      </c>
      <c r="N243" s="2" t="s">
        <v>15235</v>
      </c>
      <c r="O243" s="2" t="s">
        <v>15236</v>
      </c>
      <c r="P243" s="2" t="s">
        <v>15237</v>
      </c>
      <c r="Q243" s="2" t="s">
        <v>15238</v>
      </c>
      <c r="R243" s="2">
        <v>10.0</v>
      </c>
      <c r="S243" s="2">
        <v>0.0</v>
      </c>
      <c r="T243" s="2" t="b">
        <v>0</v>
      </c>
      <c r="U243" s="9" t="s">
        <v>10766</v>
      </c>
      <c r="V243" s="2" t="s">
        <v>15239</v>
      </c>
      <c r="W243" s="2" t="s">
        <v>15239</v>
      </c>
      <c r="X243" s="2" t="s">
        <v>15240</v>
      </c>
      <c r="Y243" s="2" t="s">
        <v>15241</v>
      </c>
      <c r="Z243" s="2" t="s">
        <v>15241</v>
      </c>
      <c r="AA243" s="2" t="s">
        <v>15242</v>
      </c>
      <c r="AB243" s="2" t="s">
        <v>15243</v>
      </c>
      <c r="AC243" s="2" t="s">
        <v>15244</v>
      </c>
      <c r="AD243" s="2" t="s">
        <v>10773</v>
      </c>
      <c r="AE243" s="2" t="s">
        <v>15245</v>
      </c>
      <c r="AF243" s="2" t="s">
        <v>15246</v>
      </c>
      <c r="AG243" s="2" t="s">
        <v>15247</v>
      </c>
      <c r="AH243" s="2" t="s">
        <v>15248</v>
      </c>
      <c r="AI243" s="2" t="s">
        <v>15249</v>
      </c>
      <c r="AJ243" s="2" t="s">
        <v>15250</v>
      </c>
      <c r="AK243" s="2">
        <v>10.0</v>
      </c>
      <c r="AL243" s="2" t="s">
        <v>15251</v>
      </c>
      <c r="AM243" s="2" t="s">
        <v>15251</v>
      </c>
      <c r="AN243" s="2">
        <v>4.0</v>
      </c>
      <c r="AO243" s="2" t="b">
        <v>1</v>
      </c>
      <c r="AQ243" s="2" t="s">
        <v>10779</v>
      </c>
      <c r="AR243" s="2" t="s">
        <v>15233</v>
      </c>
      <c r="AS243" s="2" t="s">
        <v>10780</v>
      </c>
      <c r="AT243" s="2" t="s">
        <v>11028</v>
      </c>
      <c r="AU243" s="2">
        <v>1280.0</v>
      </c>
      <c r="AV243" s="2">
        <v>720.0</v>
      </c>
      <c r="AW243" s="2" t="s">
        <v>10782</v>
      </c>
    </row>
    <row r="244">
      <c r="A244" s="2" t="s">
        <v>15252</v>
      </c>
      <c r="B244" s="2" t="s">
        <v>15253</v>
      </c>
      <c r="C244" s="2" t="s">
        <v>2911</v>
      </c>
      <c r="D244" s="2" t="s">
        <v>1742</v>
      </c>
      <c r="E244" s="2" t="s">
        <v>866</v>
      </c>
      <c r="F244" s="2">
        <v>958.0</v>
      </c>
      <c r="G244" s="2" t="s">
        <v>15254</v>
      </c>
      <c r="H244" s="2" t="s">
        <v>2914</v>
      </c>
      <c r="I244" s="2" t="s">
        <v>2914</v>
      </c>
      <c r="J244" s="2">
        <v>0.0</v>
      </c>
      <c r="K244" s="2" t="b">
        <v>0</v>
      </c>
      <c r="L244" s="2" t="s">
        <v>10786</v>
      </c>
      <c r="M244" s="2" t="s">
        <v>11085</v>
      </c>
      <c r="N244" s="2" t="s">
        <v>15255</v>
      </c>
      <c r="O244" s="2" t="s">
        <v>15256</v>
      </c>
      <c r="P244" s="2" t="s">
        <v>15257</v>
      </c>
      <c r="Q244" s="2" t="s">
        <v>15258</v>
      </c>
      <c r="R244" s="2">
        <v>1.0</v>
      </c>
      <c r="S244" s="2">
        <v>0.0</v>
      </c>
      <c r="T244" s="2" t="b">
        <v>0</v>
      </c>
      <c r="U244" s="9" t="s">
        <v>10766</v>
      </c>
      <c r="V244" s="2" t="s">
        <v>15259</v>
      </c>
      <c r="W244" s="2" t="s">
        <v>15259</v>
      </c>
      <c r="X244" s="2" t="s">
        <v>15260</v>
      </c>
      <c r="Y244" s="2" t="s">
        <v>15261</v>
      </c>
      <c r="Z244" s="2" t="s">
        <v>15261</v>
      </c>
      <c r="AA244" s="2" t="s">
        <v>15262</v>
      </c>
      <c r="AB244" s="2" t="s">
        <v>15263</v>
      </c>
      <c r="AC244" s="2" t="s">
        <v>15264</v>
      </c>
      <c r="AD244" s="2" t="s">
        <v>10773</v>
      </c>
      <c r="AE244" s="2" t="s">
        <v>15265</v>
      </c>
      <c r="AF244" s="2" t="s">
        <v>15266</v>
      </c>
      <c r="AG244" s="2" t="s">
        <v>15267</v>
      </c>
      <c r="AH244" s="2" t="s">
        <v>15268</v>
      </c>
      <c r="AI244" s="2" t="s">
        <v>15269</v>
      </c>
      <c r="AJ244" s="2" t="s">
        <v>15270</v>
      </c>
      <c r="AK244" s="2">
        <v>0.0</v>
      </c>
      <c r="AL244" s="2" t="s">
        <v>10859</v>
      </c>
      <c r="AM244" s="2" t="s">
        <v>10859</v>
      </c>
      <c r="AN244" s="2">
        <v>0.0</v>
      </c>
      <c r="AO244" s="2" t="b">
        <v>0</v>
      </c>
      <c r="AP244" s="2" t="s">
        <v>10860</v>
      </c>
      <c r="AQ244" s="2" t="s">
        <v>10779</v>
      </c>
      <c r="AR244" s="2" t="s">
        <v>15253</v>
      </c>
      <c r="AS244" s="2" t="s">
        <v>10780</v>
      </c>
      <c r="AT244" s="2" t="s">
        <v>11028</v>
      </c>
      <c r="AU244" s="2">
        <v>1280.0</v>
      </c>
      <c r="AV244" s="2">
        <v>720.0</v>
      </c>
      <c r="AW244" s="2" t="s">
        <v>10782</v>
      </c>
    </row>
    <row r="245">
      <c r="A245" s="2" t="s">
        <v>15271</v>
      </c>
      <c r="B245" s="2" t="s">
        <v>15272</v>
      </c>
      <c r="C245" s="2" t="s">
        <v>2915</v>
      </c>
      <c r="D245" s="2" t="s">
        <v>1742</v>
      </c>
      <c r="E245" s="2" t="s">
        <v>475</v>
      </c>
      <c r="F245" s="2">
        <v>712.0</v>
      </c>
      <c r="G245" s="2" t="s">
        <v>15273</v>
      </c>
      <c r="H245" s="2" t="s">
        <v>2918</v>
      </c>
      <c r="I245" s="2" t="s">
        <v>2918</v>
      </c>
      <c r="J245" s="2">
        <v>0.0</v>
      </c>
      <c r="K245" s="2" t="b">
        <v>0</v>
      </c>
      <c r="L245" s="2" t="s">
        <v>10786</v>
      </c>
      <c r="M245" s="2" t="s">
        <v>15274</v>
      </c>
      <c r="N245" s="2" t="s">
        <v>15275</v>
      </c>
      <c r="O245" s="2" t="s">
        <v>15276</v>
      </c>
      <c r="P245" s="2" t="s">
        <v>15277</v>
      </c>
      <c r="Q245" s="2" t="s">
        <v>15278</v>
      </c>
      <c r="R245" s="2">
        <v>700.0</v>
      </c>
      <c r="S245" s="2">
        <v>0.0</v>
      </c>
      <c r="T245" s="2" t="b">
        <v>0</v>
      </c>
      <c r="U245" s="9" t="s">
        <v>10766</v>
      </c>
      <c r="V245" s="2" t="s">
        <v>15279</v>
      </c>
      <c r="W245" s="2" t="s">
        <v>15280</v>
      </c>
      <c r="X245" s="2" t="s">
        <v>15281</v>
      </c>
      <c r="Y245" s="2" t="s">
        <v>15282</v>
      </c>
      <c r="Z245" s="2" t="s">
        <v>15282</v>
      </c>
      <c r="AA245" s="2" t="s">
        <v>15283</v>
      </c>
      <c r="AB245" s="2" t="s">
        <v>15284</v>
      </c>
      <c r="AC245" s="2" t="s">
        <v>15285</v>
      </c>
      <c r="AD245" s="2" t="s">
        <v>10773</v>
      </c>
      <c r="AE245" s="2" t="s">
        <v>15286</v>
      </c>
      <c r="AF245" s="2" t="s">
        <v>15287</v>
      </c>
      <c r="AG245" s="2" t="s">
        <v>15288</v>
      </c>
      <c r="AH245" s="2" t="s">
        <v>15289</v>
      </c>
      <c r="AI245" s="2" t="s">
        <v>15290</v>
      </c>
      <c r="AJ245" s="2" t="s">
        <v>15291</v>
      </c>
      <c r="AK245" s="2">
        <v>100.0</v>
      </c>
      <c r="AL245" s="2" t="s">
        <v>15292</v>
      </c>
      <c r="AM245" s="2" t="s">
        <v>15293</v>
      </c>
      <c r="AN245" s="2">
        <v>24.0</v>
      </c>
      <c r="AO245" s="2" t="b">
        <v>1</v>
      </c>
      <c r="AQ245" s="2" t="s">
        <v>10779</v>
      </c>
      <c r="AR245" s="2" t="s">
        <v>15272</v>
      </c>
      <c r="AS245" s="2" t="s">
        <v>10780</v>
      </c>
      <c r="AT245" s="2" t="s">
        <v>11028</v>
      </c>
      <c r="AU245" s="2">
        <v>1280.0</v>
      </c>
      <c r="AV245" s="2">
        <v>720.0</v>
      </c>
      <c r="AW245" s="2" t="s">
        <v>10782</v>
      </c>
    </row>
    <row r="246">
      <c r="A246" s="2" t="s">
        <v>15294</v>
      </c>
      <c r="B246" s="2" t="s">
        <v>15295</v>
      </c>
      <c r="C246" s="2" t="s">
        <v>2919</v>
      </c>
      <c r="D246" s="2" t="s">
        <v>1742</v>
      </c>
      <c r="E246" s="2" t="s">
        <v>588</v>
      </c>
      <c r="F246" s="2">
        <v>784.0</v>
      </c>
      <c r="G246" s="2" t="s">
        <v>15296</v>
      </c>
      <c r="H246" s="2" t="s">
        <v>2922</v>
      </c>
      <c r="I246" s="2" t="s">
        <v>2922</v>
      </c>
      <c r="J246" s="2">
        <v>0.0</v>
      </c>
      <c r="K246" s="2" t="b">
        <v>0</v>
      </c>
      <c r="L246" s="2" t="s">
        <v>10786</v>
      </c>
      <c r="M246" s="2" t="s">
        <v>11176</v>
      </c>
      <c r="N246" s="2" t="s">
        <v>15297</v>
      </c>
      <c r="O246" s="2" t="s">
        <v>15298</v>
      </c>
      <c r="P246" s="2" t="s">
        <v>15299</v>
      </c>
      <c r="Q246" s="2" t="s">
        <v>15300</v>
      </c>
      <c r="R246" s="2">
        <v>5.0</v>
      </c>
      <c r="S246" s="2">
        <v>0.0</v>
      </c>
      <c r="T246" s="2" t="b">
        <v>0</v>
      </c>
      <c r="U246" s="9" t="s">
        <v>10766</v>
      </c>
      <c r="V246" s="2" t="s">
        <v>15301</v>
      </c>
      <c r="W246" s="2" t="s">
        <v>15301</v>
      </c>
      <c r="X246" s="2" t="s">
        <v>15302</v>
      </c>
      <c r="Y246" s="2" t="s">
        <v>15303</v>
      </c>
      <c r="Z246" s="2" t="s">
        <v>15303</v>
      </c>
      <c r="AA246" s="2" t="s">
        <v>15304</v>
      </c>
      <c r="AB246" s="2" t="s">
        <v>15305</v>
      </c>
      <c r="AC246" s="2" t="s">
        <v>15306</v>
      </c>
      <c r="AD246" s="2" t="s">
        <v>10773</v>
      </c>
      <c r="AE246" s="2" t="s">
        <v>15307</v>
      </c>
      <c r="AF246" s="2" t="s">
        <v>15308</v>
      </c>
      <c r="AG246" s="2" t="s">
        <v>15309</v>
      </c>
      <c r="AH246" s="2" t="s">
        <v>15310</v>
      </c>
      <c r="AI246" s="2" t="s">
        <v>15311</v>
      </c>
      <c r="AJ246" s="2" t="s">
        <v>15312</v>
      </c>
      <c r="AK246" s="2">
        <v>5.0</v>
      </c>
      <c r="AL246" s="2" t="s">
        <v>15313</v>
      </c>
      <c r="AM246" s="2" t="s">
        <v>15313</v>
      </c>
      <c r="AN246" s="2">
        <v>2.0</v>
      </c>
      <c r="AO246" s="2" t="b">
        <v>1</v>
      </c>
      <c r="AQ246" s="2" t="s">
        <v>10779</v>
      </c>
      <c r="AR246" s="2" t="s">
        <v>15295</v>
      </c>
      <c r="AS246" s="2" t="s">
        <v>10780</v>
      </c>
      <c r="AT246" s="2" t="s">
        <v>11028</v>
      </c>
      <c r="AU246" s="2">
        <v>1280.0</v>
      </c>
      <c r="AV246" s="2">
        <v>720.0</v>
      </c>
      <c r="AW246" s="2" t="s">
        <v>10782</v>
      </c>
    </row>
    <row r="247">
      <c r="A247" s="2" t="s">
        <v>15314</v>
      </c>
      <c r="B247" s="2" t="s">
        <v>15315</v>
      </c>
      <c r="C247" s="2" t="s">
        <v>2923</v>
      </c>
      <c r="D247" s="2" t="s">
        <v>1742</v>
      </c>
      <c r="E247" s="2" t="s">
        <v>730</v>
      </c>
      <c r="F247" s="2">
        <v>862.0</v>
      </c>
      <c r="G247" s="2" t="s">
        <v>15316</v>
      </c>
      <c r="H247" s="2" t="s">
        <v>2926</v>
      </c>
      <c r="I247" s="2" t="s">
        <v>2926</v>
      </c>
      <c r="J247" s="2">
        <v>0.0</v>
      </c>
      <c r="K247" s="2" t="b">
        <v>0</v>
      </c>
      <c r="L247" s="2" t="s">
        <v>10786</v>
      </c>
      <c r="M247" s="2" t="s">
        <v>10761</v>
      </c>
      <c r="N247" s="2" t="s">
        <v>15317</v>
      </c>
      <c r="O247" s="2" t="s">
        <v>15318</v>
      </c>
      <c r="P247" s="2" t="s">
        <v>15319</v>
      </c>
      <c r="Q247" s="2" t="s">
        <v>15320</v>
      </c>
      <c r="R247" s="2">
        <v>1.0</v>
      </c>
      <c r="S247" s="2">
        <v>0.0</v>
      </c>
      <c r="T247" s="2" t="b">
        <v>0</v>
      </c>
      <c r="U247" s="9" t="s">
        <v>10766</v>
      </c>
      <c r="V247" s="2" t="s">
        <v>15321</v>
      </c>
      <c r="W247" s="2" t="s">
        <v>15321</v>
      </c>
      <c r="X247" s="2" t="s">
        <v>15322</v>
      </c>
      <c r="Y247" s="2" t="s">
        <v>15323</v>
      </c>
      <c r="Z247" s="2" t="s">
        <v>15323</v>
      </c>
      <c r="AA247" s="2" t="s">
        <v>15324</v>
      </c>
      <c r="AB247" s="2" t="s">
        <v>15325</v>
      </c>
      <c r="AC247" s="2" t="s">
        <v>15326</v>
      </c>
      <c r="AD247" s="2" t="s">
        <v>10773</v>
      </c>
      <c r="AE247" s="2" t="s">
        <v>15327</v>
      </c>
      <c r="AF247" s="2" t="s">
        <v>15328</v>
      </c>
      <c r="AG247" s="2" t="s">
        <v>15329</v>
      </c>
      <c r="AH247" s="2" t="s">
        <v>15330</v>
      </c>
      <c r="AI247" s="2" t="s">
        <v>15331</v>
      </c>
      <c r="AJ247" s="2" t="s">
        <v>15332</v>
      </c>
      <c r="AK247" s="2">
        <v>0.0</v>
      </c>
      <c r="AL247" s="2" t="s">
        <v>10859</v>
      </c>
      <c r="AM247" s="2" t="s">
        <v>10859</v>
      </c>
      <c r="AN247" s="2">
        <v>0.0</v>
      </c>
      <c r="AO247" s="2" t="b">
        <v>0</v>
      </c>
      <c r="AP247" s="2" t="s">
        <v>10860</v>
      </c>
      <c r="AQ247" s="2" t="s">
        <v>10779</v>
      </c>
      <c r="AR247" s="2" t="s">
        <v>15315</v>
      </c>
      <c r="AS247" s="2" t="s">
        <v>10780</v>
      </c>
      <c r="AT247" s="2" t="s">
        <v>11028</v>
      </c>
      <c r="AU247" s="2">
        <v>1280.0</v>
      </c>
      <c r="AV247" s="2">
        <v>720.0</v>
      </c>
      <c r="AW247" s="2" t="s">
        <v>10782</v>
      </c>
    </row>
    <row r="248">
      <c r="A248" s="2" t="s">
        <v>15333</v>
      </c>
      <c r="B248" s="2" t="s">
        <v>15334</v>
      </c>
      <c r="C248" s="2" t="s">
        <v>2927</v>
      </c>
      <c r="D248" s="2" t="s">
        <v>1729</v>
      </c>
      <c r="E248" s="2" t="s">
        <v>1541</v>
      </c>
      <c r="F248" s="2">
        <v>4405.0</v>
      </c>
      <c r="G248" s="2" t="s">
        <v>15335</v>
      </c>
      <c r="H248" s="2" t="s">
        <v>2930</v>
      </c>
      <c r="I248" s="2" t="s">
        <v>2930</v>
      </c>
      <c r="J248" s="2">
        <v>0.0</v>
      </c>
      <c r="K248" s="2" t="b">
        <v>0</v>
      </c>
      <c r="L248" s="2" t="s">
        <v>10786</v>
      </c>
      <c r="M248" s="2" t="s">
        <v>10761</v>
      </c>
      <c r="N248" s="2" t="s">
        <v>15336</v>
      </c>
      <c r="O248" s="2" t="s">
        <v>15337</v>
      </c>
      <c r="P248" s="2" t="s">
        <v>15338</v>
      </c>
      <c r="Q248" s="2" t="s">
        <v>15339</v>
      </c>
      <c r="R248" s="2">
        <v>2.0</v>
      </c>
      <c r="S248" s="2">
        <v>0.0</v>
      </c>
      <c r="T248" s="2" t="b">
        <v>1</v>
      </c>
      <c r="U248" s="9" t="s">
        <v>10766</v>
      </c>
      <c r="V248" s="2" t="s">
        <v>15340</v>
      </c>
      <c r="W248" s="2" t="s">
        <v>15340</v>
      </c>
      <c r="X248" s="2" t="s">
        <v>15341</v>
      </c>
      <c r="Y248" s="2" t="s">
        <v>15342</v>
      </c>
      <c r="Z248" s="2" t="s">
        <v>15342</v>
      </c>
      <c r="AA248" s="2" t="s">
        <v>15343</v>
      </c>
      <c r="AB248" s="2" t="s">
        <v>15344</v>
      </c>
      <c r="AC248" s="2" t="s">
        <v>15345</v>
      </c>
      <c r="AD248" s="2" t="s">
        <v>10773</v>
      </c>
      <c r="AE248" s="2" t="s">
        <v>15346</v>
      </c>
      <c r="AF248" s="2" t="s">
        <v>15347</v>
      </c>
      <c r="AG248" s="2" t="s">
        <v>15348</v>
      </c>
      <c r="AH248" s="2">
        <v>0.0</v>
      </c>
      <c r="AI248" s="2" t="s">
        <v>15349</v>
      </c>
      <c r="AJ248" s="2" t="s">
        <v>15349</v>
      </c>
      <c r="AK248" s="2">
        <v>0.0</v>
      </c>
      <c r="AL248" s="2" t="s">
        <v>10859</v>
      </c>
      <c r="AM248" s="2" t="s">
        <v>10859</v>
      </c>
      <c r="AN248" s="2">
        <v>0.0</v>
      </c>
      <c r="AO248" s="2" t="b">
        <v>0</v>
      </c>
      <c r="AP248" s="2" t="s">
        <v>10860</v>
      </c>
      <c r="AQ248" s="2" t="s">
        <v>10779</v>
      </c>
      <c r="AR248" s="2" t="s">
        <v>15334</v>
      </c>
      <c r="AS248" s="2" t="s">
        <v>10780</v>
      </c>
      <c r="AT248" s="2" t="s">
        <v>10989</v>
      </c>
      <c r="AU248" s="2">
        <v>2560.0</v>
      </c>
      <c r="AV248" s="2">
        <v>1440.0</v>
      </c>
      <c r="AW248" s="2" t="s">
        <v>10782</v>
      </c>
    </row>
    <row r="249">
      <c r="A249" s="2" t="s">
        <v>15350</v>
      </c>
      <c r="B249" s="2" t="s">
        <v>15351</v>
      </c>
      <c r="C249" s="2" t="s">
        <v>2931</v>
      </c>
      <c r="D249" s="2" t="s">
        <v>1729</v>
      </c>
      <c r="E249" s="2" t="s">
        <v>1702</v>
      </c>
      <c r="F249" s="2">
        <v>12355.0</v>
      </c>
      <c r="G249" s="2" t="s">
        <v>15352</v>
      </c>
      <c r="H249" s="2" t="s">
        <v>2934</v>
      </c>
      <c r="I249" s="2" t="s">
        <v>2934</v>
      </c>
      <c r="J249" s="2">
        <v>0.0</v>
      </c>
      <c r="K249" s="2" t="b">
        <v>0</v>
      </c>
      <c r="L249" s="2" t="s">
        <v>10786</v>
      </c>
      <c r="M249" s="2" t="s">
        <v>11393</v>
      </c>
      <c r="N249" s="2" t="s">
        <v>15353</v>
      </c>
      <c r="O249" s="2" t="s">
        <v>15354</v>
      </c>
      <c r="P249" s="2" t="s">
        <v>15355</v>
      </c>
      <c r="Q249" s="2" t="s">
        <v>15356</v>
      </c>
      <c r="R249" s="2">
        <v>1.0</v>
      </c>
      <c r="S249" s="2">
        <v>0.0</v>
      </c>
      <c r="T249" s="2" t="b">
        <v>1</v>
      </c>
      <c r="U249" s="9" t="s">
        <v>10766</v>
      </c>
      <c r="V249" s="2" t="s">
        <v>15357</v>
      </c>
      <c r="W249" s="2" t="s">
        <v>15357</v>
      </c>
      <c r="X249" s="2" t="s">
        <v>15358</v>
      </c>
      <c r="Y249" s="2" t="s">
        <v>15359</v>
      </c>
      <c r="Z249" s="2" t="s">
        <v>15359</v>
      </c>
      <c r="AA249" s="2" t="s">
        <v>15360</v>
      </c>
      <c r="AB249" s="2" t="s">
        <v>15361</v>
      </c>
      <c r="AC249" s="2" t="s">
        <v>15362</v>
      </c>
      <c r="AD249" s="2" t="s">
        <v>10773</v>
      </c>
      <c r="AE249" s="2" t="s">
        <v>15363</v>
      </c>
      <c r="AF249" s="2" t="s">
        <v>15364</v>
      </c>
      <c r="AG249" s="2" t="s">
        <v>15365</v>
      </c>
      <c r="AH249" s="2">
        <v>0.0</v>
      </c>
      <c r="AI249" s="2" t="s">
        <v>15366</v>
      </c>
      <c r="AJ249" s="2" t="s">
        <v>15366</v>
      </c>
      <c r="AK249" s="2">
        <v>0.0</v>
      </c>
      <c r="AL249" s="2" t="s">
        <v>10859</v>
      </c>
      <c r="AM249" s="2" t="s">
        <v>10859</v>
      </c>
      <c r="AN249" s="2">
        <v>0.0</v>
      </c>
      <c r="AO249" s="2" t="b">
        <v>0</v>
      </c>
      <c r="AP249" s="2" t="s">
        <v>10860</v>
      </c>
      <c r="AQ249" s="2" t="s">
        <v>10779</v>
      </c>
      <c r="AR249" s="2" t="s">
        <v>15351</v>
      </c>
      <c r="AS249" s="2" t="s">
        <v>10780</v>
      </c>
      <c r="AT249" s="2" t="s">
        <v>10989</v>
      </c>
      <c r="AU249" s="2">
        <v>2560.0</v>
      </c>
      <c r="AV249" s="2">
        <v>1440.0</v>
      </c>
      <c r="AW249" s="2" t="s">
        <v>10782</v>
      </c>
    </row>
    <row r="250">
      <c r="A250" s="2" t="s">
        <v>15367</v>
      </c>
      <c r="B250" s="2" t="s">
        <v>15368</v>
      </c>
      <c r="C250" s="2" t="s">
        <v>2935</v>
      </c>
      <c r="D250" s="2" t="s">
        <v>1729</v>
      </c>
      <c r="E250" s="2" t="s">
        <v>1464</v>
      </c>
      <c r="F250" s="2">
        <v>4164.0</v>
      </c>
      <c r="G250" s="2" t="s">
        <v>15369</v>
      </c>
      <c r="H250" s="2" t="s">
        <v>2938</v>
      </c>
      <c r="I250" s="2" t="s">
        <v>2938</v>
      </c>
      <c r="J250" s="2">
        <v>0.0</v>
      </c>
      <c r="K250" s="2" t="b">
        <v>0</v>
      </c>
      <c r="L250" s="2" t="s">
        <v>10786</v>
      </c>
      <c r="M250" s="2" t="s">
        <v>11393</v>
      </c>
      <c r="N250" s="2" t="s">
        <v>15370</v>
      </c>
      <c r="O250" s="2" t="s">
        <v>15371</v>
      </c>
      <c r="P250" s="2" t="s">
        <v>15372</v>
      </c>
      <c r="Q250" s="2" t="s">
        <v>15373</v>
      </c>
      <c r="R250" s="2">
        <v>10.0</v>
      </c>
      <c r="S250" s="2">
        <v>0.0</v>
      </c>
      <c r="T250" s="2" t="b">
        <v>1</v>
      </c>
      <c r="U250" s="9" t="s">
        <v>10766</v>
      </c>
      <c r="V250" s="2" t="s">
        <v>15374</v>
      </c>
      <c r="W250" s="2" t="s">
        <v>15374</v>
      </c>
      <c r="X250" s="2" t="s">
        <v>15375</v>
      </c>
      <c r="Y250" s="2" t="s">
        <v>15376</v>
      </c>
      <c r="Z250" s="2" t="s">
        <v>15376</v>
      </c>
      <c r="AA250" s="2" t="s">
        <v>15377</v>
      </c>
      <c r="AB250" s="2" t="s">
        <v>15378</v>
      </c>
      <c r="AC250" s="2" t="s">
        <v>15379</v>
      </c>
      <c r="AD250" s="2" t="s">
        <v>10773</v>
      </c>
      <c r="AE250" s="2" t="s">
        <v>15380</v>
      </c>
      <c r="AF250" s="2" t="s">
        <v>15381</v>
      </c>
      <c r="AG250" s="2" t="s">
        <v>15382</v>
      </c>
      <c r="AH250" s="2">
        <v>0.0</v>
      </c>
      <c r="AI250" s="2" t="s">
        <v>15383</v>
      </c>
      <c r="AJ250" s="2" t="s">
        <v>15383</v>
      </c>
      <c r="AK250" s="2">
        <v>5.0</v>
      </c>
      <c r="AL250" s="2" t="s">
        <v>15384</v>
      </c>
      <c r="AM250" s="2" t="s">
        <v>15384</v>
      </c>
      <c r="AN250" s="2">
        <v>3.0</v>
      </c>
      <c r="AO250" s="2" t="b">
        <v>1</v>
      </c>
      <c r="AQ250" s="2" t="s">
        <v>10779</v>
      </c>
      <c r="AR250" s="2" t="s">
        <v>15368</v>
      </c>
      <c r="AS250" s="2" t="s">
        <v>10780</v>
      </c>
      <c r="AT250" s="2" t="s">
        <v>10989</v>
      </c>
      <c r="AU250" s="2">
        <v>2560.0</v>
      </c>
      <c r="AV250" s="2">
        <v>1440.0</v>
      </c>
      <c r="AW250" s="2" t="s">
        <v>10782</v>
      </c>
    </row>
    <row r="251">
      <c r="A251" s="2" t="s">
        <v>15385</v>
      </c>
      <c r="B251" s="2" t="s">
        <v>15386</v>
      </c>
      <c r="C251" s="2" t="s">
        <v>2939</v>
      </c>
      <c r="D251" s="2" t="s">
        <v>1729</v>
      </c>
      <c r="E251" s="2" t="s">
        <v>1559</v>
      </c>
      <c r="F251" s="2">
        <v>4425.0</v>
      </c>
      <c r="G251" s="2" t="s">
        <v>15387</v>
      </c>
      <c r="H251" s="2" t="s">
        <v>2942</v>
      </c>
      <c r="I251" s="2" t="s">
        <v>2942</v>
      </c>
      <c r="J251" s="2">
        <v>0.0</v>
      </c>
      <c r="K251" s="2" t="b">
        <v>0</v>
      </c>
      <c r="L251" s="2" t="s">
        <v>10786</v>
      </c>
      <c r="M251" s="2" t="s">
        <v>15388</v>
      </c>
      <c r="N251" s="2" t="s">
        <v>15389</v>
      </c>
      <c r="O251" s="2" t="s">
        <v>15390</v>
      </c>
      <c r="P251" s="2" t="s">
        <v>15391</v>
      </c>
      <c r="Q251" s="2" t="s">
        <v>15392</v>
      </c>
      <c r="R251" s="2">
        <v>2.0</v>
      </c>
      <c r="S251" s="2">
        <v>0.0</v>
      </c>
      <c r="T251" s="2" t="b">
        <v>1</v>
      </c>
      <c r="U251" s="9" t="s">
        <v>10766</v>
      </c>
      <c r="V251" s="2" t="s">
        <v>15393</v>
      </c>
      <c r="W251" s="2" t="s">
        <v>15393</v>
      </c>
      <c r="X251" s="2" t="s">
        <v>15394</v>
      </c>
      <c r="Y251" s="2" t="s">
        <v>15395</v>
      </c>
      <c r="Z251" s="2" t="s">
        <v>15395</v>
      </c>
      <c r="AA251" s="2" t="s">
        <v>15396</v>
      </c>
      <c r="AB251" s="2" t="s">
        <v>15397</v>
      </c>
      <c r="AC251" s="2" t="s">
        <v>15398</v>
      </c>
      <c r="AD251" s="2" t="s">
        <v>10773</v>
      </c>
      <c r="AE251" s="2" t="s">
        <v>15399</v>
      </c>
      <c r="AF251" s="2" t="s">
        <v>15400</v>
      </c>
      <c r="AG251" s="2" t="s">
        <v>15401</v>
      </c>
      <c r="AH251" s="2">
        <v>0.0</v>
      </c>
      <c r="AI251" s="2" t="s">
        <v>15402</v>
      </c>
      <c r="AJ251" s="2" t="s">
        <v>15402</v>
      </c>
      <c r="AK251" s="2">
        <v>0.0</v>
      </c>
      <c r="AL251" s="2" t="s">
        <v>10859</v>
      </c>
      <c r="AM251" s="2" t="s">
        <v>10859</v>
      </c>
      <c r="AN251" s="2">
        <v>0.0</v>
      </c>
      <c r="AO251" s="2" t="b">
        <v>0</v>
      </c>
      <c r="AP251" s="2" t="s">
        <v>10860</v>
      </c>
      <c r="AQ251" s="2" t="s">
        <v>10779</v>
      </c>
      <c r="AR251" s="2" t="s">
        <v>15386</v>
      </c>
      <c r="AS251" s="2" t="s">
        <v>10780</v>
      </c>
      <c r="AT251" s="2" t="s">
        <v>10989</v>
      </c>
      <c r="AU251" s="2">
        <v>2560.0</v>
      </c>
      <c r="AV251" s="2">
        <v>1440.0</v>
      </c>
      <c r="AW251" s="2" t="s">
        <v>10782</v>
      </c>
    </row>
    <row r="252">
      <c r="A252" s="2" t="s">
        <v>15403</v>
      </c>
      <c r="B252" s="2" t="s">
        <v>15404</v>
      </c>
      <c r="C252" s="2" t="s">
        <v>2715</v>
      </c>
      <c r="D252" s="2" t="s">
        <v>1745</v>
      </c>
      <c r="E252" s="2" t="s">
        <v>1241</v>
      </c>
      <c r="F252" s="2">
        <v>1149.0</v>
      </c>
      <c r="G252" s="2" t="s">
        <v>15405</v>
      </c>
      <c r="H252" s="2" t="s">
        <v>2718</v>
      </c>
      <c r="I252" s="2" t="s">
        <v>2718</v>
      </c>
      <c r="J252" s="2">
        <v>0.0</v>
      </c>
      <c r="K252" s="2" t="b">
        <v>0</v>
      </c>
      <c r="L252" s="2" t="s">
        <v>10760</v>
      </c>
      <c r="M252" s="2" t="s">
        <v>11696</v>
      </c>
      <c r="N252" s="2" t="s">
        <v>15406</v>
      </c>
      <c r="O252" s="2" t="s">
        <v>15407</v>
      </c>
      <c r="P252" s="2" t="s">
        <v>15408</v>
      </c>
      <c r="Q252" s="2" t="s">
        <v>15409</v>
      </c>
      <c r="R252" s="2">
        <v>5.0</v>
      </c>
      <c r="S252" s="2">
        <v>0.0</v>
      </c>
      <c r="T252" s="2" t="b">
        <v>0</v>
      </c>
      <c r="U252" s="9" t="s">
        <v>10766</v>
      </c>
      <c r="V252" s="2" t="s">
        <v>15410</v>
      </c>
      <c r="W252" s="2" t="s">
        <v>15410</v>
      </c>
      <c r="X252" s="2" t="s">
        <v>15411</v>
      </c>
      <c r="Y252" s="2" t="s">
        <v>15412</v>
      </c>
      <c r="Z252" s="2" t="s">
        <v>15412</v>
      </c>
      <c r="AA252" s="2" t="s">
        <v>15413</v>
      </c>
      <c r="AB252" s="2" t="s">
        <v>15414</v>
      </c>
      <c r="AC252" s="2" t="s">
        <v>15415</v>
      </c>
      <c r="AD252" s="2" t="s">
        <v>10773</v>
      </c>
      <c r="AE252" s="2" t="s">
        <v>15416</v>
      </c>
      <c r="AF252" s="2" t="s">
        <v>15417</v>
      </c>
      <c r="AG252" s="2" t="s">
        <v>15418</v>
      </c>
      <c r="AH252" s="2" t="s">
        <v>15419</v>
      </c>
      <c r="AI252" s="2" t="s">
        <v>15420</v>
      </c>
      <c r="AJ252" s="2" t="s">
        <v>15421</v>
      </c>
      <c r="AK252" s="2">
        <v>5.0</v>
      </c>
      <c r="AL252" s="2" t="s">
        <v>15422</v>
      </c>
      <c r="AM252" s="2" t="s">
        <v>15422</v>
      </c>
      <c r="AN252" s="2">
        <v>2.0</v>
      </c>
      <c r="AO252" s="2" t="b">
        <v>1</v>
      </c>
      <c r="AQ252" s="2" t="s">
        <v>10779</v>
      </c>
      <c r="AR252" s="2" t="s">
        <v>15423</v>
      </c>
      <c r="AS252" s="2" t="s">
        <v>10780</v>
      </c>
      <c r="AT252" s="2" t="s">
        <v>10822</v>
      </c>
      <c r="AU252" s="2">
        <v>1536.0</v>
      </c>
      <c r="AV252" s="2">
        <v>864.0</v>
      </c>
      <c r="AW252" s="2" t="s">
        <v>10782</v>
      </c>
    </row>
    <row r="253">
      <c r="A253" s="2" t="s">
        <v>15424</v>
      </c>
      <c r="B253" s="2" t="s">
        <v>15425</v>
      </c>
      <c r="C253" s="2" t="s">
        <v>2943</v>
      </c>
      <c r="D253" s="2" t="s">
        <v>1745</v>
      </c>
      <c r="E253" s="2" t="s">
        <v>1424</v>
      </c>
      <c r="F253" s="2">
        <v>1291.0</v>
      </c>
      <c r="G253" s="2" t="s">
        <v>15426</v>
      </c>
      <c r="H253" s="2" t="s">
        <v>2946</v>
      </c>
      <c r="I253" s="2" t="s">
        <v>2946</v>
      </c>
      <c r="J253" s="2">
        <v>0.0</v>
      </c>
      <c r="K253" s="2" t="b">
        <v>0</v>
      </c>
      <c r="L253" s="2" t="s">
        <v>10760</v>
      </c>
      <c r="M253" s="2" t="s">
        <v>11176</v>
      </c>
      <c r="N253" s="2" t="s">
        <v>15427</v>
      </c>
      <c r="O253" s="2" t="s">
        <v>15428</v>
      </c>
      <c r="P253" s="2" t="s">
        <v>15429</v>
      </c>
      <c r="Q253" s="2" t="s">
        <v>15430</v>
      </c>
      <c r="R253" s="2">
        <v>10.0</v>
      </c>
      <c r="S253" s="2">
        <v>0.0</v>
      </c>
      <c r="T253" s="2" t="b">
        <v>0</v>
      </c>
      <c r="U253" s="9" t="s">
        <v>10766</v>
      </c>
      <c r="V253" s="2" t="s">
        <v>15431</v>
      </c>
      <c r="W253" s="2" t="s">
        <v>15431</v>
      </c>
      <c r="X253" s="2" t="s">
        <v>15432</v>
      </c>
      <c r="Y253" s="2" t="s">
        <v>15433</v>
      </c>
      <c r="Z253" s="2" t="s">
        <v>15433</v>
      </c>
      <c r="AA253" s="2" t="s">
        <v>15434</v>
      </c>
      <c r="AB253" s="2" t="s">
        <v>15435</v>
      </c>
      <c r="AC253" s="2" t="s">
        <v>15436</v>
      </c>
      <c r="AD253" s="2" t="s">
        <v>10773</v>
      </c>
      <c r="AE253" s="2" t="s">
        <v>15437</v>
      </c>
      <c r="AF253" s="2" t="s">
        <v>15438</v>
      </c>
      <c r="AG253" s="2" t="s">
        <v>15439</v>
      </c>
      <c r="AH253" s="2" t="s">
        <v>15440</v>
      </c>
      <c r="AI253" s="2" t="s">
        <v>15441</v>
      </c>
      <c r="AJ253" s="2" t="s">
        <v>15442</v>
      </c>
      <c r="AK253" s="2">
        <v>10.0</v>
      </c>
      <c r="AL253" s="2" t="s">
        <v>15443</v>
      </c>
      <c r="AM253" s="2" t="s">
        <v>15443</v>
      </c>
      <c r="AN253" s="2">
        <v>2.0</v>
      </c>
      <c r="AO253" s="2" t="b">
        <v>1</v>
      </c>
      <c r="AQ253" s="2" t="s">
        <v>10779</v>
      </c>
      <c r="AR253" s="2" t="s">
        <v>15425</v>
      </c>
      <c r="AS253" s="2" t="s">
        <v>10780</v>
      </c>
      <c r="AT253" s="2" t="s">
        <v>10822</v>
      </c>
      <c r="AU253" s="2">
        <v>1536.0</v>
      </c>
      <c r="AV253" s="2">
        <v>864.0</v>
      </c>
      <c r="AW253" s="2" t="s">
        <v>10782</v>
      </c>
    </row>
    <row r="254">
      <c r="A254" s="2" t="s">
        <v>15444</v>
      </c>
      <c r="B254" s="2" t="s">
        <v>15445</v>
      </c>
      <c r="C254" s="2" t="s">
        <v>2947</v>
      </c>
      <c r="D254" s="2" t="s">
        <v>1745</v>
      </c>
      <c r="E254" s="2" t="s">
        <v>1099</v>
      </c>
      <c r="F254" s="2">
        <v>1075.0</v>
      </c>
      <c r="G254" s="2" t="s">
        <v>15446</v>
      </c>
      <c r="H254" s="2" t="s">
        <v>2950</v>
      </c>
      <c r="I254" s="2" t="s">
        <v>2950</v>
      </c>
      <c r="J254" s="2">
        <v>0.0</v>
      </c>
      <c r="K254" s="2" t="b">
        <v>0</v>
      </c>
      <c r="L254" s="2" t="s">
        <v>10760</v>
      </c>
      <c r="M254" s="2" t="s">
        <v>10761</v>
      </c>
      <c r="N254" s="2" t="s">
        <v>15447</v>
      </c>
      <c r="O254" s="2" t="s">
        <v>15448</v>
      </c>
      <c r="P254" s="2" t="s">
        <v>15449</v>
      </c>
      <c r="Q254" s="2" t="s">
        <v>15450</v>
      </c>
      <c r="R254" s="2">
        <v>10.0</v>
      </c>
      <c r="S254" s="2">
        <v>0.0</v>
      </c>
      <c r="T254" s="2" t="b">
        <v>0</v>
      </c>
      <c r="U254" s="9" t="s">
        <v>10766</v>
      </c>
      <c r="V254" s="2" t="s">
        <v>15451</v>
      </c>
      <c r="W254" s="2" t="s">
        <v>15451</v>
      </c>
      <c r="X254" s="2" t="s">
        <v>15452</v>
      </c>
      <c r="Y254" s="2" t="s">
        <v>15453</v>
      </c>
      <c r="Z254" s="2" t="s">
        <v>15453</v>
      </c>
      <c r="AA254" s="2" t="s">
        <v>15454</v>
      </c>
      <c r="AB254" s="2" t="s">
        <v>15455</v>
      </c>
      <c r="AC254" s="2" t="s">
        <v>15456</v>
      </c>
      <c r="AD254" s="2" t="s">
        <v>10773</v>
      </c>
      <c r="AE254" s="2" t="s">
        <v>15457</v>
      </c>
      <c r="AF254" s="2" t="s">
        <v>15458</v>
      </c>
      <c r="AG254" s="2" t="s">
        <v>15459</v>
      </c>
      <c r="AH254" s="2" t="s">
        <v>15460</v>
      </c>
      <c r="AI254" s="2" t="s">
        <v>15461</v>
      </c>
      <c r="AJ254" s="2" t="s">
        <v>15462</v>
      </c>
      <c r="AK254" s="2">
        <v>10.0</v>
      </c>
      <c r="AL254" s="2" t="s">
        <v>15463</v>
      </c>
      <c r="AM254" s="2" t="s">
        <v>15463</v>
      </c>
      <c r="AN254" s="2">
        <v>3.0</v>
      </c>
      <c r="AO254" s="2" t="b">
        <v>1</v>
      </c>
      <c r="AQ254" s="2" t="s">
        <v>10779</v>
      </c>
      <c r="AR254" s="2" t="s">
        <v>15445</v>
      </c>
      <c r="AS254" s="2" t="s">
        <v>10780</v>
      </c>
      <c r="AT254" s="2" t="s">
        <v>10822</v>
      </c>
      <c r="AU254" s="2">
        <v>1536.0</v>
      </c>
      <c r="AV254" s="2">
        <v>864.0</v>
      </c>
      <c r="AW254" s="2" t="s">
        <v>10782</v>
      </c>
    </row>
    <row r="255">
      <c r="A255" s="2" t="s">
        <v>15464</v>
      </c>
      <c r="B255" s="2" t="s">
        <v>15465</v>
      </c>
      <c r="C255" s="2" t="s">
        <v>2951</v>
      </c>
      <c r="D255" s="2" t="s">
        <v>1745</v>
      </c>
      <c r="E255" s="2" t="s">
        <v>936</v>
      </c>
      <c r="F255" s="2">
        <v>990.0</v>
      </c>
      <c r="G255" s="2" t="s">
        <v>15466</v>
      </c>
      <c r="H255" s="2" t="s">
        <v>2954</v>
      </c>
      <c r="I255" s="2" t="s">
        <v>2954</v>
      </c>
      <c r="J255" s="2">
        <v>0.0</v>
      </c>
      <c r="K255" s="2" t="b">
        <v>0</v>
      </c>
      <c r="L255" s="2" t="s">
        <v>10786</v>
      </c>
      <c r="M255" s="2" t="s">
        <v>10761</v>
      </c>
      <c r="N255" s="2" t="s">
        <v>15467</v>
      </c>
      <c r="O255" s="2" t="s">
        <v>15468</v>
      </c>
      <c r="P255" s="2" t="s">
        <v>15469</v>
      </c>
      <c r="Q255" s="2" t="s">
        <v>15470</v>
      </c>
      <c r="R255" s="2">
        <v>5.0</v>
      </c>
      <c r="S255" s="2">
        <v>0.0</v>
      </c>
      <c r="T255" s="2" t="b">
        <v>0</v>
      </c>
      <c r="U255" s="9" t="s">
        <v>10766</v>
      </c>
      <c r="V255" s="2" t="s">
        <v>15471</v>
      </c>
      <c r="W255" s="2" t="s">
        <v>15471</v>
      </c>
      <c r="X255" s="2" t="s">
        <v>15472</v>
      </c>
      <c r="Y255" s="2" t="s">
        <v>15473</v>
      </c>
      <c r="Z255" s="2" t="s">
        <v>15473</v>
      </c>
      <c r="AA255" s="2" t="s">
        <v>15474</v>
      </c>
      <c r="AB255" s="2" t="s">
        <v>15475</v>
      </c>
      <c r="AC255" s="2" t="s">
        <v>15476</v>
      </c>
      <c r="AD255" s="2" t="s">
        <v>10773</v>
      </c>
      <c r="AE255" s="2" t="s">
        <v>15477</v>
      </c>
      <c r="AF255" s="2" t="s">
        <v>15478</v>
      </c>
      <c r="AG255" s="2" t="s">
        <v>15479</v>
      </c>
      <c r="AH255" s="2" t="s">
        <v>15480</v>
      </c>
      <c r="AI255" s="2" t="s">
        <v>15481</v>
      </c>
      <c r="AJ255" s="2" t="s">
        <v>15482</v>
      </c>
      <c r="AK255" s="2">
        <v>5.0</v>
      </c>
      <c r="AL255" s="2" t="s">
        <v>15483</v>
      </c>
      <c r="AM255" s="2" t="s">
        <v>15483</v>
      </c>
      <c r="AN255" s="2">
        <v>4.0</v>
      </c>
      <c r="AO255" s="2" t="b">
        <v>1</v>
      </c>
      <c r="AQ255" s="2" t="s">
        <v>10779</v>
      </c>
      <c r="AR255" s="2" t="s">
        <v>15484</v>
      </c>
      <c r="AS255" s="2" t="s">
        <v>10780</v>
      </c>
      <c r="AT255" s="2" t="s">
        <v>10822</v>
      </c>
      <c r="AU255" s="2">
        <v>1536.0</v>
      </c>
      <c r="AV255" s="2">
        <v>864.0</v>
      </c>
      <c r="AW255" s="2" t="s">
        <v>10782</v>
      </c>
    </row>
    <row r="256">
      <c r="A256" s="2" t="s">
        <v>15485</v>
      </c>
      <c r="B256" s="2" t="s">
        <v>15486</v>
      </c>
      <c r="C256" s="2" t="s">
        <v>2955</v>
      </c>
      <c r="D256" s="2" t="s">
        <v>1745</v>
      </c>
      <c r="E256" s="2" t="s">
        <v>856</v>
      </c>
      <c r="F256" s="2">
        <v>943.0</v>
      </c>
      <c r="G256" s="2" t="s">
        <v>15487</v>
      </c>
      <c r="H256" s="2" t="s">
        <v>2958</v>
      </c>
      <c r="I256" s="2" t="s">
        <v>2958</v>
      </c>
      <c r="J256" s="2">
        <v>0.0</v>
      </c>
      <c r="K256" s="2" t="b">
        <v>0</v>
      </c>
      <c r="L256" s="2" t="s">
        <v>10786</v>
      </c>
      <c r="M256" s="2" t="s">
        <v>10761</v>
      </c>
      <c r="N256" s="2" t="s">
        <v>15488</v>
      </c>
      <c r="O256" s="2" t="s">
        <v>15489</v>
      </c>
      <c r="P256" s="2" t="s">
        <v>15490</v>
      </c>
      <c r="Q256" s="2" t="s">
        <v>15491</v>
      </c>
      <c r="R256" s="2">
        <v>10.0</v>
      </c>
      <c r="S256" s="2">
        <v>0.0</v>
      </c>
      <c r="T256" s="2" t="b">
        <v>0</v>
      </c>
      <c r="U256" s="9" t="s">
        <v>10766</v>
      </c>
      <c r="V256" s="2" t="s">
        <v>15492</v>
      </c>
      <c r="W256" s="2" t="s">
        <v>15492</v>
      </c>
      <c r="X256" s="2" t="s">
        <v>15493</v>
      </c>
      <c r="Y256" s="2" t="s">
        <v>15494</v>
      </c>
      <c r="Z256" s="2" t="s">
        <v>15494</v>
      </c>
      <c r="AA256" s="2" t="s">
        <v>15495</v>
      </c>
      <c r="AB256" s="2" t="s">
        <v>15496</v>
      </c>
      <c r="AC256" s="2" t="s">
        <v>15497</v>
      </c>
      <c r="AD256" s="2" t="s">
        <v>10773</v>
      </c>
      <c r="AE256" s="2" t="s">
        <v>15498</v>
      </c>
      <c r="AF256" s="2" t="s">
        <v>15499</v>
      </c>
      <c r="AG256" s="2" t="s">
        <v>15500</v>
      </c>
      <c r="AH256" s="2" t="s">
        <v>15501</v>
      </c>
      <c r="AI256" s="2" t="s">
        <v>15502</v>
      </c>
      <c r="AJ256" s="2" t="s">
        <v>15503</v>
      </c>
      <c r="AK256" s="2">
        <v>10.0</v>
      </c>
      <c r="AL256" s="2" t="s">
        <v>15504</v>
      </c>
      <c r="AM256" s="2" t="s">
        <v>15504</v>
      </c>
      <c r="AN256" s="2">
        <v>4.0</v>
      </c>
      <c r="AO256" s="2" t="b">
        <v>1</v>
      </c>
      <c r="AQ256" s="2" t="s">
        <v>10779</v>
      </c>
      <c r="AR256" s="2" t="s">
        <v>15486</v>
      </c>
      <c r="AS256" s="2" t="s">
        <v>10780</v>
      </c>
      <c r="AT256" s="2" t="s">
        <v>10822</v>
      </c>
      <c r="AU256" s="2">
        <v>1536.0</v>
      </c>
      <c r="AV256" s="2">
        <v>864.0</v>
      </c>
      <c r="AW256" s="2" t="s">
        <v>10782</v>
      </c>
    </row>
    <row r="257">
      <c r="A257" s="2" t="s">
        <v>15505</v>
      </c>
      <c r="B257" s="2" t="s">
        <v>15506</v>
      </c>
      <c r="C257" s="2" t="s">
        <v>2959</v>
      </c>
      <c r="D257" s="2" t="s">
        <v>1745</v>
      </c>
      <c r="E257" s="2" t="s">
        <v>149</v>
      </c>
      <c r="F257" s="2">
        <v>515.0</v>
      </c>
      <c r="G257" s="2" t="s">
        <v>15507</v>
      </c>
      <c r="H257" s="2" t="s">
        <v>2962</v>
      </c>
      <c r="I257" s="2" t="s">
        <v>2962</v>
      </c>
      <c r="J257" s="2">
        <v>0.0</v>
      </c>
      <c r="K257" s="2" t="b">
        <v>0</v>
      </c>
      <c r="L257" s="2" t="s">
        <v>10786</v>
      </c>
      <c r="M257" s="2" t="s">
        <v>11176</v>
      </c>
      <c r="N257" s="2" t="s">
        <v>15508</v>
      </c>
      <c r="O257" s="2" t="s">
        <v>15509</v>
      </c>
      <c r="P257" s="2" t="s">
        <v>15510</v>
      </c>
      <c r="Q257" s="2" t="s">
        <v>15511</v>
      </c>
      <c r="R257" s="2">
        <v>2.0</v>
      </c>
      <c r="S257" s="2">
        <v>0.0</v>
      </c>
      <c r="T257" s="2" t="b">
        <v>1</v>
      </c>
      <c r="U257" s="9" t="s">
        <v>10766</v>
      </c>
      <c r="V257" s="2" t="s">
        <v>15512</v>
      </c>
      <c r="W257" s="2" t="s">
        <v>15512</v>
      </c>
      <c r="X257" s="2" t="s">
        <v>15513</v>
      </c>
      <c r="Y257" s="2" t="s">
        <v>15514</v>
      </c>
      <c r="Z257" s="2" t="s">
        <v>15514</v>
      </c>
      <c r="AA257" s="2" t="s">
        <v>15515</v>
      </c>
      <c r="AB257" s="2" t="s">
        <v>15516</v>
      </c>
      <c r="AC257" s="2" t="s">
        <v>15517</v>
      </c>
      <c r="AD257" s="2" t="s">
        <v>10773</v>
      </c>
      <c r="AE257" s="2" t="s">
        <v>15518</v>
      </c>
      <c r="AF257" s="2" t="s">
        <v>15519</v>
      </c>
      <c r="AG257" s="2" t="s">
        <v>15520</v>
      </c>
      <c r="AH257" s="2">
        <v>0.0</v>
      </c>
      <c r="AI257" s="2" t="s">
        <v>15521</v>
      </c>
      <c r="AJ257" s="2" t="s">
        <v>15521</v>
      </c>
      <c r="AK257" s="2">
        <v>0.0</v>
      </c>
      <c r="AL257" s="2" t="s">
        <v>10859</v>
      </c>
      <c r="AM257" s="2" t="s">
        <v>10859</v>
      </c>
      <c r="AN257" s="2">
        <v>0.0</v>
      </c>
      <c r="AO257" s="2" t="b">
        <v>0</v>
      </c>
      <c r="AP257" s="2" t="s">
        <v>10860</v>
      </c>
      <c r="AQ257" s="2" t="s">
        <v>10779</v>
      </c>
      <c r="AR257" s="2" t="s">
        <v>15506</v>
      </c>
      <c r="AS257" s="2" t="s">
        <v>10780</v>
      </c>
      <c r="AT257" s="2" t="s">
        <v>10822</v>
      </c>
      <c r="AU257" s="2">
        <v>1536.0</v>
      </c>
      <c r="AV257" s="2">
        <v>864.0</v>
      </c>
      <c r="AW257" s="2" t="s">
        <v>10782</v>
      </c>
    </row>
    <row r="258">
      <c r="A258" s="2" t="s">
        <v>15522</v>
      </c>
      <c r="B258" s="2" t="s">
        <v>15523</v>
      </c>
      <c r="C258" s="2" t="s">
        <v>2963</v>
      </c>
      <c r="D258" s="2" t="s">
        <v>1745</v>
      </c>
      <c r="E258" s="2" t="s">
        <v>1716</v>
      </c>
      <c r="F258" s="2">
        <v>12391.0</v>
      </c>
      <c r="G258" s="2" t="s">
        <v>15524</v>
      </c>
      <c r="H258" s="2" t="s">
        <v>2966</v>
      </c>
      <c r="I258" s="2" t="s">
        <v>2966</v>
      </c>
      <c r="J258" s="2">
        <v>0.0</v>
      </c>
      <c r="K258" s="2" t="b">
        <v>0</v>
      </c>
      <c r="L258" s="2" t="s">
        <v>10760</v>
      </c>
      <c r="M258" s="2" t="s">
        <v>11393</v>
      </c>
      <c r="N258" s="2" t="s">
        <v>15525</v>
      </c>
      <c r="O258" s="2" t="s">
        <v>15526</v>
      </c>
      <c r="P258" s="2" t="s">
        <v>15527</v>
      </c>
      <c r="Q258" s="2" t="s">
        <v>15528</v>
      </c>
      <c r="R258" s="2">
        <v>1.0</v>
      </c>
      <c r="S258" s="2">
        <v>0.0</v>
      </c>
      <c r="T258" s="2" t="b">
        <v>1</v>
      </c>
      <c r="U258" s="9" t="s">
        <v>10766</v>
      </c>
      <c r="V258" s="2" t="s">
        <v>15529</v>
      </c>
      <c r="W258" s="2" t="s">
        <v>15529</v>
      </c>
      <c r="X258" s="2" t="s">
        <v>15530</v>
      </c>
      <c r="Y258" s="2" t="s">
        <v>15531</v>
      </c>
      <c r="Z258" s="2" t="s">
        <v>15531</v>
      </c>
      <c r="AA258" s="2" t="s">
        <v>15532</v>
      </c>
      <c r="AB258" s="2" t="s">
        <v>15533</v>
      </c>
      <c r="AC258" s="2" t="s">
        <v>15534</v>
      </c>
      <c r="AD258" s="2" t="s">
        <v>10773</v>
      </c>
      <c r="AE258" s="2" t="s">
        <v>15535</v>
      </c>
      <c r="AF258" s="2" t="s">
        <v>15536</v>
      </c>
      <c r="AG258" s="2" t="s">
        <v>15537</v>
      </c>
      <c r="AH258" s="2">
        <v>0.0</v>
      </c>
      <c r="AI258" s="2" t="s">
        <v>15538</v>
      </c>
      <c r="AJ258" s="2" t="s">
        <v>15538</v>
      </c>
      <c r="AK258" s="2">
        <v>0.0</v>
      </c>
      <c r="AL258" s="2" t="s">
        <v>10859</v>
      </c>
      <c r="AM258" s="2" t="s">
        <v>10859</v>
      </c>
      <c r="AN258" s="2">
        <v>0.0</v>
      </c>
      <c r="AO258" s="2" t="b">
        <v>0</v>
      </c>
      <c r="AP258" s="2" t="s">
        <v>10860</v>
      </c>
      <c r="AQ258" s="2" t="s">
        <v>10779</v>
      </c>
      <c r="AR258" s="2" t="s">
        <v>15539</v>
      </c>
      <c r="AS258" s="2" t="s">
        <v>10780</v>
      </c>
      <c r="AT258" s="2" t="s">
        <v>10822</v>
      </c>
      <c r="AU258" s="2">
        <v>1536.0</v>
      </c>
      <c r="AV258" s="2">
        <v>864.0</v>
      </c>
      <c r="AW258" s="2" t="s">
        <v>10782</v>
      </c>
    </row>
    <row r="259">
      <c r="A259" s="2" t="s">
        <v>15540</v>
      </c>
      <c r="B259" s="2" t="s">
        <v>15541</v>
      </c>
      <c r="C259" s="2" t="s">
        <v>2970</v>
      </c>
      <c r="D259" s="2" t="s">
        <v>1745</v>
      </c>
      <c r="E259" s="2" t="s">
        <v>1577</v>
      </c>
      <c r="F259" s="2">
        <v>12243.0</v>
      </c>
      <c r="G259" s="2" t="s">
        <v>15542</v>
      </c>
      <c r="H259" s="2" t="s">
        <v>2973</v>
      </c>
      <c r="I259" s="2" t="s">
        <v>2973</v>
      </c>
      <c r="J259" s="2">
        <v>0.0</v>
      </c>
      <c r="K259" s="2" t="b">
        <v>0</v>
      </c>
      <c r="L259" s="2" t="s">
        <v>10786</v>
      </c>
      <c r="M259" s="2" t="s">
        <v>10844</v>
      </c>
      <c r="N259" s="2" t="s">
        <v>15543</v>
      </c>
      <c r="O259" s="2" t="s">
        <v>15544</v>
      </c>
      <c r="P259" s="2" t="s">
        <v>15545</v>
      </c>
      <c r="Q259" s="2" t="s">
        <v>15546</v>
      </c>
      <c r="R259" s="2">
        <v>2.0</v>
      </c>
      <c r="S259" s="2">
        <v>0.0</v>
      </c>
      <c r="T259" s="2" t="b">
        <v>1</v>
      </c>
      <c r="U259" s="9" t="s">
        <v>10766</v>
      </c>
      <c r="V259" s="2" t="s">
        <v>15547</v>
      </c>
      <c r="W259" s="2" t="s">
        <v>15547</v>
      </c>
      <c r="X259" s="2" t="s">
        <v>15548</v>
      </c>
      <c r="Y259" s="2" t="s">
        <v>15549</v>
      </c>
      <c r="Z259" s="2" t="s">
        <v>15549</v>
      </c>
      <c r="AA259" s="2" t="s">
        <v>15550</v>
      </c>
      <c r="AB259" s="2" t="s">
        <v>15551</v>
      </c>
      <c r="AC259" s="2" t="s">
        <v>15552</v>
      </c>
      <c r="AD259" s="2" t="s">
        <v>10773</v>
      </c>
      <c r="AE259" s="2" t="s">
        <v>15553</v>
      </c>
      <c r="AF259" s="2" t="s">
        <v>15554</v>
      </c>
      <c r="AG259" s="2" t="s">
        <v>15555</v>
      </c>
      <c r="AH259" s="2">
        <v>0.0</v>
      </c>
      <c r="AI259" s="2" t="s">
        <v>15556</v>
      </c>
      <c r="AJ259" s="2" t="s">
        <v>15556</v>
      </c>
      <c r="AK259" s="2">
        <v>0.0</v>
      </c>
      <c r="AL259" s="2" t="s">
        <v>10859</v>
      </c>
      <c r="AM259" s="2" t="s">
        <v>10859</v>
      </c>
      <c r="AN259" s="2">
        <v>0.0</v>
      </c>
      <c r="AO259" s="2" t="b">
        <v>0</v>
      </c>
      <c r="AP259" s="2" t="s">
        <v>10860</v>
      </c>
      <c r="AQ259" s="2" t="s">
        <v>10779</v>
      </c>
      <c r="AR259" s="2" t="s">
        <v>15541</v>
      </c>
      <c r="AS259" s="2" t="s">
        <v>10780</v>
      </c>
      <c r="AT259" s="2" t="s">
        <v>10822</v>
      </c>
      <c r="AU259" s="2">
        <v>1536.0</v>
      </c>
      <c r="AV259" s="2">
        <v>864.0</v>
      </c>
      <c r="AW259" s="2" t="s">
        <v>10782</v>
      </c>
    </row>
    <row r="260">
      <c r="A260" s="2" t="s">
        <v>15557</v>
      </c>
      <c r="B260" s="2" t="s">
        <v>15558</v>
      </c>
      <c r="C260" s="2" t="s">
        <v>2974</v>
      </c>
      <c r="D260" s="2" t="s">
        <v>1745</v>
      </c>
      <c r="E260" s="2" t="s">
        <v>1485</v>
      </c>
      <c r="F260" s="2">
        <v>4263.0</v>
      </c>
      <c r="G260" s="2" t="s">
        <v>15559</v>
      </c>
      <c r="H260" s="2" t="s">
        <v>2977</v>
      </c>
      <c r="I260" s="2" t="s">
        <v>2977</v>
      </c>
      <c r="J260" s="2">
        <v>0.0</v>
      </c>
      <c r="K260" s="2" t="b">
        <v>0</v>
      </c>
      <c r="L260" s="2" t="s">
        <v>10786</v>
      </c>
      <c r="M260" s="2" t="s">
        <v>10761</v>
      </c>
      <c r="N260" s="2" t="s">
        <v>15560</v>
      </c>
      <c r="O260" s="2" t="s">
        <v>15561</v>
      </c>
      <c r="P260" s="2" t="s">
        <v>15562</v>
      </c>
      <c r="Q260" s="2" t="s">
        <v>15563</v>
      </c>
      <c r="R260" s="2">
        <v>1.0</v>
      </c>
      <c r="S260" s="2">
        <v>0.0</v>
      </c>
      <c r="T260" s="2" t="b">
        <v>1</v>
      </c>
      <c r="U260" s="9" t="s">
        <v>10766</v>
      </c>
      <c r="V260" s="2" t="s">
        <v>15564</v>
      </c>
      <c r="W260" s="2" t="s">
        <v>15564</v>
      </c>
      <c r="X260" s="2" t="s">
        <v>15565</v>
      </c>
      <c r="Y260" s="2" t="s">
        <v>15566</v>
      </c>
      <c r="Z260" s="2" t="s">
        <v>15566</v>
      </c>
      <c r="AA260" s="2" t="s">
        <v>15567</v>
      </c>
      <c r="AB260" s="2" t="s">
        <v>15568</v>
      </c>
      <c r="AC260" s="2" t="s">
        <v>15569</v>
      </c>
      <c r="AD260" s="2" t="s">
        <v>10773</v>
      </c>
      <c r="AE260" s="2" t="s">
        <v>15570</v>
      </c>
      <c r="AF260" s="2" t="s">
        <v>15571</v>
      </c>
      <c r="AG260" s="2" t="s">
        <v>15572</v>
      </c>
      <c r="AH260" s="2">
        <v>0.0</v>
      </c>
      <c r="AI260" s="2" t="s">
        <v>15573</v>
      </c>
      <c r="AJ260" s="2" t="s">
        <v>15573</v>
      </c>
      <c r="AK260" s="2">
        <v>0.0</v>
      </c>
      <c r="AL260" s="2" t="s">
        <v>10859</v>
      </c>
      <c r="AM260" s="2" t="s">
        <v>10859</v>
      </c>
      <c r="AN260" s="2">
        <v>0.0</v>
      </c>
      <c r="AO260" s="2" t="b">
        <v>0</v>
      </c>
      <c r="AP260" s="2" t="s">
        <v>10860</v>
      </c>
      <c r="AQ260" s="2" t="s">
        <v>10779</v>
      </c>
      <c r="AR260" s="2" t="s">
        <v>15574</v>
      </c>
      <c r="AS260" s="2" t="s">
        <v>10780</v>
      </c>
      <c r="AT260" s="2" t="s">
        <v>10822</v>
      </c>
      <c r="AU260" s="2">
        <v>1536.0</v>
      </c>
      <c r="AV260" s="2">
        <v>864.0</v>
      </c>
      <c r="AW260" s="2" t="s">
        <v>10782</v>
      </c>
    </row>
    <row r="261">
      <c r="A261" s="2" t="s">
        <v>15575</v>
      </c>
      <c r="B261" s="2" t="s">
        <v>15576</v>
      </c>
      <c r="C261" s="2" t="s">
        <v>2981</v>
      </c>
      <c r="D261" s="2" t="s">
        <v>1745</v>
      </c>
      <c r="E261" s="2" t="s">
        <v>1170</v>
      </c>
      <c r="F261" s="2">
        <v>1133.0</v>
      </c>
      <c r="G261" s="2" t="s">
        <v>15577</v>
      </c>
      <c r="H261" s="2" t="s">
        <v>2984</v>
      </c>
      <c r="I261" s="2" t="s">
        <v>2984</v>
      </c>
      <c r="J261" s="2">
        <v>0.0</v>
      </c>
      <c r="K261" s="2" t="b">
        <v>0</v>
      </c>
      <c r="L261" s="2" t="s">
        <v>10760</v>
      </c>
      <c r="M261" s="2" t="s">
        <v>10761</v>
      </c>
      <c r="N261" s="2" t="s">
        <v>15578</v>
      </c>
      <c r="O261" s="2" t="s">
        <v>15579</v>
      </c>
      <c r="P261" s="2" t="s">
        <v>15580</v>
      </c>
      <c r="Q261" s="2" t="s">
        <v>15581</v>
      </c>
      <c r="R261" s="2">
        <v>10.0</v>
      </c>
      <c r="S261" s="2">
        <v>0.0</v>
      </c>
      <c r="T261" s="2" t="b">
        <v>0</v>
      </c>
      <c r="U261" s="9" t="s">
        <v>10766</v>
      </c>
      <c r="V261" s="2" t="s">
        <v>15582</v>
      </c>
      <c r="W261" s="2" t="s">
        <v>15582</v>
      </c>
      <c r="X261" s="2" t="s">
        <v>15583</v>
      </c>
      <c r="Y261" s="2" t="s">
        <v>15584</v>
      </c>
      <c r="Z261" s="2" t="s">
        <v>15584</v>
      </c>
      <c r="AA261" s="2" t="s">
        <v>15585</v>
      </c>
      <c r="AB261" s="2" t="s">
        <v>15586</v>
      </c>
      <c r="AC261" s="2" t="s">
        <v>15587</v>
      </c>
      <c r="AD261" s="2" t="s">
        <v>10773</v>
      </c>
      <c r="AE261" s="2" t="s">
        <v>15588</v>
      </c>
      <c r="AF261" s="2" t="s">
        <v>15589</v>
      </c>
      <c r="AG261" s="2" t="s">
        <v>15590</v>
      </c>
      <c r="AH261" s="2" t="s">
        <v>15591</v>
      </c>
      <c r="AI261" s="2" t="s">
        <v>15592</v>
      </c>
      <c r="AJ261" s="2" t="s">
        <v>15593</v>
      </c>
      <c r="AK261" s="2">
        <v>10.0</v>
      </c>
      <c r="AL261" s="2" t="s">
        <v>15594</v>
      </c>
      <c r="AM261" s="2" t="s">
        <v>15594</v>
      </c>
      <c r="AN261" s="2">
        <v>4.0</v>
      </c>
      <c r="AO261" s="2" t="b">
        <v>1</v>
      </c>
      <c r="AQ261" s="2" t="s">
        <v>10779</v>
      </c>
      <c r="AR261" s="2" t="s">
        <v>15576</v>
      </c>
      <c r="AS261" s="2" t="s">
        <v>10780</v>
      </c>
      <c r="AT261" s="2" t="s">
        <v>10822</v>
      </c>
      <c r="AU261" s="2">
        <v>1536.0</v>
      </c>
      <c r="AV261" s="2">
        <v>864.0</v>
      </c>
      <c r="AW261" s="2" t="s">
        <v>10782</v>
      </c>
    </row>
    <row r="262">
      <c r="A262" s="2" t="s">
        <v>15595</v>
      </c>
      <c r="B262" s="2" t="s">
        <v>15596</v>
      </c>
      <c r="C262" s="2" t="s">
        <v>2985</v>
      </c>
      <c r="D262" s="2" t="s">
        <v>1745</v>
      </c>
      <c r="E262" s="2" t="s">
        <v>842</v>
      </c>
      <c r="F262" s="2">
        <v>926.0</v>
      </c>
      <c r="G262" s="2" t="s">
        <v>15597</v>
      </c>
      <c r="H262" s="2" t="s">
        <v>2988</v>
      </c>
      <c r="I262" s="2" t="s">
        <v>2988</v>
      </c>
      <c r="J262" s="2">
        <v>0.0</v>
      </c>
      <c r="K262" s="2" t="b">
        <v>0</v>
      </c>
      <c r="L262" s="2" t="s">
        <v>10786</v>
      </c>
      <c r="M262" s="2" t="s">
        <v>10761</v>
      </c>
      <c r="N262" s="2" t="s">
        <v>15598</v>
      </c>
      <c r="O262" s="2" t="s">
        <v>15599</v>
      </c>
      <c r="P262" s="2" t="s">
        <v>15600</v>
      </c>
      <c r="Q262" s="2" t="s">
        <v>15601</v>
      </c>
      <c r="R262" s="2">
        <v>1.0</v>
      </c>
      <c r="S262" s="2">
        <v>0.0</v>
      </c>
      <c r="T262" s="2" t="b">
        <v>1</v>
      </c>
      <c r="U262" s="9" t="s">
        <v>10766</v>
      </c>
      <c r="V262" s="2" t="s">
        <v>15602</v>
      </c>
      <c r="W262" s="2" t="s">
        <v>15602</v>
      </c>
      <c r="X262" s="2" t="s">
        <v>15603</v>
      </c>
      <c r="Y262" s="2" t="s">
        <v>15604</v>
      </c>
      <c r="Z262" s="2" t="s">
        <v>15604</v>
      </c>
      <c r="AA262" s="2" t="s">
        <v>15605</v>
      </c>
      <c r="AB262" s="2" t="s">
        <v>15606</v>
      </c>
      <c r="AC262" s="2" t="s">
        <v>15607</v>
      </c>
      <c r="AD262" s="2" t="s">
        <v>10773</v>
      </c>
      <c r="AE262" s="2" t="s">
        <v>15608</v>
      </c>
      <c r="AF262" s="2" t="s">
        <v>15609</v>
      </c>
      <c r="AG262" s="2" t="s">
        <v>15610</v>
      </c>
      <c r="AH262" s="2">
        <v>0.0</v>
      </c>
      <c r="AI262" s="2" t="s">
        <v>15611</v>
      </c>
      <c r="AJ262" s="2" t="s">
        <v>15611</v>
      </c>
      <c r="AK262" s="2">
        <v>0.0</v>
      </c>
      <c r="AL262" s="2" t="s">
        <v>10859</v>
      </c>
      <c r="AM262" s="2" t="s">
        <v>10859</v>
      </c>
      <c r="AN262" s="2">
        <v>0.0</v>
      </c>
      <c r="AO262" s="2" t="b">
        <v>0</v>
      </c>
      <c r="AP262" s="2" t="s">
        <v>10860</v>
      </c>
      <c r="AQ262" s="2" t="s">
        <v>10779</v>
      </c>
      <c r="AR262" s="2" t="s">
        <v>15596</v>
      </c>
      <c r="AS262" s="2" t="s">
        <v>10780</v>
      </c>
      <c r="AT262" s="2" t="s">
        <v>10822</v>
      </c>
      <c r="AU262" s="2">
        <v>1536.0</v>
      </c>
      <c r="AV262" s="2">
        <v>864.0</v>
      </c>
      <c r="AW262" s="2" t="s">
        <v>10782</v>
      </c>
    </row>
    <row r="263">
      <c r="A263" s="2" t="s">
        <v>15612</v>
      </c>
      <c r="B263" s="2" t="s">
        <v>15613</v>
      </c>
      <c r="C263" s="2" t="s">
        <v>2989</v>
      </c>
      <c r="D263" s="2" t="s">
        <v>1745</v>
      </c>
      <c r="E263" s="2" t="s">
        <v>544</v>
      </c>
      <c r="F263" s="2">
        <v>742.0</v>
      </c>
      <c r="G263" s="2" t="s">
        <v>15614</v>
      </c>
      <c r="H263" s="2" t="s">
        <v>2992</v>
      </c>
      <c r="I263" s="2" t="s">
        <v>2992</v>
      </c>
      <c r="J263" s="2">
        <v>0.0</v>
      </c>
      <c r="K263" s="2" t="b">
        <v>0</v>
      </c>
      <c r="L263" s="2" t="s">
        <v>10760</v>
      </c>
      <c r="M263" s="2" t="s">
        <v>10921</v>
      </c>
      <c r="N263" s="2" t="s">
        <v>15615</v>
      </c>
      <c r="O263" s="2" t="s">
        <v>15616</v>
      </c>
      <c r="P263" s="2" t="s">
        <v>15617</v>
      </c>
      <c r="Q263" s="2" t="s">
        <v>15618</v>
      </c>
      <c r="R263" s="2">
        <v>5.0</v>
      </c>
      <c r="S263" s="2">
        <v>0.0</v>
      </c>
      <c r="T263" s="2" t="b">
        <v>0</v>
      </c>
      <c r="U263" s="9" t="s">
        <v>10766</v>
      </c>
      <c r="V263" s="2" t="s">
        <v>15619</v>
      </c>
      <c r="W263" s="2" t="s">
        <v>15619</v>
      </c>
      <c r="X263" s="2" t="s">
        <v>15620</v>
      </c>
      <c r="Y263" s="2" t="s">
        <v>15621</v>
      </c>
      <c r="Z263" s="2" t="s">
        <v>15621</v>
      </c>
      <c r="AA263" s="2" t="s">
        <v>15622</v>
      </c>
      <c r="AB263" s="2" t="s">
        <v>15623</v>
      </c>
      <c r="AC263" s="2" t="s">
        <v>15624</v>
      </c>
      <c r="AD263" s="2" t="s">
        <v>10773</v>
      </c>
      <c r="AE263" s="2" t="s">
        <v>15625</v>
      </c>
      <c r="AF263" s="2" t="s">
        <v>15626</v>
      </c>
      <c r="AG263" s="2" t="s">
        <v>15627</v>
      </c>
      <c r="AH263" s="2" t="s">
        <v>15628</v>
      </c>
      <c r="AI263" s="2" t="s">
        <v>15629</v>
      </c>
      <c r="AJ263" s="2" t="s">
        <v>15630</v>
      </c>
      <c r="AK263" s="2">
        <v>5.0</v>
      </c>
      <c r="AL263" s="2" t="s">
        <v>15631</v>
      </c>
      <c r="AM263" s="2" t="s">
        <v>15631</v>
      </c>
      <c r="AN263" s="2">
        <v>2.0</v>
      </c>
      <c r="AO263" s="2" t="b">
        <v>1</v>
      </c>
      <c r="AQ263" s="2" t="s">
        <v>10779</v>
      </c>
      <c r="AR263" s="2" t="s">
        <v>15632</v>
      </c>
      <c r="AS263" s="2" t="s">
        <v>10780</v>
      </c>
      <c r="AT263" s="2" t="s">
        <v>10822</v>
      </c>
      <c r="AU263" s="2">
        <v>1536.0</v>
      </c>
      <c r="AV263" s="2">
        <v>864.0</v>
      </c>
      <c r="AW263" s="2" t="s">
        <v>10782</v>
      </c>
    </row>
    <row r="264">
      <c r="A264" s="2" t="s">
        <v>15633</v>
      </c>
      <c r="B264" s="2" t="s">
        <v>15634</v>
      </c>
      <c r="C264" s="2" t="s">
        <v>2993</v>
      </c>
      <c r="D264" s="2" t="s">
        <v>1745</v>
      </c>
      <c r="E264" s="2" t="s">
        <v>1153</v>
      </c>
      <c r="F264" s="2">
        <v>1098.0</v>
      </c>
      <c r="G264" s="2" t="s">
        <v>15635</v>
      </c>
      <c r="H264" s="2" t="s">
        <v>2996</v>
      </c>
      <c r="I264" s="2" t="s">
        <v>2996</v>
      </c>
      <c r="J264" s="2">
        <v>0.0</v>
      </c>
      <c r="K264" s="2" t="b">
        <v>0</v>
      </c>
      <c r="L264" s="2" t="s">
        <v>10760</v>
      </c>
      <c r="M264" s="2" t="s">
        <v>10761</v>
      </c>
      <c r="N264" s="2" t="s">
        <v>15636</v>
      </c>
      <c r="O264" s="2" t="s">
        <v>15637</v>
      </c>
      <c r="P264" s="2" t="s">
        <v>15638</v>
      </c>
      <c r="Q264" s="2" t="s">
        <v>15639</v>
      </c>
      <c r="R264" s="2">
        <v>1.0</v>
      </c>
      <c r="S264" s="2">
        <v>0.0</v>
      </c>
      <c r="T264" s="2" t="b">
        <v>1</v>
      </c>
      <c r="U264" s="9" t="s">
        <v>10766</v>
      </c>
      <c r="V264" s="2" t="s">
        <v>15640</v>
      </c>
      <c r="W264" s="2" t="s">
        <v>15640</v>
      </c>
      <c r="X264" s="2" t="s">
        <v>15641</v>
      </c>
      <c r="Y264" s="2" t="s">
        <v>15642</v>
      </c>
      <c r="Z264" s="2" t="s">
        <v>15642</v>
      </c>
      <c r="AA264" s="2" t="s">
        <v>15643</v>
      </c>
      <c r="AB264" s="2" t="s">
        <v>15644</v>
      </c>
      <c r="AC264" s="2" t="s">
        <v>15645</v>
      </c>
      <c r="AD264" s="2" t="s">
        <v>10773</v>
      </c>
      <c r="AE264" s="2" t="s">
        <v>15646</v>
      </c>
      <c r="AF264" s="2" t="s">
        <v>15647</v>
      </c>
      <c r="AG264" s="2" t="s">
        <v>15648</v>
      </c>
      <c r="AH264" s="2">
        <v>0.0</v>
      </c>
      <c r="AI264" s="2" t="s">
        <v>15649</v>
      </c>
      <c r="AJ264" s="2" t="s">
        <v>15649</v>
      </c>
      <c r="AK264" s="2">
        <v>0.0</v>
      </c>
      <c r="AL264" s="2" t="s">
        <v>10859</v>
      </c>
      <c r="AM264" s="2" t="s">
        <v>10859</v>
      </c>
      <c r="AN264" s="2">
        <v>0.0</v>
      </c>
      <c r="AO264" s="2" t="b">
        <v>0</v>
      </c>
      <c r="AP264" s="2" t="s">
        <v>10860</v>
      </c>
      <c r="AQ264" s="2" t="s">
        <v>10779</v>
      </c>
      <c r="AR264" s="2" t="s">
        <v>15634</v>
      </c>
      <c r="AS264" s="2" t="s">
        <v>10780</v>
      </c>
      <c r="AT264" s="2" t="s">
        <v>10822</v>
      </c>
      <c r="AU264" s="2">
        <v>1536.0</v>
      </c>
      <c r="AV264" s="2">
        <v>864.0</v>
      </c>
      <c r="AW264" s="2" t="s">
        <v>10782</v>
      </c>
    </row>
    <row r="265">
      <c r="A265" s="2" t="s">
        <v>15650</v>
      </c>
      <c r="B265" s="2" t="s">
        <v>15651</v>
      </c>
      <c r="C265" s="2" t="s">
        <v>2997</v>
      </c>
      <c r="D265" s="2" t="s">
        <v>1745</v>
      </c>
      <c r="E265" s="2" t="s">
        <v>592</v>
      </c>
      <c r="F265" s="2">
        <v>782.0</v>
      </c>
      <c r="G265" s="2" t="s">
        <v>15652</v>
      </c>
      <c r="H265" s="2" t="s">
        <v>3000</v>
      </c>
      <c r="I265" s="2" t="s">
        <v>3000</v>
      </c>
      <c r="J265" s="2">
        <v>0.0</v>
      </c>
      <c r="K265" s="2" t="b">
        <v>0</v>
      </c>
      <c r="L265" s="2" t="s">
        <v>10786</v>
      </c>
      <c r="M265" s="2" t="s">
        <v>11176</v>
      </c>
      <c r="N265" s="2" t="s">
        <v>15653</v>
      </c>
      <c r="O265" s="2" t="s">
        <v>15654</v>
      </c>
      <c r="P265" s="2" t="s">
        <v>15655</v>
      </c>
      <c r="Q265" s="2" t="s">
        <v>15656</v>
      </c>
      <c r="R265" s="2">
        <v>5.0</v>
      </c>
      <c r="S265" s="2">
        <v>0.0</v>
      </c>
      <c r="T265" s="2" t="b">
        <v>0</v>
      </c>
      <c r="U265" s="9" t="s">
        <v>10766</v>
      </c>
      <c r="V265" s="2" t="s">
        <v>15657</v>
      </c>
      <c r="W265" s="2" t="s">
        <v>15657</v>
      </c>
      <c r="X265" s="2" t="s">
        <v>15658</v>
      </c>
      <c r="Y265" s="2" t="s">
        <v>15659</v>
      </c>
      <c r="Z265" s="2" t="s">
        <v>15659</v>
      </c>
      <c r="AA265" s="2" t="s">
        <v>15660</v>
      </c>
      <c r="AB265" s="2" t="s">
        <v>15661</v>
      </c>
      <c r="AC265" s="2" t="s">
        <v>15662</v>
      </c>
      <c r="AD265" s="2" t="s">
        <v>10773</v>
      </c>
      <c r="AE265" s="2" t="s">
        <v>15663</v>
      </c>
      <c r="AF265" s="2" t="s">
        <v>15664</v>
      </c>
      <c r="AG265" s="2" t="s">
        <v>15665</v>
      </c>
      <c r="AH265" s="2" t="s">
        <v>15666</v>
      </c>
      <c r="AI265" s="2" t="s">
        <v>15667</v>
      </c>
      <c r="AJ265" s="2" t="s">
        <v>15668</v>
      </c>
      <c r="AK265" s="2">
        <v>5.0</v>
      </c>
      <c r="AL265" s="2" t="s">
        <v>15669</v>
      </c>
      <c r="AM265" s="2" t="s">
        <v>15669</v>
      </c>
      <c r="AN265" s="2">
        <v>2.0</v>
      </c>
      <c r="AO265" s="2" t="b">
        <v>1</v>
      </c>
      <c r="AQ265" s="2" t="s">
        <v>10779</v>
      </c>
      <c r="AR265" s="2" t="s">
        <v>15651</v>
      </c>
      <c r="AS265" s="2" t="s">
        <v>10780</v>
      </c>
      <c r="AT265" s="2" t="s">
        <v>10822</v>
      </c>
      <c r="AU265" s="2">
        <v>1536.0</v>
      </c>
      <c r="AV265" s="2">
        <v>864.0</v>
      </c>
      <c r="AW265" s="2" t="s">
        <v>10782</v>
      </c>
    </row>
    <row r="266">
      <c r="A266" s="2" t="s">
        <v>15670</v>
      </c>
      <c r="B266" s="2" t="s">
        <v>15671</v>
      </c>
      <c r="C266" s="2" t="s">
        <v>3001</v>
      </c>
      <c r="D266" s="2" t="s">
        <v>1745</v>
      </c>
      <c r="E266" s="2" t="s">
        <v>1595</v>
      </c>
      <c r="F266" s="2">
        <v>12242.0</v>
      </c>
      <c r="G266" s="2" t="s">
        <v>15672</v>
      </c>
      <c r="H266" s="2" t="s">
        <v>3004</v>
      </c>
      <c r="I266" s="2" t="s">
        <v>3004</v>
      </c>
      <c r="J266" s="2">
        <v>0.0</v>
      </c>
      <c r="K266" s="2" t="b">
        <v>0</v>
      </c>
      <c r="L266" s="2" t="s">
        <v>10786</v>
      </c>
      <c r="M266" s="2" t="s">
        <v>10844</v>
      </c>
      <c r="N266" s="2" t="s">
        <v>15673</v>
      </c>
      <c r="O266" s="2" t="s">
        <v>15674</v>
      </c>
      <c r="P266" s="2" t="s">
        <v>15675</v>
      </c>
      <c r="Q266" s="2" t="s">
        <v>15676</v>
      </c>
      <c r="R266" s="2">
        <v>2.0</v>
      </c>
      <c r="S266" s="2">
        <v>0.0</v>
      </c>
      <c r="T266" s="2" t="b">
        <v>1</v>
      </c>
      <c r="U266" s="9" t="s">
        <v>10766</v>
      </c>
      <c r="V266" s="2" t="s">
        <v>15677</v>
      </c>
      <c r="W266" s="2" t="s">
        <v>15677</v>
      </c>
      <c r="X266" s="2" t="s">
        <v>15678</v>
      </c>
      <c r="Y266" s="2" t="s">
        <v>15679</v>
      </c>
      <c r="Z266" s="2" t="s">
        <v>15679</v>
      </c>
      <c r="AA266" s="2" t="s">
        <v>15680</v>
      </c>
      <c r="AB266" s="2" t="s">
        <v>15681</v>
      </c>
      <c r="AC266" s="2" t="s">
        <v>15682</v>
      </c>
      <c r="AD266" s="2" t="s">
        <v>10773</v>
      </c>
      <c r="AE266" s="2" t="s">
        <v>15683</v>
      </c>
      <c r="AF266" s="2" t="s">
        <v>15684</v>
      </c>
      <c r="AG266" s="2" t="s">
        <v>15685</v>
      </c>
      <c r="AH266" s="2">
        <v>0.0</v>
      </c>
      <c r="AI266" s="2" t="s">
        <v>15686</v>
      </c>
      <c r="AJ266" s="2" t="s">
        <v>15686</v>
      </c>
      <c r="AK266" s="2">
        <v>0.0</v>
      </c>
      <c r="AL266" s="2" t="s">
        <v>10859</v>
      </c>
      <c r="AM266" s="2" t="s">
        <v>10859</v>
      </c>
      <c r="AN266" s="2">
        <v>0.0</v>
      </c>
      <c r="AO266" s="2" t="b">
        <v>0</v>
      </c>
      <c r="AP266" s="2" t="s">
        <v>10860</v>
      </c>
      <c r="AQ266" s="2" t="s">
        <v>10779</v>
      </c>
      <c r="AR266" s="2" t="s">
        <v>15671</v>
      </c>
      <c r="AS266" s="2" t="s">
        <v>10780</v>
      </c>
      <c r="AT266" s="2" t="s">
        <v>10822</v>
      </c>
      <c r="AU266" s="2">
        <v>1536.0</v>
      </c>
      <c r="AV266" s="2">
        <v>864.0</v>
      </c>
      <c r="AW266" s="2" t="s">
        <v>10782</v>
      </c>
    </row>
    <row r="267">
      <c r="A267" s="2" t="s">
        <v>15687</v>
      </c>
      <c r="B267" s="2" t="s">
        <v>15688</v>
      </c>
      <c r="C267" s="2" t="s">
        <v>3005</v>
      </c>
      <c r="D267" s="2" t="s">
        <v>1742</v>
      </c>
      <c r="E267" s="2" t="s">
        <v>365</v>
      </c>
      <c r="F267" s="2">
        <v>654.0</v>
      </c>
      <c r="G267" s="2" t="s">
        <v>15689</v>
      </c>
      <c r="H267" s="2" t="s">
        <v>3008</v>
      </c>
      <c r="I267" s="2" t="s">
        <v>3008</v>
      </c>
      <c r="J267" s="2">
        <v>0.0</v>
      </c>
      <c r="K267" s="2" t="b">
        <v>0</v>
      </c>
      <c r="L267" s="2" t="s">
        <v>10760</v>
      </c>
      <c r="M267" s="2" t="s">
        <v>10761</v>
      </c>
      <c r="N267" s="2" t="s">
        <v>15690</v>
      </c>
      <c r="O267" s="2" t="s">
        <v>15691</v>
      </c>
      <c r="P267" s="2" t="s">
        <v>15692</v>
      </c>
      <c r="Q267" s="2" t="s">
        <v>15693</v>
      </c>
      <c r="R267" s="2">
        <v>5.0</v>
      </c>
      <c r="S267" s="2">
        <v>0.0</v>
      </c>
      <c r="T267" s="2" t="b">
        <v>0</v>
      </c>
      <c r="U267" s="9" t="s">
        <v>10766</v>
      </c>
      <c r="V267" s="2" t="s">
        <v>15694</v>
      </c>
      <c r="W267" s="2" t="s">
        <v>15694</v>
      </c>
      <c r="X267" s="2" t="s">
        <v>15695</v>
      </c>
      <c r="Y267" s="2" t="s">
        <v>15696</v>
      </c>
      <c r="Z267" s="2" t="s">
        <v>15696</v>
      </c>
      <c r="AA267" s="2" t="s">
        <v>15697</v>
      </c>
      <c r="AB267" s="2" t="s">
        <v>15698</v>
      </c>
      <c r="AC267" s="2" t="s">
        <v>15699</v>
      </c>
      <c r="AD267" s="2" t="s">
        <v>10773</v>
      </c>
      <c r="AE267" s="2" t="s">
        <v>15700</v>
      </c>
      <c r="AF267" s="2" t="s">
        <v>15701</v>
      </c>
      <c r="AG267" s="2" t="s">
        <v>15702</v>
      </c>
      <c r="AH267" s="2" t="s">
        <v>15703</v>
      </c>
      <c r="AI267" s="2" t="s">
        <v>15704</v>
      </c>
      <c r="AJ267" s="2" t="s">
        <v>15705</v>
      </c>
      <c r="AK267" s="2">
        <v>5.0</v>
      </c>
      <c r="AL267" s="2" t="s">
        <v>15706</v>
      </c>
      <c r="AM267" s="2" t="s">
        <v>15706</v>
      </c>
      <c r="AN267" s="2">
        <v>2.0</v>
      </c>
      <c r="AO267" s="2" t="b">
        <v>1</v>
      </c>
      <c r="AQ267" s="2" t="s">
        <v>10779</v>
      </c>
      <c r="AR267" s="2" t="s">
        <v>15688</v>
      </c>
      <c r="AS267" s="2" t="s">
        <v>10780</v>
      </c>
      <c r="AT267" s="2" t="s">
        <v>11028</v>
      </c>
      <c r="AU267" s="2">
        <v>1280.0</v>
      </c>
      <c r="AV267" s="2">
        <v>720.0</v>
      </c>
      <c r="AW267" s="2" t="s">
        <v>10782</v>
      </c>
    </row>
    <row r="268">
      <c r="A268" s="2" t="s">
        <v>15707</v>
      </c>
      <c r="B268" s="2" t="s">
        <v>15708</v>
      </c>
      <c r="C268" s="2" t="s">
        <v>3009</v>
      </c>
      <c r="D268" s="2" t="s">
        <v>1745</v>
      </c>
      <c r="E268" s="2" t="s">
        <v>1571</v>
      </c>
      <c r="F268" s="2">
        <v>4436.0</v>
      </c>
      <c r="G268" s="2" t="s">
        <v>15709</v>
      </c>
      <c r="H268" s="2" t="s">
        <v>3012</v>
      </c>
      <c r="I268" s="2" t="s">
        <v>3012</v>
      </c>
      <c r="J268" s="2">
        <v>0.0</v>
      </c>
      <c r="K268" s="2" t="b">
        <v>0</v>
      </c>
      <c r="L268" s="2" t="s">
        <v>10786</v>
      </c>
      <c r="M268" s="2" t="s">
        <v>10761</v>
      </c>
      <c r="N268" s="2" t="s">
        <v>15710</v>
      </c>
      <c r="O268" s="2" t="s">
        <v>15711</v>
      </c>
      <c r="P268" s="2" t="s">
        <v>15712</v>
      </c>
      <c r="Q268" s="2" t="s">
        <v>15713</v>
      </c>
      <c r="R268" s="2">
        <v>1.0</v>
      </c>
      <c r="S268" s="2">
        <v>0.0</v>
      </c>
      <c r="T268" s="2" t="b">
        <v>0</v>
      </c>
      <c r="U268" s="9" t="s">
        <v>10766</v>
      </c>
      <c r="V268" s="2" t="s">
        <v>15714</v>
      </c>
      <c r="W268" s="2" t="s">
        <v>15714</v>
      </c>
      <c r="X268" s="2" t="s">
        <v>15715</v>
      </c>
      <c r="Y268" s="2" t="s">
        <v>15716</v>
      </c>
      <c r="Z268" s="2" t="s">
        <v>15716</v>
      </c>
      <c r="AA268" s="2" t="s">
        <v>15717</v>
      </c>
      <c r="AB268" s="2" t="s">
        <v>15718</v>
      </c>
      <c r="AC268" s="2" t="s">
        <v>15719</v>
      </c>
      <c r="AD268" s="2" t="s">
        <v>10773</v>
      </c>
      <c r="AE268" s="2" t="s">
        <v>15720</v>
      </c>
      <c r="AF268" s="2" t="s">
        <v>15721</v>
      </c>
      <c r="AG268" s="2" t="s">
        <v>15722</v>
      </c>
      <c r="AH268" s="2" t="s">
        <v>15723</v>
      </c>
      <c r="AI268" s="2" t="s">
        <v>15724</v>
      </c>
      <c r="AJ268" s="2" t="s">
        <v>15725</v>
      </c>
      <c r="AK268" s="2">
        <v>0.0</v>
      </c>
      <c r="AL268" s="2" t="s">
        <v>10859</v>
      </c>
      <c r="AM268" s="2" t="s">
        <v>10859</v>
      </c>
      <c r="AN268" s="2">
        <v>0.0</v>
      </c>
      <c r="AO268" s="2" t="b">
        <v>0</v>
      </c>
      <c r="AP268" s="2" t="s">
        <v>10860</v>
      </c>
      <c r="AQ268" s="2" t="s">
        <v>10779</v>
      </c>
      <c r="AR268" s="2" t="s">
        <v>15708</v>
      </c>
      <c r="AS268" s="2" t="s">
        <v>10780</v>
      </c>
      <c r="AT268" s="2" t="s">
        <v>10822</v>
      </c>
      <c r="AU268" s="2">
        <v>1536.0</v>
      </c>
      <c r="AV268" s="2">
        <v>864.0</v>
      </c>
      <c r="AW268" s="2" t="s">
        <v>10782</v>
      </c>
    </row>
    <row r="269">
      <c r="A269" s="2" t="s">
        <v>15726</v>
      </c>
      <c r="B269" s="2" t="s">
        <v>15727</v>
      </c>
      <c r="C269" s="2" t="s">
        <v>3013</v>
      </c>
      <c r="D269" s="2" t="s">
        <v>1742</v>
      </c>
      <c r="E269" s="2" t="s">
        <v>1202</v>
      </c>
      <c r="F269" s="2">
        <v>1117.0</v>
      </c>
      <c r="G269" s="2" t="s">
        <v>15728</v>
      </c>
      <c r="H269" s="2" t="s">
        <v>3016</v>
      </c>
      <c r="I269" s="2" t="s">
        <v>3016</v>
      </c>
      <c r="J269" s="2">
        <v>0.0</v>
      </c>
      <c r="K269" s="2" t="b">
        <v>0</v>
      </c>
      <c r="L269" s="2" t="s">
        <v>10786</v>
      </c>
      <c r="M269" s="2" t="s">
        <v>10761</v>
      </c>
      <c r="N269" s="2" t="s">
        <v>15729</v>
      </c>
      <c r="O269" s="2" t="s">
        <v>15730</v>
      </c>
      <c r="P269" s="2" t="s">
        <v>15731</v>
      </c>
      <c r="Q269" s="2" t="s">
        <v>15732</v>
      </c>
      <c r="R269" s="2">
        <v>1.0</v>
      </c>
      <c r="S269" s="2">
        <v>0.0</v>
      </c>
      <c r="T269" s="2" t="b">
        <v>0</v>
      </c>
      <c r="U269" s="9" t="s">
        <v>10766</v>
      </c>
      <c r="V269" s="2" t="s">
        <v>15733</v>
      </c>
      <c r="W269" s="2" t="s">
        <v>15733</v>
      </c>
      <c r="X269" s="2" t="s">
        <v>15734</v>
      </c>
      <c r="Y269" s="2" t="s">
        <v>15735</v>
      </c>
      <c r="Z269" s="2" t="s">
        <v>15735</v>
      </c>
      <c r="AA269" s="2" t="s">
        <v>15736</v>
      </c>
      <c r="AB269" s="2" t="s">
        <v>15737</v>
      </c>
      <c r="AC269" s="2" t="s">
        <v>15738</v>
      </c>
      <c r="AD269" s="2" t="s">
        <v>10773</v>
      </c>
      <c r="AE269" s="2" t="s">
        <v>15739</v>
      </c>
      <c r="AF269" s="2" t="s">
        <v>15740</v>
      </c>
      <c r="AG269" s="2" t="s">
        <v>15741</v>
      </c>
      <c r="AH269" s="2" t="s">
        <v>15742</v>
      </c>
      <c r="AI269" s="2" t="s">
        <v>15743</v>
      </c>
      <c r="AJ269" s="2" t="s">
        <v>15744</v>
      </c>
      <c r="AK269" s="2">
        <v>0.0</v>
      </c>
      <c r="AL269" s="2" t="s">
        <v>10859</v>
      </c>
      <c r="AM269" s="2" t="s">
        <v>10859</v>
      </c>
      <c r="AN269" s="2">
        <v>0.0</v>
      </c>
      <c r="AO269" s="2" t="b">
        <v>0</v>
      </c>
      <c r="AP269" s="2" t="s">
        <v>10860</v>
      </c>
      <c r="AQ269" s="2" t="s">
        <v>10779</v>
      </c>
      <c r="AR269" s="2" t="s">
        <v>15727</v>
      </c>
      <c r="AS269" s="2" t="s">
        <v>10780</v>
      </c>
      <c r="AT269" s="2" t="s">
        <v>11028</v>
      </c>
      <c r="AU269" s="2">
        <v>1280.0</v>
      </c>
      <c r="AV269" s="2">
        <v>720.0</v>
      </c>
      <c r="AW269" s="2" t="s">
        <v>10782</v>
      </c>
    </row>
    <row r="270">
      <c r="A270" s="2" t="s">
        <v>15745</v>
      </c>
      <c r="B270" s="2" t="s">
        <v>15746</v>
      </c>
      <c r="C270" s="2" t="s">
        <v>3017</v>
      </c>
      <c r="D270" s="2" t="s">
        <v>1742</v>
      </c>
      <c r="E270" s="2" t="s">
        <v>764</v>
      </c>
      <c r="F270" s="2">
        <v>899.0</v>
      </c>
      <c r="G270" s="2" t="s">
        <v>15747</v>
      </c>
      <c r="H270" s="2" t="s">
        <v>3020</v>
      </c>
      <c r="I270" s="2" t="s">
        <v>3020</v>
      </c>
      <c r="J270" s="2">
        <v>0.0</v>
      </c>
      <c r="K270" s="2" t="b">
        <v>0</v>
      </c>
      <c r="L270" s="2" t="s">
        <v>10786</v>
      </c>
      <c r="M270" s="2" t="s">
        <v>10761</v>
      </c>
      <c r="N270" s="2" t="s">
        <v>15748</v>
      </c>
      <c r="O270" s="2" t="s">
        <v>15749</v>
      </c>
      <c r="P270" s="2" t="s">
        <v>15750</v>
      </c>
      <c r="Q270" s="2" t="s">
        <v>15751</v>
      </c>
      <c r="R270" s="2">
        <v>15.0</v>
      </c>
      <c r="S270" s="2">
        <v>0.0</v>
      </c>
      <c r="T270" s="2" t="b">
        <v>0</v>
      </c>
      <c r="U270" s="9" t="s">
        <v>10766</v>
      </c>
      <c r="V270" s="2" t="s">
        <v>15752</v>
      </c>
      <c r="W270" s="2" t="s">
        <v>15752</v>
      </c>
      <c r="X270" s="2" t="s">
        <v>15753</v>
      </c>
      <c r="Y270" s="2" t="s">
        <v>15754</v>
      </c>
      <c r="Z270" s="2" t="s">
        <v>15754</v>
      </c>
      <c r="AA270" s="2" t="s">
        <v>15755</v>
      </c>
      <c r="AB270" s="2" t="s">
        <v>15756</v>
      </c>
      <c r="AC270" s="2" t="s">
        <v>15757</v>
      </c>
      <c r="AD270" s="2" t="s">
        <v>10773</v>
      </c>
      <c r="AE270" s="2" t="s">
        <v>15758</v>
      </c>
      <c r="AF270" s="2" t="s">
        <v>15759</v>
      </c>
      <c r="AG270" s="2" t="s">
        <v>15760</v>
      </c>
      <c r="AH270" s="2" t="s">
        <v>15761</v>
      </c>
      <c r="AI270" s="2" t="s">
        <v>15762</v>
      </c>
      <c r="AJ270" s="2" t="s">
        <v>15763</v>
      </c>
      <c r="AK270" s="2">
        <v>5.0</v>
      </c>
      <c r="AL270" s="2" t="s">
        <v>15764</v>
      </c>
      <c r="AM270" s="2" t="s">
        <v>15764</v>
      </c>
      <c r="AN270" s="2">
        <v>8.0</v>
      </c>
      <c r="AO270" s="2" t="b">
        <v>1</v>
      </c>
      <c r="AQ270" s="2" t="s">
        <v>10779</v>
      </c>
      <c r="AR270" s="2" t="s">
        <v>15746</v>
      </c>
      <c r="AS270" s="2" t="s">
        <v>10780</v>
      </c>
      <c r="AT270" s="2" t="s">
        <v>11028</v>
      </c>
      <c r="AU270" s="2">
        <v>1280.0</v>
      </c>
      <c r="AV270" s="2">
        <v>720.0</v>
      </c>
      <c r="AW270" s="2" t="s">
        <v>10782</v>
      </c>
    </row>
    <row r="271">
      <c r="A271" s="2" t="s">
        <v>15765</v>
      </c>
      <c r="B271" s="2" t="s">
        <v>15766</v>
      </c>
      <c r="C271" s="2" t="s">
        <v>3021</v>
      </c>
      <c r="D271" s="2" t="s">
        <v>1742</v>
      </c>
      <c r="E271" s="2" t="s">
        <v>1277</v>
      </c>
      <c r="F271" s="2">
        <v>1196.0</v>
      </c>
      <c r="G271" s="2" t="s">
        <v>15767</v>
      </c>
      <c r="H271" s="2" t="s">
        <v>3024</v>
      </c>
      <c r="I271" s="2" t="s">
        <v>3024</v>
      </c>
      <c r="J271" s="2">
        <v>0.0</v>
      </c>
      <c r="K271" s="2" t="b">
        <v>0</v>
      </c>
      <c r="L271" s="2" t="s">
        <v>10760</v>
      </c>
      <c r="M271" s="2" t="s">
        <v>11176</v>
      </c>
      <c r="N271" s="2" t="s">
        <v>15768</v>
      </c>
      <c r="O271" s="2" t="s">
        <v>15769</v>
      </c>
      <c r="P271" s="2" t="s">
        <v>15770</v>
      </c>
      <c r="Q271" s="2" t="s">
        <v>15771</v>
      </c>
      <c r="R271" s="2">
        <v>20.0</v>
      </c>
      <c r="S271" s="2">
        <v>0.0</v>
      </c>
      <c r="T271" s="2" t="b">
        <v>0</v>
      </c>
      <c r="U271" s="9" t="s">
        <v>10766</v>
      </c>
      <c r="V271" s="2" t="s">
        <v>15772</v>
      </c>
      <c r="W271" s="2" t="s">
        <v>15772</v>
      </c>
      <c r="X271" s="2" t="s">
        <v>15773</v>
      </c>
      <c r="Y271" s="2" t="s">
        <v>15774</v>
      </c>
      <c r="Z271" s="2" t="s">
        <v>15774</v>
      </c>
      <c r="AA271" s="2" t="s">
        <v>15775</v>
      </c>
      <c r="AB271" s="2" t="s">
        <v>15776</v>
      </c>
      <c r="AC271" s="2" t="s">
        <v>15777</v>
      </c>
      <c r="AD271" s="2" t="s">
        <v>10773</v>
      </c>
      <c r="AE271" s="2" t="s">
        <v>15778</v>
      </c>
      <c r="AF271" s="2" t="s">
        <v>15779</v>
      </c>
      <c r="AG271" s="2" t="s">
        <v>15780</v>
      </c>
      <c r="AH271" s="2" t="s">
        <v>15781</v>
      </c>
      <c r="AI271" s="2" t="s">
        <v>15782</v>
      </c>
      <c r="AJ271" s="2" t="s">
        <v>15783</v>
      </c>
      <c r="AK271" s="2">
        <v>5.0</v>
      </c>
      <c r="AL271" s="2" t="s">
        <v>15784</v>
      </c>
      <c r="AM271" s="2" t="s">
        <v>15784</v>
      </c>
      <c r="AN271" s="2">
        <v>9.0</v>
      </c>
      <c r="AO271" s="2" t="b">
        <v>1</v>
      </c>
      <c r="AQ271" s="2" t="s">
        <v>10779</v>
      </c>
      <c r="AR271" s="2" t="s">
        <v>15785</v>
      </c>
      <c r="AS271" s="2" t="s">
        <v>10780</v>
      </c>
      <c r="AT271" s="2" t="s">
        <v>11028</v>
      </c>
      <c r="AU271" s="2">
        <v>1280.0</v>
      </c>
      <c r="AV271" s="2">
        <v>720.0</v>
      </c>
      <c r="AW271" s="2" t="s">
        <v>10782</v>
      </c>
    </row>
    <row r="272">
      <c r="A272" s="2" t="s">
        <v>15786</v>
      </c>
      <c r="B272" s="2" t="s">
        <v>15787</v>
      </c>
      <c r="C272" s="2" t="s">
        <v>3025</v>
      </c>
      <c r="D272" s="2" t="s">
        <v>1742</v>
      </c>
      <c r="E272" s="2" t="s">
        <v>97</v>
      </c>
      <c r="F272" s="2">
        <v>470.0</v>
      </c>
      <c r="G272" s="2" t="s">
        <v>15788</v>
      </c>
      <c r="H272" s="2" t="s">
        <v>3028</v>
      </c>
      <c r="I272" s="2" t="s">
        <v>3028</v>
      </c>
      <c r="J272" s="2">
        <v>0.0</v>
      </c>
      <c r="K272" s="2" t="b">
        <v>0</v>
      </c>
      <c r="L272" s="2" t="s">
        <v>10760</v>
      </c>
      <c r="M272" s="2" t="s">
        <v>10761</v>
      </c>
      <c r="N272" s="2" t="s">
        <v>15789</v>
      </c>
      <c r="O272" s="2" t="s">
        <v>15790</v>
      </c>
      <c r="P272" s="2" t="s">
        <v>15791</v>
      </c>
      <c r="Q272" s="2" t="s">
        <v>15792</v>
      </c>
      <c r="R272" s="2">
        <v>2.0</v>
      </c>
      <c r="S272" s="2">
        <v>0.0</v>
      </c>
      <c r="T272" s="2" t="b">
        <v>0</v>
      </c>
      <c r="U272" s="9" t="s">
        <v>10766</v>
      </c>
      <c r="V272" s="2" t="s">
        <v>15793</v>
      </c>
      <c r="W272" s="2" t="s">
        <v>15793</v>
      </c>
      <c r="X272" s="2" t="s">
        <v>15794</v>
      </c>
      <c r="Y272" s="2" t="s">
        <v>15795</v>
      </c>
      <c r="Z272" s="2" t="s">
        <v>15795</v>
      </c>
      <c r="AA272" s="2" t="s">
        <v>15796</v>
      </c>
      <c r="AB272" s="2" t="s">
        <v>15797</v>
      </c>
      <c r="AC272" s="2" t="s">
        <v>15798</v>
      </c>
      <c r="AD272" s="2" t="s">
        <v>10773</v>
      </c>
      <c r="AE272" s="2" t="s">
        <v>15799</v>
      </c>
      <c r="AF272" s="2" t="s">
        <v>15800</v>
      </c>
      <c r="AG272" s="2" t="s">
        <v>15801</v>
      </c>
      <c r="AH272" s="2" t="s">
        <v>15802</v>
      </c>
      <c r="AI272" s="2" t="s">
        <v>15803</v>
      </c>
      <c r="AJ272" s="2" t="s">
        <v>15804</v>
      </c>
      <c r="AK272" s="2">
        <v>0.0</v>
      </c>
      <c r="AL272" s="2" t="s">
        <v>10859</v>
      </c>
      <c r="AM272" s="2" t="s">
        <v>10859</v>
      </c>
      <c r="AN272" s="2">
        <v>0.0</v>
      </c>
      <c r="AO272" s="2" t="b">
        <v>0</v>
      </c>
      <c r="AP272" s="2" t="s">
        <v>10860</v>
      </c>
      <c r="AQ272" s="2" t="s">
        <v>10779</v>
      </c>
      <c r="AR272" s="2" t="s">
        <v>15805</v>
      </c>
      <c r="AS272" s="2" t="s">
        <v>10780</v>
      </c>
      <c r="AT272" s="2" t="s">
        <v>11028</v>
      </c>
      <c r="AU272" s="2">
        <v>1280.0</v>
      </c>
      <c r="AV272" s="2">
        <v>720.0</v>
      </c>
      <c r="AW272" s="2" t="s">
        <v>10782</v>
      </c>
    </row>
    <row r="273">
      <c r="A273" s="2" t="s">
        <v>15806</v>
      </c>
      <c r="B273" s="2" t="s">
        <v>15807</v>
      </c>
      <c r="C273" s="2" t="s">
        <v>3029</v>
      </c>
      <c r="D273" s="2" t="s">
        <v>1742</v>
      </c>
      <c r="E273" s="2" t="s">
        <v>826</v>
      </c>
      <c r="F273" s="2">
        <v>919.0</v>
      </c>
      <c r="G273" s="2" t="s">
        <v>15808</v>
      </c>
      <c r="H273" s="2" t="s">
        <v>3032</v>
      </c>
      <c r="I273" s="2" t="s">
        <v>3032</v>
      </c>
      <c r="J273" s="2">
        <v>0.0</v>
      </c>
      <c r="K273" s="2" t="b">
        <v>0</v>
      </c>
      <c r="L273" s="2" t="s">
        <v>10786</v>
      </c>
      <c r="M273" s="2" t="s">
        <v>10761</v>
      </c>
      <c r="N273" s="2" t="s">
        <v>15809</v>
      </c>
      <c r="O273" s="2" t="s">
        <v>15810</v>
      </c>
      <c r="P273" s="2" t="s">
        <v>15811</v>
      </c>
      <c r="Q273" s="2" t="s">
        <v>15812</v>
      </c>
      <c r="R273" s="2">
        <v>1.0</v>
      </c>
      <c r="S273" s="2">
        <v>0.0</v>
      </c>
      <c r="T273" s="2" t="b">
        <v>0</v>
      </c>
      <c r="U273" s="9" t="s">
        <v>10766</v>
      </c>
      <c r="V273" s="2" t="s">
        <v>15813</v>
      </c>
      <c r="W273" s="2" t="s">
        <v>15813</v>
      </c>
      <c r="X273" s="2" t="s">
        <v>15814</v>
      </c>
      <c r="Y273" s="2" t="s">
        <v>15815</v>
      </c>
      <c r="Z273" s="2" t="s">
        <v>15815</v>
      </c>
      <c r="AA273" s="2" t="s">
        <v>15816</v>
      </c>
      <c r="AB273" s="2" t="s">
        <v>15817</v>
      </c>
      <c r="AC273" s="2" t="s">
        <v>15818</v>
      </c>
      <c r="AD273" s="2" t="s">
        <v>10773</v>
      </c>
      <c r="AE273" s="2" t="s">
        <v>15819</v>
      </c>
      <c r="AF273" s="2" t="s">
        <v>15820</v>
      </c>
      <c r="AG273" s="2" t="s">
        <v>15821</v>
      </c>
      <c r="AH273" s="2" t="s">
        <v>15822</v>
      </c>
      <c r="AI273" s="2" t="s">
        <v>15823</v>
      </c>
      <c r="AJ273" s="2" t="s">
        <v>15824</v>
      </c>
      <c r="AK273" s="2">
        <v>0.0</v>
      </c>
      <c r="AL273" s="2" t="s">
        <v>10859</v>
      </c>
      <c r="AM273" s="2" t="s">
        <v>10859</v>
      </c>
      <c r="AN273" s="2">
        <v>0.0</v>
      </c>
      <c r="AO273" s="2" t="b">
        <v>0</v>
      </c>
      <c r="AP273" s="2" t="s">
        <v>10860</v>
      </c>
      <c r="AQ273" s="2" t="s">
        <v>10779</v>
      </c>
      <c r="AR273" s="2" t="s">
        <v>15807</v>
      </c>
      <c r="AS273" s="2" t="s">
        <v>10780</v>
      </c>
      <c r="AT273" s="2" t="s">
        <v>11028</v>
      </c>
      <c r="AU273" s="2">
        <v>1280.0</v>
      </c>
      <c r="AV273" s="2">
        <v>720.0</v>
      </c>
      <c r="AW273" s="2" t="s">
        <v>10782</v>
      </c>
    </row>
    <row r="274">
      <c r="A274" s="2" t="s">
        <v>15825</v>
      </c>
      <c r="B274" s="2" t="s">
        <v>15826</v>
      </c>
      <c r="C274" s="2" t="s">
        <v>3033</v>
      </c>
      <c r="D274" s="2" t="s">
        <v>1742</v>
      </c>
      <c r="E274" s="2" t="s">
        <v>1565</v>
      </c>
      <c r="F274" s="2">
        <v>4429.0</v>
      </c>
      <c r="G274" s="2" t="s">
        <v>15827</v>
      </c>
      <c r="H274" s="2" t="s">
        <v>3036</v>
      </c>
      <c r="I274" s="2" t="s">
        <v>3036</v>
      </c>
      <c r="J274" s="2">
        <v>0.0</v>
      </c>
      <c r="K274" s="2" t="b">
        <v>0</v>
      </c>
      <c r="L274" s="2" t="s">
        <v>10786</v>
      </c>
      <c r="M274" s="2" t="s">
        <v>15388</v>
      </c>
      <c r="N274" s="2" t="s">
        <v>15828</v>
      </c>
      <c r="O274" s="2" t="s">
        <v>15829</v>
      </c>
      <c r="P274" s="2" t="s">
        <v>15830</v>
      </c>
      <c r="Q274" s="2" t="s">
        <v>15831</v>
      </c>
      <c r="R274" s="2">
        <v>2.0</v>
      </c>
      <c r="S274" s="2">
        <v>0.0</v>
      </c>
      <c r="T274" s="2" t="b">
        <v>0</v>
      </c>
      <c r="U274" s="9" t="s">
        <v>10766</v>
      </c>
      <c r="V274" s="2" t="s">
        <v>15832</v>
      </c>
      <c r="W274" s="2" t="s">
        <v>15832</v>
      </c>
      <c r="X274" s="2" t="s">
        <v>15833</v>
      </c>
      <c r="Y274" s="2" t="s">
        <v>15834</v>
      </c>
      <c r="Z274" s="2" t="s">
        <v>15834</v>
      </c>
      <c r="AA274" s="2" t="s">
        <v>15835</v>
      </c>
      <c r="AB274" s="2" t="s">
        <v>15836</v>
      </c>
      <c r="AC274" s="2" t="s">
        <v>15837</v>
      </c>
      <c r="AD274" s="2" t="s">
        <v>10773</v>
      </c>
      <c r="AE274" s="2" t="s">
        <v>15838</v>
      </c>
      <c r="AF274" s="2" t="s">
        <v>15839</v>
      </c>
      <c r="AG274" s="2" t="s">
        <v>15840</v>
      </c>
      <c r="AH274" s="2" t="s">
        <v>15841</v>
      </c>
      <c r="AI274" s="2" t="s">
        <v>15842</v>
      </c>
      <c r="AJ274" s="2" t="s">
        <v>15843</v>
      </c>
      <c r="AK274" s="2">
        <v>0.0</v>
      </c>
      <c r="AL274" s="2" t="s">
        <v>10859</v>
      </c>
      <c r="AM274" s="2" t="s">
        <v>10859</v>
      </c>
      <c r="AN274" s="2">
        <v>0.0</v>
      </c>
      <c r="AO274" s="2" t="b">
        <v>0</v>
      </c>
      <c r="AP274" s="2" t="s">
        <v>10860</v>
      </c>
      <c r="AQ274" s="2" t="s">
        <v>10779</v>
      </c>
      <c r="AR274" s="2" t="s">
        <v>15826</v>
      </c>
      <c r="AS274" s="2" t="s">
        <v>10780</v>
      </c>
      <c r="AT274" s="2" t="s">
        <v>11028</v>
      </c>
      <c r="AU274" s="2">
        <v>1280.0</v>
      </c>
      <c r="AV274" s="2">
        <v>720.0</v>
      </c>
      <c r="AW274" s="2" t="s">
        <v>10782</v>
      </c>
    </row>
    <row r="275">
      <c r="A275" s="2" t="s">
        <v>15844</v>
      </c>
      <c r="B275" s="2" t="s">
        <v>15845</v>
      </c>
      <c r="C275" s="2" t="s">
        <v>3037</v>
      </c>
      <c r="D275" s="2" t="s">
        <v>1742</v>
      </c>
      <c r="E275" s="2" t="s">
        <v>884</v>
      </c>
      <c r="F275" s="2">
        <v>950.0</v>
      </c>
      <c r="G275" s="2" t="s">
        <v>15846</v>
      </c>
      <c r="H275" s="2" t="s">
        <v>3040</v>
      </c>
      <c r="I275" s="2" t="s">
        <v>3040</v>
      </c>
      <c r="J275" s="2">
        <v>0.0</v>
      </c>
      <c r="K275" s="2" t="b">
        <v>0</v>
      </c>
      <c r="L275" s="2" t="s">
        <v>10760</v>
      </c>
      <c r="M275" s="2" t="s">
        <v>15847</v>
      </c>
      <c r="N275" s="2" t="s">
        <v>15848</v>
      </c>
      <c r="O275" s="2" t="s">
        <v>15849</v>
      </c>
      <c r="P275" s="2" t="s">
        <v>15850</v>
      </c>
      <c r="Q275" s="2" t="s">
        <v>15851</v>
      </c>
      <c r="R275" s="2">
        <v>5.0</v>
      </c>
      <c r="S275" s="2">
        <v>0.0</v>
      </c>
      <c r="T275" s="2" t="b">
        <v>0</v>
      </c>
      <c r="U275" s="9" t="s">
        <v>10766</v>
      </c>
      <c r="V275" s="2" t="s">
        <v>15852</v>
      </c>
      <c r="W275" s="2" t="s">
        <v>15852</v>
      </c>
      <c r="X275" s="2" t="s">
        <v>15853</v>
      </c>
      <c r="Y275" s="2" t="s">
        <v>15854</v>
      </c>
      <c r="Z275" s="2" t="s">
        <v>15854</v>
      </c>
      <c r="AA275" s="2" t="s">
        <v>15855</v>
      </c>
      <c r="AB275" s="2" t="s">
        <v>15856</v>
      </c>
      <c r="AC275" s="2" t="s">
        <v>15857</v>
      </c>
      <c r="AD275" s="2" t="s">
        <v>10773</v>
      </c>
      <c r="AE275" s="2" t="s">
        <v>15858</v>
      </c>
      <c r="AF275" s="2" t="s">
        <v>15859</v>
      </c>
      <c r="AG275" s="2" t="s">
        <v>15860</v>
      </c>
      <c r="AH275" s="2" t="s">
        <v>15861</v>
      </c>
      <c r="AI275" s="2" t="s">
        <v>15862</v>
      </c>
      <c r="AJ275" s="2" t="s">
        <v>15863</v>
      </c>
      <c r="AK275" s="2">
        <v>5.0</v>
      </c>
      <c r="AL275" s="2" t="s">
        <v>15864</v>
      </c>
      <c r="AM275" s="2" t="s">
        <v>15864</v>
      </c>
      <c r="AN275" s="2">
        <v>3.0</v>
      </c>
      <c r="AO275" s="2" t="b">
        <v>1</v>
      </c>
      <c r="AQ275" s="2" t="s">
        <v>10779</v>
      </c>
      <c r="AR275" s="2" t="s">
        <v>15845</v>
      </c>
      <c r="AS275" s="2" t="s">
        <v>10780</v>
      </c>
      <c r="AT275" s="2" t="s">
        <v>11028</v>
      </c>
      <c r="AU275" s="2">
        <v>1280.0</v>
      </c>
      <c r="AV275" s="2">
        <v>720.0</v>
      </c>
      <c r="AW275" s="2" t="s">
        <v>10782</v>
      </c>
    </row>
    <row r="276">
      <c r="A276" s="2" t="s">
        <v>15865</v>
      </c>
      <c r="B276" s="2" t="s">
        <v>15866</v>
      </c>
      <c r="C276" s="2" t="s">
        <v>3041</v>
      </c>
      <c r="D276" s="2" t="s">
        <v>1742</v>
      </c>
      <c r="E276" s="2" t="s">
        <v>704</v>
      </c>
      <c r="F276" s="2">
        <v>854.0</v>
      </c>
      <c r="G276" s="2" t="s">
        <v>15867</v>
      </c>
      <c r="H276" s="2" t="s">
        <v>3044</v>
      </c>
      <c r="I276" s="2" t="s">
        <v>3044</v>
      </c>
      <c r="J276" s="2">
        <v>0.0</v>
      </c>
      <c r="K276" s="2" t="b">
        <v>0</v>
      </c>
      <c r="L276" s="2" t="s">
        <v>10786</v>
      </c>
      <c r="M276" s="2" t="s">
        <v>10761</v>
      </c>
      <c r="N276" s="2" t="s">
        <v>15868</v>
      </c>
      <c r="O276" s="2" t="s">
        <v>15869</v>
      </c>
      <c r="P276" s="2" t="s">
        <v>15870</v>
      </c>
      <c r="Q276" s="2" t="s">
        <v>15871</v>
      </c>
      <c r="R276" s="2">
        <v>1.0</v>
      </c>
      <c r="S276" s="2">
        <v>0.0</v>
      </c>
      <c r="T276" s="2" t="b">
        <v>0</v>
      </c>
      <c r="U276" s="9" t="s">
        <v>10766</v>
      </c>
      <c r="V276" s="2" t="s">
        <v>15872</v>
      </c>
      <c r="W276" s="2" t="s">
        <v>15872</v>
      </c>
      <c r="X276" s="2" t="s">
        <v>15873</v>
      </c>
      <c r="Y276" s="2" t="s">
        <v>15874</v>
      </c>
      <c r="Z276" s="2" t="s">
        <v>15874</v>
      </c>
      <c r="AA276" s="2" t="s">
        <v>15875</v>
      </c>
      <c r="AB276" s="2" t="s">
        <v>15876</v>
      </c>
      <c r="AC276" s="2" t="s">
        <v>15877</v>
      </c>
      <c r="AD276" s="2" t="s">
        <v>10773</v>
      </c>
      <c r="AE276" s="2" t="s">
        <v>15878</v>
      </c>
      <c r="AF276" s="2" t="s">
        <v>15879</v>
      </c>
      <c r="AG276" s="2" t="s">
        <v>15880</v>
      </c>
      <c r="AH276" s="2" t="s">
        <v>15881</v>
      </c>
      <c r="AI276" s="2" t="s">
        <v>15882</v>
      </c>
      <c r="AJ276" s="2" t="s">
        <v>15883</v>
      </c>
      <c r="AK276" s="2">
        <v>0.0</v>
      </c>
      <c r="AL276" s="2" t="s">
        <v>10859</v>
      </c>
      <c r="AM276" s="2" t="s">
        <v>10859</v>
      </c>
      <c r="AN276" s="2">
        <v>0.0</v>
      </c>
      <c r="AO276" s="2" t="b">
        <v>0</v>
      </c>
      <c r="AP276" s="2" t="s">
        <v>10860</v>
      </c>
      <c r="AQ276" s="2" t="s">
        <v>10779</v>
      </c>
      <c r="AR276" s="2" t="s">
        <v>15866</v>
      </c>
      <c r="AS276" s="2" t="s">
        <v>10780</v>
      </c>
      <c r="AT276" s="2" t="s">
        <v>11028</v>
      </c>
      <c r="AU276" s="2">
        <v>1280.0</v>
      </c>
      <c r="AV276" s="2">
        <v>720.0</v>
      </c>
      <c r="AW276" s="2" t="s">
        <v>10782</v>
      </c>
    </row>
    <row r="277">
      <c r="A277" s="2" t="s">
        <v>15884</v>
      </c>
      <c r="B277" s="2" t="s">
        <v>15885</v>
      </c>
      <c r="C277" s="2" t="s">
        <v>3045</v>
      </c>
      <c r="D277" s="2" t="s">
        <v>1742</v>
      </c>
      <c r="E277" s="2" t="s">
        <v>1174</v>
      </c>
      <c r="F277" s="2">
        <v>1106.0</v>
      </c>
      <c r="G277" s="2" t="s">
        <v>15886</v>
      </c>
      <c r="H277" s="2" t="s">
        <v>3048</v>
      </c>
      <c r="I277" s="2" t="s">
        <v>3048</v>
      </c>
      <c r="J277" s="2">
        <v>0.0</v>
      </c>
      <c r="K277" s="2" t="b">
        <v>0</v>
      </c>
      <c r="L277" s="2" t="s">
        <v>10786</v>
      </c>
      <c r="M277" s="2" t="s">
        <v>11696</v>
      </c>
      <c r="N277" s="2" t="s">
        <v>15887</v>
      </c>
      <c r="O277" s="2" t="s">
        <v>15888</v>
      </c>
      <c r="P277" s="2" t="s">
        <v>15889</v>
      </c>
      <c r="Q277" s="2" t="s">
        <v>15890</v>
      </c>
      <c r="R277" s="2">
        <v>5.0</v>
      </c>
      <c r="S277" s="2">
        <v>0.0</v>
      </c>
      <c r="T277" s="2" t="b">
        <v>0</v>
      </c>
      <c r="U277" s="9" t="s">
        <v>10766</v>
      </c>
      <c r="V277" s="2" t="s">
        <v>15891</v>
      </c>
      <c r="W277" s="2" t="s">
        <v>15891</v>
      </c>
      <c r="X277" s="2" t="s">
        <v>15892</v>
      </c>
      <c r="Y277" s="2" t="s">
        <v>15893</v>
      </c>
      <c r="Z277" s="2" t="s">
        <v>15893</v>
      </c>
      <c r="AA277" s="2" t="s">
        <v>15894</v>
      </c>
      <c r="AB277" s="2" t="s">
        <v>15895</v>
      </c>
      <c r="AC277" s="2" t="s">
        <v>15896</v>
      </c>
      <c r="AD277" s="2" t="s">
        <v>10773</v>
      </c>
      <c r="AE277" s="2" t="s">
        <v>15897</v>
      </c>
      <c r="AF277" s="2" t="s">
        <v>15898</v>
      </c>
      <c r="AG277" s="2" t="s">
        <v>15899</v>
      </c>
      <c r="AH277" s="2" t="s">
        <v>15900</v>
      </c>
      <c r="AI277" s="2" t="s">
        <v>15901</v>
      </c>
      <c r="AJ277" s="2" t="s">
        <v>15902</v>
      </c>
      <c r="AK277" s="2">
        <v>0.0</v>
      </c>
      <c r="AL277" s="2" t="s">
        <v>10859</v>
      </c>
      <c r="AM277" s="2" t="s">
        <v>10859</v>
      </c>
      <c r="AN277" s="2">
        <v>0.0</v>
      </c>
      <c r="AO277" s="2" t="b">
        <v>0</v>
      </c>
      <c r="AP277" s="2" t="s">
        <v>10860</v>
      </c>
      <c r="AQ277" s="2" t="s">
        <v>10779</v>
      </c>
      <c r="AR277" s="2" t="s">
        <v>15885</v>
      </c>
      <c r="AS277" s="2" t="s">
        <v>10780</v>
      </c>
      <c r="AT277" s="2" t="s">
        <v>11028</v>
      </c>
      <c r="AU277" s="2">
        <v>1280.0</v>
      </c>
      <c r="AV277" s="2">
        <v>720.0</v>
      </c>
      <c r="AW277" s="2" t="s">
        <v>10782</v>
      </c>
    </row>
    <row r="278">
      <c r="A278" s="2" t="s">
        <v>15903</v>
      </c>
      <c r="B278" s="2" t="s">
        <v>15904</v>
      </c>
      <c r="C278" s="2" t="s">
        <v>3049</v>
      </c>
      <c r="D278" s="2" t="s">
        <v>1745</v>
      </c>
      <c r="E278" s="2" t="s">
        <v>1587</v>
      </c>
      <c r="F278" s="2">
        <v>4448.0</v>
      </c>
      <c r="G278" s="2" t="s">
        <v>15905</v>
      </c>
      <c r="H278" s="2" t="s">
        <v>3052</v>
      </c>
      <c r="I278" s="2" t="s">
        <v>3052</v>
      </c>
      <c r="J278" s="2">
        <v>0.0</v>
      </c>
      <c r="K278" s="2" t="b">
        <v>0</v>
      </c>
      <c r="L278" s="2" t="s">
        <v>10786</v>
      </c>
      <c r="M278" s="2" t="s">
        <v>12281</v>
      </c>
      <c r="N278" s="2" t="s">
        <v>15906</v>
      </c>
      <c r="O278" s="2" t="s">
        <v>15907</v>
      </c>
      <c r="P278" s="2" t="s">
        <v>15908</v>
      </c>
      <c r="Q278" s="2" t="s">
        <v>15909</v>
      </c>
      <c r="R278" s="2">
        <v>2.0</v>
      </c>
      <c r="S278" s="2">
        <v>0.0</v>
      </c>
      <c r="T278" s="2" t="b">
        <v>1</v>
      </c>
      <c r="U278" s="9" t="s">
        <v>10766</v>
      </c>
      <c r="V278" s="2" t="s">
        <v>15910</v>
      </c>
      <c r="W278" s="2" t="s">
        <v>15910</v>
      </c>
      <c r="X278" s="2" t="s">
        <v>15911</v>
      </c>
      <c r="Y278" s="2" t="s">
        <v>15912</v>
      </c>
      <c r="Z278" s="2" t="s">
        <v>15912</v>
      </c>
      <c r="AA278" s="2" t="s">
        <v>15913</v>
      </c>
      <c r="AB278" s="2" t="s">
        <v>15914</v>
      </c>
      <c r="AC278" s="2" t="s">
        <v>15915</v>
      </c>
      <c r="AD278" s="2" t="s">
        <v>10773</v>
      </c>
      <c r="AE278" s="2" t="s">
        <v>15916</v>
      </c>
      <c r="AF278" s="2" t="s">
        <v>15917</v>
      </c>
      <c r="AG278" s="2" t="s">
        <v>15918</v>
      </c>
      <c r="AH278" s="2">
        <v>0.0</v>
      </c>
      <c r="AI278" s="2" t="s">
        <v>15919</v>
      </c>
      <c r="AJ278" s="2" t="s">
        <v>15919</v>
      </c>
      <c r="AK278" s="2">
        <v>0.0</v>
      </c>
      <c r="AL278" s="2" t="s">
        <v>10859</v>
      </c>
      <c r="AM278" s="2" t="s">
        <v>10859</v>
      </c>
      <c r="AN278" s="2">
        <v>0.0</v>
      </c>
      <c r="AO278" s="2" t="b">
        <v>0</v>
      </c>
      <c r="AP278" s="2" t="s">
        <v>10860</v>
      </c>
      <c r="AQ278" s="2" t="s">
        <v>10779</v>
      </c>
      <c r="AR278" s="2" t="s">
        <v>15904</v>
      </c>
      <c r="AS278" s="2" t="s">
        <v>10780</v>
      </c>
      <c r="AT278" s="2" t="s">
        <v>10822</v>
      </c>
      <c r="AU278" s="2">
        <v>1536.0</v>
      </c>
      <c r="AV278" s="2">
        <v>864.0</v>
      </c>
      <c r="AW278" s="2" t="s">
        <v>10782</v>
      </c>
    </row>
    <row r="279">
      <c r="A279" s="2" t="s">
        <v>15920</v>
      </c>
      <c r="B279" s="2" t="s">
        <v>15921</v>
      </c>
      <c r="C279" s="2" t="s">
        <v>3053</v>
      </c>
      <c r="D279" s="2" t="s">
        <v>1742</v>
      </c>
      <c r="E279" s="2" t="s">
        <v>191</v>
      </c>
      <c r="F279" s="2">
        <v>538.0</v>
      </c>
      <c r="G279" s="2" t="s">
        <v>15922</v>
      </c>
      <c r="H279" s="2" t="s">
        <v>3056</v>
      </c>
      <c r="I279" s="2" t="s">
        <v>3056</v>
      </c>
      <c r="J279" s="2">
        <v>0.0</v>
      </c>
      <c r="K279" s="2" t="b">
        <v>0</v>
      </c>
      <c r="L279" s="2" t="s">
        <v>10786</v>
      </c>
      <c r="M279" s="2" t="s">
        <v>14141</v>
      </c>
      <c r="N279" s="2" t="s">
        <v>15923</v>
      </c>
      <c r="O279" s="2" t="s">
        <v>15924</v>
      </c>
      <c r="P279" s="2" t="s">
        <v>15925</v>
      </c>
      <c r="Q279" s="2" t="s">
        <v>15926</v>
      </c>
      <c r="R279" s="2">
        <v>1.0</v>
      </c>
      <c r="S279" s="2">
        <v>0.0</v>
      </c>
      <c r="T279" s="2" t="b">
        <v>0</v>
      </c>
      <c r="U279" s="9" t="s">
        <v>10766</v>
      </c>
      <c r="V279" s="2" t="s">
        <v>15927</v>
      </c>
      <c r="W279" s="2" t="s">
        <v>15927</v>
      </c>
      <c r="X279" s="2" t="s">
        <v>15928</v>
      </c>
      <c r="Y279" s="2" t="s">
        <v>15929</v>
      </c>
      <c r="Z279" s="2" t="s">
        <v>15929</v>
      </c>
      <c r="AA279" s="2" t="s">
        <v>15930</v>
      </c>
      <c r="AB279" s="2" t="s">
        <v>15931</v>
      </c>
      <c r="AC279" s="2" t="s">
        <v>15932</v>
      </c>
      <c r="AD279" s="2" t="s">
        <v>10773</v>
      </c>
      <c r="AE279" s="2" t="s">
        <v>15933</v>
      </c>
      <c r="AF279" s="2" t="s">
        <v>15934</v>
      </c>
      <c r="AG279" s="2" t="s">
        <v>15935</v>
      </c>
      <c r="AH279" s="2" t="s">
        <v>15936</v>
      </c>
      <c r="AI279" s="2" t="s">
        <v>15937</v>
      </c>
      <c r="AJ279" s="2" t="s">
        <v>15938</v>
      </c>
      <c r="AK279" s="2">
        <v>0.0</v>
      </c>
      <c r="AL279" s="2" t="s">
        <v>10859</v>
      </c>
      <c r="AM279" s="2" t="s">
        <v>10859</v>
      </c>
      <c r="AN279" s="2">
        <v>0.0</v>
      </c>
      <c r="AO279" s="2" t="b">
        <v>0</v>
      </c>
      <c r="AP279" s="2" t="s">
        <v>10860</v>
      </c>
      <c r="AQ279" s="2" t="s">
        <v>10779</v>
      </c>
      <c r="AR279" s="2" t="s">
        <v>15921</v>
      </c>
      <c r="AS279" s="2" t="s">
        <v>10780</v>
      </c>
      <c r="AT279" s="2" t="s">
        <v>11028</v>
      </c>
      <c r="AU279" s="2">
        <v>1280.0</v>
      </c>
      <c r="AV279" s="2">
        <v>720.0</v>
      </c>
      <c r="AW279" s="2" t="s">
        <v>10782</v>
      </c>
    </row>
    <row r="280">
      <c r="A280" s="2" t="s">
        <v>15939</v>
      </c>
      <c r="B280" s="2" t="s">
        <v>15940</v>
      </c>
      <c r="C280" s="2" t="s">
        <v>3061</v>
      </c>
      <c r="D280" s="2" t="s">
        <v>1742</v>
      </c>
      <c r="E280" s="2" t="s">
        <v>674</v>
      </c>
      <c r="F280" s="2">
        <v>835.0</v>
      </c>
      <c r="G280" s="2" t="s">
        <v>15941</v>
      </c>
      <c r="H280" s="2" t="s">
        <v>3064</v>
      </c>
      <c r="I280" s="2" t="s">
        <v>3064</v>
      </c>
      <c r="J280" s="2">
        <v>0.0</v>
      </c>
      <c r="K280" s="2" t="b">
        <v>0</v>
      </c>
      <c r="L280" s="2" t="s">
        <v>10760</v>
      </c>
      <c r="M280" s="2" t="s">
        <v>10761</v>
      </c>
      <c r="N280" s="2" t="s">
        <v>15942</v>
      </c>
      <c r="O280" s="2" t="s">
        <v>15943</v>
      </c>
      <c r="P280" s="2" t="s">
        <v>15944</v>
      </c>
      <c r="Q280" s="2" t="s">
        <v>15945</v>
      </c>
      <c r="R280" s="2">
        <v>10.0</v>
      </c>
      <c r="S280" s="2">
        <v>0.0</v>
      </c>
      <c r="T280" s="2" t="b">
        <v>0</v>
      </c>
      <c r="U280" s="9" t="s">
        <v>10766</v>
      </c>
      <c r="V280" s="2" t="s">
        <v>15946</v>
      </c>
      <c r="W280" s="2" t="s">
        <v>15946</v>
      </c>
      <c r="X280" s="2" t="s">
        <v>15947</v>
      </c>
      <c r="Y280" s="2" t="s">
        <v>15948</v>
      </c>
      <c r="Z280" s="2" t="s">
        <v>15948</v>
      </c>
      <c r="AA280" s="2" t="s">
        <v>15949</v>
      </c>
      <c r="AB280" s="2" t="s">
        <v>15950</v>
      </c>
      <c r="AC280" s="2" t="s">
        <v>15951</v>
      </c>
      <c r="AD280" s="2" t="s">
        <v>10773</v>
      </c>
      <c r="AE280" s="2" t="s">
        <v>15952</v>
      </c>
      <c r="AF280" s="2" t="s">
        <v>15953</v>
      </c>
      <c r="AG280" s="2" t="s">
        <v>15954</v>
      </c>
      <c r="AH280" s="2" t="s">
        <v>15955</v>
      </c>
      <c r="AI280" s="2" t="s">
        <v>15956</v>
      </c>
      <c r="AJ280" s="2" t="s">
        <v>15957</v>
      </c>
      <c r="AK280" s="2">
        <v>5.0</v>
      </c>
      <c r="AL280" s="2" t="s">
        <v>15958</v>
      </c>
      <c r="AM280" s="2" t="s">
        <v>15958</v>
      </c>
      <c r="AN280" s="2">
        <v>6.0</v>
      </c>
      <c r="AO280" s="2" t="b">
        <v>1</v>
      </c>
      <c r="AQ280" s="2" t="s">
        <v>10779</v>
      </c>
      <c r="AR280" s="2" t="s">
        <v>15940</v>
      </c>
      <c r="AS280" s="2" t="s">
        <v>10780</v>
      </c>
      <c r="AT280" s="2" t="s">
        <v>11028</v>
      </c>
      <c r="AU280" s="2">
        <v>1280.0</v>
      </c>
      <c r="AV280" s="2">
        <v>720.0</v>
      </c>
      <c r="AW280" s="2" t="s">
        <v>10782</v>
      </c>
    </row>
    <row r="281">
      <c r="A281" s="2" t="s">
        <v>15959</v>
      </c>
      <c r="B281" s="2" t="s">
        <v>15960</v>
      </c>
      <c r="C281" s="2" t="s">
        <v>3057</v>
      </c>
      <c r="D281" s="2" t="s">
        <v>1745</v>
      </c>
      <c r="E281" s="2" t="s">
        <v>518</v>
      </c>
      <c r="F281" s="2">
        <v>751.0</v>
      </c>
      <c r="G281" s="2" t="s">
        <v>15961</v>
      </c>
      <c r="H281" s="2" t="s">
        <v>3060</v>
      </c>
      <c r="I281" s="2" t="s">
        <v>3060</v>
      </c>
      <c r="J281" s="2">
        <v>0.0</v>
      </c>
      <c r="K281" s="2" t="b">
        <v>0</v>
      </c>
      <c r="L281" s="2" t="s">
        <v>10786</v>
      </c>
      <c r="M281" s="2" t="s">
        <v>10761</v>
      </c>
      <c r="N281" s="2" t="s">
        <v>15962</v>
      </c>
      <c r="O281" s="2" t="s">
        <v>15963</v>
      </c>
      <c r="P281" s="2" t="s">
        <v>15964</v>
      </c>
      <c r="Q281" s="2" t="s">
        <v>15965</v>
      </c>
      <c r="R281" s="2">
        <v>10.0</v>
      </c>
      <c r="S281" s="2">
        <v>0.0</v>
      </c>
      <c r="T281" s="2" t="b">
        <v>0</v>
      </c>
      <c r="U281" s="9" t="s">
        <v>10766</v>
      </c>
      <c r="V281" s="2" t="s">
        <v>15966</v>
      </c>
      <c r="W281" s="2" t="s">
        <v>15966</v>
      </c>
      <c r="X281" s="2" t="s">
        <v>15967</v>
      </c>
      <c r="Y281" s="2" t="s">
        <v>15968</v>
      </c>
      <c r="Z281" s="2" t="s">
        <v>15968</v>
      </c>
      <c r="AA281" s="2" t="s">
        <v>15969</v>
      </c>
      <c r="AB281" s="2" t="s">
        <v>15970</v>
      </c>
      <c r="AC281" s="2" t="s">
        <v>15971</v>
      </c>
      <c r="AD281" s="2" t="s">
        <v>10773</v>
      </c>
      <c r="AE281" s="2" t="s">
        <v>15972</v>
      </c>
      <c r="AF281" s="2" t="s">
        <v>15973</v>
      </c>
      <c r="AG281" s="2" t="s">
        <v>15974</v>
      </c>
      <c r="AH281" s="2" t="s">
        <v>15975</v>
      </c>
      <c r="AI281" s="2" t="s">
        <v>15976</v>
      </c>
      <c r="AJ281" s="2" t="s">
        <v>15977</v>
      </c>
      <c r="AK281" s="2">
        <v>5.0</v>
      </c>
      <c r="AL281" s="2" t="s">
        <v>15978</v>
      </c>
      <c r="AM281" s="2" t="s">
        <v>15978</v>
      </c>
      <c r="AN281" s="2">
        <v>8.0</v>
      </c>
      <c r="AO281" s="2" t="b">
        <v>1</v>
      </c>
      <c r="AQ281" s="2" t="s">
        <v>10779</v>
      </c>
      <c r="AR281" s="2" t="s">
        <v>15960</v>
      </c>
      <c r="AS281" s="2" t="s">
        <v>10780</v>
      </c>
      <c r="AT281" s="2" t="s">
        <v>10822</v>
      </c>
      <c r="AU281" s="2">
        <v>1536.0</v>
      </c>
      <c r="AV281" s="2">
        <v>864.0</v>
      </c>
      <c r="AW281" s="2" t="s">
        <v>10782</v>
      </c>
    </row>
    <row r="282">
      <c r="A282" s="2" t="s">
        <v>15979</v>
      </c>
      <c r="B282" s="2" t="s">
        <v>15980</v>
      </c>
      <c r="C282" s="2" t="s">
        <v>3071</v>
      </c>
      <c r="D282" s="2" t="s">
        <v>1742</v>
      </c>
      <c r="E282" s="2" t="s">
        <v>235</v>
      </c>
      <c r="F282" s="2">
        <v>564.0</v>
      </c>
      <c r="G282" s="2" t="s">
        <v>15981</v>
      </c>
      <c r="H282" s="2" t="s">
        <v>3074</v>
      </c>
      <c r="I282" s="2" t="s">
        <v>3074</v>
      </c>
      <c r="J282" s="2">
        <v>0.0</v>
      </c>
      <c r="K282" s="2" t="b">
        <v>0</v>
      </c>
      <c r="L282" s="2" t="s">
        <v>10786</v>
      </c>
      <c r="M282" s="2" t="s">
        <v>11104</v>
      </c>
      <c r="N282" s="2" t="s">
        <v>15982</v>
      </c>
      <c r="O282" s="2" t="s">
        <v>15983</v>
      </c>
      <c r="P282" s="2" t="s">
        <v>15984</v>
      </c>
      <c r="Q282" s="2" t="s">
        <v>15985</v>
      </c>
      <c r="R282" s="2">
        <v>10.0</v>
      </c>
      <c r="S282" s="2">
        <v>0.0</v>
      </c>
      <c r="T282" s="2" t="b">
        <v>0</v>
      </c>
      <c r="U282" s="9" t="s">
        <v>10766</v>
      </c>
      <c r="V282" s="2" t="s">
        <v>15986</v>
      </c>
      <c r="W282" s="2" t="s">
        <v>15986</v>
      </c>
      <c r="X282" s="2" t="s">
        <v>15987</v>
      </c>
      <c r="Y282" s="2" t="s">
        <v>15988</v>
      </c>
      <c r="Z282" s="2" t="s">
        <v>15988</v>
      </c>
      <c r="AA282" s="2" t="s">
        <v>15989</v>
      </c>
      <c r="AB282" s="2" t="s">
        <v>15990</v>
      </c>
      <c r="AC282" s="2" t="s">
        <v>15991</v>
      </c>
      <c r="AD282" s="2" t="s">
        <v>10773</v>
      </c>
      <c r="AE282" s="2" t="s">
        <v>15992</v>
      </c>
      <c r="AF282" s="2" t="s">
        <v>15993</v>
      </c>
      <c r="AG282" s="2" t="s">
        <v>15994</v>
      </c>
      <c r="AH282" s="2" t="s">
        <v>15995</v>
      </c>
      <c r="AI282" s="2" t="s">
        <v>15996</v>
      </c>
      <c r="AJ282" s="2" t="s">
        <v>15997</v>
      </c>
      <c r="AK282" s="2">
        <v>10.0</v>
      </c>
      <c r="AL282" s="2" t="s">
        <v>15998</v>
      </c>
      <c r="AM282" s="2" t="s">
        <v>15998</v>
      </c>
      <c r="AN282" s="2">
        <v>3.0</v>
      </c>
      <c r="AO282" s="2" t="b">
        <v>1</v>
      </c>
      <c r="AQ282" s="2" t="s">
        <v>10779</v>
      </c>
      <c r="AR282" s="2" t="s">
        <v>15980</v>
      </c>
      <c r="AS282" s="2" t="s">
        <v>10780</v>
      </c>
      <c r="AT282" s="2" t="s">
        <v>11028</v>
      </c>
      <c r="AU282" s="2">
        <v>1280.0</v>
      </c>
      <c r="AV282" s="2">
        <v>720.0</v>
      </c>
      <c r="AW282" s="2" t="s">
        <v>10782</v>
      </c>
    </row>
    <row r="283">
      <c r="A283" s="2" t="s">
        <v>15999</v>
      </c>
      <c r="B283" s="2" t="s">
        <v>16000</v>
      </c>
      <c r="C283" s="2" t="s">
        <v>3075</v>
      </c>
      <c r="D283" s="2" t="s">
        <v>1745</v>
      </c>
      <c r="E283" s="2" t="s">
        <v>421</v>
      </c>
      <c r="F283" s="2">
        <v>686.0</v>
      </c>
      <c r="G283" s="2" t="s">
        <v>16001</v>
      </c>
      <c r="H283" s="2" t="s">
        <v>3078</v>
      </c>
      <c r="I283" s="2" t="s">
        <v>3078</v>
      </c>
      <c r="J283" s="2">
        <v>0.0</v>
      </c>
      <c r="K283" s="2" t="b">
        <v>0</v>
      </c>
      <c r="L283" s="2" t="s">
        <v>10760</v>
      </c>
      <c r="M283" s="2" t="s">
        <v>10761</v>
      </c>
      <c r="N283" s="2" t="s">
        <v>16002</v>
      </c>
      <c r="O283" s="2" t="s">
        <v>16003</v>
      </c>
      <c r="P283" s="2" t="s">
        <v>16004</v>
      </c>
      <c r="Q283" s="2" t="s">
        <v>16005</v>
      </c>
      <c r="R283" s="2">
        <v>5.0</v>
      </c>
      <c r="S283" s="2">
        <v>0.0</v>
      </c>
      <c r="T283" s="2" t="b">
        <v>0</v>
      </c>
      <c r="U283" s="9" t="s">
        <v>10766</v>
      </c>
      <c r="V283" s="2" t="s">
        <v>16006</v>
      </c>
      <c r="W283" s="2" t="s">
        <v>16006</v>
      </c>
      <c r="X283" s="2" t="s">
        <v>16007</v>
      </c>
      <c r="Y283" s="2" t="s">
        <v>16008</v>
      </c>
      <c r="Z283" s="2" t="s">
        <v>16008</v>
      </c>
      <c r="AA283" s="2" t="s">
        <v>16009</v>
      </c>
      <c r="AB283" s="2" t="s">
        <v>16010</v>
      </c>
      <c r="AC283" s="2" t="s">
        <v>16011</v>
      </c>
      <c r="AD283" s="2" t="s">
        <v>10773</v>
      </c>
      <c r="AE283" s="2" t="s">
        <v>16012</v>
      </c>
      <c r="AF283" s="2" t="s">
        <v>16013</v>
      </c>
      <c r="AG283" s="2" t="s">
        <v>16014</v>
      </c>
      <c r="AH283" s="2" t="s">
        <v>16015</v>
      </c>
      <c r="AI283" s="2" t="s">
        <v>16016</v>
      </c>
      <c r="AJ283" s="2" t="s">
        <v>16017</v>
      </c>
      <c r="AK283" s="2">
        <v>5.0</v>
      </c>
      <c r="AL283" s="2" t="s">
        <v>16018</v>
      </c>
      <c r="AM283" s="2" t="s">
        <v>16018</v>
      </c>
      <c r="AN283" s="2">
        <v>4.0</v>
      </c>
      <c r="AO283" s="2" t="b">
        <v>1</v>
      </c>
      <c r="AQ283" s="2" t="s">
        <v>10779</v>
      </c>
      <c r="AR283" s="2" t="s">
        <v>16019</v>
      </c>
      <c r="AS283" s="2" t="s">
        <v>10780</v>
      </c>
      <c r="AT283" s="2" t="s">
        <v>10822</v>
      </c>
      <c r="AU283" s="2">
        <v>1536.0</v>
      </c>
      <c r="AV283" s="2">
        <v>864.0</v>
      </c>
      <c r="AW283" s="2" t="s">
        <v>10782</v>
      </c>
    </row>
    <row r="284">
      <c r="A284" s="2" t="s">
        <v>16020</v>
      </c>
      <c r="B284" s="2" t="s">
        <v>16021</v>
      </c>
      <c r="C284" s="2" t="s">
        <v>3079</v>
      </c>
      <c r="D284" s="2" t="s">
        <v>1742</v>
      </c>
      <c r="E284" s="2" t="s">
        <v>1641</v>
      </c>
      <c r="F284" s="2">
        <v>4544.0</v>
      </c>
      <c r="G284" s="2" t="s">
        <v>16022</v>
      </c>
      <c r="H284" s="2" t="s">
        <v>3082</v>
      </c>
      <c r="I284" s="2" t="s">
        <v>3082</v>
      </c>
      <c r="J284" s="2">
        <v>0.0</v>
      </c>
      <c r="K284" s="2" t="b">
        <v>0</v>
      </c>
      <c r="L284" s="2" t="s">
        <v>10786</v>
      </c>
      <c r="M284" s="2" t="s">
        <v>10761</v>
      </c>
      <c r="N284" s="2" t="s">
        <v>16023</v>
      </c>
      <c r="O284" s="2" t="s">
        <v>16024</v>
      </c>
      <c r="P284" s="2" t="s">
        <v>16025</v>
      </c>
      <c r="Q284" s="2" t="s">
        <v>16026</v>
      </c>
      <c r="R284" s="2">
        <v>1.0</v>
      </c>
      <c r="S284" s="2">
        <v>0.0</v>
      </c>
      <c r="T284" s="2" t="b">
        <v>0</v>
      </c>
      <c r="U284" s="9" t="s">
        <v>10766</v>
      </c>
      <c r="V284" s="2" t="s">
        <v>16027</v>
      </c>
      <c r="W284" s="2" t="s">
        <v>16027</v>
      </c>
      <c r="X284" s="2" t="s">
        <v>16028</v>
      </c>
      <c r="Y284" s="2" t="s">
        <v>16029</v>
      </c>
      <c r="Z284" s="2" t="s">
        <v>16029</v>
      </c>
      <c r="AA284" s="2" t="s">
        <v>16030</v>
      </c>
      <c r="AB284" s="2" t="s">
        <v>16031</v>
      </c>
      <c r="AC284" s="2" t="s">
        <v>16032</v>
      </c>
      <c r="AD284" s="2" t="s">
        <v>10773</v>
      </c>
      <c r="AE284" s="2" t="s">
        <v>16033</v>
      </c>
      <c r="AF284" s="2" t="s">
        <v>16034</v>
      </c>
      <c r="AG284" s="2" t="s">
        <v>16035</v>
      </c>
      <c r="AH284" s="2" t="s">
        <v>16036</v>
      </c>
      <c r="AI284" s="2" t="s">
        <v>16037</v>
      </c>
      <c r="AJ284" s="2" t="s">
        <v>16038</v>
      </c>
      <c r="AK284" s="2">
        <v>0.0</v>
      </c>
      <c r="AL284" s="2" t="s">
        <v>10859</v>
      </c>
      <c r="AM284" s="2" t="s">
        <v>10859</v>
      </c>
      <c r="AN284" s="2">
        <v>0.0</v>
      </c>
      <c r="AO284" s="2" t="b">
        <v>0</v>
      </c>
      <c r="AP284" s="2" t="s">
        <v>10860</v>
      </c>
      <c r="AQ284" s="2" t="s">
        <v>10779</v>
      </c>
      <c r="AR284" s="2" t="s">
        <v>16021</v>
      </c>
      <c r="AS284" s="2" t="s">
        <v>10780</v>
      </c>
      <c r="AT284" s="2" t="s">
        <v>11028</v>
      </c>
      <c r="AU284" s="2">
        <v>1280.0</v>
      </c>
      <c r="AV284" s="2">
        <v>720.0</v>
      </c>
      <c r="AW284" s="2" t="s">
        <v>10782</v>
      </c>
    </row>
    <row r="285">
      <c r="A285" s="2" t="s">
        <v>16039</v>
      </c>
      <c r="B285" s="2" t="s">
        <v>16040</v>
      </c>
      <c r="C285" s="2" t="s">
        <v>3083</v>
      </c>
      <c r="D285" s="2" t="s">
        <v>1745</v>
      </c>
      <c r="E285" s="2" t="s">
        <v>487</v>
      </c>
      <c r="F285" s="2">
        <v>716.0</v>
      </c>
      <c r="G285" s="2" t="s">
        <v>16041</v>
      </c>
      <c r="H285" s="2" t="s">
        <v>3086</v>
      </c>
      <c r="I285" s="2" t="s">
        <v>3086</v>
      </c>
      <c r="J285" s="2">
        <v>0.0</v>
      </c>
      <c r="K285" s="2" t="b">
        <v>0</v>
      </c>
      <c r="L285" s="2" t="s">
        <v>10760</v>
      </c>
      <c r="M285" s="2" t="s">
        <v>10761</v>
      </c>
      <c r="N285" s="2" t="s">
        <v>16042</v>
      </c>
      <c r="O285" s="2" t="s">
        <v>16043</v>
      </c>
      <c r="P285" s="2" t="s">
        <v>16044</v>
      </c>
      <c r="Q285" s="2" t="s">
        <v>16045</v>
      </c>
      <c r="R285" s="2">
        <v>5.0</v>
      </c>
      <c r="S285" s="2">
        <v>0.0</v>
      </c>
      <c r="T285" s="2" t="b">
        <v>0</v>
      </c>
      <c r="U285" s="9" t="s">
        <v>10766</v>
      </c>
      <c r="V285" s="2" t="s">
        <v>16046</v>
      </c>
      <c r="W285" s="2" t="s">
        <v>16046</v>
      </c>
      <c r="X285" s="2" t="s">
        <v>16047</v>
      </c>
      <c r="Y285" s="2" t="s">
        <v>16048</v>
      </c>
      <c r="Z285" s="2" t="s">
        <v>16048</v>
      </c>
      <c r="AA285" s="2" t="s">
        <v>16049</v>
      </c>
      <c r="AB285" s="2" t="s">
        <v>16050</v>
      </c>
      <c r="AC285" s="2" t="s">
        <v>16051</v>
      </c>
      <c r="AD285" s="2" t="s">
        <v>10773</v>
      </c>
      <c r="AE285" s="2" t="s">
        <v>16052</v>
      </c>
      <c r="AF285" s="2" t="s">
        <v>16053</v>
      </c>
      <c r="AG285" s="2" t="s">
        <v>16054</v>
      </c>
      <c r="AH285" s="2" t="s">
        <v>16055</v>
      </c>
      <c r="AI285" s="2" t="s">
        <v>16056</v>
      </c>
      <c r="AJ285" s="2" t="s">
        <v>16057</v>
      </c>
      <c r="AK285" s="2">
        <v>5.0</v>
      </c>
      <c r="AL285" s="2" t="s">
        <v>16058</v>
      </c>
      <c r="AM285" s="2" t="s">
        <v>16058</v>
      </c>
      <c r="AN285" s="2">
        <v>4.0</v>
      </c>
      <c r="AO285" s="2" t="b">
        <v>1</v>
      </c>
      <c r="AQ285" s="2" t="s">
        <v>10779</v>
      </c>
      <c r="AR285" s="2" t="s">
        <v>16040</v>
      </c>
      <c r="AS285" s="2" t="s">
        <v>10780</v>
      </c>
      <c r="AT285" s="2" t="s">
        <v>10822</v>
      </c>
      <c r="AU285" s="2">
        <v>1536.0</v>
      </c>
      <c r="AV285" s="2">
        <v>864.0</v>
      </c>
      <c r="AW285" s="2" t="s">
        <v>10782</v>
      </c>
    </row>
    <row r="286">
      <c r="A286" s="2" t="s">
        <v>16059</v>
      </c>
      <c r="B286" s="2" t="s">
        <v>16060</v>
      </c>
      <c r="C286" s="2" t="s">
        <v>3087</v>
      </c>
      <c r="D286" s="2" t="s">
        <v>1742</v>
      </c>
      <c r="E286" s="2" t="s">
        <v>560</v>
      </c>
      <c r="F286" s="2">
        <v>750.0</v>
      </c>
      <c r="G286" s="2" t="s">
        <v>16061</v>
      </c>
      <c r="H286" s="2" t="s">
        <v>3090</v>
      </c>
      <c r="I286" s="2" t="s">
        <v>3090</v>
      </c>
      <c r="J286" s="2">
        <v>0.0</v>
      </c>
      <c r="K286" s="2" t="b">
        <v>0</v>
      </c>
      <c r="L286" s="2" t="s">
        <v>10786</v>
      </c>
      <c r="M286" s="2" t="s">
        <v>10761</v>
      </c>
      <c r="N286" s="2" t="s">
        <v>16062</v>
      </c>
      <c r="O286" s="2" t="s">
        <v>16063</v>
      </c>
      <c r="P286" s="2" t="s">
        <v>16064</v>
      </c>
      <c r="Q286" s="2" t="s">
        <v>16065</v>
      </c>
      <c r="R286" s="2">
        <v>5.0</v>
      </c>
      <c r="S286" s="2">
        <v>0.0</v>
      </c>
      <c r="T286" s="2" t="b">
        <v>0</v>
      </c>
      <c r="U286" s="9" t="s">
        <v>10766</v>
      </c>
      <c r="V286" s="2" t="s">
        <v>16066</v>
      </c>
      <c r="W286" s="2" t="s">
        <v>16066</v>
      </c>
      <c r="X286" s="2" t="s">
        <v>16067</v>
      </c>
      <c r="Y286" s="2" t="s">
        <v>16068</v>
      </c>
      <c r="Z286" s="2" t="s">
        <v>16068</v>
      </c>
      <c r="AA286" s="2" t="s">
        <v>16069</v>
      </c>
      <c r="AB286" s="2" t="s">
        <v>16070</v>
      </c>
      <c r="AC286" s="2" t="s">
        <v>16071</v>
      </c>
      <c r="AD286" s="2" t="s">
        <v>10773</v>
      </c>
      <c r="AE286" s="2" t="s">
        <v>16072</v>
      </c>
      <c r="AF286" s="2" t="s">
        <v>16073</v>
      </c>
      <c r="AG286" s="2" t="s">
        <v>16074</v>
      </c>
      <c r="AH286" s="2" t="s">
        <v>16075</v>
      </c>
      <c r="AI286" s="2" t="s">
        <v>16076</v>
      </c>
      <c r="AJ286" s="2" t="s">
        <v>16077</v>
      </c>
      <c r="AK286" s="2">
        <v>5.0</v>
      </c>
      <c r="AL286" s="2" t="s">
        <v>16078</v>
      </c>
      <c r="AM286" s="2" t="s">
        <v>16078</v>
      </c>
      <c r="AN286" s="2">
        <v>4.0</v>
      </c>
      <c r="AO286" s="2" t="b">
        <v>1</v>
      </c>
      <c r="AQ286" s="2" t="s">
        <v>10779</v>
      </c>
      <c r="AR286" s="2" t="s">
        <v>16060</v>
      </c>
      <c r="AS286" s="2" t="s">
        <v>10780</v>
      </c>
      <c r="AT286" s="2" t="s">
        <v>11028</v>
      </c>
      <c r="AU286" s="2">
        <v>1280.0</v>
      </c>
      <c r="AV286" s="2">
        <v>720.0</v>
      </c>
      <c r="AW286" s="2" t="s">
        <v>10782</v>
      </c>
    </row>
    <row r="287">
      <c r="A287" s="2" t="s">
        <v>16079</v>
      </c>
      <c r="B287" s="2" t="s">
        <v>16080</v>
      </c>
      <c r="C287" s="2" t="s">
        <v>3094</v>
      </c>
      <c r="D287" s="2" t="s">
        <v>1745</v>
      </c>
      <c r="E287" s="2" t="s">
        <v>1631</v>
      </c>
      <c r="F287" s="2">
        <v>12229.0</v>
      </c>
      <c r="G287" s="2" t="s">
        <v>16081</v>
      </c>
      <c r="H287" s="2" t="s">
        <v>3097</v>
      </c>
      <c r="I287" s="2" t="s">
        <v>3097</v>
      </c>
      <c r="J287" s="2">
        <v>0.0</v>
      </c>
      <c r="K287" s="2" t="b">
        <v>0</v>
      </c>
      <c r="L287" s="2" t="s">
        <v>10760</v>
      </c>
      <c r="M287" s="2" t="s">
        <v>10844</v>
      </c>
      <c r="N287" s="2" t="s">
        <v>13213</v>
      </c>
      <c r="O287" s="2" t="s">
        <v>16082</v>
      </c>
      <c r="P287" s="2" t="s">
        <v>13215</v>
      </c>
      <c r="Q287" s="2" t="s">
        <v>16083</v>
      </c>
      <c r="R287" s="2">
        <v>2.0</v>
      </c>
      <c r="S287" s="2">
        <v>0.0</v>
      </c>
      <c r="T287" s="2" t="b">
        <v>1</v>
      </c>
      <c r="U287" s="9" t="s">
        <v>10766</v>
      </c>
      <c r="V287" s="2" t="s">
        <v>16084</v>
      </c>
      <c r="W287" s="2" t="s">
        <v>16084</v>
      </c>
      <c r="X287" s="2" t="s">
        <v>16085</v>
      </c>
      <c r="Y287" s="2" t="s">
        <v>16086</v>
      </c>
      <c r="Z287" s="2" t="s">
        <v>16086</v>
      </c>
      <c r="AA287" s="2" t="s">
        <v>16087</v>
      </c>
      <c r="AB287" s="2" t="s">
        <v>16088</v>
      </c>
      <c r="AC287" s="2" t="s">
        <v>16089</v>
      </c>
      <c r="AD287" s="2" t="s">
        <v>10773</v>
      </c>
      <c r="AE287" s="2" t="s">
        <v>16090</v>
      </c>
      <c r="AF287" s="2" t="s">
        <v>16091</v>
      </c>
      <c r="AG287" s="2" t="s">
        <v>16092</v>
      </c>
      <c r="AH287" s="2">
        <v>0.0</v>
      </c>
      <c r="AI287" s="2" t="s">
        <v>16093</v>
      </c>
      <c r="AJ287" s="2" t="s">
        <v>16093</v>
      </c>
      <c r="AK287" s="2">
        <v>0.0</v>
      </c>
      <c r="AL287" s="2" t="s">
        <v>10859</v>
      </c>
      <c r="AM287" s="2" t="s">
        <v>10859</v>
      </c>
      <c r="AN287" s="2">
        <v>0.0</v>
      </c>
      <c r="AO287" s="2" t="b">
        <v>0</v>
      </c>
      <c r="AP287" s="2" t="s">
        <v>10860</v>
      </c>
      <c r="AQ287" s="2" t="s">
        <v>10779</v>
      </c>
      <c r="AR287" s="2" t="s">
        <v>16080</v>
      </c>
      <c r="AS287" s="2" t="s">
        <v>10780</v>
      </c>
      <c r="AT287" s="2" t="s">
        <v>10822</v>
      </c>
      <c r="AU287" s="2">
        <v>1536.0</v>
      </c>
      <c r="AV287" s="2">
        <v>864.0</v>
      </c>
      <c r="AW287" s="2" t="s">
        <v>10782</v>
      </c>
    </row>
    <row r="288">
      <c r="A288" s="2" t="s">
        <v>16094</v>
      </c>
      <c r="B288" s="2" t="s">
        <v>16095</v>
      </c>
      <c r="C288" s="2" t="s">
        <v>3098</v>
      </c>
      <c r="D288" s="2" t="s">
        <v>1742</v>
      </c>
      <c r="E288" s="2" t="s">
        <v>1480</v>
      </c>
      <c r="F288" s="2">
        <v>4246.0</v>
      </c>
      <c r="G288" s="2" t="s">
        <v>16096</v>
      </c>
      <c r="H288" s="2" t="s">
        <v>3101</v>
      </c>
      <c r="I288" s="2" t="s">
        <v>3101</v>
      </c>
      <c r="J288" s="2">
        <v>0.0</v>
      </c>
      <c r="K288" s="2" t="b">
        <v>0</v>
      </c>
      <c r="L288" s="2" t="s">
        <v>10760</v>
      </c>
      <c r="M288" s="2" t="s">
        <v>14848</v>
      </c>
      <c r="N288" s="2" t="s">
        <v>16097</v>
      </c>
      <c r="O288" s="2" t="s">
        <v>16098</v>
      </c>
      <c r="P288" s="2" t="s">
        <v>16099</v>
      </c>
      <c r="Q288" s="2" t="s">
        <v>16100</v>
      </c>
      <c r="R288" s="2">
        <v>1.0</v>
      </c>
      <c r="S288" s="2">
        <v>0.0</v>
      </c>
      <c r="T288" s="2" t="b">
        <v>0</v>
      </c>
      <c r="U288" s="9" t="s">
        <v>10766</v>
      </c>
      <c r="V288" s="2" t="s">
        <v>16101</v>
      </c>
      <c r="W288" s="2" t="s">
        <v>16101</v>
      </c>
      <c r="X288" s="2" t="s">
        <v>16102</v>
      </c>
      <c r="Y288" s="2" t="s">
        <v>16103</v>
      </c>
      <c r="Z288" s="2" t="s">
        <v>16103</v>
      </c>
      <c r="AA288" s="2" t="s">
        <v>16104</v>
      </c>
      <c r="AB288" s="2" t="s">
        <v>16105</v>
      </c>
      <c r="AC288" s="2" t="s">
        <v>16106</v>
      </c>
      <c r="AD288" s="2" t="s">
        <v>10773</v>
      </c>
      <c r="AE288" s="2" t="s">
        <v>16107</v>
      </c>
      <c r="AF288" s="2" t="s">
        <v>16108</v>
      </c>
      <c r="AG288" s="2" t="s">
        <v>16109</v>
      </c>
      <c r="AH288" s="2" t="s">
        <v>16110</v>
      </c>
      <c r="AI288" s="2" t="s">
        <v>16111</v>
      </c>
      <c r="AJ288" s="2" t="s">
        <v>16112</v>
      </c>
      <c r="AK288" s="2">
        <v>0.0</v>
      </c>
      <c r="AL288" s="2" t="s">
        <v>10859</v>
      </c>
      <c r="AM288" s="2" t="s">
        <v>10859</v>
      </c>
      <c r="AN288" s="2">
        <v>0.0</v>
      </c>
      <c r="AO288" s="2" t="b">
        <v>0</v>
      </c>
      <c r="AP288" s="2" t="s">
        <v>10860</v>
      </c>
      <c r="AQ288" s="2" t="s">
        <v>10779</v>
      </c>
      <c r="AR288" s="2" t="s">
        <v>16095</v>
      </c>
      <c r="AS288" s="2" t="s">
        <v>10780</v>
      </c>
      <c r="AT288" s="2" t="s">
        <v>11028</v>
      </c>
      <c r="AU288" s="2">
        <v>1280.0</v>
      </c>
      <c r="AV288" s="2">
        <v>720.0</v>
      </c>
      <c r="AW288" s="2" t="s">
        <v>10782</v>
      </c>
    </row>
    <row r="289">
      <c r="A289" s="2" t="s">
        <v>16113</v>
      </c>
      <c r="B289" s="2" t="s">
        <v>16114</v>
      </c>
      <c r="C289" s="2" t="s">
        <v>3102</v>
      </c>
      <c r="D289" s="2" t="s">
        <v>1745</v>
      </c>
      <c r="E289" s="2" t="s">
        <v>971</v>
      </c>
      <c r="F289" s="2">
        <v>1026.0</v>
      </c>
      <c r="G289" s="2" t="s">
        <v>16115</v>
      </c>
      <c r="H289" s="2" t="s">
        <v>3105</v>
      </c>
      <c r="I289" s="2" t="s">
        <v>3105</v>
      </c>
      <c r="J289" s="2">
        <v>0.0</v>
      </c>
      <c r="K289" s="2" t="b">
        <v>0</v>
      </c>
      <c r="L289" s="2" t="s">
        <v>10786</v>
      </c>
      <c r="M289" s="2" t="s">
        <v>10921</v>
      </c>
      <c r="N289" s="2" t="s">
        <v>16116</v>
      </c>
      <c r="O289" s="2" t="s">
        <v>16117</v>
      </c>
      <c r="P289" s="2" t="s">
        <v>16118</v>
      </c>
      <c r="Q289" s="2" t="s">
        <v>16119</v>
      </c>
      <c r="R289" s="2">
        <v>5.0</v>
      </c>
      <c r="S289" s="2">
        <v>0.0</v>
      </c>
      <c r="T289" s="2" t="b">
        <v>0</v>
      </c>
      <c r="U289" s="9" t="s">
        <v>10766</v>
      </c>
      <c r="V289" s="2" t="s">
        <v>16120</v>
      </c>
      <c r="W289" s="2" t="s">
        <v>16120</v>
      </c>
      <c r="X289" s="2" t="s">
        <v>16121</v>
      </c>
      <c r="Y289" s="2" t="s">
        <v>16122</v>
      </c>
      <c r="Z289" s="2" t="s">
        <v>16122</v>
      </c>
      <c r="AA289" s="2" t="s">
        <v>16123</v>
      </c>
      <c r="AB289" s="2" t="s">
        <v>16124</v>
      </c>
      <c r="AC289" s="2" t="s">
        <v>16125</v>
      </c>
      <c r="AD289" s="2" t="s">
        <v>10773</v>
      </c>
      <c r="AE289" s="2" t="s">
        <v>16126</v>
      </c>
      <c r="AF289" s="2" t="s">
        <v>16127</v>
      </c>
      <c r="AG289" s="2" t="s">
        <v>16128</v>
      </c>
      <c r="AH289" s="2" t="s">
        <v>16129</v>
      </c>
      <c r="AI289" s="2" t="s">
        <v>16130</v>
      </c>
      <c r="AJ289" s="2" t="s">
        <v>16131</v>
      </c>
      <c r="AK289" s="2">
        <v>5.0</v>
      </c>
      <c r="AL289" s="2" t="s">
        <v>16132</v>
      </c>
      <c r="AM289" s="2" t="s">
        <v>16132</v>
      </c>
      <c r="AN289" s="2">
        <v>1.0</v>
      </c>
      <c r="AO289" s="2" t="b">
        <v>1</v>
      </c>
      <c r="AQ289" s="2" t="s">
        <v>10779</v>
      </c>
      <c r="AR289" s="2" t="s">
        <v>16114</v>
      </c>
      <c r="AS289" s="2" t="s">
        <v>10780</v>
      </c>
      <c r="AT289" s="2" t="s">
        <v>10822</v>
      </c>
      <c r="AU289" s="2">
        <v>1536.0</v>
      </c>
      <c r="AV289" s="2">
        <v>864.0</v>
      </c>
      <c r="AW289" s="2" t="s">
        <v>10782</v>
      </c>
    </row>
    <row r="290">
      <c r="A290" s="2" t="s">
        <v>16133</v>
      </c>
      <c r="B290" s="2" t="s">
        <v>16134</v>
      </c>
      <c r="C290" s="2" t="s">
        <v>3109</v>
      </c>
      <c r="D290" s="2" t="s">
        <v>1742</v>
      </c>
      <c r="E290" s="2" t="s">
        <v>1688</v>
      </c>
      <c r="F290" s="2">
        <v>12368.0</v>
      </c>
      <c r="G290" s="2" t="s">
        <v>16135</v>
      </c>
      <c r="H290" s="2" t="s">
        <v>3112</v>
      </c>
      <c r="I290" s="2" t="s">
        <v>3112</v>
      </c>
      <c r="J290" s="2">
        <v>0.0</v>
      </c>
      <c r="K290" s="2" t="b">
        <v>0</v>
      </c>
      <c r="L290" s="2" t="s">
        <v>10786</v>
      </c>
      <c r="M290" s="2" t="s">
        <v>11393</v>
      </c>
      <c r="N290" s="2" t="s">
        <v>16136</v>
      </c>
      <c r="O290" s="2" t="s">
        <v>16137</v>
      </c>
      <c r="P290" s="2" t="s">
        <v>16138</v>
      </c>
      <c r="Q290" s="2" t="s">
        <v>16139</v>
      </c>
      <c r="R290" s="2">
        <v>1.0</v>
      </c>
      <c r="S290" s="2">
        <v>0.0</v>
      </c>
      <c r="T290" s="2" t="b">
        <v>0</v>
      </c>
      <c r="U290" s="9" t="s">
        <v>10766</v>
      </c>
      <c r="V290" s="2" t="s">
        <v>16140</v>
      </c>
      <c r="W290" s="2" t="s">
        <v>16140</v>
      </c>
      <c r="X290" s="2" t="s">
        <v>16141</v>
      </c>
      <c r="Y290" s="2" t="s">
        <v>16142</v>
      </c>
      <c r="Z290" s="2" t="s">
        <v>16142</v>
      </c>
      <c r="AA290" s="2" t="s">
        <v>16143</v>
      </c>
      <c r="AB290" s="2" t="s">
        <v>16144</v>
      </c>
      <c r="AC290" s="2" t="s">
        <v>16145</v>
      </c>
      <c r="AD290" s="2" t="s">
        <v>10773</v>
      </c>
      <c r="AE290" s="2" t="s">
        <v>16146</v>
      </c>
      <c r="AF290" s="2" t="s">
        <v>16147</v>
      </c>
      <c r="AG290" s="2" t="s">
        <v>16148</v>
      </c>
      <c r="AH290" s="2" t="s">
        <v>16149</v>
      </c>
      <c r="AI290" s="2" t="s">
        <v>16150</v>
      </c>
      <c r="AJ290" s="2" t="s">
        <v>16151</v>
      </c>
      <c r="AK290" s="2">
        <v>0.0</v>
      </c>
      <c r="AL290" s="2" t="s">
        <v>10859</v>
      </c>
      <c r="AM290" s="2" t="s">
        <v>10859</v>
      </c>
      <c r="AN290" s="2">
        <v>0.0</v>
      </c>
      <c r="AO290" s="2" t="b">
        <v>0</v>
      </c>
      <c r="AP290" s="2" t="s">
        <v>10860</v>
      </c>
      <c r="AQ290" s="2" t="s">
        <v>10779</v>
      </c>
      <c r="AR290" s="2" t="s">
        <v>16134</v>
      </c>
      <c r="AS290" s="2" t="s">
        <v>10780</v>
      </c>
      <c r="AT290" s="2" t="s">
        <v>11028</v>
      </c>
      <c r="AU290" s="2">
        <v>1280.0</v>
      </c>
      <c r="AV290" s="2">
        <v>720.0</v>
      </c>
      <c r="AW290" s="2" t="s">
        <v>10782</v>
      </c>
    </row>
    <row r="291">
      <c r="A291" s="2" t="s">
        <v>16152</v>
      </c>
      <c r="B291" s="2" t="s">
        <v>16153</v>
      </c>
      <c r="C291" s="2" t="s">
        <v>3113</v>
      </c>
      <c r="D291" s="2" t="s">
        <v>1745</v>
      </c>
      <c r="E291" s="2" t="s">
        <v>1215</v>
      </c>
      <c r="F291" s="2">
        <v>1139.0</v>
      </c>
      <c r="G291" s="2" t="s">
        <v>16154</v>
      </c>
      <c r="H291" s="2" t="s">
        <v>3116</v>
      </c>
      <c r="I291" s="2" t="s">
        <v>3116</v>
      </c>
      <c r="J291" s="2">
        <v>0.0</v>
      </c>
      <c r="K291" s="2" t="b">
        <v>0</v>
      </c>
      <c r="L291" s="2" t="s">
        <v>10786</v>
      </c>
      <c r="M291" s="2" t="s">
        <v>10761</v>
      </c>
      <c r="N291" s="2" t="s">
        <v>16155</v>
      </c>
      <c r="O291" s="2" t="s">
        <v>16156</v>
      </c>
      <c r="P291" s="2" t="s">
        <v>16157</v>
      </c>
      <c r="Q291" s="2" t="s">
        <v>16158</v>
      </c>
      <c r="R291" s="2">
        <v>1.0</v>
      </c>
      <c r="S291" s="2">
        <v>0.0</v>
      </c>
      <c r="T291" s="2" t="b">
        <v>1</v>
      </c>
      <c r="U291" s="9" t="s">
        <v>10766</v>
      </c>
      <c r="V291" s="2" t="s">
        <v>16159</v>
      </c>
      <c r="W291" s="2" t="s">
        <v>16159</v>
      </c>
      <c r="X291" s="2" t="s">
        <v>16160</v>
      </c>
      <c r="Y291" s="2" t="s">
        <v>16161</v>
      </c>
      <c r="Z291" s="2" t="s">
        <v>16161</v>
      </c>
      <c r="AA291" s="2" t="s">
        <v>16162</v>
      </c>
      <c r="AB291" s="2" t="s">
        <v>16163</v>
      </c>
      <c r="AC291" s="2" t="s">
        <v>16164</v>
      </c>
      <c r="AD291" s="2" t="s">
        <v>10773</v>
      </c>
      <c r="AE291" s="2" t="s">
        <v>16165</v>
      </c>
      <c r="AF291" s="2" t="s">
        <v>16166</v>
      </c>
      <c r="AG291" s="2" t="s">
        <v>16167</v>
      </c>
      <c r="AH291" s="2">
        <v>0.0</v>
      </c>
      <c r="AI291" s="2" t="s">
        <v>16168</v>
      </c>
      <c r="AJ291" s="2" t="s">
        <v>16168</v>
      </c>
      <c r="AK291" s="2">
        <v>0.0</v>
      </c>
      <c r="AL291" s="2" t="s">
        <v>10859</v>
      </c>
      <c r="AM291" s="2" t="s">
        <v>10859</v>
      </c>
      <c r="AN291" s="2">
        <v>0.0</v>
      </c>
      <c r="AO291" s="2" t="b">
        <v>0</v>
      </c>
      <c r="AP291" s="2" t="s">
        <v>10860</v>
      </c>
      <c r="AQ291" s="2" t="s">
        <v>10779</v>
      </c>
      <c r="AR291" s="2" t="s">
        <v>16153</v>
      </c>
      <c r="AS291" s="2" t="s">
        <v>10780</v>
      </c>
      <c r="AT291" s="2" t="s">
        <v>10822</v>
      </c>
      <c r="AU291" s="2">
        <v>1536.0</v>
      </c>
      <c r="AV291" s="2">
        <v>864.0</v>
      </c>
      <c r="AW291" s="2" t="s">
        <v>10782</v>
      </c>
    </row>
    <row r="292">
      <c r="A292" s="2" t="s">
        <v>16169</v>
      </c>
      <c r="B292" s="2" t="s">
        <v>16170</v>
      </c>
      <c r="C292" s="2" t="s">
        <v>3121</v>
      </c>
      <c r="D292" s="2" t="s">
        <v>1745</v>
      </c>
      <c r="E292" s="2" t="s">
        <v>48</v>
      </c>
      <c r="F292" s="2">
        <v>452.0</v>
      </c>
      <c r="G292" s="2" t="s">
        <v>16171</v>
      </c>
      <c r="H292" s="2" t="s">
        <v>3124</v>
      </c>
      <c r="I292" s="2" t="s">
        <v>3124</v>
      </c>
      <c r="J292" s="2">
        <v>0.0</v>
      </c>
      <c r="K292" s="2" t="b">
        <v>0</v>
      </c>
      <c r="L292" s="2" t="s">
        <v>10786</v>
      </c>
      <c r="M292" s="2" t="s">
        <v>11104</v>
      </c>
      <c r="N292" s="2" t="s">
        <v>16172</v>
      </c>
      <c r="O292" s="2" t="s">
        <v>16173</v>
      </c>
      <c r="P292" s="2" t="s">
        <v>16174</v>
      </c>
      <c r="Q292" s="2" t="s">
        <v>16175</v>
      </c>
      <c r="R292" s="2">
        <v>5.0</v>
      </c>
      <c r="S292" s="2">
        <v>0.0</v>
      </c>
      <c r="T292" s="2" t="b">
        <v>0</v>
      </c>
      <c r="U292" s="9" t="s">
        <v>10766</v>
      </c>
      <c r="V292" s="2" t="s">
        <v>16176</v>
      </c>
      <c r="W292" s="2" t="s">
        <v>16176</v>
      </c>
      <c r="X292" s="2" t="s">
        <v>16177</v>
      </c>
      <c r="Y292" s="2" t="s">
        <v>16178</v>
      </c>
      <c r="Z292" s="2" t="s">
        <v>16178</v>
      </c>
      <c r="AA292" s="2" t="s">
        <v>16179</v>
      </c>
      <c r="AB292" s="2" t="s">
        <v>16180</v>
      </c>
      <c r="AC292" s="2" t="s">
        <v>16181</v>
      </c>
      <c r="AD292" s="2" t="s">
        <v>10773</v>
      </c>
      <c r="AE292" s="2" t="s">
        <v>16182</v>
      </c>
      <c r="AF292" s="2" t="s">
        <v>16183</v>
      </c>
      <c r="AG292" s="2" t="s">
        <v>16184</v>
      </c>
      <c r="AH292" s="2" t="s">
        <v>16185</v>
      </c>
      <c r="AI292" s="2" t="s">
        <v>16186</v>
      </c>
      <c r="AJ292" s="2" t="s">
        <v>16187</v>
      </c>
      <c r="AK292" s="2">
        <v>5.0</v>
      </c>
      <c r="AL292" s="2" t="s">
        <v>16188</v>
      </c>
      <c r="AM292" s="2" t="s">
        <v>16188</v>
      </c>
      <c r="AN292" s="2">
        <v>5.0</v>
      </c>
      <c r="AO292" s="2" t="b">
        <v>1</v>
      </c>
      <c r="AQ292" s="2" t="s">
        <v>10779</v>
      </c>
      <c r="AR292" s="2" t="s">
        <v>16189</v>
      </c>
      <c r="AS292" s="2" t="s">
        <v>10780</v>
      </c>
      <c r="AT292" s="2" t="s">
        <v>10822</v>
      </c>
      <c r="AU292" s="2">
        <v>1536.0</v>
      </c>
      <c r="AV292" s="2">
        <v>864.0</v>
      </c>
      <c r="AW292" s="2" t="s">
        <v>10782</v>
      </c>
    </row>
    <row r="293">
      <c r="A293" s="2" t="s">
        <v>16190</v>
      </c>
      <c r="B293" s="2" t="s">
        <v>16191</v>
      </c>
      <c r="C293" s="2" t="s">
        <v>3125</v>
      </c>
      <c r="D293" s="2" t="s">
        <v>1745</v>
      </c>
      <c r="E293" s="2" t="s">
        <v>1007</v>
      </c>
      <c r="F293" s="2">
        <v>1038.0</v>
      </c>
      <c r="G293" s="2" t="s">
        <v>16192</v>
      </c>
      <c r="H293" s="2" t="s">
        <v>3128</v>
      </c>
      <c r="I293" s="2" t="s">
        <v>3128</v>
      </c>
      <c r="J293" s="2">
        <v>0.0</v>
      </c>
      <c r="K293" s="2" t="b">
        <v>0</v>
      </c>
      <c r="L293" s="2" t="s">
        <v>10760</v>
      </c>
      <c r="M293" s="2" t="s">
        <v>10921</v>
      </c>
      <c r="N293" s="2" t="s">
        <v>16193</v>
      </c>
      <c r="O293" s="2" t="s">
        <v>16194</v>
      </c>
      <c r="P293" s="2" t="s">
        <v>16195</v>
      </c>
      <c r="Q293" s="2" t="s">
        <v>16196</v>
      </c>
      <c r="R293" s="2">
        <v>1.0</v>
      </c>
      <c r="S293" s="2">
        <v>0.0</v>
      </c>
      <c r="T293" s="2" t="b">
        <v>1</v>
      </c>
      <c r="U293" s="9" t="s">
        <v>10766</v>
      </c>
      <c r="V293" s="2" t="s">
        <v>16197</v>
      </c>
      <c r="W293" s="2" t="s">
        <v>16197</v>
      </c>
      <c r="X293" s="2" t="s">
        <v>16198</v>
      </c>
      <c r="Y293" s="2" t="s">
        <v>16199</v>
      </c>
      <c r="Z293" s="2" t="s">
        <v>16199</v>
      </c>
      <c r="AA293" s="2" t="s">
        <v>16200</v>
      </c>
      <c r="AB293" s="2" t="s">
        <v>16201</v>
      </c>
      <c r="AC293" s="2" t="s">
        <v>16202</v>
      </c>
      <c r="AD293" s="2" t="s">
        <v>10773</v>
      </c>
      <c r="AE293" s="2" t="s">
        <v>16203</v>
      </c>
      <c r="AF293" s="2" t="s">
        <v>16204</v>
      </c>
      <c r="AG293" s="2" t="s">
        <v>16205</v>
      </c>
      <c r="AH293" s="2">
        <v>0.0</v>
      </c>
      <c r="AI293" s="2" t="s">
        <v>16206</v>
      </c>
      <c r="AJ293" s="2" t="s">
        <v>16206</v>
      </c>
      <c r="AK293" s="2">
        <v>0.0</v>
      </c>
      <c r="AL293" s="2" t="s">
        <v>10859</v>
      </c>
      <c r="AM293" s="2" t="s">
        <v>10859</v>
      </c>
      <c r="AN293" s="2">
        <v>0.0</v>
      </c>
      <c r="AO293" s="2" t="b">
        <v>0</v>
      </c>
      <c r="AP293" s="2" t="s">
        <v>10860</v>
      </c>
      <c r="AQ293" s="2" t="s">
        <v>10779</v>
      </c>
      <c r="AR293" s="2" t="s">
        <v>16191</v>
      </c>
      <c r="AS293" s="2" t="s">
        <v>10780</v>
      </c>
      <c r="AT293" s="2" t="s">
        <v>10822</v>
      </c>
      <c r="AU293" s="2">
        <v>1536.0</v>
      </c>
      <c r="AV293" s="2">
        <v>864.0</v>
      </c>
      <c r="AW293" s="2" t="s">
        <v>10782</v>
      </c>
    </row>
    <row r="294">
      <c r="A294" s="2" t="s">
        <v>16207</v>
      </c>
      <c r="B294" s="2" t="s">
        <v>16208</v>
      </c>
      <c r="C294" s="2" t="s">
        <v>3117</v>
      </c>
      <c r="D294" s="2" t="s">
        <v>1742</v>
      </c>
      <c r="E294" s="2" t="s">
        <v>195</v>
      </c>
      <c r="F294" s="2">
        <v>540.0</v>
      </c>
      <c r="G294" s="2" t="s">
        <v>16209</v>
      </c>
      <c r="H294" s="2" t="s">
        <v>3120</v>
      </c>
      <c r="I294" s="2" t="s">
        <v>3120</v>
      </c>
      <c r="J294" s="2">
        <v>0.0</v>
      </c>
      <c r="K294" s="2" t="b">
        <v>0</v>
      </c>
      <c r="L294" s="2" t="s">
        <v>10786</v>
      </c>
      <c r="M294" s="2" t="s">
        <v>16210</v>
      </c>
      <c r="N294" s="2" t="s">
        <v>16211</v>
      </c>
      <c r="O294" s="2" t="s">
        <v>16212</v>
      </c>
      <c r="P294" s="2" t="s">
        <v>16213</v>
      </c>
      <c r="Q294" s="2" t="s">
        <v>16214</v>
      </c>
      <c r="R294" s="2">
        <v>300.0</v>
      </c>
      <c r="S294" s="2">
        <v>0.0</v>
      </c>
      <c r="T294" s="2" t="b">
        <v>0</v>
      </c>
      <c r="U294" s="9" t="s">
        <v>10766</v>
      </c>
      <c r="V294" s="2" t="s">
        <v>16215</v>
      </c>
      <c r="W294" s="2" t="s">
        <v>16215</v>
      </c>
      <c r="X294" s="2" t="s">
        <v>16216</v>
      </c>
      <c r="Y294" s="2" t="s">
        <v>16217</v>
      </c>
      <c r="Z294" s="2" t="s">
        <v>16217</v>
      </c>
      <c r="AA294" s="2" t="s">
        <v>16218</v>
      </c>
      <c r="AB294" s="2" t="s">
        <v>16219</v>
      </c>
      <c r="AC294" s="2" t="s">
        <v>16220</v>
      </c>
      <c r="AD294" s="2" t="s">
        <v>10773</v>
      </c>
      <c r="AE294" s="2" t="s">
        <v>16221</v>
      </c>
      <c r="AF294" s="2" t="s">
        <v>16222</v>
      </c>
      <c r="AG294" s="2" t="s">
        <v>16223</v>
      </c>
      <c r="AH294" s="2" t="s">
        <v>16224</v>
      </c>
      <c r="AI294" s="2" t="s">
        <v>16225</v>
      </c>
      <c r="AJ294" s="2" t="s">
        <v>16226</v>
      </c>
      <c r="AK294" s="2">
        <v>50.0</v>
      </c>
      <c r="AL294" s="2" t="s">
        <v>16227</v>
      </c>
      <c r="AM294" s="2" t="s">
        <v>16227</v>
      </c>
      <c r="AN294" s="2">
        <v>23.0</v>
      </c>
      <c r="AO294" s="2" t="b">
        <v>1</v>
      </c>
      <c r="AQ294" s="2" t="s">
        <v>10779</v>
      </c>
      <c r="AR294" s="2" t="s">
        <v>16208</v>
      </c>
      <c r="AS294" s="2" t="s">
        <v>10780</v>
      </c>
      <c r="AT294" s="2" t="s">
        <v>11028</v>
      </c>
      <c r="AU294" s="2">
        <v>1280.0</v>
      </c>
      <c r="AV294" s="2">
        <v>720.0</v>
      </c>
      <c r="AW294" s="2" t="s">
        <v>10782</v>
      </c>
    </row>
    <row r="295">
      <c r="A295" s="2" t="s">
        <v>16228</v>
      </c>
      <c r="B295" s="2" t="s">
        <v>16229</v>
      </c>
      <c r="C295" s="2" t="s">
        <v>3129</v>
      </c>
      <c r="D295" s="2" t="s">
        <v>1745</v>
      </c>
      <c r="E295" s="2" t="s">
        <v>491</v>
      </c>
      <c r="F295" s="2">
        <v>719.0</v>
      </c>
      <c r="G295" s="2" t="s">
        <v>16230</v>
      </c>
      <c r="H295" s="2" t="s">
        <v>3132</v>
      </c>
      <c r="I295" s="2" t="s">
        <v>3132</v>
      </c>
      <c r="J295" s="2">
        <v>0.0</v>
      </c>
      <c r="K295" s="2" t="b">
        <v>0</v>
      </c>
      <c r="L295" s="2" t="s">
        <v>10760</v>
      </c>
      <c r="M295" s="2" t="s">
        <v>10761</v>
      </c>
      <c r="N295" s="2" t="s">
        <v>16231</v>
      </c>
      <c r="O295" s="2" t="s">
        <v>16232</v>
      </c>
      <c r="P295" s="2" t="s">
        <v>16233</v>
      </c>
      <c r="Q295" s="2" t="s">
        <v>16234</v>
      </c>
      <c r="R295" s="2">
        <v>10.0</v>
      </c>
      <c r="S295" s="2">
        <v>0.0</v>
      </c>
      <c r="T295" s="2" t="b">
        <v>0</v>
      </c>
      <c r="U295" s="9" t="s">
        <v>10766</v>
      </c>
      <c r="V295" s="2" t="s">
        <v>16235</v>
      </c>
      <c r="W295" s="2" t="s">
        <v>16235</v>
      </c>
      <c r="X295" s="2" t="s">
        <v>16236</v>
      </c>
      <c r="Y295" s="2" t="s">
        <v>16237</v>
      </c>
      <c r="Z295" s="2" t="s">
        <v>16237</v>
      </c>
      <c r="AA295" s="2" t="s">
        <v>16238</v>
      </c>
      <c r="AB295" s="2" t="s">
        <v>16239</v>
      </c>
      <c r="AC295" s="2" t="s">
        <v>16240</v>
      </c>
      <c r="AD295" s="2" t="s">
        <v>10773</v>
      </c>
      <c r="AE295" s="2" t="s">
        <v>16241</v>
      </c>
      <c r="AF295" s="2" t="s">
        <v>16242</v>
      </c>
      <c r="AG295" s="2" t="s">
        <v>16243</v>
      </c>
      <c r="AH295" s="2" t="s">
        <v>16244</v>
      </c>
      <c r="AI295" s="2" t="s">
        <v>16245</v>
      </c>
      <c r="AJ295" s="2" t="s">
        <v>16246</v>
      </c>
      <c r="AK295" s="2">
        <v>5.0</v>
      </c>
      <c r="AL295" s="2" t="s">
        <v>16247</v>
      </c>
      <c r="AM295" s="2" t="s">
        <v>16247</v>
      </c>
      <c r="AN295" s="2">
        <v>4.0</v>
      </c>
      <c r="AO295" s="2" t="b">
        <v>1</v>
      </c>
      <c r="AQ295" s="2" t="s">
        <v>10779</v>
      </c>
      <c r="AR295" s="2" t="s">
        <v>16229</v>
      </c>
      <c r="AS295" s="2" t="s">
        <v>10780</v>
      </c>
      <c r="AT295" s="2" t="s">
        <v>10822</v>
      </c>
      <c r="AU295" s="2">
        <v>1536.0</v>
      </c>
      <c r="AV295" s="2">
        <v>864.0</v>
      </c>
      <c r="AW295" s="2" t="s">
        <v>10782</v>
      </c>
    </row>
    <row r="296">
      <c r="A296" s="2" t="s">
        <v>16248</v>
      </c>
      <c r="B296" s="2" t="s">
        <v>16249</v>
      </c>
      <c r="C296" s="2" t="s">
        <v>3133</v>
      </c>
      <c r="D296" s="2" t="s">
        <v>1742</v>
      </c>
      <c r="E296" s="2" t="s">
        <v>71</v>
      </c>
      <c r="F296" s="2">
        <v>551.0</v>
      </c>
      <c r="G296" s="2" t="s">
        <v>16250</v>
      </c>
      <c r="H296" s="2" t="s">
        <v>3136</v>
      </c>
      <c r="I296" s="2" t="s">
        <v>3136</v>
      </c>
      <c r="J296" s="2">
        <v>0.0</v>
      </c>
      <c r="K296" s="2" t="b">
        <v>0</v>
      </c>
      <c r="L296" s="2" t="s">
        <v>10786</v>
      </c>
      <c r="M296" s="2" t="s">
        <v>10761</v>
      </c>
      <c r="N296" s="2" t="s">
        <v>16251</v>
      </c>
      <c r="O296" s="2" t="s">
        <v>16252</v>
      </c>
      <c r="P296" s="2" t="s">
        <v>16253</v>
      </c>
      <c r="Q296" s="2" t="s">
        <v>16254</v>
      </c>
      <c r="R296" s="2">
        <v>5.0</v>
      </c>
      <c r="S296" s="2">
        <v>0.0</v>
      </c>
      <c r="T296" s="2" t="b">
        <v>0</v>
      </c>
      <c r="U296" s="9" t="s">
        <v>10766</v>
      </c>
      <c r="V296" s="2" t="s">
        <v>16255</v>
      </c>
      <c r="W296" s="2" t="s">
        <v>16255</v>
      </c>
      <c r="X296" s="2" t="s">
        <v>16256</v>
      </c>
      <c r="Y296" s="2" t="s">
        <v>16257</v>
      </c>
      <c r="Z296" s="2" t="s">
        <v>16257</v>
      </c>
      <c r="AA296" s="2" t="s">
        <v>16258</v>
      </c>
      <c r="AB296" s="2" t="s">
        <v>16259</v>
      </c>
      <c r="AC296" s="2" t="s">
        <v>16260</v>
      </c>
      <c r="AD296" s="2" t="s">
        <v>10773</v>
      </c>
      <c r="AE296" s="2" t="s">
        <v>16261</v>
      </c>
      <c r="AF296" s="2" t="s">
        <v>16262</v>
      </c>
      <c r="AG296" s="2" t="s">
        <v>16263</v>
      </c>
      <c r="AH296" s="2" t="s">
        <v>16264</v>
      </c>
      <c r="AI296" s="2" t="s">
        <v>16265</v>
      </c>
      <c r="AJ296" s="2" t="s">
        <v>16266</v>
      </c>
      <c r="AK296" s="2">
        <v>5.0</v>
      </c>
      <c r="AL296" s="2" t="s">
        <v>16267</v>
      </c>
      <c r="AM296" s="2" t="s">
        <v>16267</v>
      </c>
      <c r="AN296" s="2">
        <v>2.0</v>
      </c>
      <c r="AO296" s="2" t="b">
        <v>1</v>
      </c>
      <c r="AQ296" s="2" t="s">
        <v>10779</v>
      </c>
      <c r="AR296" s="2" t="s">
        <v>16249</v>
      </c>
      <c r="AS296" s="2" t="s">
        <v>10780</v>
      </c>
      <c r="AT296" s="2" t="s">
        <v>11028</v>
      </c>
      <c r="AU296" s="2">
        <v>1280.0</v>
      </c>
      <c r="AV296" s="2">
        <v>720.0</v>
      </c>
      <c r="AW296" s="2" t="s">
        <v>10782</v>
      </c>
    </row>
    <row r="297">
      <c r="A297" s="2" t="s">
        <v>16268</v>
      </c>
      <c r="B297" s="2" t="s">
        <v>16269</v>
      </c>
      <c r="C297" s="2" t="s">
        <v>3137</v>
      </c>
      <c r="D297" s="2" t="s">
        <v>1745</v>
      </c>
      <c r="E297" s="2" t="s">
        <v>1682</v>
      </c>
      <c r="F297" s="2">
        <v>12367.0</v>
      </c>
      <c r="G297" s="2" t="s">
        <v>16270</v>
      </c>
      <c r="H297" s="2" t="s">
        <v>3140</v>
      </c>
      <c r="I297" s="2" t="s">
        <v>3140</v>
      </c>
      <c r="J297" s="2">
        <v>0.0</v>
      </c>
      <c r="K297" s="2" t="b">
        <v>0</v>
      </c>
      <c r="L297" s="2" t="s">
        <v>10786</v>
      </c>
      <c r="M297" s="2" t="s">
        <v>11393</v>
      </c>
      <c r="N297" s="2" t="s">
        <v>16271</v>
      </c>
      <c r="O297" s="2" t="s">
        <v>16272</v>
      </c>
      <c r="P297" s="2" t="s">
        <v>16273</v>
      </c>
      <c r="Q297" s="2" t="s">
        <v>16274</v>
      </c>
      <c r="R297" s="2">
        <v>1.0</v>
      </c>
      <c r="S297" s="2">
        <v>0.0</v>
      </c>
      <c r="T297" s="2" t="b">
        <v>1</v>
      </c>
      <c r="U297" s="9" t="s">
        <v>10766</v>
      </c>
      <c r="V297" s="2" t="s">
        <v>16275</v>
      </c>
      <c r="W297" s="2" t="s">
        <v>16275</v>
      </c>
      <c r="X297" s="2" t="s">
        <v>16276</v>
      </c>
      <c r="Y297" s="2" t="s">
        <v>16277</v>
      </c>
      <c r="Z297" s="2" t="s">
        <v>16277</v>
      </c>
      <c r="AA297" s="2" t="s">
        <v>16278</v>
      </c>
      <c r="AB297" s="2" t="s">
        <v>16279</v>
      </c>
      <c r="AC297" s="2" t="s">
        <v>16280</v>
      </c>
      <c r="AD297" s="2" t="s">
        <v>10773</v>
      </c>
      <c r="AE297" s="2" t="s">
        <v>16281</v>
      </c>
      <c r="AF297" s="2" t="s">
        <v>16282</v>
      </c>
      <c r="AG297" s="2" t="s">
        <v>16283</v>
      </c>
      <c r="AH297" s="2">
        <v>0.0</v>
      </c>
      <c r="AI297" s="2" t="s">
        <v>16284</v>
      </c>
      <c r="AJ297" s="2" t="s">
        <v>16284</v>
      </c>
      <c r="AK297" s="2">
        <v>0.0</v>
      </c>
      <c r="AL297" s="2" t="s">
        <v>10859</v>
      </c>
      <c r="AM297" s="2" t="s">
        <v>10859</v>
      </c>
      <c r="AN297" s="2">
        <v>0.0</v>
      </c>
      <c r="AO297" s="2" t="b">
        <v>0</v>
      </c>
      <c r="AP297" s="2" t="s">
        <v>10860</v>
      </c>
      <c r="AQ297" s="2" t="s">
        <v>10779</v>
      </c>
      <c r="AR297" s="2" t="s">
        <v>16285</v>
      </c>
      <c r="AS297" s="2" t="s">
        <v>10780</v>
      </c>
      <c r="AT297" s="2" t="s">
        <v>10822</v>
      </c>
      <c r="AU297" s="2">
        <v>1536.0</v>
      </c>
      <c r="AV297" s="2">
        <v>864.0</v>
      </c>
      <c r="AW297" s="2" t="s">
        <v>10782</v>
      </c>
    </row>
    <row r="298">
      <c r="A298" s="2" t="s">
        <v>16286</v>
      </c>
      <c r="B298" s="2" t="s">
        <v>16287</v>
      </c>
      <c r="C298" s="2" t="s">
        <v>3141</v>
      </c>
      <c r="D298" s="2" t="s">
        <v>1742</v>
      </c>
      <c r="E298" s="2" t="s">
        <v>305</v>
      </c>
      <c r="F298" s="2">
        <v>625.0</v>
      </c>
      <c r="G298" s="2" t="s">
        <v>16288</v>
      </c>
      <c r="H298" s="2" t="s">
        <v>3144</v>
      </c>
      <c r="I298" s="2" t="s">
        <v>3144</v>
      </c>
      <c r="J298" s="2">
        <v>0.0</v>
      </c>
      <c r="K298" s="2" t="b">
        <v>0</v>
      </c>
      <c r="L298" s="2" t="s">
        <v>10786</v>
      </c>
      <c r="M298" s="2" t="s">
        <v>10761</v>
      </c>
      <c r="N298" s="2" t="s">
        <v>16289</v>
      </c>
      <c r="O298" s="2" t="s">
        <v>16290</v>
      </c>
      <c r="P298" s="2" t="s">
        <v>16291</v>
      </c>
      <c r="Q298" s="2" t="s">
        <v>16292</v>
      </c>
      <c r="R298" s="2">
        <v>5.0</v>
      </c>
      <c r="S298" s="2">
        <v>0.0</v>
      </c>
      <c r="T298" s="2" t="b">
        <v>0</v>
      </c>
      <c r="U298" s="9" t="s">
        <v>10766</v>
      </c>
      <c r="V298" s="2" t="s">
        <v>16293</v>
      </c>
      <c r="W298" s="2" t="s">
        <v>16293</v>
      </c>
      <c r="X298" s="2" t="s">
        <v>16294</v>
      </c>
      <c r="Y298" s="2" t="s">
        <v>16295</v>
      </c>
      <c r="Z298" s="2" t="s">
        <v>16295</v>
      </c>
      <c r="AA298" s="2" t="s">
        <v>16296</v>
      </c>
      <c r="AB298" s="2" t="s">
        <v>16297</v>
      </c>
      <c r="AC298" s="2" t="s">
        <v>16298</v>
      </c>
      <c r="AD298" s="2" t="s">
        <v>10773</v>
      </c>
      <c r="AE298" s="2" t="s">
        <v>16299</v>
      </c>
      <c r="AF298" s="2" t="s">
        <v>16300</v>
      </c>
      <c r="AG298" s="2" t="s">
        <v>16301</v>
      </c>
      <c r="AH298" s="2" t="s">
        <v>16302</v>
      </c>
      <c r="AI298" s="2" t="s">
        <v>16303</v>
      </c>
      <c r="AJ298" s="2" t="s">
        <v>16304</v>
      </c>
      <c r="AK298" s="2">
        <v>5.0</v>
      </c>
      <c r="AL298" s="2" t="s">
        <v>16305</v>
      </c>
      <c r="AM298" s="2" t="s">
        <v>16305</v>
      </c>
      <c r="AN298" s="2">
        <v>2.0</v>
      </c>
      <c r="AO298" s="2" t="b">
        <v>1</v>
      </c>
      <c r="AQ298" s="2" t="s">
        <v>10779</v>
      </c>
      <c r="AR298" s="2" t="s">
        <v>16287</v>
      </c>
      <c r="AS298" s="2" t="s">
        <v>10780</v>
      </c>
      <c r="AT298" s="2" t="s">
        <v>11028</v>
      </c>
      <c r="AU298" s="2">
        <v>1280.0</v>
      </c>
      <c r="AV298" s="2">
        <v>720.0</v>
      </c>
      <c r="AW298" s="2" t="s">
        <v>10782</v>
      </c>
    </row>
    <row r="299">
      <c r="A299" s="2" t="s">
        <v>16306</v>
      </c>
      <c r="B299" s="2" t="s">
        <v>16307</v>
      </c>
      <c r="C299" s="2" t="s">
        <v>3145</v>
      </c>
      <c r="D299" s="2" t="s">
        <v>1745</v>
      </c>
      <c r="E299" s="2" t="s">
        <v>985</v>
      </c>
      <c r="F299" s="2">
        <v>1008.0</v>
      </c>
      <c r="G299" s="2" t="s">
        <v>16308</v>
      </c>
      <c r="H299" s="2" t="s">
        <v>3148</v>
      </c>
      <c r="I299" s="2" t="s">
        <v>3148</v>
      </c>
      <c r="J299" s="2">
        <v>0.0</v>
      </c>
      <c r="K299" s="2" t="b">
        <v>0</v>
      </c>
      <c r="L299" s="2" t="s">
        <v>10786</v>
      </c>
      <c r="M299" s="2" t="s">
        <v>10921</v>
      </c>
      <c r="N299" s="2" t="s">
        <v>16309</v>
      </c>
      <c r="O299" s="2" t="s">
        <v>16310</v>
      </c>
      <c r="P299" s="2" t="s">
        <v>16311</v>
      </c>
      <c r="Q299" s="2" t="s">
        <v>16312</v>
      </c>
      <c r="R299" s="2">
        <v>5.0</v>
      </c>
      <c r="S299" s="2">
        <v>0.0</v>
      </c>
      <c r="T299" s="2" t="b">
        <v>0</v>
      </c>
      <c r="U299" s="9" t="s">
        <v>10766</v>
      </c>
      <c r="V299" s="2" t="s">
        <v>16313</v>
      </c>
      <c r="W299" s="2" t="s">
        <v>16313</v>
      </c>
      <c r="X299" s="2" t="s">
        <v>16314</v>
      </c>
      <c r="Y299" s="2" t="s">
        <v>16315</v>
      </c>
      <c r="Z299" s="2" t="s">
        <v>16315</v>
      </c>
      <c r="AA299" s="2" t="s">
        <v>16316</v>
      </c>
      <c r="AB299" s="2" t="s">
        <v>16317</v>
      </c>
      <c r="AC299" s="2" t="s">
        <v>16318</v>
      </c>
      <c r="AD299" s="2" t="s">
        <v>10773</v>
      </c>
      <c r="AE299" s="2" t="s">
        <v>16319</v>
      </c>
      <c r="AF299" s="2" t="s">
        <v>16320</v>
      </c>
      <c r="AG299" s="2" t="s">
        <v>16321</v>
      </c>
      <c r="AH299" s="2" t="s">
        <v>16322</v>
      </c>
      <c r="AI299" s="2" t="s">
        <v>16323</v>
      </c>
      <c r="AJ299" s="2" t="s">
        <v>16324</v>
      </c>
      <c r="AK299" s="2">
        <v>5.0</v>
      </c>
      <c r="AL299" s="2" t="s">
        <v>16325</v>
      </c>
      <c r="AM299" s="2" t="s">
        <v>16325</v>
      </c>
      <c r="AN299" s="2">
        <v>2.0</v>
      </c>
      <c r="AO299" s="2" t="b">
        <v>1</v>
      </c>
      <c r="AQ299" s="2" t="s">
        <v>10779</v>
      </c>
      <c r="AR299" s="2" t="s">
        <v>16326</v>
      </c>
      <c r="AS299" s="2" t="s">
        <v>10780</v>
      </c>
      <c r="AT299" s="2" t="s">
        <v>10822</v>
      </c>
      <c r="AU299" s="2">
        <v>1536.0</v>
      </c>
      <c r="AV299" s="2">
        <v>864.0</v>
      </c>
      <c r="AW299" s="2" t="s">
        <v>10782</v>
      </c>
    </row>
    <row r="300">
      <c r="A300" s="2" t="s">
        <v>16327</v>
      </c>
      <c r="B300" s="2" t="s">
        <v>16328</v>
      </c>
      <c r="C300" s="2" t="s">
        <v>3149</v>
      </c>
      <c r="D300" s="2" t="s">
        <v>1742</v>
      </c>
      <c r="E300" s="2" t="s">
        <v>1265</v>
      </c>
      <c r="F300" s="2">
        <v>1182.0</v>
      </c>
      <c r="G300" s="2" t="s">
        <v>16329</v>
      </c>
      <c r="H300" s="2" t="s">
        <v>3152</v>
      </c>
      <c r="I300" s="2" t="s">
        <v>3152</v>
      </c>
      <c r="J300" s="2">
        <v>0.0</v>
      </c>
      <c r="K300" s="2" t="b">
        <v>0</v>
      </c>
      <c r="L300" s="2" t="s">
        <v>10786</v>
      </c>
      <c r="M300" s="2" t="s">
        <v>10761</v>
      </c>
      <c r="N300" s="2" t="s">
        <v>16330</v>
      </c>
      <c r="O300" s="2" t="s">
        <v>16331</v>
      </c>
      <c r="P300" s="2" t="s">
        <v>16332</v>
      </c>
      <c r="Q300" s="2" t="s">
        <v>16333</v>
      </c>
      <c r="R300" s="2">
        <v>15.0</v>
      </c>
      <c r="S300" s="2">
        <v>0.0</v>
      </c>
      <c r="T300" s="2" t="b">
        <v>0</v>
      </c>
      <c r="U300" s="9" t="s">
        <v>10766</v>
      </c>
      <c r="V300" s="2" t="s">
        <v>16334</v>
      </c>
      <c r="W300" s="2" t="s">
        <v>16334</v>
      </c>
      <c r="X300" s="2" t="s">
        <v>16335</v>
      </c>
      <c r="Y300" s="2" t="s">
        <v>16336</v>
      </c>
      <c r="Z300" s="2" t="s">
        <v>16336</v>
      </c>
      <c r="AA300" s="2" t="s">
        <v>16337</v>
      </c>
      <c r="AB300" s="2" t="s">
        <v>16338</v>
      </c>
      <c r="AC300" s="2" t="s">
        <v>16339</v>
      </c>
      <c r="AD300" s="2" t="s">
        <v>10773</v>
      </c>
      <c r="AE300" s="2" t="s">
        <v>16340</v>
      </c>
      <c r="AF300" s="2" t="s">
        <v>16341</v>
      </c>
      <c r="AG300" s="2" t="s">
        <v>16342</v>
      </c>
      <c r="AH300" s="2" t="s">
        <v>16343</v>
      </c>
      <c r="AI300" s="2" t="s">
        <v>16344</v>
      </c>
      <c r="AJ300" s="2" t="s">
        <v>16345</v>
      </c>
      <c r="AK300" s="2">
        <v>5.0</v>
      </c>
      <c r="AL300" s="2" t="s">
        <v>16346</v>
      </c>
      <c r="AM300" s="2" t="s">
        <v>16346</v>
      </c>
      <c r="AN300" s="2">
        <v>9.0</v>
      </c>
      <c r="AO300" s="2" t="b">
        <v>1</v>
      </c>
      <c r="AQ300" s="2" t="s">
        <v>10779</v>
      </c>
      <c r="AR300" s="2" t="s">
        <v>16328</v>
      </c>
      <c r="AS300" s="2" t="s">
        <v>10780</v>
      </c>
      <c r="AT300" s="2" t="s">
        <v>11028</v>
      </c>
      <c r="AU300" s="2">
        <v>1280.0</v>
      </c>
      <c r="AV300" s="2">
        <v>720.0</v>
      </c>
      <c r="AW300" s="2" t="s">
        <v>10782</v>
      </c>
    </row>
    <row r="301">
      <c r="A301" s="2" t="s">
        <v>16347</v>
      </c>
      <c r="B301" s="2" t="s">
        <v>16348</v>
      </c>
      <c r="C301" s="2" t="s">
        <v>3157</v>
      </c>
      <c r="D301" s="2" t="s">
        <v>1742</v>
      </c>
      <c r="E301" s="2" t="s">
        <v>1151</v>
      </c>
      <c r="F301" s="2">
        <v>1130.0</v>
      </c>
      <c r="G301" s="2" t="s">
        <v>16349</v>
      </c>
      <c r="H301" s="2" t="s">
        <v>3160</v>
      </c>
      <c r="I301" s="2" t="s">
        <v>3160</v>
      </c>
      <c r="J301" s="2">
        <v>0.0</v>
      </c>
      <c r="K301" s="2" t="b">
        <v>0</v>
      </c>
      <c r="L301" s="2" t="s">
        <v>10760</v>
      </c>
      <c r="M301" s="2" t="s">
        <v>10761</v>
      </c>
      <c r="N301" s="2" t="s">
        <v>16350</v>
      </c>
      <c r="O301" s="2" t="s">
        <v>16351</v>
      </c>
      <c r="P301" s="2" t="s">
        <v>16352</v>
      </c>
      <c r="Q301" s="2" t="s">
        <v>16353</v>
      </c>
      <c r="R301" s="2">
        <v>1.0</v>
      </c>
      <c r="S301" s="2">
        <v>0.0</v>
      </c>
      <c r="T301" s="2" t="b">
        <v>0</v>
      </c>
      <c r="U301" s="9" t="s">
        <v>10766</v>
      </c>
      <c r="V301" s="2" t="s">
        <v>16354</v>
      </c>
      <c r="W301" s="2" t="s">
        <v>16354</v>
      </c>
      <c r="X301" s="2" t="s">
        <v>16355</v>
      </c>
      <c r="Y301" s="2" t="s">
        <v>16356</v>
      </c>
      <c r="Z301" s="2" t="s">
        <v>16356</v>
      </c>
      <c r="AA301" s="2" t="s">
        <v>16357</v>
      </c>
      <c r="AB301" s="2" t="s">
        <v>16358</v>
      </c>
      <c r="AC301" s="2" t="s">
        <v>16359</v>
      </c>
      <c r="AD301" s="2" t="s">
        <v>10773</v>
      </c>
      <c r="AE301" s="2" t="s">
        <v>16360</v>
      </c>
      <c r="AF301" s="2" t="s">
        <v>16361</v>
      </c>
      <c r="AG301" s="2" t="s">
        <v>16362</v>
      </c>
      <c r="AH301" s="2" t="s">
        <v>16363</v>
      </c>
      <c r="AI301" s="2" t="s">
        <v>16364</v>
      </c>
      <c r="AJ301" s="2" t="s">
        <v>16365</v>
      </c>
      <c r="AK301" s="2">
        <v>0.0</v>
      </c>
      <c r="AL301" s="2" t="s">
        <v>10859</v>
      </c>
      <c r="AM301" s="2" t="s">
        <v>10859</v>
      </c>
      <c r="AN301" s="2">
        <v>0.0</v>
      </c>
      <c r="AO301" s="2" t="b">
        <v>0</v>
      </c>
      <c r="AP301" s="2" t="s">
        <v>10860</v>
      </c>
      <c r="AQ301" s="2" t="s">
        <v>10779</v>
      </c>
      <c r="AR301" s="2" t="s">
        <v>16366</v>
      </c>
      <c r="AS301" s="2" t="s">
        <v>10780</v>
      </c>
      <c r="AT301" s="2" t="s">
        <v>11028</v>
      </c>
      <c r="AU301" s="2">
        <v>1280.0</v>
      </c>
      <c r="AV301" s="2">
        <v>720.0</v>
      </c>
      <c r="AW301" s="2" t="s">
        <v>10782</v>
      </c>
    </row>
    <row r="302">
      <c r="A302" s="2" t="s">
        <v>16367</v>
      </c>
      <c r="B302" s="2" t="s">
        <v>16368</v>
      </c>
      <c r="C302" s="2" t="s">
        <v>3161</v>
      </c>
      <c r="D302" s="2" t="s">
        <v>1742</v>
      </c>
      <c r="E302" s="2" t="s">
        <v>1194</v>
      </c>
      <c r="F302" s="2">
        <v>1113.0</v>
      </c>
      <c r="G302" s="2" t="s">
        <v>16369</v>
      </c>
      <c r="H302" s="2" t="s">
        <v>3164</v>
      </c>
      <c r="I302" s="2" t="s">
        <v>3164</v>
      </c>
      <c r="J302" s="2">
        <v>0.0</v>
      </c>
      <c r="K302" s="2" t="b">
        <v>0</v>
      </c>
      <c r="L302" s="2" t="s">
        <v>10786</v>
      </c>
      <c r="M302" s="2" t="s">
        <v>11696</v>
      </c>
      <c r="N302" s="2" t="s">
        <v>16370</v>
      </c>
      <c r="O302" s="2" t="s">
        <v>16371</v>
      </c>
      <c r="P302" s="2" t="s">
        <v>16372</v>
      </c>
      <c r="Q302" s="2" t="s">
        <v>16373</v>
      </c>
      <c r="R302" s="2">
        <v>5.0</v>
      </c>
      <c r="S302" s="2">
        <v>0.0</v>
      </c>
      <c r="T302" s="2" t="b">
        <v>0</v>
      </c>
      <c r="U302" s="9" t="s">
        <v>10766</v>
      </c>
      <c r="V302" s="2" t="s">
        <v>16374</v>
      </c>
      <c r="W302" s="2" t="s">
        <v>16374</v>
      </c>
      <c r="X302" s="2" t="s">
        <v>16375</v>
      </c>
      <c r="Y302" s="2" t="s">
        <v>16376</v>
      </c>
      <c r="Z302" s="2" t="s">
        <v>16376</v>
      </c>
      <c r="AA302" s="2" t="s">
        <v>16377</v>
      </c>
      <c r="AB302" s="2" t="s">
        <v>16378</v>
      </c>
      <c r="AC302" s="2" t="s">
        <v>16379</v>
      </c>
      <c r="AD302" s="2" t="s">
        <v>10773</v>
      </c>
      <c r="AE302" s="2" t="s">
        <v>16380</v>
      </c>
      <c r="AF302" s="2" t="s">
        <v>16381</v>
      </c>
      <c r="AG302" s="2" t="s">
        <v>16382</v>
      </c>
      <c r="AH302" s="2" t="s">
        <v>16383</v>
      </c>
      <c r="AI302" s="2" t="s">
        <v>16384</v>
      </c>
      <c r="AJ302" s="2" t="s">
        <v>16385</v>
      </c>
      <c r="AK302" s="2">
        <v>5.0</v>
      </c>
      <c r="AL302" s="2" t="s">
        <v>16386</v>
      </c>
      <c r="AM302" s="2" t="s">
        <v>16386</v>
      </c>
      <c r="AN302" s="2">
        <v>2.0</v>
      </c>
      <c r="AO302" s="2" t="b">
        <v>1</v>
      </c>
      <c r="AQ302" s="2" t="s">
        <v>10779</v>
      </c>
      <c r="AR302" s="2" t="s">
        <v>16368</v>
      </c>
      <c r="AS302" s="2" t="s">
        <v>10780</v>
      </c>
      <c r="AT302" s="2" t="s">
        <v>11028</v>
      </c>
      <c r="AU302" s="2">
        <v>1280.0</v>
      </c>
      <c r="AV302" s="2">
        <v>720.0</v>
      </c>
      <c r="AW302" s="2" t="s">
        <v>10782</v>
      </c>
    </row>
    <row r="303">
      <c r="A303" s="2" t="s">
        <v>16387</v>
      </c>
      <c r="B303" s="2" t="s">
        <v>16388</v>
      </c>
      <c r="C303" s="2" t="s">
        <v>3153</v>
      </c>
      <c r="D303" s="2" t="s">
        <v>1745</v>
      </c>
      <c r="E303" s="2" t="s">
        <v>1673</v>
      </c>
      <c r="F303" s="2">
        <v>11826.0</v>
      </c>
      <c r="G303" s="2" t="s">
        <v>16389</v>
      </c>
      <c r="H303" s="2" t="s">
        <v>3156</v>
      </c>
      <c r="I303" s="2" t="s">
        <v>3156</v>
      </c>
      <c r="J303" s="2">
        <v>0.0</v>
      </c>
      <c r="K303" s="2" t="b">
        <v>0</v>
      </c>
      <c r="L303" s="2" t="s">
        <v>10786</v>
      </c>
      <c r="M303" s="2" t="s">
        <v>11393</v>
      </c>
      <c r="N303" s="2" t="s">
        <v>16390</v>
      </c>
      <c r="O303" s="2" t="s">
        <v>16391</v>
      </c>
      <c r="P303" s="2" t="s">
        <v>16392</v>
      </c>
      <c r="Q303" s="2" t="s">
        <v>16393</v>
      </c>
      <c r="R303" s="2">
        <v>140.0</v>
      </c>
      <c r="S303" s="2">
        <v>0.0</v>
      </c>
      <c r="T303" s="2" t="b">
        <v>0</v>
      </c>
      <c r="U303" s="9" t="s">
        <v>10766</v>
      </c>
      <c r="V303" s="2" t="s">
        <v>16394</v>
      </c>
      <c r="W303" s="2" t="s">
        <v>16395</v>
      </c>
      <c r="X303" s="2" t="s">
        <v>16396</v>
      </c>
      <c r="Y303" s="2" t="s">
        <v>16397</v>
      </c>
      <c r="Z303" s="2" t="s">
        <v>16397</v>
      </c>
      <c r="AA303" s="2" t="s">
        <v>16398</v>
      </c>
      <c r="AB303" s="2" t="s">
        <v>16399</v>
      </c>
      <c r="AC303" s="2" t="s">
        <v>16400</v>
      </c>
      <c r="AD303" s="2" t="s">
        <v>10773</v>
      </c>
      <c r="AE303" s="2" t="s">
        <v>16401</v>
      </c>
      <c r="AF303" s="2" t="s">
        <v>16402</v>
      </c>
      <c r="AG303" s="2" t="s">
        <v>16403</v>
      </c>
      <c r="AH303" s="2" t="s">
        <v>16404</v>
      </c>
      <c r="AI303" s="2" t="s">
        <v>16405</v>
      </c>
      <c r="AJ303" s="2" t="s">
        <v>16406</v>
      </c>
      <c r="AK303" s="2">
        <v>20.0</v>
      </c>
      <c r="AL303" s="2" t="s">
        <v>16407</v>
      </c>
      <c r="AM303" s="2" t="s">
        <v>16408</v>
      </c>
      <c r="AN303" s="2">
        <v>9.0</v>
      </c>
      <c r="AO303" s="2" t="b">
        <v>1</v>
      </c>
      <c r="AQ303" s="2" t="s">
        <v>10779</v>
      </c>
      <c r="AR303" s="2" t="s">
        <v>16409</v>
      </c>
      <c r="AS303" s="2" t="s">
        <v>10780</v>
      </c>
      <c r="AT303" s="2" t="s">
        <v>10822</v>
      </c>
      <c r="AU303" s="2">
        <v>1536.0</v>
      </c>
      <c r="AV303" s="2">
        <v>864.0</v>
      </c>
      <c r="AW303" s="2" t="s">
        <v>10782</v>
      </c>
    </row>
    <row r="304">
      <c r="A304" s="2" t="s">
        <v>16410</v>
      </c>
      <c r="B304" s="2" t="s">
        <v>16411</v>
      </c>
      <c r="C304" s="2" t="s">
        <v>3168</v>
      </c>
      <c r="D304" s="2" t="s">
        <v>1742</v>
      </c>
      <c r="E304" s="2" t="s">
        <v>359</v>
      </c>
      <c r="F304" s="2">
        <v>652.0</v>
      </c>
      <c r="G304" s="2" t="s">
        <v>16412</v>
      </c>
      <c r="H304" s="2" t="s">
        <v>3171</v>
      </c>
      <c r="I304" s="2" t="s">
        <v>3171</v>
      </c>
      <c r="J304" s="2">
        <v>0.0</v>
      </c>
      <c r="K304" s="2" t="b">
        <v>0</v>
      </c>
      <c r="L304" s="2" t="s">
        <v>10760</v>
      </c>
      <c r="M304" s="2" t="s">
        <v>10761</v>
      </c>
      <c r="N304" s="2" t="s">
        <v>16413</v>
      </c>
      <c r="O304" s="2" t="s">
        <v>16414</v>
      </c>
      <c r="P304" s="2" t="s">
        <v>16415</v>
      </c>
      <c r="Q304" s="2" t="s">
        <v>16416</v>
      </c>
      <c r="R304" s="2">
        <v>10.0</v>
      </c>
      <c r="S304" s="2">
        <v>0.0</v>
      </c>
      <c r="T304" s="2" t="b">
        <v>0</v>
      </c>
      <c r="U304" s="9" t="s">
        <v>10766</v>
      </c>
      <c r="V304" s="2" t="s">
        <v>16417</v>
      </c>
      <c r="W304" s="2" t="s">
        <v>16417</v>
      </c>
      <c r="X304" s="2" t="s">
        <v>16418</v>
      </c>
      <c r="Y304" s="2" t="s">
        <v>16419</v>
      </c>
      <c r="Z304" s="2" t="s">
        <v>16419</v>
      </c>
      <c r="AA304" s="2" t="s">
        <v>16420</v>
      </c>
      <c r="AB304" s="2" t="s">
        <v>16421</v>
      </c>
      <c r="AC304" s="2" t="s">
        <v>16422</v>
      </c>
      <c r="AD304" s="2" t="s">
        <v>10773</v>
      </c>
      <c r="AE304" s="2" t="s">
        <v>16423</v>
      </c>
      <c r="AF304" s="2" t="s">
        <v>16424</v>
      </c>
      <c r="AG304" s="2" t="s">
        <v>16425</v>
      </c>
      <c r="AH304" s="2" t="s">
        <v>16426</v>
      </c>
      <c r="AI304" s="2" t="s">
        <v>16427</v>
      </c>
      <c r="AJ304" s="2" t="s">
        <v>16428</v>
      </c>
      <c r="AK304" s="2">
        <v>10.0</v>
      </c>
      <c r="AL304" s="2" t="s">
        <v>16429</v>
      </c>
      <c r="AM304" s="2" t="s">
        <v>16429</v>
      </c>
      <c r="AN304" s="2">
        <v>2.0</v>
      </c>
      <c r="AO304" s="2" t="b">
        <v>1</v>
      </c>
      <c r="AQ304" s="2" t="s">
        <v>10779</v>
      </c>
      <c r="AR304" s="2" t="s">
        <v>16411</v>
      </c>
      <c r="AS304" s="2" t="s">
        <v>10780</v>
      </c>
      <c r="AT304" s="2" t="s">
        <v>11028</v>
      </c>
      <c r="AU304" s="2">
        <v>1280.0</v>
      </c>
      <c r="AV304" s="2">
        <v>720.0</v>
      </c>
      <c r="AW304" s="2" t="s">
        <v>10782</v>
      </c>
    </row>
    <row r="305">
      <c r="A305" s="2" t="s">
        <v>16430</v>
      </c>
      <c r="B305" s="2" t="s">
        <v>16431</v>
      </c>
      <c r="C305" s="2" t="s">
        <v>3176</v>
      </c>
      <c r="D305" s="2" t="s">
        <v>1742</v>
      </c>
      <c r="E305" s="2" t="s">
        <v>802</v>
      </c>
      <c r="F305" s="2">
        <v>930.0</v>
      </c>
      <c r="G305" s="2" t="s">
        <v>16432</v>
      </c>
      <c r="H305" s="2" t="s">
        <v>3179</v>
      </c>
      <c r="I305" s="2" t="s">
        <v>3179</v>
      </c>
      <c r="J305" s="2">
        <v>0.0</v>
      </c>
      <c r="K305" s="2" t="b">
        <v>0</v>
      </c>
      <c r="L305" s="2" t="s">
        <v>10760</v>
      </c>
      <c r="M305" s="2" t="s">
        <v>11085</v>
      </c>
      <c r="N305" s="2" t="s">
        <v>16433</v>
      </c>
      <c r="O305" s="2" t="s">
        <v>16434</v>
      </c>
      <c r="P305" s="2" t="s">
        <v>16435</v>
      </c>
      <c r="Q305" s="2" t="s">
        <v>16436</v>
      </c>
      <c r="R305" s="2">
        <v>5.0</v>
      </c>
      <c r="S305" s="2">
        <v>0.0</v>
      </c>
      <c r="T305" s="2" t="b">
        <v>0</v>
      </c>
      <c r="U305" s="9" t="s">
        <v>10766</v>
      </c>
      <c r="V305" s="2" t="s">
        <v>16437</v>
      </c>
      <c r="W305" s="2" t="s">
        <v>16437</v>
      </c>
      <c r="X305" s="2" t="s">
        <v>16438</v>
      </c>
      <c r="Y305" s="2" t="s">
        <v>16439</v>
      </c>
      <c r="Z305" s="2" t="s">
        <v>16439</v>
      </c>
      <c r="AA305" s="2" t="s">
        <v>16440</v>
      </c>
      <c r="AB305" s="2" t="s">
        <v>16441</v>
      </c>
      <c r="AC305" s="2" t="s">
        <v>16442</v>
      </c>
      <c r="AD305" s="2" t="s">
        <v>10773</v>
      </c>
      <c r="AE305" s="2" t="s">
        <v>16443</v>
      </c>
      <c r="AF305" s="2" t="s">
        <v>16444</v>
      </c>
      <c r="AG305" s="2" t="s">
        <v>16445</v>
      </c>
      <c r="AH305" s="2" t="s">
        <v>16446</v>
      </c>
      <c r="AI305" s="2" t="s">
        <v>16447</v>
      </c>
      <c r="AJ305" s="2" t="s">
        <v>16448</v>
      </c>
      <c r="AK305" s="2">
        <v>5.0</v>
      </c>
      <c r="AL305" s="2" t="s">
        <v>16449</v>
      </c>
      <c r="AM305" s="2" t="s">
        <v>16449</v>
      </c>
      <c r="AN305" s="2">
        <v>4.0</v>
      </c>
      <c r="AO305" s="2" t="b">
        <v>1</v>
      </c>
      <c r="AQ305" s="2" t="s">
        <v>10779</v>
      </c>
      <c r="AR305" s="2" t="s">
        <v>16431</v>
      </c>
      <c r="AS305" s="2" t="s">
        <v>10780</v>
      </c>
      <c r="AT305" s="2" t="s">
        <v>11028</v>
      </c>
      <c r="AU305" s="2">
        <v>1280.0</v>
      </c>
      <c r="AV305" s="2">
        <v>720.0</v>
      </c>
      <c r="AW305" s="2" t="s">
        <v>10782</v>
      </c>
    </row>
    <row r="306">
      <c r="A306" s="2" t="s">
        <v>16450</v>
      </c>
      <c r="B306" s="2" t="s">
        <v>16451</v>
      </c>
      <c r="C306" s="2" t="s">
        <v>3180</v>
      </c>
      <c r="D306" s="2" t="s">
        <v>1742</v>
      </c>
      <c r="E306" s="2" t="s">
        <v>241</v>
      </c>
      <c r="F306" s="2">
        <v>566.0</v>
      </c>
      <c r="G306" s="2" t="s">
        <v>16452</v>
      </c>
      <c r="H306" s="2" t="s">
        <v>3183</v>
      </c>
      <c r="I306" s="2" t="s">
        <v>3183</v>
      </c>
      <c r="J306" s="2">
        <v>0.0</v>
      </c>
      <c r="K306" s="2" t="b">
        <v>0</v>
      </c>
      <c r="L306" s="2" t="s">
        <v>10760</v>
      </c>
      <c r="M306" s="2" t="s">
        <v>10761</v>
      </c>
      <c r="N306" s="2" t="s">
        <v>16453</v>
      </c>
      <c r="O306" s="2" t="s">
        <v>16454</v>
      </c>
      <c r="P306" s="2" t="s">
        <v>16455</v>
      </c>
      <c r="Q306" s="2" t="s">
        <v>16456</v>
      </c>
      <c r="R306" s="2">
        <v>5.0</v>
      </c>
      <c r="S306" s="2">
        <v>0.0</v>
      </c>
      <c r="T306" s="2" t="b">
        <v>0</v>
      </c>
      <c r="U306" s="9" t="s">
        <v>10766</v>
      </c>
      <c r="V306" s="2" t="s">
        <v>16457</v>
      </c>
      <c r="W306" s="2" t="s">
        <v>16457</v>
      </c>
      <c r="X306" s="2" t="s">
        <v>16458</v>
      </c>
      <c r="Y306" s="2" t="s">
        <v>16459</v>
      </c>
      <c r="Z306" s="2" t="s">
        <v>16459</v>
      </c>
      <c r="AA306" s="2" t="s">
        <v>16460</v>
      </c>
      <c r="AB306" s="2" t="s">
        <v>16461</v>
      </c>
      <c r="AC306" s="2" t="s">
        <v>16462</v>
      </c>
      <c r="AD306" s="2" t="s">
        <v>10773</v>
      </c>
      <c r="AE306" s="2" t="s">
        <v>16463</v>
      </c>
      <c r="AF306" s="2" t="s">
        <v>16464</v>
      </c>
      <c r="AG306" s="2" t="s">
        <v>16465</v>
      </c>
      <c r="AH306" s="2" t="s">
        <v>16466</v>
      </c>
      <c r="AI306" s="2" t="s">
        <v>16467</v>
      </c>
      <c r="AJ306" s="2" t="s">
        <v>16468</v>
      </c>
      <c r="AK306" s="2">
        <v>5.0</v>
      </c>
      <c r="AL306" s="2" t="s">
        <v>16469</v>
      </c>
      <c r="AM306" s="2" t="s">
        <v>16469</v>
      </c>
      <c r="AN306" s="2">
        <v>2.0</v>
      </c>
      <c r="AO306" s="2" t="b">
        <v>1</v>
      </c>
      <c r="AQ306" s="2" t="s">
        <v>10779</v>
      </c>
      <c r="AR306" s="2" t="s">
        <v>16470</v>
      </c>
      <c r="AS306" s="2" t="s">
        <v>10780</v>
      </c>
      <c r="AT306" s="2" t="s">
        <v>11028</v>
      </c>
      <c r="AU306" s="2">
        <v>1280.0</v>
      </c>
      <c r="AV306" s="2">
        <v>720.0</v>
      </c>
      <c r="AW306" s="2" t="s">
        <v>10782</v>
      </c>
    </row>
    <row r="307">
      <c r="A307" s="2" t="s">
        <v>16471</v>
      </c>
      <c r="B307" s="2" t="s">
        <v>16472</v>
      </c>
      <c r="C307" s="2" t="s">
        <v>3172</v>
      </c>
      <c r="D307" s="2" t="s">
        <v>1745</v>
      </c>
      <c r="E307" s="2" t="s">
        <v>714</v>
      </c>
      <c r="F307" s="2">
        <v>11828.0</v>
      </c>
      <c r="G307" s="2" t="s">
        <v>16473</v>
      </c>
      <c r="H307" s="2" t="s">
        <v>3175</v>
      </c>
      <c r="I307" s="2" t="s">
        <v>3175</v>
      </c>
      <c r="J307" s="2">
        <v>0.0</v>
      </c>
      <c r="K307" s="2" t="b">
        <v>0</v>
      </c>
      <c r="L307" s="2" t="s">
        <v>10786</v>
      </c>
      <c r="M307" s="2" t="s">
        <v>16474</v>
      </c>
      <c r="N307" s="2" t="s">
        <v>16475</v>
      </c>
      <c r="O307" s="2" t="s">
        <v>16476</v>
      </c>
      <c r="P307" s="2" t="s">
        <v>16477</v>
      </c>
      <c r="Q307" s="2" t="s">
        <v>16478</v>
      </c>
      <c r="R307" s="2">
        <v>160.0</v>
      </c>
      <c r="S307" s="2">
        <v>0.0</v>
      </c>
      <c r="T307" s="2" t="b">
        <v>0</v>
      </c>
      <c r="U307" s="9" t="s">
        <v>10766</v>
      </c>
      <c r="V307" s="2" t="s">
        <v>16479</v>
      </c>
      <c r="W307" s="2" t="s">
        <v>16479</v>
      </c>
      <c r="X307" s="2" t="s">
        <v>16480</v>
      </c>
      <c r="Y307" s="2" t="s">
        <v>16481</v>
      </c>
      <c r="Z307" s="2" t="s">
        <v>16481</v>
      </c>
      <c r="AA307" s="2" t="s">
        <v>16482</v>
      </c>
      <c r="AB307" s="2" t="s">
        <v>16483</v>
      </c>
      <c r="AC307" s="2" t="s">
        <v>16484</v>
      </c>
      <c r="AD307" s="2" t="s">
        <v>10773</v>
      </c>
      <c r="AE307" s="2" t="s">
        <v>16485</v>
      </c>
      <c r="AF307" s="2" t="s">
        <v>16486</v>
      </c>
      <c r="AG307" s="2" t="s">
        <v>16487</v>
      </c>
      <c r="AH307" s="2" t="s">
        <v>16488</v>
      </c>
      <c r="AI307" s="2" t="s">
        <v>16489</v>
      </c>
      <c r="AJ307" s="2" t="s">
        <v>16490</v>
      </c>
      <c r="AK307" s="2">
        <v>20.0</v>
      </c>
      <c r="AL307" s="2" t="s">
        <v>16491</v>
      </c>
      <c r="AM307" s="2" t="s">
        <v>16491</v>
      </c>
      <c r="AN307" s="2">
        <v>7.0</v>
      </c>
      <c r="AO307" s="2" t="b">
        <v>1</v>
      </c>
      <c r="AQ307" s="2" t="s">
        <v>10779</v>
      </c>
      <c r="AR307" s="2" t="s">
        <v>16472</v>
      </c>
      <c r="AS307" s="2" t="s">
        <v>10780</v>
      </c>
      <c r="AT307" s="2" t="s">
        <v>10822</v>
      </c>
      <c r="AU307" s="2">
        <v>1536.0</v>
      </c>
      <c r="AV307" s="2">
        <v>864.0</v>
      </c>
      <c r="AW307" s="2" t="s">
        <v>10782</v>
      </c>
    </row>
    <row r="308">
      <c r="A308" s="2" t="s">
        <v>16492</v>
      </c>
      <c r="B308" s="2" t="s">
        <v>16493</v>
      </c>
      <c r="C308" s="2" t="s">
        <v>3187</v>
      </c>
      <c r="D308" s="2" t="s">
        <v>1745</v>
      </c>
      <c r="E308" s="2" t="s">
        <v>668</v>
      </c>
      <c r="F308" s="2">
        <v>827.0</v>
      </c>
      <c r="G308" s="2" t="s">
        <v>16494</v>
      </c>
      <c r="H308" s="2" t="s">
        <v>3190</v>
      </c>
      <c r="I308" s="2" t="s">
        <v>3190</v>
      </c>
      <c r="J308" s="2">
        <v>0.0</v>
      </c>
      <c r="K308" s="2" t="b">
        <v>0</v>
      </c>
      <c r="L308" s="2" t="s">
        <v>10786</v>
      </c>
      <c r="M308" s="2" t="s">
        <v>10761</v>
      </c>
      <c r="N308" s="2" t="s">
        <v>11954</v>
      </c>
      <c r="O308" s="2" t="s">
        <v>11955</v>
      </c>
      <c r="P308" s="2" t="s">
        <v>11956</v>
      </c>
      <c r="Q308" s="2" t="s">
        <v>11957</v>
      </c>
      <c r="R308" s="2">
        <v>1.0</v>
      </c>
      <c r="S308" s="2">
        <v>0.0</v>
      </c>
      <c r="T308" s="2" t="b">
        <v>1</v>
      </c>
      <c r="U308" s="9" t="s">
        <v>10766</v>
      </c>
      <c r="V308" s="2" t="s">
        <v>16495</v>
      </c>
      <c r="W308" s="2" t="s">
        <v>16495</v>
      </c>
      <c r="X308" s="2" t="s">
        <v>16496</v>
      </c>
      <c r="Y308" s="2" t="s">
        <v>16497</v>
      </c>
      <c r="Z308" s="2" t="s">
        <v>16497</v>
      </c>
      <c r="AA308" s="2" t="s">
        <v>16498</v>
      </c>
      <c r="AB308" s="2" t="s">
        <v>16499</v>
      </c>
      <c r="AC308" s="2" t="s">
        <v>16500</v>
      </c>
      <c r="AD308" s="2" t="s">
        <v>10773</v>
      </c>
      <c r="AE308" s="2" t="s">
        <v>16501</v>
      </c>
      <c r="AF308" s="2" t="s">
        <v>16502</v>
      </c>
      <c r="AG308" s="2" t="s">
        <v>16503</v>
      </c>
      <c r="AH308" s="2">
        <v>0.0</v>
      </c>
      <c r="AI308" s="2" t="s">
        <v>11967</v>
      </c>
      <c r="AJ308" s="2" t="s">
        <v>11967</v>
      </c>
      <c r="AK308" s="2">
        <v>0.0</v>
      </c>
      <c r="AL308" s="2" t="s">
        <v>10859</v>
      </c>
      <c r="AM308" s="2" t="s">
        <v>10859</v>
      </c>
      <c r="AN308" s="2">
        <v>0.0</v>
      </c>
      <c r="AO308" s="2" t="b">
        <v>0</v>
      </c>
      <c r="AP308" s="2" t="s">
        <v>10860</v>
      </c>
      <c r="AQ308" s="2" t="s">
        <v>10779</v>
      </c>
      <c r="AR308" s="2" t="s">
        <v>16493</v>
      </c>
      <c r="AS308" s="2" t="s">
        <v>10780</v>
      </c>
      <c r="AT308" s="2" t="s">
        <v>10822</v>
      </c>
      <c r="AU308" s="2">
        <v>1536.0</v>
      </c>
      <c r="AV308" s="2">
        <v>864.0</v>
      </c>
      <c r="AW308" s="2" t="s">
        <v>10782</v>
      </c>
    </row>
    <row r="309">
      <c r="A309" s="2" t="s">
        <v>16504</v>
      </c>
      <c r="B309" s="2" t="s">
        <v>16505</v>
      </c>
      <c r="C309" s="2" t="s">
        <v>3191</v>
      </c>
      <c r="D309" s="2" t="s">
        <v>1742</v>
      </c>
      <c r="E309" s="2" t="s">
        <v>1333</v>
      </c>
      <c r="F309" s="2">
        <v>1213.0</v>
      </c>
      <c r="G309" s="2" t="s">
        <v>16506</v>
      </c>
      <c r="H309" s="2" t="s">
        <v>3194</v>
      </c>
      <c r="I309" s="2" t="s">
        <v>3194</v>
      </c>
      <c r="J309" s="2">
        <v>0.0</v>
      </c>
      <c r="K309" s="2" t="b">
        <v>0</v>
      </c>
      <c r="L309" s="2" t="s">
        <v>10786</v>
      </c>
      <c r="M309" s="2" t="s">
        <v>10761</v>
      </c>
      <c r="N309" s="2" t="s">
        <v>16507</v>
      </c>
      <c r="O309" s="2" t="s">
        <v>16508</v>
      </c>
      <c r="P309" s="2" t="s">
        <v>16509</v>
      </c>
      <c r="Q309" s="2" t="s">
        <v>16510</v>
      </c>
      <c r="R309" s="2">
        <v>5.0</v>
      </c>
      <c r="S309" s="2">
        <v>0.0</v>
      </c>
      <c r="T309" s="2" t="b">
        <v>0</v>
      </c>
      <c r="U309" s="9" t="s">
        <v>10766</v>
      </c>
      <c r="V309" s="2" t="s">
        <v>16511</v>
      </c>
      <c r="W309" s="2" t="s">
        <v>16511</v>
      </c>
      <c r="X309" s="2" t="s">
        <v>16512</v>
      </c>
      <c r="Y309" s="2" t="s">
        <v>16513</v>
      </c>
      <c r="Z309" s="2" t="s">
        <v>16513</v>
      </c>
      <c r="AA309" s="2" t="s">
        <v>16514</v>
      </c>
      <c r="AB309" s="2" t="s">
        <v>16515</v>
      </c>
      <c r="AC309" s="2" t="s">
        <v>16516</v>
      </c>
      <c r="AD309" s="2" t="s">
        <v>10773</v>
      </c>
      <c r="AE309" s="2" t="s">
        <v>16517</v>
      </c>
      <c r="AF309" s="2" t="s">
        <v>16518</v>
      </c>
      <c r="AG309" s="2" t="s">
        <v>16519</v>
      </c>
      <c r="AH309" s="2" t="s">
        <v>16520</v>
      </c>
      <c r="AI309" s="2" t="s">
        <v>16521</v>
      </c>
      <c r="AJ309" s="2" t="s">
        <v>16522</v>
      </c>
      <c r="AK309" s="2">
        <v>5.0</v>
      </c>
      <c r="AL309" s="2" t="s">
        <v>16523</v>
      </c>
      <c r="AM309" s="2" t="s">
        <v>16523</v>
      </c>
      <c r="AN309" s="2">
        <v>2.0</v>
      </c>
      <c r="AO309" s="2" t="b">
        <v>1</v>
      </c>
      <c r="AQ309" s="2" t="s">
        <v>10779</v>
      </c>
      <c r="AR309" s="2" t="s">
        <v>16505</v>
      </c>
      <c r="AS309" s="2" t="s">
        <v>10780</v>
      </c>
      <c r="AT309" s="2" t="s">
        <v>11028</v>
      </c>
      <c r="AU309" s="2">
        <v>1280.0</v>
      </c>
      <c r="AV309" s="2">
        <v>720.0</v>
      </c>
      <c r="AW309" s="2" t="s">
        <v>10782</v>
      </c>
    </row>
    <row r="310">
      <c r="A310" s="2" t="s">
        <v>16524</v>
      </c>
      <c r="B310" s="2" t="s">
        <v>16525</v>
      </c>
      <c r="C310" s="2" t="s">
        <v>3195</v>
      </c>
      <c r="D310" s="2" t="s">
        <v>1745</v>
      </c>
      <c r="E310" s="2" t="s">
        <v>876</v>
      </c>
      <c r="F310" s="2">
        <v>960.0</v>
      </c>
      <c r="G310" s="2" t="s">
        <v>16526</v>
      </c>
      <c r="H310" s="2" t="s">
        <v>3198</v>
      </c>
      <c r="I310" s="2" t="s">
        <v>3198</v>
      </c>
      <c r="J310" s="2">
        <v>0.0</v>
      </c>
      <c r="K310" s="2" t="b">
        <v>0</v>
      </c>
      <c r="L310" s="2" t="s">
        <v>10786</v>
      </c>
      <c r="M310" s="2" t="s">
        <v>16527</v>
      </c>
      <c r="N310" s="2" t="s">
        <v>16528</v>
      </c>
      <c r="O310" s="2" t="s">
        <v>16529</v>
      </c>
      <c r="P310" s="2" t="s">
        <v>16530</v>
      </c>
      <c r="Q310" s="2" t="s">
        <v>16531</v>
      </c>
      <c r="R310" s="2">
        <v>10.0</v>
      </c>
      <c r="S310" s="2">
        <v>0.0</v>
      </c>
      <c r="T310" s="2" t="b">
        <v>0</v>
      </c>
      <c r="U310" s="9" t="s">
        <v>10766</v>
      </c>
      <c r="V310" s="2" t="s">
        <v>16532</v>
      </c>
      <c r="W310" s="2" t="s">
        <v>16532</v>
      </c>
      <c r="X310" s="2" t="s">
        <v>16533</v>
      </c>
      <c r="Y310" s="2" t="s">
        <v>16534</v>
      </c>
      <c r="Z310" s="2" t="s">
        <v>16534</v>
      </c>
      <c r="AA310" s="2" t="s">
        <v>16535</v>
      </c>
      <c r="AB310" s="2" t="s">
        <v>16536</v>
      </c>
      <c r="AC310" s="2" t="s">
        <v>16537</v>
      </c>
      <c r="AD310" s="2" t="s">
        <v>10773</v>
      </c>
      <c r="AE310" s="2" t="s">
        <v>16538</v>
      </c>
      <c r="AF310" s="2" t="s">
        <v>16539</v>
      </c>
      <c r="AG310" s="2" t="s">
        <v>16540</v>
      </c>
      <c r="AH310" s="2" t="s">
        <v>16541</v>
      </c>
      <c r="AI310" s="2" t="s">
        <v>16542</v>
      </c>
      <c r="AJ310" s="2" t="s">
        <v>16543</v>
      </c>
      <c r="AK310" s="2">
        <v>10.0</v>
      </c>
      <c r="AL310" s="2" t="s">
        <v>16544</v>
      </c>
      <c r="AM310" s="2" t="s">
        <v>16544</v>
      </c>
      <c r="AN310" s="2">
        <v>3.0</v>
      </c>
      <c r="AO310" s="2" t="b">
        <v>1</v>
      </c>
      <c r="AQ310" s="2" t="s">
        <v>10779</v>
      </c>
      <c r="AR310" s="2" t="s">
        <v>16525</v>
      </c>
      <c r="AS310" s="2" t="s">
        <v>10780</v>
      </c>
      <c r="AT310" s="2" t="s">
        <v>10822</v>
      </c>
      <c r="AU310" s="2">
        <v>1536.0</v>
      </c>
      <c r="AV310" s="2">
        <v>864.0</v>
      </c>
      <c r="AW310" s="2" t="s">
        <v>10782</v>
      </c>
    </row>
    <row r="311">
      <c r="A311" s="2" t="s">
        <v>16545</v>
      </c>
      <c r="B311" s="2" t="s">
        <v>16546</v>
      </c>
      <c r="C311" s="2" t="s">
        <v>3203</v>
      </c>
      <c r="D311" s="2" t="s">
        <v>1742</v>
      </c>
      <c r="E311" s="2" t="s">
        <v>1607</v>
      </c>
      <c r="F311" s="2">
        <v>4461.0</v>
      </c>
      <c r="G311" s="2" t="s">
        <v>16547</v>
      </c>
      <c r="H311" s="2" t="s">
        <v>3206</v>
      </c>
      <c r="I311" s="2" t="s">
        <v>3206</v>
      </c>
      <c r="J311" s="2">
        <v>0.0</v>
      </c>
      <c r="K311" s="2" t="b">
        <v>0</v>
      </c>
      <c r="L311" s="2" t="s">
        <v>10760</v>
      </c>
      <c r="M311" s="2" t="s">
        <v>11176</v>
      </c>
      <c r="N311" s="2" t="s">
        <v>16548</v>
      </c>
      <c r="O311" s="2" t="s">
        <v>16549</v>
      </c>
      <c r="P311" s="2" t="s">
        <v>16550</v>
      </c>
      <c r="Q311" s="2" t="s">
        <v>16551</v>
      </c>
      <c r="R311" s="2">
        <v>1.0</v>
      </c>
      <c r="S311" s="2">
        <v>0.0</v>
      </c>
      <c r="T311" s="2" t="b">
        <v>0</v>
      </c>
      <c r="U311" s="9" t="s">
        <v>10766</v>
      </c>
      <c r="V311" s="2" t="s">
        <v>16552</v>
      </c>
      <c r="W311" s="2" t="s">
        <v>16552</v>
      </c>
      <c r="X311" s="2" t="s">
        <v>16553</v>
      </c>
      <c r="Y311" s="2" t="s">
        <v>16554</v>
      </c>
      <c r="Z311" s="2" t="s">
        <v>16554</v>
      </c>
      <c r="AA311" s="2" t="s">
        <v>16555</v>
      </c>
      <c r="AB311" s="2" t="s">
        <v>16556</v>
      </c>
      <c r="AC311" s="2" t="s">
        <v>16557</v>
      </c>
      <c r="AD311" s="2" t="s">
        <v>10773</v>
      </c>
      <c r="AE311" s="2" t="s">
        <v>16558</v>
      </c>
      <c r="AF311" s="2" t="s">
        <v>16559</v>
      </c>
      <c r="AG311" s="2" t="s">
        <v>16560</v>
      </c>
      <c r="AH311" s="2" t="s">
        <v>16561</v>
      </c>
      <c r="AI311" s="2" t="s">
        <v>16562</v>
      </c>
      <c r="AJ311" s="2" t="s">
        <v>16563</v>
      </c>
      <c r="AK311" s="2">
        <v>0.0</v>
      </c>
      <c r="AL311" s="2" t="s">
        <v>10859</v>
      </c>
      <c r="AM311" s="2" t="s">
        <v>10859</v>
      </c>
      <c r="AN311" s="2">
        <v>0.0</v>
      </c>
      <c r="AO311" s="2" t="b">
        <v>0</v>
      </c>
      <c r="AP311" s="2" t="s">
        <v>10860</v>
      </c>
      <c r="AQ311" s="2" t="s">
        <v>10779</v>
      </c>
      <c r="AR311" s="2" t="s">
        <v>16564</v>
      </c>
      <c r="AS311" s="2" t="s">
        <v>10780</v>
      </c>
      <c r="AT311" s="2" t="s">
        <v>11028</v>
      </c>
      <c r="AU311" s="2">
        <v>1280.0</v>
      </c>
      <c r="AV311" s="2">
        <v>720.0</v>
      </c>
      <c r="AW311" s="2" t="s">
        <v>10782</v>
      </c>
    </row>
    <row r="312">
      <c r="A312" s="2" t="s">
        <v>16565</v>
      </c>
      <c r="B312" s="2" t="s">
        <v>16566</v>
      </c>
      <c r="C312" s="2" t="s">
        <v>3199</v>
      </c>
      <c r="D312" s="2" t="s">
        <v>1745</v>
      </c>
      <c r="E312" s="2" t="s">
        <v>349</v>
      </c>
      <c r="F312" s="2">
        <v>647.0</v>
      </c>
      <c r="G312" s="2" t="s">
        <v>16567</v>
      </c>
      <c r="H312" s="2" t="s">
        <v>3202</v>
      </c>
      <c r="I312" s="2" t="s">
        <v>3202</v>
      </c>
      <c r="J312" s="2">
        <v>0.0</v>
      </c>
      <c r="K312" s="2" t="b">
        <v>0</v>
      </c>
      <c r="L312" s="2" t="s">
        <v>10786</v>
      </c>
      <c r="M312" s="2" t="s">
        <v>10761</v>
      </c>
      <c r="N312" s="2" t="s">
        <v>12596</v>
      </c>
      <c r="O312" s="2" t="s">
        <v>16568</v>
      </c>
      <c r="P312" s="2" t="s">
        <v>12598</v>
      </c>
      <c r="Q312" s="2" t="s">
        <v>16569</v>
      </c>
      <c r="R312" s="2">
        <v>2.0</v>
      </c>
      <c r="S312" s="2">
        <v>0.0</v>
      </c>
      <c r="T312" s="2" t="b">
        <v>0</v>
      </c>
      <c r="U312" s="9" t="s">
        <v>10766</v>
      </c>
      <c r="V312" s="2" t="s">
        <v>16570</v>
      </c>
      <c r="W312" s="2" t="s">
        <v>16570</v>
      </c>
      <c r="X312" s="2" t="s">
        <v>16571</v>
      </c>
      <c r="Y312" s="2" t="s">
        <v>16572</v>
      </c>
      <c r="Z312" s="2" t="s">
        <v>16572</v>
      </c>
      <c r="AA312" s="2" t="s">
        <v>16573</v>
      </c>
      <c r="AB312" s="2" t="s">
        <v>16574</v>
      </c>
      <c r="AC312" s="2" t="s">
        <v>16575</v>
      </c>
      <c r="AD312" s="2" t="s">
        <v>10773</v>
      </c>
      <c r="AE312" s="2" t="s">
        <v>16576</v>
      </c>
      <c r="AF312" s="2" t="s">
        <v>16577</v>
      </c>
      <c r="AG312" s="2" t="s">
        <v>16578</v>
      </c>
      <c r="AH312" s="2" t="s">
        <v>16579</v>
      </c>
      <c r="AI312" s="2" t="s">
        <v>16580</v>
      </c>
      <c r="AJ312" s="2" t="s">
        <v>16581</v>
      </c>
      <c r="AK312" s="2">
        <v>0.0</v>
      </c>
      <c r="AL312" s="2" t="s">
        <v>10859</v>
      </c>
      <c r="AM312" s="2" t="s">
        <v>10859</v>
      </c>
      <c r="AN312" s="2">
        <v>0.0</v>
      </c>
      <c r="AO312" s="2" t="b">
        <v>0</v>
      </c>
      <c r="AP312" s="2" t="s">
        <v>10860</v>
      </c>
      <c r="AQ312" s="2" t="s">
        <v>10779</v>
      </c>
      <c r="AR312" s="2" t="s">
        <v>16566</v>
      </c>
      <c r="AS312" s="2" t="s">
        <v>10780</v>
      </c>
      <c r="AT312" s="2" t="s">
        <v>10822</v>
      </c>
      <c r="AU312" s="2">
        <v>1536.0</v>
      </c>
      <c r="AV312" s="2">
        <v>864.0</v>
      </c>
      <c r="AW312" s="2" t="s">
        <v>10782</v>
      </c>
    </row>
    <row r="313">
      <c r="A313" s="2" t="s">
        <v>16582</v>
      </c>
      <c r="B313" s="2" t="s">
        <v>16583</v>
      </c>
      <c r="C313" s="2" t="s">
        <v>3207</v>
      </c>
      <c r="D313" s="2" t="s">
        <v>1742</v>
      </c>
      <c r="E313" s="2" t="s">
        <v>696</v>
      </c>
      <c r="F313" s="2">
        <v>845.0</v>
      </c>
      <c r="G313" s="2" t="s">
        <v>16584</v>
      </c>
      <c r="H313" s="2" t="s">
        <v>3210</v>
      </c>
      <c r="I313" s="2" t="s">
        <v>3210</v>
      </c>
      <c r="J313" s="2">
        <v>0.0</v>
      </c>
      <c r="K313" s="2" t="b">
        <v>0</v>
      </c>
      <c r="L313" s="2" t="s">
        <v>10786</v>
      </c>
      <c r="M313" s="2" t="s">
        <v>10761</v>
      </c>
      <c r="N313" s="2" t="s">
        <v>16585</v>
      </c>
      <c r="O313" s="2" t="s">
        <v>16586</v>
      </c>
      <c r="P313" s="2" t="s">
        <v>16587</v>
      </c>
      <c r="Q313" s="2" t="s">
        <v>16588</v>
      </c>
      <c r="R313" s="2">
        <v>5.0</v>
      </c>
      <c r="S313" s="2">
        <v>0.0</v>
      </c>
      <c r="T313" s="2" t="b">
        <v>0</v>
      </c>
      <c r="U313" s="9" t="s">
        <v>10766</v>
      </c>
      <c r="V313" s="2" t="s">
        <v>16589</v>
      </c>
      <c r="W313" s="2" t="s">
        <v>16589</v>
      </c>
      <c r="X313" s="2" t="s">
        <v>16590</v>
      </c>
      <c r="Y313" s="2" t="s">
        <v>16591</v>
      </c>
      <c r="Z313" s="2" t="s">
        <v>16591</v>
      </c>
      <c r="AA313" s="2" t="s">
        <v>16592</v>
      </c>
      <c r="AB313" s="2" t="s">
        <v>16593</v>
      </c>
      <c r="AC313" s="2" t="s">
        <v>16594</v>
      </c>
      <c r="AD313" s="2" t="s">
        <v>10773</v>
      </c>
      <c r="AE313" s="2" t="s">
        <v>16595</v>
      </c>
      <c r="AF313" s="2" t="s">
        <v>16596</v>
      </c>
      <c r="AG313" s="2" t="s">
        <v>16597</v>
      </c>
      <c r="AH313" s="2" t="s">
        <v>16598</v>
      </c>
      <c r="AI313" s="2" t="s">
        <v>16599</v>
      </c>
      <c r="AJ313" s="2" t="s">
        <v>16600</v>
      </c>
      <c r="AK313" s="2">
        <v>5.0</v>
      </c>
      <c r="AL313" s="2" t="s">
        <v>16601</v>
      </c>
      <c r="AM313" s="2" t="s">
        <v>16601</v>
      </c>
      <c r="AN313" s="2">
        <v>3.0</v>
      </c>
      <c r="AO313" s="2" t="b">
        <v>1</v>
      </c>
      <c r="AQ313" s="2" t="s">
        <v>10779</v>
      </c>
      <c r="AR313" s="2" t="s">
        <v>16583</v>
      </c>
      <c r="AS313" s="2" t="s">
        <v>10780</v>
      </c>
      <c r="AT313" s="2" t="s">
        <v>11028</v>
      </c>
      <c r="AU313" s="2">
        <v>1280.0</v>
      </c>
      <c r="AV313" s="2">
        <v>720.0</v>
      </c>
      <c r="AW313" s="2" t="s">
        <v>10782</v>
      </c>
    </row>
    <row r="314">
      <c r="A314" s="2" t="s">
        <v>16602</v>
      </c>
      <c r="B314" s="2" t="s">
        <v>16603</v>
      </c>
      <c r="C314" s="2" t="s">
        <v>3211</v>
      </c>
      <c r="D314" s="2" t="s">
        <v>1745</v>
      </c>
      <c r="E314" s="2" t="s">
        <v>1143</v>
      </c>
      <c r="F314" s="2">
        <v>12149.0</v>
      </c>
      <c r="G314" s="2" t="s">
        <v>16604</v>
      </c>
      <c r="H314" s="2" t="s">
        <v>3214</v>
      </c>
      <c r="I314" s="2" t="s">
        <v>3214</v>
      </c>
      <c r="J314" s="2">
        <v>0.0</v>
      </c>
      <c r="K314" s="2" t="b">
        <v>0</v>
      </c>
      <c r="L314" s="2" t="s">
        <v>16605</v>
      </c>
      <c r="M314" s="2" t="s">
        <v>11393</v>
      </c>
      <c r="N314" s="2" t="s">
        <v>11341</v>
      </c>
      <c r="O314" s="2" t="s">
        <v>16606</v>
      </c>
      <c r="P314" s="2" t="s">
        <v>11343</v>
      </c>
      <c r="Q314" s="2" t="s">
        <v>16607</v>
      </c>
      <c r="R314" s="2">
        <v>40.0</v>
      </c>
      <c r="S314" s="2">
        <v>0.0</v>
      </c>
      <c r="T314" s="2" t="b">
        <v>0</v>
      </c>
      <c r="U314" s="9" t="s">
        <v>10766</v>
      </c>
      <c r="V314" s="2" t="s">
        <v>16608</v>
      </c>
      <c r="W314" s="2" t="s">
        <v>16609</v>
      </c>
      <c r="X314" s="2" t="s">
        <v>16610</v>
      </c>
      <c r="Y314" s="2" t="s">
        <v>16611</v>
      </c>
      <c r="Z314" s="2" t="s">
        <v>16611</v>
      </c>
      <c r="AA314" s="2" t="s">
        <v>16612</v>
      </c>
      <c r="AB314" s="2" t="s">
        <v>16613</v>
      </c>
      <c r="AC314" s="2" t="s">
        <v>16614</v>
      </c>
      <c r="AD314" s="2" t="s">
        <v>10773</v>
      </c>
      <c r="AE314" s="2" t="s">
        <v>16615</v>
      </c>
      <c r="AF314" s="2" t="s">
        <v>16616</v>
      </c>
      <c r="AG314" s="2" t="s">
        <v>16617</v>
      </c>
      <c r="AH314" s="2" t="s">
        <v>16618</v>
      </c>
      <c r="AI314" s="2" t="s">
        <v>16619</v>
      </c>
      <c r="AJ314" s="2" t="s">
        <v>16620</v>
      </c>
      <c r="AK314" s="2">
        <v>10.0</v>
      </c>
      <c r="AL314" s="2" t="s">
        <v>16621</v>
      </c>
      <c r="AM314" s="2" t="s">
        <v>16622</v>
      </c>
      <c r="AN314" s="2">
        <v>5.0</v>
      </c>
      <c r="AO314" s="2" t="b">
        <v>1</v>
      </c>
      <c r="AQ314" s="2" t="s">
        <v>10779</v>
      </c>
      <c r="AR314" s="2" t="s">
        <v>16603</v>
      </c>
      <c r="AS314" s="2" t="s">
        <v>10780</v>
      </c>
      <c r="AT314" s="2" t="s">
        <v>10822</v>
      </c>
      <c r="AU314" s="2">
        <v>1536.0</v>
      </c>
      <c r="AV314" s="2">
        <v>864.0</v>
      </c>
      <c r="AW314" s="2" t="s">
        <v>10782</v>
      </c>
    </row>
    <row r="315">
      <c r="A315" s="2" t="s">
        <v>16623</v>
      </c>
      <c r="B315" s="2" t="s">
        <v>16624</v>
      </c>
      <c r="C315" s="2" t="s">
        <v>3219</v>
      </c>
      <c r="D315" s="2" t="s">
        <v>1745</v>
      </c>
      <c r="E315" s="2" t="s">
        <v>1275</v>
      </c>
      <c r="F315" s="2">
        <v>1187.0</v>
      </c>
      <c r="G315" s="2" t="s">
        <v>16625</v>
      </c>
      <c r="H315" s="2" t="s">
        <v>3222</v>
      </c>
      <c r="I315" s="2" t="s">
        <v>3222</v>
      </c>
      <c r="J315" s="2">
        <v>0.0</v>
      </c>
      <c r="K315" s="2" t="b">
        <v>0</v>
      </c>
      <c r="L315" s="2" t="s">
        <v>10786</v>
      </c>
      <c r="M315" s="2" t="s">
        <v>10921</v>
      </c>
      <c r="N315" s="2" t="s">
        <v>16626</v>
      </c>
      <c r="O315" s="2" t="s">
        <v>16627</v>
      </c>
      <c r="P315" s="2" t="s">
        <v>16628</v>
      </c>
      <c r="Q315" s="2" t="s">
        <v>16629</v>
      </c>
      <c r="R315" s="2">
        <v>5.0</v>
      </c>
      <c r="S315" s="2">
        <v>0.0</v>
      </c>
      <c r="T315" s="2" t="b">
        <v>0</v>
      </c>
      <c r="U315" s="9" t="s">
        <v>10766</v>
      </c>
      <c r="V315" s="2" t="s">
        <v>16630</v>
      </c>
      <c r="W315" s="2" t="s">
        <v>16630</v>
      </c>
      <c r="X315" s="2" t="s">
        <v>16631</v>
      </c>
      <c r="Y315" s="2" t="s">
        <v>16632</v>
      </c>
      <c r="Z315" s="2" t="s">
        <v>16632</v>
      </c>
      <c r="AA315" s="2" t="s">
        <v>16633</v>
      </c>
      <c r="AB315" s="2" t="s">
        <v>16634</v>
      </c>
      <c r="AC315" s="2" t="s">
        <v>16635</v>
      </c>
      <c r="AD315" s="2" t="s">
        <v>10773</v>
      </c>
      <c r="AE315" s="2" t="s">
        <v>16636</v>
      </c>
      <c r="AF315" s="2" t="s">
        <v>16637</v>
      </c>
      <c r="AG315" s="2" t="s">
        <v>16638</v>
      </c>
      <c r="AH315" s="2" t="s">
        <v>16639</v>
      </c>
      <c r="AI315" s="2" t="s">
        <v>16640</v>
      </c>
      <c r="AJ315" s="2" t="s">
        <v>16641</v>
      </c>
      <c r="AK315" s="2">
        <v>5.0</v>
      </c>
      <c r="AL315" s="2" t="s">
        <v>16642</v>
      </c>
      <c r="AM315" s="2" t="s">
        <v>16642</v>
      </c>
      <c r="AN315" s="2">
        <v>2.0</v>
      </c>
      <c r="AO315" s="2" t="b">
        <v>1</v>
      </c>
      <c r="AQ315" s="2" t="s">
        <v>10779</v>
      </c>
      <c r="AR315" s="2" t="s">
        <v>16643</v>
      </c>
      <c r="AS315" s="2" t="s">
        <v>10780</v>
      </c>
      <c r="AT315" s="2" t="s">
        <v>10822</v>
      </c>
      <c r="AU315" s="2">
        <v>1536.0</v>
      </c>
      <c r="AV315" s="2">
        <v>864.0</v>
      </c>
      <c r="AW315" s="2" t="s">
        <v>10782</v>
      </c>
    </row>
    <row r="316">
      <c r="A316" s="2" t="s">
        <v>16644</v>
      </c>
      <c r="B316" s="2" t="s">
        <v>16645</v>
      </c>
      <c r="C316" s="2" t="s">
        <v>3215</v>
      </c>
      <c r="D316" s="2" t="s">
        <v>1742</v>
      </c>
      <c r="E316" s="2" t="s">
        <v>746</v>
      </c>
      <c r="F316" s="2">
        <v>871.0</v>
      </c>
      <c r="G316" s="2" t="s">
        <v>16646</v>
      </c>
      <c r="H316" s="2" t="s">
        <v>3218</v>
      </c>
      <c r="I316" s="2" t="s">
        <v>3218</v>
      </c>
      <c r="J316" s="2">
        <v>0.0</v>
      </c>
      <c r="K316" s="2" t="b">
        <v>0</v>
      </c>
      <c r="L316" s="2" t="s">
        <v>10786</v>
      </c>
      <c r="M316" s="2" t="s">
        <v>10761</v>
      </c>
      <c r="N316" s="2" t="s">
        <v>16647</v>
      </c>
      <c r="O316" s="2" t="s">
        <v>16648</v>
      </c>
      <c r="P316" s="2" t="s">
        <v>16649</v>
      </c>
      <c r="Q316" s="2" t="s">
        <v>16650</v>
      </c>
      <c r="R316" s="2">
        <v>60.0</v>
      </c>
      <c r="S316" s="2">
        <v>0.0</v>
      </c>
      <c r="T316" s="2" t="b">
        <v>0</v>
      </c>
      <c r="U316" s="9" t="s">
        <v>10766</v>
      </c>
      <c r="V316" s="2" t="s">
        <v>16651</v>
      </c>
      <c r="W316" s="2" t="s">
        <v>16652</v>
      </c>
      <c r="X316" s="2" t="s">
        <v>16653</v>
      </c>
      <c r="Y316" s="2" t="s">
        <v>16654</v>
      </c>
      <c r="Z316" s="2" t="s">
        <v>16654</v>
      </c>
      <c r="AA316" s="2" t="s">
        <v>16655</v>
      </c>
      <c r="AB316" s="2" t="s">
        <v>16656</v>
      </c>
      <c r="AC316" s="2" t="s">
        <v>16657</v>
      </c>
      <c r="AD316" s="2" t="s">
        <v>10773</v>
      </c>
      <c r="AE316" s="2" t="s">
        <v>16658</v>
      </c>
      <c r="AF316" s="2" t="s">
        <v>16659</v>
      </c>
      <c r="AG316" s="2" t="s">
        <v>16660</v>
      </c>
      <c r="AH316" s="2" t="s">
        <v>16661</v>
      </c>
      <c r="AI316" s="2" t="s">
        <v>16662</v>
      </c>
      <c r="AJ316" s="2" t="s">
        <v>16663</v>
      </c>
      <c r="AK316" s="2">
        <v>10.0</v>
      </c>
      <c r="AL316" s="2" t="s">
        <v>16664</v>
      </c>
      <c r="AM316" s="2" t="s">
        <v>16665</v>
      </c>
      <c r="AN316" s="2">
        <v>40.0</v>
      </c>
      <c r="AO316" s="2" t="b">
        <v>1</v>
      </c>
      <c r="AQ316" s="2" t="s">
        <v>10779</v>
      </c>
      <c r="AR316" s="2" t="s">
        <v>16666</v>
      </c>
      <c r="AS316" s="2" t="s">
        <v>10780</v>
      </c>
      <c r="AT316" s="2" t="s">
        <v>11028</v>
      </c>
      <c r="AU316" s="2">
        <v>1280.0</v>
      </c>
      <c r="AV316" s="2">
        <v>720.0</v>
      </c>
      <c r="AW316" s="2" t="s">
        <v>10782</v>
      </c>
    </row>
    <row r="317">
      <c r="A317" s="2" t="s">
        <v>16667</v>
      </c>
      <c r="B317" s="2" t="s">
        <v>16668</v>
      </c>
      <c r="C317" s="2" t="s">
        <v>3223</v>
      </c>
      <c r="D317" s="2" t="s">
        <v>1742</v>
      </c>
      <c r="E317" s="2" t="s">
        <v>429</v>
      </c>
      <c r="F317" s="2">
        <v>689.0</v>
      </c>
      <c r="G317" s="2" t="s">
        <v>16669</v>
      </c>
      <c r="H317" s="2" t="s">
        <v>3226</v>
      </c>
      <c r="I317" s="2" t="s">
        <v>3226</v>
      </c>
      <c r="J317" s="2">
        <v>0.0</v>
      </c>
      <c r="K317" s="2" t="b">
        <v>0</v>
      </c>
      <c r="L317" s="2" t="s">
        <v>10760</v>
      </c>
      <c r="M317" s="2" t="s">
        <v>10761</v>
      </c>
      <c r="N317" s="2" t="s">
        <v>16670</v>
      </c>
      <c r="O317" s="2" t="s">
        <v>16671</v>
      </c>
      <c r="P317" s="2" t="s">
        <v>16672</v>
      </c>
      <c r="Q317" s="2" t="s">
        <v>16673</v>
      </c>
      <c r="R317" s="2">
        <v>5.0</v>
      </c>
      <c r="S317" s="2">
        <v>0.0</v>
      </c>
      <c r="T317" s="2" t="b">
        <v>0</v>
      </c>
      <c r="U317" s="9" t="s">
        <v>10766</v>
      </c>
      <c r="V317" s="2" t="s">
        <v>16674</v>
      </c>
      <c r="W317" s="2" t="s">
        <v>16674</v>
      </c>
      <c r="X317" s="2" t="s">
        <v>16675</v>
      </c>
      <c r="Y317" s="2" t="s">
        <v>16676</v>
      </c>
      <c r="Z317" s="2" t="s">
        <v>16676</v>
      </c>
      <c r="AA317" s="2" t="s">
        <v>16677</v>
      </c>
      <c r="AB317" s="2" t="s">
        <v>16678</v>
      </c>
      <c r="AC317" s="2" t="s">
        <v>16679</v>
      </c>
      <c r="AD317" s="2" t="s">
        <v>10773</v>
      </c>
      <c r="AE317" s="2" t="s">
        <v>16680</v>
      </c>
      <c r="AF317" s="2" t="s">
        <v>16681</v>
      </c>
      <c r="AG317" s="2" t="s">
        <v>16682</v>
      </c>
      <c r="AH317" s="2" t="s">
        <v>16683</v>
      </c>
      <c r="AI317" s="2" t="s">
        <v>16684</v>
      </c>
      <c r="AJ317" s="2" t="s">
        <v>16685</v>
      </c>
      <c r="AK317" s="2">
        <v>5.0</v>
      </c>
      <c r="AL317" s="2" t="s">
        <v>16686</v>
      </c>
      <c r="AM317" s="2" t="s">
        <v>16686</v>
      </c>
      <c r="AN317" s="2">
        <v>2.0</v>
      </c>
      <c r="AO317" s="2" t="b">
        <v>1</v>
      </c>
      <c r="AQ317" s="2" t="s">
        <v>10779</v>
      </c>
      <c r="AR317" s="2" t="s">
        <v>16668</v>
      </c>
      <c r="AS317" s="2" t="s">
        <v>10780</v>
      </c>
      <c r="AT317" s="2" t="s">
        <v>11028</v>
      </c>
      <c r="AU317" s="2">
        <v>1280.0</v>
      </c>
      <c r="AV317" s="2">
        <v>720.0</v>
      </c>
      <c r="AW317" s="2" t="s">
        <v>10782</v>
      </c>
    </row>
    <row r="318">
      <c r="A318" s="2" t="s">
        <v>16687</v>
      </c>
      <c r="B318" s="2" t="s">
        <v>16688</v>
      </c>
      <c r="C318" s="2" t="s">
        <v>3227</v>
      </c>
      <c r="D318" s="2" t="s">
        <v>1742</v>
      </c>
      <c r="E318" s="2" t="s">
        <v>485</v>
      </c>
      <c r="F318" s="2">
        <v>728.0</v>
      </c>
      <c r="G318" s="2" t="s">
        <v>16689</v>
      </c>
      <c r="H318" s="2" t="s">
        <v>3230</v>
      </c>
      <c r="I318" s="2" t="s">
        <v>3230</v>
      </c>
      <c r="J318" s="2">
        <v>0.0</v>
      </c>
      <c r="K318" s="2" t="b">
        <v>0</v>
      </c>
      <c r="L318" s="2" t="s">
        <v>10786</v>
      </c>
      <c r="M318" s="2" t="s">
        <v>11104</v>
      </c>
      <c r="N318" s="2" t="s">
        <v>16690</v>
      </c>
      <c r="O318" s="2" t="s">
        <v>16691</v>
      </c>
      <c r="P318" s="2" t="s">
        <v>16692</v>
      </c>
      <c r="Q318" s="2" t="s">
        <v>16693</v>
      </c>
      <c r="R318" s="2">
        <v>30.0</v>
      </c>
      <c r="S318" s="2">
        <v>0.0</v>
      </c>
      <c r="T318" s="2" t="b">
        <v>0</v>
      </c>
      <c r="U318" s="9" t="s">
        <v>10766</v>
      </c>
      <c r="V318" s="2" t="s">
        <v>16694</v>
      </c>
      <c r="W318" s="2" t="s">
        <v>16694</v>
      </c>
      <c r="X318" s="2" t="s">
        <v>16695</v>
      </c>
      <c r="Y318" s="2" t="s">
        <v>16696</v>
      </c>
      <c r="Z318" s="2" t="s">
        <v>16696</v>
      </c>
      <c r="AA318" s="2" t="s">
        <v>16697</v>
      </c>
      <c r="AB318" s="2" t="s">
        <v>16698</v>
      </c>
      <c r="AC318" s="2" t="s">
        <v>16699</v>
      </c>
      <c r="AD318" s="2" t="s">
        <v>10773</v>
      </c>
      <c r="AE318" s="2" t="s">
        <v>16700</v>
      </c>
      <c r="AF318" s="2" t="s">
        <v>16701</v>
      </c>
      <c r="AG318" s="2" t="s">
        <v>16702</v>
      </c>
      <c r="AH318" s="2" t="s">
        <v>16703</v>
      </c>
      <c r="AI318" s="2" t="s">
        <v>16704</v>
      </c>
      <c r="AJ318" s="2" t="s">
        <v>16705</v>
      </c>
      <c r="AK318" s="2">
        <v>10.0</v>
      </c>
      <c r="AL318" s="2" t="s">
        <v>16706</v>
      </c>
      <c r="AM318" s="2" t="s">
        <v>16706</v>
      </c>
      <c r="AN318" s="2">
        <v>14.0</v>
      </c>
      <c r="AO318" s="2" t="b">
        <v>1</v>
      </c>
      <c r="AQ318" s="2" t="s">
        <v>10779</v>
      </c>
      <c r="AR318" s="2" t="s">
        <v>16707</v>
      </c>
      <c r="AS318" s="2" t="s">
        <v>10780</v>
      </c>
      <c r="AT318" s="2" t="s">
        <v>11028</v>
      </c>
      <c r="AU318" s="2">
        <v>1280.0</v>
      </c>
      <c r="AV318" s="2">
        <v>720.0</v>
      </c>
      <c r="AW318" s="2" t="s">
        <v>10782</v>
      </c>
    </row>
    <row r="319">
      <c r="A319" s="2" t="s">
        <v>16708</v>
      </c>
      <c r="B319" s="2" t="s">
        <v>16709</v>
      </c>
      <c r="C319" s="2" t="s">
        <v>3238</v>
      </c>
      <c r="D319" s="2" t="s">
        <v>1742</v>
      </c>
      <c r="E319" s="2" t="s">
        <v>427</v>
      </c>
      <c r="F319" s="2">
        <v>702.0</v>
      </c>
      <c r="G319" s="2" t="s">
        <v>16710</v>
      </c>
      <c r="H319" s="2" t="s">
        <v>3241</v>
      </c>
      <c r="I319" s="2" t="s">
        <v>3241</v>
      </c>
      <c r="J319" s="2">
        <v>0.0</v>
      </c>
      <c r="K319" s="2" t="b">
        <v>0</v>
      </c>
      <c r="L319" s="2" t="s">
        <v>10760</v>
      </c>
      <c r="M319" s="2" t="s">
        <v>16711</v>
      </c>
      <c r="N319" s="2" t="s">
        <v>16712</v>
      </c>
      <c r="O319" s="2" t="s">
        <v>16713</v>
      </c>
      <c r="P319" s="2" t="s">
        <v>16714</v>
      </c>
      <c r="Q319" s="2" t="s">
        <v>16715</v>
      </c>
      <c r="R319" s="2">
        <v>4.0</v>
      </c>
      <c r="S319" s="2">
        <v>0.0</v>
      </c>
      <c r="T319" s="2" t="b">
        <v>0</v>
      </c>
      <c r="U319" s="9" t="s">
        <v>10766</v>
      </c>
      <c r="V319" s="2" t="s">
        <v>16716</v>
      </c>
      <c r="W319" s="2" t="s">
        <v>16716</v>
      </c>
      <c r="X319" s="2" t="s">
        <v>16717</v>
      </c>
      <c r="Y319" s="2" t="s">
        <v>16718</v>
      </c>
      <c r="Z319" s="2" t="s">
        <v>16718</v>
      </c>
      <c r="AA319" s="2" t="s">
        <v>16719</v>
      </c>
      <c r="AB319" s="2" t="s">
        <v>16720</v>
      </c>
      <c r="AC319" s="2" t="s">
        <v>16721</v>
      </c>
      <c r="AD319" s="2" t="s">
        <v>10773</v>
      </c>
      <c r="AE319" s="2" t="s">
        <v>16722</v>
      </c>
      <c r="AF319" s="2" t="s">
        <v>16723</v>
      </c>
      <c r="AG319" s="2" t="s">
        <v>16724</v>
      </c>
      <c r="AH319" s="2" t="s">
        <v>16725</v>
      </c>
      <c r="AI319" s="2" t="s">
        <v>16726</v>
      </c>
      <c r="AJ319" s="2" t="s">
        <v>16727</v>
      </c>
      <c r="AK319" s="2">
        <v>0.0</v>
      </c>
      <c r="AL319" s="2" t="s">
        <v>10859</v>
      </c>
      <c r="AM319" s="2" t="s">
        <v>10859</v>
      </c>
      <c r="AN319" s="2">
        <v>0.0</v>
      </c>
      <c r="AO319" s="2" t="b">
        <v>0</v>
      </c>
      <c r="AP319" s="2" t="s">
        <v>10860</v>
      </c>
      <c r="AQ319" s="2" t="s">
        <v>10779</v>
      </c>
      <c r="AR319" s="2" t="s">
        <v>16728</v>
      </c>
      <c r="AS319" s="2" t="s">
        <v>10780</v>
      </c>
      <c r="AT319" s="2" t="s">
        <v>11028</v>
      </c>
      <c r="AU319" s="2">
        <v>1280.0</v>
      </c>
      <c r="AV319" s="2">
        <v>720.0</v>
      </c>
      <c r="AW319" s="2" t="s">
        <v>10782</v>
      </c>
    </row>
    <row r="320">
      <c r="A320" s="2" t="s">
        <v>16729</v>
      </c>
      <c r="B320" s="2" t="s">
        <v>16730</v>
      </c>
      <c r="C320" s="2" t="s">
        <v>3234</v>
      </c>
      <c r="D320" s="2" t="s">
        <v>1745</v>
      </c>
      <c r="E320" s="2" t="s">
        <v>666</v>
      </c>
      <c r="F320" s="2">
        <v>826.0</v>
      </c>
      <c r="G320" s="2" t="s">
        <v>16731</v>
      </c>
      <c r="H320" s="2" t="s">
        <v>3237</v>
      </c>
      <c r="I320" s="2" t="s">
        <v>3237</v>
      </c>
      <c r="J320" s="2">
        <v>0.0</v>
      </c>
      <c r="K320" s="2" t="b">
        <v>0</v>
      </c>
      <c r="L320" s="2" t="s">
        <v>10786</v>
      </c>
      <c r="M320" s="2" t="s">
        <v>10761</v>
      </c>
      <c r="N320" s="2" t="s">
        <v>16732</v>
      </c>
      <c r="O320" s="2" t="s">
        <v>16733</v>
      </c>
      <c r="P320" s="2" t="s">
        <v>16734</v>
      </c>
      <c r="Q320" s="2" t="s">
        <v>16735</v>
      </c>
      <c r="R320" s="2">
        <v>5.0</v>
      </c>
      <c r="S320" s="2">
        <v>0.0</v>
      </c>
      <c r="T320" s="2" t="b">
        <v>0</v>
      </c>
      <c r="U320" s="9" t="s">
        <v>10766</v>
      </c>
      <c r="V320" s="2" t="s">
        <v>16736</v>
      </c>
      <c r="W320" s="2" t="s">
        <v>16736</v>
      </c>
      <c r="X320" s="2" t="s">
        <v>16737</v>
      </c>
      <c r="Y320" s="2" t="s">
        <v>16738</v>
      </c>
      <c r="Z320" s="2" t="s">
        <v>16738</v>
      </c>
      <c r="AA320" s="2" t="s">
        <v>16739</v>
      </c>
      <c r="AB320" s="2" t="s">
        <v>16740</v>
      </c>
      <c r="AC320" s="2" t="s">
        <v>16741</v>
      </c>
      <c r="AD320" s="2" t="s">
        <v>10773</v>
      </c>
      <c r="AE320" s="2" t="s">
        <v>16742</v>
      </c>
      <c r="AF320" s="2" t="s">
        <v>16743</v>
      </c>
      <c r="AG320" s="2" t="s">
        <v>16744</v>
      </c>
      <c r="AH320" s="2" t="s">
        <v>16745</v>
      </c>
      <c r="AI320" s="2" t="s">
        <v>16746</v>
      </c>
      <c r="AJ320" s="2" t="s">
        <v>16747</v>
      </c>
      <c r="AK320" s="2">
        <v>5.0</v>
      </c>
      <c r="AL320" s="2" t="s">
        <v>16748</v>
      </c>
      <c r="AM320" s="2" t="s">
        <v>16748</v>
      </c>
      <c r="AN320" s="2">
        <v>2.0</v>
      </c>
      <c r="AO320" s="2" t="b">
        <v>1</v>
      </c>
      <c r="AQ320" s="2" t="s">
        <v>10779</v>
      </c>
      <c r="AR320" s="2" t="s">
        <v>16730</v>
      </c>
      <c r="AS320" s="2" t="s">
        <v>10780</v>
      </c>
      <c r="AT320" s="2" t="s">
        <v>10822</v>
      </c>
      <c r="AU320" s="2">
        <v>1536.0</v>
      </c>
      <c r="AV320" s="2">
        <v>864.0</v>
      </c>
      <c r="AW320" s="2" t="s">
        <v>10782</v>
      </c>
    </row>
    <row r="321">
      <c r="A321" s="2" t="s">
        <v>16749</v>
      </c>
      <c r="B321" s="2" t="s">
        <v>16750</v>
      </c>
      <c r="C321" s="2" t="s">
        <v>3245</v>
      </c>
      <c r="D321" s="2" t="s">
        <v>1742</v>
      </c>
      <c r="E321" s="2" t="s">
        <v>880</v>
      </c>
      <c r="F321" s="2">
        <v>949.0</v>
      </c>
      <c r="G321" s="2" t="s">
        <v>16751</v>
      </c>
      <c r="H321" s="2" t="s">
        <v>3248</v>
      </c>
      <c r="I321" s="2" t="s">
        <v>3248</v>
      </c>
      <c r="J321" s="2">
        <v>0.0</v>
      </c>
      <c r="K321" s="2" t="b">
        <v>0</v>
      </c>
      <c r="L321" s="2" t="s">
        <v>10760</v>
      </c>
      <c r="M321" s="2" t="s">
        <v>11433</v>
      </c>
      <c r="N321" s="2" t="s">
        <v>16752</v>
      </c>
      <c r="O321" s="2" t="s">
        <v>16753</v>
      </c>
      <c r="P321" s="2" t="s">
        <v>16754</v>
      </c>
      <c r="Q321" s="2" t="s">
        <v>16755</v>
      </c>
      <c r="R321" s="2">
        <v>1.0</v>
      </c>
      <c r="S321" s="2">
        <v>0.0</v>
      </c>
      <c r="T321" s="2" t="b">
        <v>0</v>
      </c>
      <c r="U321" s="9" t="s">
        <v>10766</v>
      </c>
      <c r="V321" s="2" t="s">
        <v>16756</v>
      </c>
      <c r="W321" s="2" t="s">
        <v>16756</v>
      </c>
      <c r="X321" s="2" t="s">
        <v>16757</v>
      </c>
      <c r="Y321" s="2" t="s">
        <v>16758</v>
      </c>
      <c r="Z321" s="2" t="s">
        <v>16758</v>
      </c>
      <c r="AA321" s="2" t="s">
        <v>16759</v>
      </c>
      <c r="AB321" s="2" t="s">
        <v>16760</v>
      </c>
      <c r="AC321" s="2" t="s">
        <v>16761</v>
      </c>
      <c r="AD321" s="2" t="s">
        <v>10773</v>
      </c>
      <c r="AE321" s="2" t="s">
        <v>16762</v>
      </c>
      <c r="AF321" s="2" t="s">
        <v>16763</v>
      </c>
      <c r="AG321" s="2" t="s">
        <v>16764</v>
      </c>
      <c r="AH321" s="2" t="s">
        <v>16765</v>
      </c>
      <c r="AI321" s="2" t="s">
        <v>16766</v>
      </c>
      <c r="AJ321" s="2" t="s">
        <v>16767</v>
      </c>
      <c r="AK321" s="2">
        <v>0.0</v>
      </c>
      <c r="AL321" s="2" t="s">
        <v>10859</v>
      </c>
      <c r="AM321" s="2" t="s">
        <v>10859</v>
      </c>
      <c r="AN321" s="2">
        <v>0.0</v>
      </c>
      <c r="AO321" s="2" t="b">
        <v>0</v>
      </c>
      <c r="AP321" s="2" t="s">
        <v>10860</v>
      </c>
      <c r="AQ321" s="2" t="s">
        <v>10779</v>
      </c>
      <c r="AR321" s="2" t="s">
        <v>16750</v>
      </c>
      <c r="AS321" s="2" t="s">
        <v>10780</v>
      </c>
      <c r="AT321" s="2" t="s">
        <v>11028</v>
      </c>
      <c r="AU321" s="2">
        <v>1280.0</v>
      </c>
      <c r="AV321" s="2">
        <v>720.0</v>
      </c>
      <c r="AW321" s="2" t="s">
        <v>10782</v>
      </c>
    </row>
    <row r="322">
      <c r="A322" s="2" t="s">
        <v>16768</v>
      </c>
      <c r="B322" s="2" t="s">
        <v>16769</v>
      </c>
      <c r="C322" s="2" t="s">
        <v>3249</v>
      </c>
      <c r="D322" s="2" t="s">
        <v>1742</v>
      </c>
      <c r="E322" s="2" t="s">
        <v>1196</v>
      </c>
      <c r="F322" s="2">
        <v>1114.0</v>
      </c>
      <c r="G322" s="2" t="s">
        <v>16770</v>
      </c>
      <c r="H322" s="2" t="s">
        <v>3252</v>
      </c>
      <c r="I322" s="2" t="s">
        <v>3252</v>
      </c>
      <c r="J322" s="2">
        <v>0.0</v>
      </c>
      <c r="K322" s="2" t="b">
        <v>0</v>
      </c>
      <c r="L322" s="2" t="s">
        <v>10760</v>
      </c>
      <c r="M322" s="2" t="s">
        <v>10761</v>
      </c>
      <c r="N322" s="2" t="s">
        <v>16771</v>
      </c>
      <c r="O322" s="2" t="s">
        <v>16772</v>
      </c>
      <c r="P322" s="2" t="s">
        <v>16773</v>
      </c>
      <c r="Q322" s="2" t="s">
        <v>16774</v>
      </c>
      <c r="R322" s="2">
        <v>1.0</v>
      </c>
      <c r="S322" s="2">
        <v>0.0</v>
      </c>
      <c r="T322" s="2" t="b">
        <v>0</v>
      </c>
      <c r="U322" s="9" t="s">
        <v>10766</v>
      </c>
      <c r="V322" s="2" t="s">
        <v>16775</v>
      </c>
      <c r="W322" s="2" t="s">
        <v>16775</v>
      </c>
      <c r="X322" s="2" t="s">
        <v>16776</v>
      </c>
      <c r="Y322" s="2" t="s">
        <v>16777</v>
      </c>
      <c r="Z322" s="2" t="s">
        <v>16777</v>
      </c>
      <c r="AA322" s="2" t="s">
        <v>16778</v>
      </c>
      <c r="AB322" s="2" t="s">
        <v>16779</v>
      </c>
      <c r="AC322" s="2" t="s">
        <v>16780</v>
      </c>
      <c r="AD322" s="2" t="s">
        <v>10773</v>
      </c>
      <c r="AE322" s="2" t="s">
        <v>16781</v>
      </c>
      <c r="AF322" s="2" t="s">
        <v>16782</v>
      </c>
      <c r="AG322" s="2" t="s">
        <v>16783</v>
      </c>
      <c r="AH322" s="2" t="s">
        <v>16784</v>
      </c>
      <c r="AI322" s="2" t="s">
        <v>16785</v>
      </c>
      <c r="AJ322" s="2" t="s">
        <v>16786</v>
      </c>
      <c r="AK322" s="2">
        <v>0.0</v>
      </c>
      <c r="AL322" s="2" t="s">
        <v>10859</v>
      </c>
      <c r="AM322" s="2" t="s">
        <v>10859</v>
      </c>
      <c r="AN322" s="2">
        <v>0.0</v>
      </c>
      <c r="AO322" s="2" t="b">
        <v>0</v>
      </c>
      <c r="AP322" s="2" t="s">
        <v>10860</v>
      </c>
      <c r="AQ322" s="2" t="s">
        <v>10779</v>
      </c>
      <c r="AR322" s="2" t="s">
        <v>16769</v>
      </c>
      <c r="AS322" s="2" t="s">
        <v>10780</v>
      </c>
      <c r="AT322" s="2" t="s">
        <v>11028</v>
      </c>
      <c r="AU322" s="2">
        <v>1280.0</v>
      </c>
      <c r="AV322" s="2">
        <v>720.0</v>
      </c>
      <c r="AW322" s="2" t="s">
        <v>10782</v>
      </c>
    </row>
    <row r="323">
      <c r="A323" s="2" t="s">
        <v>16787</v>
      </c>
      <c r="B323" s="2" t="s">
        <v>16788</v>
      </c>
      <c r="C323" s="2" t="s">
        <v>3253</v>
      </c>
      <c r="D323" s="2" t="s">
        <v>1745</v>
      </c>
      <c r="E323" s="2" t="s">
        <v>640</v>
      </c>
      <c r="F323" s="2">
        <v>818.0</v>
      </c>
      <c r="G323" s="2" t="s">
        <v>16789</v>
      </c>
      <c r="H323" s="2" t="s">
        <v>3256</v>
      </c>
      <c r="I323" s="2" t="s">
        <v>3256</v>
      </c>
      <c r="J323" s="2">
        <v>0.0</v>
      </c>
      <c r="K323" s="2" t="b">
        <v>0</v>
      </c>
      <c r="L323" s="2" t="s">
        <v>10786</v>
      </c>
      <c r="M323" s="2" t="s">
        <v>11085</v>
      </c>
      <c r="N323" s="2" t="s">
        <v>16790</v>
      </c>
      <c r="O323" s="2" t="s">
        <v>16791</v>
      </c>
      <c r="P323" s="2" t="s">
        <v>16792</v>
      </c>
      <c r="Q323" s="2" t="s">
        <v>16793</v>
      </c>
      <c r="R323" s="2">
        <v>5.0</v>
      </c>
      <c r="S323" s="2">
        <v>0.0</v>
      </c>
      <c r="T323" s="2" t="b">
        <v>0</v>
      </c>
      <c r="U323" s="9" t="s">
        <v>10766</v>
      </c>
      <c r="V323" s="2" t="s">
        <v>16794</v>
      </c>
      <c r="W323" s="2" t="s">
        <v>16794</v>
      </c>
      <c r="X323" s="2" t="s">
        <v>16795</v>
      </c>
      <c r="Y323" s="2" t="s">
        <v>16796</v>
      </c>
      <c r="Z323" s="2" t="s">
        <v>16796</v>
      </c>
      <c r="AA323" s="2" t="s">
        <v>16797</v>
      </c>
      <c r="AB323" s="2" t="s">
        <v>16798</v>
      </c>
      <c r="AC323" s="2" t="s">
        <v>16799</v>
      </c>
      <c r="AD323" s="2" t="s">
        <v>10773</v>
      </c>
      <c r="AE323" s="2" t="s">
        <v>16800</v>
      </c>
      <c r="AF323" s="2" t="s">
        <v>16801</v>
      </c>
      <c r="AG323" s="2" t="s">
        <v>16802</v>
      </c>
      <c r="AH323" s="2" t="s">
        <v>16803</v>
      </c>
      <c r="AI323" s="2" t="s">
        <v>16804</v>
      </c>
      <c r="AJ323" s="2" t="s">
        <v>16805</v>
      </c>
      <c r="AK323" s="2">
        <v>5.0</v>
      </c>
      <c r="AL323" s="2" t="s">
        <v>16806</v>
      </c>
      <c r="AM323" s="2" t="s">
        <v>16806</v>
      </c>
      <c r="AN323" s="2">
        <v>2.0</v>
      </c>
      <c r="AO323" s="2" t="b">
        <v>1</v>
      </c>
      <c r="AQ323" s="2" t="s">
        <v>10779</v>
      </c>
      <c r="AR323" s="2" t="s">
        <v>16788</v>
      </c>
      <c r="AS323" s="2" t="s">
        <v>10780</v>
      </c>
      <c r="AT323" s="2" t="s">
        <v>10822</v>
      </c>
      <c r="AU323" s="2">
        <v>1536.0</v>
      </c>
      <c r="AV323" s="2">
        <v>864.0</v>
      </c>
      <c r="AW323" s="2" t="s">
        <v>10782</v>
      </c>
    </row>
    <row r="324">
      <c r="A324" s="2" t="s">
        <v>16807</v>
      </c>
      <c r="B324" s="2" t="s">
        <v>16808</v>
      </c>
      <c r="C324" s="2" t="s">
        <v>3257</v>
      </c>
      <c r="D324" s="2" t="s">
        <v>1742</v>
      </c>
      <c r="E324" s="2" t="s">
        <v>572</v>
      </c>
      <c r="F324" s="2">
        <v>763.0</v>
      </c>
      <c r="G324" s="2" t="s">
        <v>16809</v>
      </c>
      <c r="H324" s="2" t="s">
        <v>3260</v>
      </c>
      <c r="I324" s="2" t="s">
        <v>3260</v>
      </c>
      <c r="J324" s="2">
        <v>0.0</v>
      </c>
      <c r="K324" s="2" t="b">
        <v>0</v>
      </c>
      <c r="L324" s="2" t="s">
        <v>10786</v>
      </c>
      <c r="M324" s="2" t="s">
        <v>10761</v>
      </c>
      <c r="N324" s="2" t="s">
        <v>16810</v>
      </c>
      <c r="O324" s="2" t="s">
        <v>16811</v>
      </c>
      <c r="P324" s="2" t="s">
        <v>16812</v>
      </c>
      <c r="Q324" s="2" t="s">
        <v>16813</v>
      </c>
      <c r="R324" s="2">
        <v>1.0</v>
      </c>
      <c r="S324" s="2">
        <v>0.0</v>
      </c>
      <c r="T324" s="2" t="b">
        <v>0</v>
      </c>
      <c r="U324" s="9" t="s">
        <v>10766</v>
      </c>
      <c r="V324" s="2" t="s">
        <v>16814</v>
      </c>
      <c r="W324" s="2" t="s">
        <v>16814</v>
      </c>
      <c r="X324" s="2" t="s">
        <v>16815</v>
      </c>
      <c r="Y324" s="2" t="s">
        <v>16816</v>
      </c>
      <c r="Z324" s="2" t="s">
        <v>16816</v>
      </c>
      <c r="AA324" s="2" t="s">
        <v>16817</v>
      </c>
      <c r="AB324" s="2" t="s">
        <v>16818</v>
      </c>
      <c r="AC324" s="2" t="s">
        <v>16819</v>
      </c>
      <c r="AD324" s="2" t="s">
        <v>10773</v>
      </c>
      <c r="AE324" s="2" t="s">
        <v>16820</v>
      </c>
      <c r="AF324" s="2" t="s">
        <v>16821</v>
      </c>
      <c r="AG324" s="2" t="s">
        <v>16822</v>
      </c>
      <c r="AH324" s="2" t="s">
        <v>16823</v>
      </c>
      <c r="AI324" s="2" t="s">
        <v>16824</v>
      </c>
      <c r="AJ324" s="2" t="s">
        <v>16825</v>
      </c>
      <c r="AK324" s="2">
        <v>0.0</v>
      </c>
      <c r="AL324" s="2" t="s">
        <v>10859</v>
      </c>
      <c r="AM324" s="2" t="s">
        <v>10859</v>
      </c>
      <c r="AN324" s="2">
        <v>0.0</v>
      </c>
      <c r="AO324" s="2" t="b">
        <v>0</v>
      </c>
      <c r="AP324" s="2" t="s">
        <v>10860</v>
      </c>
      <c r="AQ324" s="2" t="s">
        <v>10779</v>
      </c>
      <c r="AR324" s="2" t="s">
        <v>16808</v>
      </c>
      <c r="AS324" s="2" t="s">
        <v>10780</v>
      </c>
      <c r="AT324" s="2" t="s">
        <v>11028</v>
      </c>
      <c r="AU324" s="2">
        <v>1280.0</v>
      </c>
      <c r="AV324" s="2">
        <v>720.0</v>
      </c>
      <c r="AW324" s="2" t="s">
        <v>10782</v>
      </c>
    </row>
    <row r="325">
      <c r="A325" s="2" t="s">
        <v>16826</v>
      </c>
      <c r="B325" s="2" t="s">
        <v>16827</v>
      </c>
      <c r="C325" s="2" t="s">
        <v>3261</v>
      </c>
      <c r="D325" s="2" t="s">
        <v>1742</v>
      </c>
      <c r="E325" s="2" t="s">
        <v>297</v>
      </c>
      <c r="F325" s="2">
        <v>621.0</v>
      </c>
      <c r="G325" s="2" t="s">
        <v>16828</v>
      </c>
      <c r="H325" s="2" t="s">
        <v>3264</v>
      </c>
      <c r="I325" s="2" t="s">
        <v>3264</v>
      </c>
      <c r="J325" s="2">
        <v>0.0</v>
      </c>
      <c r="K325" s="2" t="b">
        <v>0</v>
      </c>
      <c r="L325" s="2" t="s">
        <v>10760</v>
      </c>
      <c r="M325" s="2" t="s">
        <v>10761</v>
      </c>
      <c r="N325" s="2" t="s">
        <v>16829</v>
      </c>
      <c r="O325" s="2" t="s">
        <v>16830</v>
      </c>
      <c r="P325" s="2" t="s">
        <v>16831</v>
      </c>
      <c r="Q325" s="2" t="s">
        <v>16832</v>
      </c>
      <c r="R325" s="2">
        <v>10.0</v>
      </c>
      <c r="S325" s="2">
        <v>0.0</v>
      </c>
      <c r="T325" s="2" t="b">
        <v>0</v>
      </c>
      <c r="U325" s="9" t="s">
        <v>10766</v>
      </c>
      <c r="V325" s="2" t="s">
        <v>16833</v>
      </c>
      <c r="W325" s="2" t="s">
        <v>16833</v>
      </c>
      <c r="X325" s="2" t="s">
        <v>16834</v>
      </c>
      <c r="Y325" s="2" t="s">
        <v>16835</v>
      </c>
      <c r="Z325" s="2" t="s">
        <v>16835</v>
      </c>
      <c r="AA325" s="2" t="s">
        <v>16836</v>
      </c>
      <c r="AB325" s="2" t="s">
        <v>16837</v>
      </c>
      <c r="AC325" s="2" t="s">
        <v>16838</v>
      </c>
      <c r="AD325" s="2" t="s">
        <v>10773</v>
      </c>
      <c r="AE325" s="2" t="s">
        <v>16839</v>
      </c>
      <c r="AF325" s="2" t="s">
        <v>16840</v>
      </c>
      <c r="AG325" s="2" t="s">
        <v>16841</v>
      </c>
      <c r="AH325" s="2" t="s">
        <v>16842</v>
      </c>
      <c r="AI325" s="2" t="s">
        <v>16843</v>
      </c>
      <c r="AJ325" s="2" t="s">
        <v>16844</v>
      </c>
      <c r="AK325" s="2">
        <v>10.0</v>
      </c>
      <c r="AL325" s="2" t="s">
        <v>16845</v>
      </c>
      <c r="AM325" s="2" t="s">
        <v>16845</v>
      </c>
      <c r="AN325" s="2">
        <v>3.0</v>
      </c>
      <c r="AO325" s="2" t="b">
        <v>1</v>
      </c>
      <c r="AQ325" s="2" t="s">
        <v>10779</v>
      </c>
      <c r="AR325" s="2" t="s">
        <v>16827</v>
      </c>
      <c r="AS325" s="2" t="s">
        <v>10780</v>
      </c>
      <c r="AT325" s="2" t="s">
        <v>11028</v>
      </c>
      <c r="AU325" s="2">
        <v>1280.0</v>
      </c>
      <c r="AV325" s="2">
        <v>720.0</v>
      </c>
      <c r="AW325" s="2" t="s">
        <v>10782</v>
      </c>
    </row>
    <row r="326">
      <c r="A326" s="2" t="s">
        <v>16846</v>
      </c>
      <c r="B326" s="2" t="s">
        <v>16847</v>
      </c>
      <c r="C326" s="2" t="s">
        <v>3265</v>
      </c>
      <c r="D326" s="2" t="s">
        <v>1742</v>
      </c>
      <c r="E326" s="2" t="s">
        <v>1525</v>
      </c>
      <c r="F326" s="2">
        <v>12235.0</v>
      </c>
      <c r="G326" s="2" t="s">
        <v>16848</v>
      </c>
      <c r="H326" s="2" t="s">
        <v>3268</v>
      </c>
      <c r="I326" s="2" t="s">
        <v>3268</v>
      </c>
      <c r="J326" s="2">
        <v>0.0</v>
      </c>
      <c r="K326" s="2" t="b">
        <v>0</v>
      </c>
      <c r="L326" s="2" t="s">
        <v>10786</v>
      </c>
      <c r="M326" s="2" t="s">
        <v>10844</v>
      </c>
      <c r="N326" s="2" t="s">
        <v>16849</v>
      </c>
      <c r="O326" s="2" t="s">
        <v>16850</v>
      </c>
      <c r="P326" s="2" t="s">
        <v>16851</v>
      </c>
      <c r="Q326" s="2" t="s">
        <v>16852</v>
      </c>
      <c r="R326" s="2">
        <v>2.0</v>
      </c>
      <c r="S326" s="2">
        <v>0.0</v>
      </c>
      <c r="T326" s="2" t="b">
        <v>0</v>
      </c>
      <c r="U326" s="9" t="s">
        <v>10766</v>
      </c>
      <c r="V326" s="2" t="s">
        <v>16853</v>
      </c>
      <c r="W326" s="2" t="s">
        <v>16853</v>
      </c>
      <c r="X326" s="2" t="s">
        <v>16854</v>
      </c>
      <c r="Y326" s="2" t="s">
        <v>16855</v>
      </c>
      <c r="Z326" s="2" t="s">
        <v>16855</v>
      </c>
      <c r="AA326" s="2" t="s">
        <v>16856</v>
      </c>
      <c r="AB326" s="2" t="s">
        <v>16857</v>
      </c>
      <c r="AC326" s="2" t="s">
        <v>16858</v>
      </c>
      <c r="AD326" s="2" t="s">
        <v>10773</v>
      </c>
      <c r="AE326" s="2" t="s">
        <v>16859</v>
      </c>
      <c r="AF326" s="2" t="s">
        <v>16860</v>
      </c>
      <c r="AG326" s="2" t="s">
        <v>16861</v>
      </c>
      <c r="AH326" s="2" t="s">
        <v>16862</v>
      </c>
      <c r="AI326" s="2" t="s">
        <v>16863</v>
      </c>
      <c r="AJ326" s="2" t="s">
        <v>16864</v>
      </c>
      <c r="AK326" s="2">
        <v>0.0</v>
      </c>
      <c r="AL326" s="2" t="s">
        <v>10859</v>
      </c>
      <c r="AM326" s="2" t="s">
        <v>10859</v>
      </c>
      <c r="AN326" s="2">
        <v>0.0</v>
      </c>
      <c r="AO326" s="2" t="b">
        <v>0</v>
      </c>
      <c r="AP326" s="2" t="s">
        <v>10860</v>
      </c>
      <c r="AQ326" s="2" t="s">
        <v>10779</v>
      </c>
      <c r="AR326" s="2" t="s">
        <v>16847</v>
      </c>
      <c r="AS326" s="2" t="s">
        <v>10780</v>
      </c>
      <c r="AT326" s="2" t="s">
        <v>11028</v>
      </c>
      <c r="AU326" s="2">
        <v>1280.0</v>
      </c>
      <c r="AV326" s="2">
        <v>720.0</v>
      </c>
      <c r="AW326" s="2" t="s">
        <v>10782</v>
      </c>
    </row>
    <row r="327">
      <c r="A327" s="2" t="s">
        <v>16865</v>
      </c>
      <c r="B327" s="2" t="s">
        <v>16866</v>
      </c>
      <c r="C327" s="2" t="s">
        <v>3269</v>
      </c>
      <c r="D327" s="2" t="s">
        <v>1742</v>
      </c>
      <c r="E327" s="2" t="s">
        <v>445</v>
      </c>
      <c r="F327" s="2">
        <v>694.0</v>
      </c>
      <c r="G327" s="2" t="s">
        <v>16867</v>
      </c>
      <c r="H327" s="2" t="s">
        <v>3272</v>
      </c>
      <c r="I327" s="2" t="s">
        <v>3272</v>
      </c>
      <c r="J327" s="2">
        <v>0.0</v>
      </c>
      <c r="K327" s="2" t="b">
        <v>0</v>
      </c>
      <c r="L327" s="2" t="s">
        <v>10760</v>
      </c>
      <c r="M327" s="2" t="s">
        <v>11012</v>
      </c>
      <c r="N327" s="2" t="s">
        <v>16868</v>
      </c>
      <c r="O327" s="2" t="s">
        <v>16869</v>
      </c>
      <c r="P327" s="2" t="s">
        <v>16870</v>
      </c>
      <c r="Q327" s="2" t="s">
        <v>16871</v>
      </c>
      <c r="R327" s="2">
        <v>20.0</v>
      </c>
      <c r="S327" s="2">
        <v>0.0</v>
      </c>
      <c r="T327" s="2" t="b">
        <v>0</v>
      </c>
      <c r="U327" s="9" t="s">
        <v>10766</v>
      </c>
      <c r="V327" s="2" t="s">
        <v>16872</v>
      </c>
      <c r="W327" s="2" t="s">
        <v>16872</v>
      </c>
      <c r="X327" s="2" t="s">
        <v>16873</v>
      </c>
      <c r="Y327" s="2" t="s">
        <v>16874</v>
      </c>
      <c r="Z327" s="2" t="s">
        <v>16874</v>
      </c>
      <c r="AA327" s="2" t="s">
        <v>16875</v>
      </c>
      <c r="AB327" s="2" t="s">
        <v>16876</v>
      </c>
      <c r="AC327" s="2" t="s">
        <v>16877</v>
      </c>
      <c r="AD327" s="2" t="s">
        <v>10773</v>
      </c>
      <c r="AE327" s="2" t="s">
        <v>16878</v>
      </c>
      <c r="AF327" s="2" t="s">
        <v>16879</v>
      </c>
      <c r="AG327" s="2" t="s">
        <v>16880</v>
      </c>
      <c r="AH327" s="2" t="s">
        <v>16881</v>
      </c>
      <c r="AI327" s="2" t="s">
        <v>16882</v>
      </c>
      <c r="AJ327" s="2" t="s">
        <v>16883</v>
      </c>
      <c r="AK327" s="2">
        <v>0.0</v>
      </c>
      <c r="AL327" s="2" t="s">
        <v>10859</v>
      </c>
      <c r="AM327" s="2" t="s">
        <v>10859</v>
      </c>
      <c r="AN327" s="2">
        <v>0.0</v>
      </c>
      <c r="AO327" s="2" t="b">
        <v>0</v>
      </c>
      <c r="AP327" s="2" t="s">
        <v>10860</v>
      </c>
      <c r="AQ327" s="2" t="s">
        <v>10779</v>
      </c>
      <c r="AR327" s="2" t="s">
        <v>16866</v>
      </c>
      <c r="AS327" s="2" t="s">
        <v>10780</v>
      </c>
      <c r="AT327" s="2" t="s">
        <v>11028</v>
      </c>
      <c r="AU327" s="2">
        <v>1280.0</v>
      </c>
      <c r="AV327" s="2">
        <v>720.0</v>
      </c>
      <c r="AW327" s="2" t="s">
        <v>10782</v>
      </c>
    </row>
    <row r="328">
      <c r="A328" s="2" t="s">
        <v>16884</v>
      </c>
      <c r="B328" s="2" t="s">
        <v>16885</v>
      </c>
      <c r="C328" s="2" t="s">
        <v>3273</v>
      </c>
      <c r="D328" s="2" t="s">
        <v>1742</v>
      </c>
      <c r="E328" s="2" t="s">
        <v>371</v>
      </c>
      <c r="F328" s="2">
        <v>658.0</v>
      </c>
      <c r="G328" s="2" t="s">
        <v>16886</v>
      </c>
      <c r="H328" s="2" t="s">
        <v>3276</v>
      </c>
      <c r="I328" s="2" t="s">
        <v>3276</v>
      </c>
      <c r="J328" s="2">
        <v>0.0</v>
      </c>
      <c r="K328" s="2" t="b">
        <v>0</v>
      </c>
      <c r="L328" s="2" t="s">
        <v>10760</v>
      </c>
      <c r="M328" s="2" t="s">
        <v>11104</v>
      </c>
      <c r="N328" s="2" t="s">
        <v>16887</v>
      </c>
      <c r="O328" s="2" t="s">
        <v>16888</v>
      </c>
      <c r="P328" s="2" t="s">
        <v>16889</v>
      </c>
      <c r="Q328" s="2" t="s">
        <v>16890</v>
      </c>
      <c r="R328" s="2">
        <v>20.0</v>
      </c>
      <c r="S328" s="2">
        <v>0.0</v>
      </c>
      <c r="T328" s="2" t="b">
        <v>0</v>
      </c>
      <c r="U328" s="9" t="s">
        <v>10766</v>
      </c>
      <c r="V328" s="2" t="s">
        <v>16891</v>
      </c>
      <c r="W328" s="2" t="s">
        <v>16891</v>
      </c>
      <c r="X328" s="2" t="s">
        <v>16892</v>
      </c>
      <c r="Y328" s="2" t="s">
        <v>16893</v>
      </c>
      <c r="Z328" s="2" t="s">
        <v>16893</v>
      </c>
      <c r="AA328" s="2" t="s">
        <v>16894</v>
      </c>
      <c r="AB328" s="2" t="s">
        <v>16895</v>
      </c>
      <c r="AC328" s="2" t="s">
        <v>16896</v>
      </c>
      <c r="AD328" s="2" t="s">
        <v>10773</v>
      </c>
      <c r="AE328" s="2" t="s">
        <v>16897</v>
      </c>
      <c r="AF328" s="2" t="s">
        <v>16898</v>
      </c>
      <c r="AG328" s="2" t="s">
        <v>16899</v>
      </c>
      <c r="AH328" s="2" t="s">
        <v>16900</v>
      </c>
      <c r="AI328" s="2" t="s">
        <v>16901</v>
      </c>
      <c r="AJ328" s="2" t="s">
        <v>16902</v>
      </c>
      <c r="AK328" s="2">
        <v>10.0</v>
      </c>
      <c r="AL328" s="2" t="s">
        <v>16903</v>
      </c>
      <c r="AM328" s="2" t="s">
        <v>16903</v>
      </c>
      <c r="AN328" s="2">
        <v>5.0</v>
      </c>
      <c r="AO328" s="2" t="b">
        <v>1</v>
      </c>
      <c r="AQ328" s="2" t="s">
        <v>10779</v>
      </c>
      <c r="AR328" s="2" t="s">
        <v>16904</v>
      </c>
      <c r="AS328" s="2" t="s">
        <v>10780</v>
      </c>
      <c r="AT328" s="2" t="s">
        <v>11028</v>
      </c>
      <c r="AU328" s="2">
        <v>1280.0</v>
      </c>
      <c r="AV328" s="2">
        <v>720.0</v>
      </c>
      <c r="AW328" s="2" t="s">
        <v>10782</v>
      </c>
    </row>
    <row r="329">
      <c r="A329" s="2" t="s">
        <v>16905</v>
      </c>
      <c r="B329" s="2" t="s">
        <v>16906</v>
      </c>
      <c r="C329" s="2" t="s">
        <v>3277</v>
      </c>
      <c r="D329" s="2" t="s">
        <v>1742</v>
      </c>
      <c r="E329" s="2" t="s">
        <v>930</v>
      </c>
      <c r="F329" s="2">
        <v>980.0</v>
      </c>
      <c r="G329" s="2" t="s">
        <v>16907</v>
      </c>
      <c r="H329" s="2" t="s">
        <v>3280</v>
      </c>
      <c r="I329" s="2" t="s">
        <v>3280</v>
      </c>
      <c r="J329" s="2">
        <v>0.0</v>
      </c>
      <c r="K329" s="2" t="b">
        <v>0</v>
      </c>
      <c r="L329" s="2" t="s">
        <v>10786</v>
      </c>
      <c r="M329" s="2" t="s">
        <v>10761</v>
      </c>
      <c r="N329" s="2" t="s">
        <v>16908</v>
      </c>
      <c r="O329" s="2" t="s">
        <v>16909</v>
      </c>
      <c r="P329" s="2" t="s">
        <v>16910</v>
      </c>
      <c r="Q329" s="2" t="s">
        <v>16911</v>
      </c>
      <c r="R329" s="2">
        <v>5.0</v>
      </c>
      <c r="S329" s="2">
        <v>0.0</v>
      </c>
      <c r="T329" s="2" t="b">
        <v>0</v>
      </c>
      <c r="U329" s="9" t="s">
        <v>10766</v>
      </c>
      <c r="V329" s="2" t="s">
        <v>16912</v>
      </c>
      <c r="W329" s="2" t="s">
        <v>16912</v>
      </c>
      <c r="X329" s="2" t="s">
        <v>16913</v>
      </c>
      <c r="Y329" s="2" t="s">
        <v>16914</v>
      </c>
      <c r="Z329" s="2" t="s">
        <v>16914</v>
      </c>
      <c r="AA329" s="2" t="s">
        <v>16915</v>
      </c>
      <c r="AB329" s="2" t="s">
        <v>16916</v>
      </c>
      <c r="AC329" s="2" t="s">
        <v>16917</v>
      </c>
      <c r="AD329" s="2" t="s">
        <v>10773</v>
      </c>
      <c r="AE329" s="2" t="s">
        <v>16918</v>
      </c>
      <c r="AF329" s="2" t="s">
        <v>16919</v>
      </c>
      <c r="AG329" s="2" t="s">
        <v>16920</v>
      </c>
      <c r="AH329" s="2" t="s">
        <v>16921</v>
      </c>
      <c r="AI329" s="2" t="s">
        <v>16922</v>
      </c>
      <c r="AJ329" s="2" t="s">
        <v>16923</v>
      </c>
      <c r="AK329" s="2">
        <v>5.0</v>
      </c>
      <c r="AL329" s="2" t="s">
        <v>16924</v>
      </c>
      <c r="AM329" s="2" t="s">
        <v>16924</v>
      </c>
      <c r="AN329" s="2">
        <v>2.0</v>
      </c>
      <c r="AO329" s="2" t="b">
        <v>1</v>
      </c>
      <c r="AQ329" s="2" t="s">
        <v>10779</v>
      </c>
      <c r="AR329" s="2" t="s">
        <v>16906</v>
      </c>
      <c r="AS329" s="2" t="s">
        <v>10780</v>
      </c>
      <c r="AT329" s="2" t="s">
        <v>11028</v>
      </c>
      <c r="AU329" s="2">
        <v>1280.0</v>
      </c>
      <c r="AV329" s="2">
        <v>720.0</v>
      </c>
      <c r="AW329" s="2" t="s">
        <v>10782</v>
      </c>
    </row>
    <row r="330">
      <c r="A330" s="2" t="s">
        <v>16925</v>
      </c>
      <c r="B330" s="2" t="s">
        <v>16926</v>
      </c>
      <c r="C330" s="2" t="s">
        <v>3281</v>
      </c>
      <c r="D330" s="2" t="s">
        <v>1742</v>
      </c>
      <c r="E330" s="2" t="s">
        <v>381</v>
      </c>
      <c r="F330" s="2">
        <v>660.0</v>
      </c>
      <c r="G330" s="2" t="s">
        <v>16927</v>
      </c>
      <c r="H330" s="2" t="s">
        <v>3284</v>
      </c>
      <c r="I330" s="2" t="s">
        <v>3284</v>
      </c>
      <c r="J330" s="2">
        <v>0.0</v>
      </c>
      <c r="K330" s="2" t="b">
        <v>0</v>
      </c>
      <c r="L330" s="2" t="s">
        <v>10760</v>
      </c>
      <c r="M330" s="2" t="s">
        <v>11104</v>
      </c>
      <c r="N330" s="2" t="s">
        <v>16928</v>
      </c>
      <c r="O330" s="2" t="s">
        <v>16929</v>
      </c>
      <c r="P330" s="2" t="s">
        <v>16930</v>
      </c>
      <c r="Q330" s="2" t="s">
        <v>16931</v>
      </c>
      <c r="R330" s="2">
        <v>20.0</v>
      </c>
      <c r="S330" s="2">
        <v>0.0</v>
      </c>
      <c r="T330" s="2" t="b">
        <v>0</v>
      </c>
      <c r="U330" s="9" t="s">
        <v>10766</v>
      </c>
      <c r="V330" s="2" t="s">
        <v>16932</v>
      </c>
      <c r="W330" s="2" t="s">
        <v>16932</v>
      </c>
      <c r="X330" s="2" t="s">
        <v>16933</v>
      </c>
      <c r="Y330" s="2" t="s">
        <v>16934</v>
      </c>
      <c r="Z330" s="2" t="s">
        <v>16934</v>
      </c>
      <c r="AA330" s="2" t="s">
        <v>16935</v>
      </c>
      <c r="AB330" s="2" t="s">
        <v>16936</v>
      </c>
      <c r="AC330" s="2" t="s">
        <v>16937</v>
      </c>
      <c r="AD330" s="2" t="s">
        <v>10773</v>
      </c>
      <c r="AE330" s="2" t="s">
        <v>16938</v>
      </c>
      <c r="AF330" s="2" t="s">
        <v>16939</v>
      </c>
      <c r="AG330" s="2" t="s">
        <v>16940</v>
      </c>
      <c r="AH330" s="2" t="s">
        <v>16941</v>
      </c>
      <c r="AI330" s="2" t="s">
        <v>16942</v>
      </c>
      <c r="AJ330" s="2" t="s">
        <v>16943</v>
      </c>
      <c r="AK330" s="2">
        <v>10.0</v>
      </c>
      <c r="AL330" s="2" t="s">
        <v>16944</v>
      </c>
      <c r="AM330" s="2" t="s">
        <v>16944</v>
      </c>
      <c r="AN330" s="2">
        <v>5.0</v>
      </c>
      <c r="AO330" s="2" t="b">
        <v>1</v>
      </c>
      <c r="AQ330" s="2" t="s">
        <v>10779</v>
      </c>
      <c r="AR330" s="2" t="s">
        <v>16926</v>
      </c>
      <c r="AS330" s="2" t="s">
        <v>10780</v>
      </c>
      <c r="AT330" s="2" t="s">
        <v>11028</v>
      </c>
      <c r="AU330" s="2">
        <v>1280.0</v>
      </c>
      <c r="AV330" s="2">
        <v>720.0</v>
      </c>
      <c r="AW330" s="2" t="s">
        <v>10782</v>
      </c>
    </row>
    <row r="331">
      <c r="A331" s="2" t="s">
        <v>16945</v>
      </c>
      <c r="B331" s="2" t="s">
        <v>16946</v>
      </c>
      <c r="C331" s="2" t="s">
        <v>3285</v>
      </c>
      <c r="D331" s="2" t="s">
        <v>1745</v>
      </c>
      <c r="E331" s="2" t="s">
        <v>1692</v>
      </c>
      <c r="F331" s="2">
        <v>12366.0</v>
      </c>
      <c r="G331" s="2" t="s">
        <v>16947</v>
      </c>
      <c r="H331" s="2" t="s">
        <v>3288</v>
      </c>
      <c r="I331" s="2" t="s">
        <v>3288</v>
      </c>
      <c r="J331" s="2">
        <v>0.0</v>
      </c>
      <c r="K331" s="2" t="b">
        <v>0</v>
      </c>
      <c r="L331" s="2" t="s">
        <v>10786</v>
      </c>
      <c r="M331" s="2" t="s">
        <v>11393</v>
      </c>
      <c r="N331" s="2" t="s">
        <v>16948</v>
      </c>
      <c r="O331" s="2" t="s">
        <v>16949</v>
      </c>
      <c r="P331" s="2" t="s">
        <v>16950</v>
      </c>
      <c r="Q331" s="2" t="s">
        <v>16951</v>
      </c>
      <c r="R331" s="2">
        <v>1.0</v>
      </c>
      <c r="S331" s="2">
        <v>0.0</v>
      </c>
      <c r="T331" s="2" t="b">
        <v>1</v>
      </c>
      <c r="U331" s="9" t="s">
        <v>10766</v>
      </c>
      <c r="V331" s="2" t="s">
        <v>16952</v>
      </c>
      <c r="W331" s="2" t="s">
        <v>16952</v>
      </c>
      <c r="X331" s="2" t="s">
        <v>16953</v>
      </c>
      <c r="Y331" s="2" t="s">
        <v>16954</v>
      </c>
      <c r="Z331" s="2" t="s">
        <v>16954</v>
      </c>
      <c r="AA331" s="2" t="s">
        <v>16955</v>
      </c>
      <c r="AB331" s="2" t="s">
        <v>16956</v>
      </c>
      <c r="AC331" s="2" t="s">
        <v>16957</v>
      </c>
      <c r="AD331" s="2" t="s">
        <v>10773</v>
      </c>
      <c r="AE331" s="2" t="s">
        <v>16958</v>
      </c>
      <c r="AF331" s="2" t="s">
        <v>16959</v>
      </c>
      <c r="AG331" s="2" t="s">
        <v>16960</v>
      </c>
      <c r="AH331" s="2">
        <v>0.0</v>
      </c>
      <c r="AI331" s="2" t="s">
        <v>16961</v>
      </c>
      <c r="AJ331" s="2" t="s">
        <v>16961</v>
      </c>
      <c r="AK331" s="2">
        <v>0.0</v>
      </c>
      <c r="AL331" s="2" t="s">
        <v>10859</v>
      </c>
      <c r="AM331" s="2" t="s">
        <v>10859</v>
      </c>
      <c r="AN331" s="2">
        <v>0.0</v>
      </c>
      <c r="AO331" s="2" t="b">
        <v>0</v>
      </c>
      <c r="AP331" s="2" t="s">
        <v>10860</v>
      </c>
      <c r="AQ331" s="2" t="s">
        <v>10779</v>
      </c>
      <c r="AR331" s="2" t="s">
        <v>16946</v>
      </c>
      <c r="AS331" s="2" t="s">
        <v>10780</v>
      </c>
      <c r="AT331" s="2" t="s">
        <v>10822</v>
      </c>
      <c r="AU331" s="2">
        <v>1536.0</v>
      </c>
      <c r="AV331" s="2">
        <v>864.0</v>
      </c>
      <c r="AW331" s="2" t="s">
        <v>10782</v>
      </c>
    </row>
    <row r="332">
      <c r="A332" s="2" t="s">
        <v>16962</v>
      </c>
      <c r="B332" s="2" t="s">
        <v>16963</v>
      </c>
      <c r="C332" s="2" t="s">
        <v>3289</v>
      </c>
      <c r="D332" s="2" t="s">
        <v>1742</v>
      </c>
      <c r="E332" s="2" t="s">
        <v>580</v>
      </c>
      <c r="F332" s="2">
        <v>779.0</v>
      </c>
      <c r="G332" s="2" t="s">
        <v>16964</v>
      </c>
      <c r="H332" s="2" t="s">
        <v>3292</v>
      </c>
      <c r="I332" s="2" t="s">
        <v>3292</v>
      </c>
      <c r="J332" s="2">
        <v>0.0</v>
      </c>
      <c r="K332" s="2" t="b">
        <v>0</v>
      </c>
      <c r="L332" s="2" t="s">
        <v>10786</v>
      </c>
      <c r="M332" s="2" t="s">
        <v>10921</v>
      </c>
      <c r="N332" s="2" t="s">
        <v>16965</v>
      </c>
      <c r="O332" s="2" t="s">
        <v>16966</v>
      </c>
      <c r="P332" s="2" t="s">
        <v>16967</v>
      </c>
      <c r="Q332" s="2" t="s">
        <v>16968</v>
      </c>
      <c r="R332" s="2">
        <v>1.0</v>
      </c>
      <c r="S332" s="2">
        <v>0.0</v>
      </c>
      <c r="T332" s="2" t="b">
        <v>0</v>
      </c>
      <c r="U332" s="9" t="s">
        <v>10766</v>
      </c>
      <c r="V332" s="2" t="s">
        <v>16969</v>
      </c>
      <c r="W332" s="2" t="s">
        <v>16969</v>
      </c>
      <c r="X332" s="2" t="s">
        <v>16970</v>
      </c>
      <c r="Y332" s="2" t="s">
        <v>16971</v>
      </c>
      <c r="Z332" s="2" t="s">
        <v>16971</v>
      </c>
      <c r="AA332" s="2" t="s">
        <v>16972</v>
      </c>
      <c r="AB332" s="2" t="s">
        <v>16973</v>
      </c>
      <c r="AC332" s="2" t="s">
        <v>16974</v>
      </c>
      <c r="AD332" s="2" t="s">
        <v>10773</v>
      </c>
      <c r="AE332" s="2" t="s">
        <v>16975</v>
      </c>
      <c r="AF332" s="2" t="s">
        <v>16976</v>
      </c>
      <c r="AG332" s="2" t="s">
        <v>16977</v>
      </c>
      <c r="AH332" s="2" t="s">
        <v>16978</v>
      </c>
      <c r="AI332" s="2" t="s">
        <v>16979</v>
      </c>
      <c r="AJ332" s="2" t="s">
        <v>16980</v>
      </c>
      <c r="AK332" s="2">
        <v>0.0</v>
      </c>
      <c r="AL332" s="2" t="s">
        <v>10859</v>
      </c>
      <c r="AM332" s="2" t="s">
        <v>10859</v>
      </c>
      <c r="AN332" s="2">
        <v>0.0</v>
      </c>
      <c r="AO332" s="2" t="b">
        <v>0</v>
      </c>
      <c r="AP332" s="2" t="s">
        <v>10860</v>
      </c>
      <c r="AQ332" s="2" t="s">
        <v>10779</v>
      </c>
      <c r="AR332" s="2" t="s">
        <v>16963</v>
      </c>
      <c r="AS332" s="2" t="s">
        <v>10780</v>
      </c>
      <c r="AT332" s="2" t="s">
        <v>11028</v>
      </c>
      <c r="AU332" s="2">
        <v>1280.0</v>
      </c>
      <c r="AV332" s="2">
        <v>720.0</v>
      </c>
      <c r="AW332" s="2" t="s">
        <v>10782</v>
      </c>
    </row>
    <row r="333">
      <c r="A333" s="2" t="s">
        <v>16981</v>
      </c>
      <c r="B333" s="2" t="s">
        <v>16982</v>
      </c>
      <c r="C333" s="2" t="s">
        <v>3297</v>
      </c>
      <c r="D333" s="2" t="s">
        <v>1742</v>
      </c>
      <c r="E333" s="2" t="s">
        <v>1378</v>
      </c>
      <c r="F333" s="2">
        <v>1226.0</v>
      </c>
      <c r="G333" s="2" t="s">
        <v>16983</v>
      </c>
      <c r="H333" s="2" t="s">
        <v>3300</v>
      </c>
      <c r="I333" s="2" t="s">
        <v>3300</v>
      </c>
      <c r="J333" s="2">
        <v>0.0</v>
      </c>
      <c r="K333" s="2" t="b">
        <v>0</v>
      </c>
      <c r="L333" s="2" t="s">
        <v>10786</v>
      </c>
      <c r="M333" s="2" t="s">
        <v>10921</v>
      </c>
      <c r="N333" s="2" t="s">
        <v>16984</v>
      </c>
      <c r="O333" s="2" t="s">
        <v>16985</v>
      </c>
      <c r="P333" s="2" t="s">
        <v>16986</v>
      </c>
      <c r="Q333" s="2" t="s">
        <v>16987</v>
      </c>
      <c r="R333" s="2">
        <v>10.0</v>
      </c>
      <c r="S333" s="2">
        <v>0.0</v>
      </c>
      <c r="T333" s="2" t="b">
        <v>0</v>
      </c>
      <c r="U333" s="9" t="s">
        <v>10766</v>
      </c>
      <c r="V333" s="2" t="s">
        <v>16988</v>
      </c>
      <c r="W333" s="2" t="s">
        <v>16988</v>
      </c>
      <c r="X333" s="2" t="s">
        <v>16989</v>
      </c>
      <c r="Y333" s="2" t="s">
        <v>16990</v>
      </c>
      <c r="Z333" s="2" t="s">
        <v>16990</v>
      </c>
      <c r="AA333" s="2" t="s">
        <v>16991</v>
      </c>
      <c r="AB333" s="2" t="s">
        <v>16992</v>
      </c>
      <c r="AC333" s="2" t="s">
        <v>16993</v>
      </c>
      <c r="AD333" s="2" t="s">
        <v>10773</v>
      </c>
      <c r="AE333" s="2" t="s">
        <v>16994</v>
      </c>
      <c r="AF333" s="2" t="s">
        <v>16995</v>
      </c>
      <c r="AG333" s="2" t="s">
        <v>16996</v>
      </c>
      <c r="AH333" s="2" t="s">
        <v>16997</v>
      </c>
      <c r="AI333" s="2" t="s">
        <v>16998</v>
      </c>
      <c r="AJ333" s="2" t="s">
        <v>16999</v>
      </c>
      <c r="AK333" s="2">
        <v>5.0</v>
      </c>
      <c r="AL333" s="2" t="s">
        <v>17000</v>
      </c>
      <c r="AM333" s="2" t="s">
        <v>17000</v>
      </c>
      <c r="AN333" s="2">
        <v>5.0</v>
      </c>
      <c r="AO333" s="2" t="b">
        <v>1</v>
      </c>
      <c r="AQ333" s="2" t="s">
        <v>10779</v>
      </c>
      <c r="AR333" s="2" t="s">
        <v>16982</v>
      </c>
      <c r="AS333" s="2" t="s">
        <v>10780</v>
      </c>
      <c r="AT333" s="2" t="s">
        <v>11028</v>
      </c>
      <c r="AU333" s="2">
        <v>1280.0</v>
      </c>
      <c r="AV333" s="2">
        <v>720.0</v>
      </c>
      <c r="AW333" s="2" t="s">
        <v>10782</v>
      </c>
    </row>
    <row r="334">
      <c r="A334" s="2" t="s">
        <v>17001</v>
      </c>
      <c r="B334" s="2" t="s">
        <v>17002</v>
      </c>
      <c r="C334" s="2" t="s">
        <v>3293</v>
      </c>
      <c r="D334" s="2" t="s">
        <v>1745</v>
      </c>
      <c r="E334" s="2" t="s">
        <v>38</v>
      </c>
      <c r="F334" s="2">
        <v>447.0</v>
      </c>
      <c r="G334" s="2" t="s">
        <v>17003</v>
      </c>
      <c r="H334" s="2" t="s">
        <v>3296</v>
      </c>
      <c r="I334" s="2" t="s">
        <v>3296</v>
      </c>
      <c r="J334" s="2">
        <v>0.0</v>
      </c>
      <c r="K334" s="2" t="b">
        <v>0</v>
      </c>
      <c r="L334" s="2" t="s">
        <v>10760</v>
      </c>
      <c r="M334" s="2" t="s">
        <v>10761</v>
      </c>
      <c r="N334" s="2" t="s">
        <v>17004</v>
      </c>
      <c r="O334" s="2" t="s">
        <v>17005</v>
      </c>
      <c r="P334" s="2" t="s">
        <v>17006</v>
      </c>
      <c r="Q334" s="2" t="s">
        <v>17007</v>
      </c>
      <c r="R334" s="2">
        <v>10.0</v>
      </c>
      <c r="S334" s="2">
        <v>0.0</v>
      </c>
      <c r="T334" s="2" t="b">
        <v>0</v>
      </c>
      <c r="U334" s="9" t="s">
        <v>10766</v>
      </c>
      <c r="V334" s="2" t="s">
        <v>17008</v>
      </c>
      <c r="W334" s="2" t="s">
        <v>17008</v>
      </c>
      <c r="X334" s="2" t="s">
        <v>17009</v>
      </c>
      <c r="Y334" s="2" t="s">
        <v>17010</v>
      </c>
      <c r="Z334" s="2" t="s">
        <v>17010</v>
      </c>
      <c r="AA334" s="2" t="s">
        <v>17011</v>
      </c>
      <c r="AB334" s="2" t="s">
        <v>17012</v>
      </c>
      <c r="AC334" s="2" t="s">
        <v>17013</v>
      </c>
      <c r="AD334" s="2" t="s">
        <v>10773</v>
      </c>
      <c r="AE334" s="2" t="s">
        <v>17014</v>
      </c>
      <c r="AF334" s="2" t="s">
        <v>17015</v>
      </c>
      <c r="AG334" s="2" t="s">
        <v>17016</v>
      </c>
      <c r="AH334" s="2">
        <v>0.0</v>
      </c>
      <c r="AI334" s="2" t="s">
        <v>17017</v>
      </c>
      <c r="AJ334" s="2" t="s">
        <v>17017</v>
      </c>
      <c r="AK334" s="2">
        <v>5.0</v>
      </c>
      <c r="AL334" s="2" t="s">
        <v>17018</v>
      </c>
      <c r="AM334" s="2" t="s">
        <v>17018</v>
      </c>
      <c r="AN334" s="2">
        <v>5.0</v>
      </c>
      <c r="AO334" s="2" t="b">
        <v>1</v>
      </c>
      <c r="AQ334" s="2" t="s">
        <v>10779</v>
      </c>
      <c r="AR334" s="2" t="s">
        <v>17002</v>
      </c>
      <c r="AS334" s="2" t="s">
        <v>10780</v>
      </c>
      <c r="AT334" s="2" t="s">
        <v>10822</v>
      </c>
      <c r="AU334" s="2">
        <v>1536.0</v>
      </c>
      <c r="AV334" s="2">
        <v>864.0</v>
      </c>
      <c r="AW334" s="2" t="s">
        <v>10782</v>
      </c>
    </row>
    <row r="335">
      <c r="A335" s="2" t="s">
        <v>17019</v>
      </c>
      <c r="B335" s="2" t="s">
        <v>17020</v>
      </c>
      <c r="C335" s="2" t="s">
        <v>3301</v>
      </c>
      <c r="D335" s="2" t="s">
        <v>1742</v>
      </c>
      <c r="E335" s="2" t="s">
        <v>479</v>
      </c>
      <c r="F335" s="2">
        <v>717.0</v>
      </c>
      <c r="G335" s="2" t="s">
        <v>17021</v>
      </c>
      <c r="H335" s="2" t="s">
        <v>3304</v>
      </c>
      <c r="I335" s="2" t="s">
        <v>3304</v>
      </c>
      <c r="J335" s="2">
        <v>0.0</v>
      </c>
      <c r="K335" s="2" t="b">
        <v>0</v>
      </c>
      <c r="L335" s="2" t="s">
        <v>10786</v>
      </c>
      <c r="M335" s="2" t="s">
        <v>10761</v>
      </c>
      <c r="N335" s="2" t="s">
        <v>17022</v>
      </c>
      <c r="O335" s="2" t="s">
        <v>17023</v>
      </c>
      <c r="P335" s="2" t="s">
        <v>17024</v>
      </c>
      <c r="Q335" s="2" t="s">
        <v>17025</v>
      </c>
      <c r="R335" s="2">
        <v>30.0</v>
      </c>
      <c r="S335" s="2">
        <v>0.0</v>
      </c>
      <c r="T335" s="2" t="b">
        <v>0</v>
      </c>
      <c r="U335" s="9" t="s">
        <v>10766</v>
      </c>
      <c r="V335" s="2" t="s">
        <v>17026</v>
      </c>
      <c r="W335" s="2" t="s">
        <v>17026</v>
      </c>
      <c r="X335" s="2" t="s">
        <v>17027</v>
      </c>
      <c r="Y335" s="2" t="s">
        <v>17028</v>
      </c>
      <c r="Z335" s="2" t="s">
        <v>17028</v>
      </c>
      <c r="AA335" s="2" t="s">
        <v>17029</v>
      </c>
      <c r="AB335" s="2" t="s">
        <v>17030</v>
      </c>
      <c r="AC335" s="2" t="s">
        <v>17031</v>
      </c>
      <c r="AD335" s="2" t="s">
        <v>10773</v>
      </c>
      <c r="AE335" s="2" t="s">
        <v>17032</v>
      </c>
      <c r="AF335" s="2" t="s">
        <v>17033</v>
      </c>
      <c r="AG335" s="2" t="s">
        <v>17034</v>
      </c>
      <c r="AH335" s="2" t="s">
        <v>17035</v>
      </c>
      <c r="AI335" s="2" t="s">
        <v>17036</v>
      </c>
      <c r="AJ335" s="2" t="s">
        <v>17037</v>
      </c>
      <c r="AK335" s="2">
        <v>10.0</v>
      </c>
      <c r="AL335" s="2" t="s">
        <v>17038</v>
      </c>
      <c r="AM335" s="2" t="s">
        <v>17038</v>
      </c>
      <c r="AN335" s="2">
        <v>11.0</v>
      </c>
      <c r="AO335" s="2" t="b">
        <v>1</v>
      </c>
      <c r="AQ335" s="2" t="s">
        <v>10779</v>
      </c>
      <c r="AR335" s="2" t="s">
        <v>17020</v>
      </c>
      <c r="AS335" s="2" t="s">
        <v>10780</v>
      </c>
      <c r="AT335" s="2" t="s">
        <v>11028</v>
      </c>
      <c r="AU335" s="2">
        <v>1280.0</v>
      </c>
      <c r="AV335" s="2">
        <v>720.0</v>
      </c>
      <c r="AW335" s="2" t="s">
        <v>10782</v>
      </c>
    </row>
    <row r="336">
      <c r="A336" s="2" t="s">
        <v>17039</v>
      </c>
      <c r="B336" s="2" t="s">
        <v>17040</v>
      </c>
      <c r="C336" s="2" t="s">
        <v>3305</v>
      </c>
      <c r="D336" s="2" t="s">
        <v>1742</v>
      </c>
      <c r="E336" s="2" t="s">
        <v>722</v>
      </c>
      <c r="F336" s="2">
        <v>852.0</v>
      </c>
      <c r="G336" s="2" t="s">
        <v>17041</v>
      </c>
      <c r="H336" s="2" t="s">
        <v>3308</v>
      </c>
      <c r="I336" s="2" t="s">
        <v>3308</v>
      </c>
      <c r="J336" s="2">
        <v>0.0</v>
      </c>
      <c r="K336" s="2" t="b">
        <v>0</v>
      </c>
      <c r="L336" s="2" t="s">
        <v>10786</v>
      </c>
      <c r="M336" s="2" t="s">
        <v>10761</v>
      </c>
      <c r="N336" s="2" t="s">
        <v>17042</v>
      </c>
      <c r="O336" s="2" t="s">
        <v>17043</v>
      </c>
      <c r="P336" s="2" t="s">
        <v>17044</v>
      </c>
      <c r="Q336" s="2" t="s">
        <v>17045</v>
      </c>
      <c r="R336" s="2">
        <v>10.0</v>
      </c>
      <c r="S336" s="2">
        <v>0.0</v>
      </c>
      <c r="T336" s="2" t="b">
        <v>0</v>
      </c>
      <c r="U336" s="9" t="s">
        <v>10766</v>
      </c>
      <c r="V336" s="2" t="s">
        <v>17046</v>
      </c>
      <c r="W336" s="2" t="s">
        <v>17046</v>
      </c>
      <c r="X336" s="2" t="s">
        <v>17047</v>
      </c>
      <c r="Y336" s="2" t="s">
        <v>17048</v>
      </c>
      <c r="Z336" s="2" t="s">
        <v>17048</v>
      </c>
      <c r="AA336" s="2" t="s">
        <v>17049</v>
      </c>
      <c r="AB336" s="2" t="s">
        <v>17050</v>
      </c>
      <c r="AC336" s="2" t="s">
        <v>17051</v>
      </c>
      <c r="AD336" s="2" t="s">
        <v>10773</v>
      </c>
      <c r="AE336" s="2" t="s">
        <v>17052</v>
      </c>
      <c r="AF336" s="2" t="s">
        <v>17053</v>
      </c>
      <c r="AG336" s="2" t="s">
        <v>17054</v>
      </c>
      <c r="AH336" s="2" t="s">
        <v>17055</v>
      </c>
      <c r="AI336" s="2" t="s">
        <v>17056</v>
      </c>
      <c r="AJ336" s="2" t="s">
        <v>17057</v>
      </c>
      <c r="AK336" s="2">
        <v>10.0</v>
      </c>
      <c r="AL336" s="2" t="s">
        <v>17058</v>
      </c>
      <c r="AM336" s="2" t="s">
        <v>17058</v>
      </c>
      <c r="AN336" s="2">
        <v>3.0</v>
      </c>
      <c r="AO336" s="2" t="b">
        <v>1</v>
      </c>
      <c r="AQ336" s="2" t="s">
        <v>10779</v>
      </c>
      <c r="AR336" s="2" t="s">
        <v>17040</v>
      </c>
      <c r="AS336" s="2" t="s">
        <v>10780</v>
      </c>
      <c r="AT336" s="2" t="s">
        <v>11028</v>
      </c>
      <c r="AU336" s="2">
        <v>1280.0</v>
      </c>
      <c r="AV336" s="2">
        <v>720.0</v>
      </c>
      <c r="AW336" s="2" t="s">
        <v>10782</v>
      </c>
    </row>
    <row r="337">
      <c r="A337" s="2" t="s">
        <v>17059</v>
      </c>
      <c r="B337" s="2" t="s">
        <v>17060</v>
      </c>
      <c r="C337" s="2" t="s">
        <v>3309</v>
      </c>
      <c r="D337" s="2" t="s">
        <v>1742</v>
      </c>
      <c r="E337" s="2" t="s">
        <v>975</v>
      </c>
      <c r="F337" s="2">
        <v>1003.0</v>
      </c>
      <c r="G337" s="2" t="s">
        <v>17061</v>
      </c>
      <c r="H337" s="2" t="s">
        <v>3312</v>
      </c>
      <c r="I337" s="2" t="s">
        <v>3312</v>
      </c>
      <c r="J337" s="2">
        <v>0.0</v>
      </c>
      <c r="K337" s="2" t="b">
        <v>0</v>
      </c>
      <c r="L337" s="2" t="s">
        <v>10786</v>
      </c>
      <c r="M337" s="2" t="s">
        <v>10761</v>
      </c>
      <c r="N337" s="2" t="s">
        <v>17062</v>
      </c>
      <c r="O337" s="2" t="s">
        <v>17063</v>
      </c>
      <c r="P337" s="2" t="s">
        <v>17064</v>
      </c>
      <c r="Q337" s="2" t="s">
        <v>17065</v>
      </c>
      <c r="R337" s="2">
        <v>2.0</v>
      </c>
      <c r="S337" s="2">
        <v>0.0</v>
      </c>
      <c r="T337" s="2" t="b">
        <v>0</v>
      </c>
      <c r="U337" s="9" t="s">
        <v>10766</v>
      </c>
      <c r="V337" s="2" t="s">
        <v>17066</v>
      </c>
      <c r="W337" s="2" t="s">
        <v>17066</v>
      </c>
      <c r="X337" s="2" t="s">
        <v>17067</v>
      </c>
      <c r="Y337" s="2" t="s">
        <v>17068</v>
      </c>
      <c r="Z337" s="2" t="s">
        <v>17068</v>
      </c>
      <c r="AA337" s="2" t="s">
        <v>17069</v>
      </c>
      <c r="AB337" s="2" t="s">
        <v>17070</v>
      </c>
      <c r="AC337" s="2" t="s">
        <v>17071</v>
      </c>
      <c r="AD337" s="2" t="s">
        <v>10773</v>
      </c>
      <c r="AE337" s="2" t="s">
        <v>17072</v>
      </c>
      <c r="AF337" s="2" t="s">
        <v>17073</v>
      </c>
      <c r="AG337" s="2" t="s">
        <v>17074</v>
      </c>
      <c r="AH337" s="2" t="s">
        <v>17075</v>
      </c>
      <c r="AI337" s="2" t="s">
        <v>17076</v>
      </c>
      <c r="AJ337" s="2" t="s">
        <v>17077</v>
      </c>
      <c r="AK337" s="2">
        <v>0.0</v>
      </c>
      <c r="AL337" s="2" t="s">
        <v>10859</v>
      </c>
      <c r="AM337" s="2" t="s">
        <v>10859</v>
      </c>
      <c r="AN337" s="2">
        <v>0.0</v>
      </c>
      <c r="AO337" s="2" t="b">
        <v>0</v>
      </c>
      <c r="AP337" s="2" t="s">
        <v>10860</v>
      </c>
      <c r="AQ337" s="2" t="s">
        <v>10779</v>
      </c>
      <c r="AR337" s="2" t="s">
        <v>17078</v>
      </c>
      <c r="AS337" s="2" t="s">
        <v>10780</v>
      </c>
      <c r="AT337" s="2" t="s">
        <v>11028</v>
      </c>
      <c r="AU337" s="2">
        <v>1280.0</v>
      </c>
      <c r="AV337" s="2">
        <v>720.0</v>
      </c>
      <c r="AW337" s="2" t="s">
        <v>10782</v>
      </c>
    </row>
    <row r="338">
      <c r="A338" s="2" t="s">
        <v>17079</v>
      </c>
      <c r="B338" s="2" t="s">
        <v>17080</v>
      </c>
      <c r="C338" s="2" t="s">
        <v>3313</v>
      </c>
      <c r="D338" s="2" t="s">
        <v>1742</v>
      </c>
      <c r="E338" s="2" t="s">
        <v>1261</v>
      </c>
      <c r="F338" s="2">
        <v>1179.0</v>
      </c>
      <c r="G338" s="2" t="s">
        <v>17081</v>
      </c>
      <c r="H338" s="2" t="s">
        <v>3316</v>
      </c>
      <c r="I338" s="2" t="s">
        <v>3316</v>
      </c>
      <c r="J338" s="2">
        <v>0.0</v>
      </c>
      <c r="K338" s="2" t="b">
        <v>0</v>
      </c>
      <c r="L338" s="2" t="s">
        <v>10760</v>
      </c>
      <c r="M338" s="2" t="s">
        <v>10921</v>
      </c>
      <c r="N338" s="2" t="s">
        <v>17082</v>
      </c>
      <c r="O338" s="2" t="s">
        <v>17083</v>
      </c>
      <c r="P338" s="2" t="s">
        <v>17084</v>
      </c>
      <c r="Q338" s="2" t="s">
        <v>17085</v>
      </c>
      <c r="R338" s="2">
        <v>5.0</v>
      </c>
      <c r="S338" s="2">
        <v>0.0</v>
      </c>
      <c r="T338" s="2" t="b">
        <v>0</v>
      </c>
      <c r="U338" s="9" t="s">
        <v>10766</v>
      </c>
      <c r="V338" s="2" t="s">
        <v>17086</v>
      </c>
      <c r="W338" s="2" t="s">
        <v>17086</v>
      </c>
      <c r="X338" s="2" t="s">
        <v>17087</v>
      </c>
      <c r="Y338" s="2" t="s">
        <v>17088</v>
      </c>
      <c r="Z338" s="2" t="s">
        <v>17088</v>
      </c>
      <c r="AA338" s="2" t="s">
        <v>17089</v>
      </c>
      <c r="AB338" s="2" t="s">
        <v>17090</v>
      </c>
      <c r="AC338" s="2" t="s">
        <v>17091</v>
      </c>
      <c r="AD338" s="2" t="s">
        <v>10773</v>
      </c>
      <c r="AE338" s="2" t="s">
        <v>17092</v>
      </c>
      <c r="AF338" s="2" t="s">
        <v>17093</v>
      </c>
      <c r="AG338" s="2" t="s">
        <v>17094</v>
      </c>
      <c r="AH338" s="2" t="s">
        <v>17095</v>
      </c>
      <c r="AI338" s="2" t="s">
        <v>17096</v>
      </c>
      <c r="AJ338" s="2" t="s">
        <v>17097</v>
      </c>
      <c r="AK338" s="2">
        <v>5.0</v>
      </c>
      <c r="AL338" s="2" t="s">
        <v>17098</v>
      </c>
      <c r="AM338" s="2" t="s">
        <v>17098</v>
      </c>
      <c r="AN338" s="2">
        <v>4.0</v>
      </c>
      <c r="AO338" s="2" t="b">
        <v>1</v>
      </c>
      <c r="AQ338" s="2" t="s">
        <v>10779</v>
      </c>
      <c r="AR338" s="2" t="s">
        <v>17099</v>
      </c>
      <c r="AS338" s="2" t="s">
        <v>10780</v>
      </c>
      <c r="AT338" s="2" t="s">
        <v>11028</v>
      </c>
      <c r="AU338" s="2">
        <v>1280.0</v>
      </c>
      <c r="AV338" s="2">
        <v>720.0</v>
      </c>
      <c r="AW338" s="2" t="s">
        <v>10782</v>
      </c>
    </row>
    <row r="339">
      <c r="A339" s="2" t="s">
        <v>17100</v>
      </c>
      <c r="B339" s="2" t="s">
        <v>17101</v>
      </c>
      <c r="C339" s="2" t="s">
        <v>3317</v>
      </c>
      <c r="D339" s="2" t="s">
        <v>1742</v>
      </c>
      <c r="E339" s="2" t="s">
        <v>1129</v>
      </c>
      <c r="F339" s="2">
        <v>1089.0</v>
      </c>
      <c r="G339" s="2" t="s">
        <v>17102</v>
      </c>
      <c r="H339" s="2" t="s">
        <v>3320</v>
      </c>
      <c r="I339" s="2" t="s">
        <v>3320</v>
      </c>
      <c r="J339" s="2">
        <v>0.0</v>
      </c>
      <c r="K339" s="2" t="b">
        <v>0</v>
      </c>
      <c r="L339" s="2" t="s">
        <v>10786</v>
      </c>
      <c r="M339" s="2" t="s">
        <v>11085</v>
      </c>
      <c r="N339" s="2" t="s">
        <v>17103</v>
      </c>
      <c r="O339" s="2" t="s">
        <v>17104</v>
      </c>
      <c r="P339" s="2" t="s">
        <v>17105</v>
      </c>
      <c r="Q339" s="2" t="s">
        <v>17106</v>
      </c>
      <c r="R339" s="2">
        <v>15.0</v>
      </c>
      <c r="S339" s="2">
        <v>0.0</v>
      </c>
      <c r="T339" s="2" t="b">
        <v>0</v>
      </c>
      <c r="U339" s="9" t="s">
        <v>10766</v>
      </c>
      <c r="V339" s="2" t="s">
        <v>17107</v>
      </c>
      <c r="W339" s="2" t="s">
        <v>17107</v>
      </c>
      <c r="X339" s="2" t="s">
        <v>17108</v>
      </c>
      <c r="Y339" s="2" t="s">
        <v>17109</v>
      </c>
      <c r="Z339" s="2" t="s">
        <v>17109</v>
      </c>
      <c r="AA339" s="2" t="s">
        <v>17110</v>
      </c>
      <c r="AB339" s="2" t="s">
        <v>17111</v>
      </c>
      <c r="AC339" s="2" t="s">
        <v>17112</v>
      </c>
      <c r="AD339" s="2" t="s">
        <v>10773</v>
      </c>
      <c r="AE339" s="2" t="s">
        <v>17113</v>
      </c>
      <c r="AF339" s="2" t="s">
        <v>17114</v>
      </c>
      <c r="AG339" s="2" t="s">
        <v>17115</v>
      </c>
      <c r="AH339" s="2" t="s">
        <v>17116</v>
      </c>
      <c r="AI339" s="2" t="s">
        <v>17117</v>
      </c>
      <c r="AJ339" s="2" t="s">
        <v>17118</v>
      </c>
      <c r="AK339" s="2">
        <v>5.0</v>
      </c>
      <c r="AL339" s="2" t="s">
        <v>17119</v>
      </c>
      <c r="AM339" s="2" t="s">
        <v>17119</v>
      </c>
      <c r="AN339" s="2">
        <v>7.0</v>
      </c>
      <c r="AO339" s="2" t="b">
        <v>1</v>
      </c>
      <c r="AQ339" s="2" t="s">
        <v>10779</v>
      </c>
      <c r="AR339" s="2" t="s">
        <v>17120</v>
      </c>
      <c r="AS339" s="2" t="s">
        <v>10780</v>
      </c>
      <c r="AT339" s="2" t="s">
        <v>11028</v>
      </c>
      <c r="AU339" s="2">
        <v>1280.0</v>
      </c>
      <c r="AV339" s="2">
        <v>720.0</v>
      </c>
      <c r="AW339" s="2" t="s">
        <v>10782</v>
      </c>
    </row>
    <row r="340">
      <c r="A340" s="2" t="s">
        <v>17121</v>
      </c>
      <c r="B340" s="2" t="s">
        <v>17122</v>
      </c>
      <c r="C340" s="2" t="s">
        <v>3321</v>
      </c>
      <c r="D340" s="2" t="s">
        <v>1742</v>
      </c>
      <c r="E340" s="2" t="s">
        <v>1267</v>
      </c>
      <c r="F340" s="2">
        <v>1183.0</v>
      </c>
      <c r="G340" s="2" t="s">
        <v>17123</v>
      </c>
      <c r="H340" s="2" t="s">
        <v>3324</v>
      </c>
      <c r="I340" s="2" t="s">
        <v>3324</v>
      </c>
      <c r="J340" s="2">
        <v>0.0</v>
      </c>
      <c r="K340" s="2" t="b">
        <v>0</v>
      </c>
      <c r="L340" s="2" t="s">
        <v>10760</v>
      </c>
      <c r="M340" s="2" t="s">
        <v>10921</v>
      </c>
      <c r="N340" s="2" t="s">
        <v>17124</v>
      </c>
      <c r="O340" s="2" t="s">
        <v>17125</v>
      </c>
      <c r="P340" s="2" t="s">
        <v>17126</v>
      </c>
      <c r="Q340" s="2" t="s">
        <v>17127</v>
      </c>
      <c r="R340" s="2">
        <v>20.0</v>
      </c>
      <c r="S340" s="2">
        <v>0.0</v>
      </c>
      <c r="T340" s="2" t="b">
        <v>0</v>
      </c>
      <c r="U340" s="9" t="s">
        <v>10766</v>
      </c>
      <c r="V340" s="2" t="s">
        <v>17128</v>
      </c>
      <c r="W340" s="2" t="s">
        <v>17128</v>
      </c>
      <c r="X340" s="2" t="s">
        <v>17129</v>
      </c>
      <c r="Y340" s="2" t="s">
        <v>17130</v>
      </c>
      <c r="Z340" s="2" t="s">
        <v>17130</v>
      </c>
      <c r="AA340" s="2" t="s">
        <v>17131</v>
      </c>
      <c r="AB340" s="2" t="s">
        <v>17132</v>
      </c>
      <c r="AC340" s="2" t="s">
        <v>17133</v>
      </c>
      <c r="AD340" s="2" t="s">
        <v>10773</v>
      </c>
      <c r="AE340" s="2" t="s">
        <v>17134</v>
      </c>
      <c r="AF340" s="2" t="s">
        <v>17135</v>
      </c>
      <c r="AG340" s="2" t="s">
        <v>17136</v>
      </c>
      <c r="AH340" s="2" t="s">
        <v>17137</v>
      </c>
      <c r="AI340" s="2" t="s">
        <v>17138</v>
      </c>
      <c r="AJ340" s="2" t="s">
        <v>17139</v>
      </c>
      <c r="AK340" s="2">
        <v>5.0</v>
      </c>
      <c r="AL340" s="2" t="s">
        <v>17140</v>
      </c>
      <c r="AM340" s="2" t="s">
        <v>17140</v>
      </c>
      <c r="AN340" s="2">
        <v>14.0</v>
      </c>
      <c r="AO340" s="2" t="b">
        <v>1</v>
      </c>
      <c r="AQ340" s="2" t="s">
        <v>10779</v>
      </c>
      <c r="AR340" s="2" t="s">
        <v>17122</v>
      </c>
      <c r="AS340" s="2" t="s">
        <v>10780</v>
      </c>
      <c r="AT340" s="2" t="s">
        <v>11028</v>
      </c>
      <c r="AU340" s="2">
        <v>1280.0</v>
      </c>
      <c r="AV340" s="2">
        <v>720.0</v>
      </c>
      <c r="AW340" s="2" t="s">
        <v>10782</v>
      </c>
    </row>
    <row r="341">
      <c r="A341" s="2" t="s">
        <v>17141</v>
      </c>
      <c r="B341" s="2" t="s">
        <v>17142</v>
      </c>
      <c r="C341" s="2" t="s">
        <v>3329</v>
      </c>
      <c r="D341" s="2" t="s">
        <v>1745</v>
      </c>
      <c r="E341" s="2" t="s">
        <v>662</v>
      </c>
      <c r="F341" s="2">
        <v>825.0</v>
      </c>
      <c r="G341" s="2" t="s">
        <v>17143</v>
      </c>
      <c r="H341" s="2" t="s">
        <v>3332</v>
      </c>
      <c r="I341" s="2" t="s">
        <v>3332</v>
      </c>
      <c r="J341" s="2">
        <v>0.0</v>
      </c>
      <c r="K341" s="2" t="b">
        <v>0</v>
      </c>
      <c r="L341" s="2" t="s">
        <v>10786</v>
      </c>
      <c r="M341" s="2" t="s">
        <v>10761</v>
      </c>
      <c r="N341" s="2" t="s">
        <v>17144</v>
      </c>
      <c r="O341" s="2" t="s">
        <v>17145</v>
      </c>
      <c r="P341" s="2" t="s">
        <v>17146</v>
      </c>
      <c r="Q341" s="2" t="s">
        <v>17147</v>
      </c>
      <c r="R341" s="2">
        <v>5.0</v>
      </c>
      <c r="S341" s="2">
        <v>0.0</v>
      </c>
      <c r="T341" s="2" t="b">
        <v>0</v>
      </c>
      <c r="U341" s="9" t="s">
        <v>10766</v>
      </c>
      <c r="V341" s="2" t="s">
        <v>17148</v>
      </c>
      <c r="W341" s="2" t="s">
        <v>17148</v>
      </c>
      <c r="X341" s="2" t="s">
        <v>17149</v>
      </c>
      <c r="Y341" s="2" t="s">
        <v>17150</v>
      </c>
      <c r="Z341" s="2" t="s">
        <v>17150</v>
      </c>
      <c r="AA341" s="2" t="s">
        <v>17151</v>
      </c>
      <c r="AB341" s="2" t="s">
        <v>17152</v>
      </c>
      <c r="AC341" s="2" t="s">
        <v>17153</v>
      </c>
      <c r="AD341" s="2" t="s">
        <v>10773</v>
      </c>
      <c r="AE341" s="2" t="s">
        <v>17154</v>
      </c>
      <c r="AF341" s="2" t="s">
        <v>17155</v>
      </c>
      <c r="AG341" s="2" t="s">
        <v>17156</v>
      </c>
      <c r="AH341" s="2" t="s">
        <v>17157</v>
      </c>
      <c r="AI341" s="2" t="s">
        <v>17158</v>
      </c>
      <c r="AJ341" s="2" t="s">
        <v>17159</v>
      </c>
      <c r="AK341" s="2">
        <v>5.0</v>
      </c>
      <c r="AL341" s="2" t="s">
        <v>17160</v>
      </c>
      <c r="AM341" s="2" t="s">
        <v>17160</v>
      </c>
      <c r="AN341" s="2">
        <v>2.0</v>
      </c>
      <c r="AO341" s="2" t="b">
        <v>1</v>
      </c>
      <c r="AQ341" s="2" t="s">
        <v>10779</v>
      </c>
      <c r="AR341" s="2" t="s">
        <v>17161</v>
      </c>
      <c r="AS341" s="2" t="s">
        <v>10780</v>
      </c>
      <c r="AT341" s="2" t="s">
        <v>10822</v>
      </c>
      <c r="AU341" s="2">
        <v>1536.0</v>
      </c>
      <c r="AV341" s="2">
        <v>864.0</v>
      </c>
      <c r="AW341" s="2" t="s">
        <v>10782</v>
      </c>
    </row>
    <row r="342">
      <c r="A342" s="2" t="s">
        <v>17162</v>
      </c>
      <c r="B342" s="2" t="s">
        <v>17163</v>
      </c>
      <c r="C342" s="2" t="s">
        <v>3333</v>
      </c>
      <c r="D342" s="2" t="s">
        <v>1745</v>
      </c>
      <c r="E342" s="2" t="s">
        <v>1671</v>
      </c>
      <c r="F342" s="2">
        <v>12062.0</v>
      </c>
      <c r="G342" s="2" t="s">
        <v>17164</v>
      </c>
      <c r="H342" s="2" t="s">
        <v>3336</v>
      </c>
      <c r="I342" s="2" t="s">
        <v>3336</v>
      </c>
      <c r="J342" s="2">
        <v>0.0</v>
      </c>
      <c r="K342" s="2" t="b">
        <v>0</v>
      </c>
      <c r="L342" s="2" t="s">
        <v>10760</v>
      </c>
      <c r="M342" s="2" t="s">
        <v>17165</v>
      </c>
      <c r="N342" s="2" t="s">
        <v>17166</v>
      </c>
      <c r="O342" s="2" t="s">
        <v>17167</v>
      </c>
      <c r="P342" s="2" t="s">
        <v>17168</v>
      </c>
      <c r="Q342" s="2" t="s">
        <v>17169</v>
      </c>
      <c r="R342" s="2">
        <v>1.0</v>
      </c>
      <c r="S342" s="2">
        <v>0.0</v>
      </c>
      <c r="T342" s="2" t="b">
        <v>0</v>
      </c>
      <c r="U342" s="9" t="s">
        <v>10766</v>
      </c>
      <c r="V342" s="2" t="s">
        <v>17170</v>
      </c>
      <c r="W342" s="2" t="s">
        <v>17170</v>
      </c>
      <c r="X342" s="2" t="s">
        <v>17171</v>
      </c>
      <c r="Y342" s="2" t="s">
        <v>17172</v>
      </c>
      <c r="Z342" s="2" t="s">
        <v>17172</v>
      </c>
      <c r="AA342" s="2" t="s">
        <v>17173</v>
      </c>
      <c r="AB342" s="2" t="s">
        <v>17174</v>
      </c>
      <c r="AC342" s="2" t="s">
        <v>17175</v>
      </c>
      <c r="AD342" s="2" t="s">
        <v>10773</v>
      </c>
      <c r="AE342" s="2" t="s">
        <v>17176</v>
      </c>
      <c r="AF342" s="2" t="s">
        <v>17177</v>
      </c>
      <c r="AG342" s="2" t="s">
        <v>17178</v>
      </c>
      <c r="AH342" s="2" t="s">
        <v>17179</v>
      </c>
      <c r="AI342" s="2" t="s">
        <v>17180</v>
      </c>
      <c r="AJ342" s="2" t="s">
        <v>17181</v>
      </c>
      <c r="AK342" s="2">
        <v>5.0</v>
      </c>
      <c r="AL342" s="2" t="s">
        <v>17182</v>
      </c>
      <c r="AM342" s="2" t="s">
        <v>17182</v>
      </c>
      <c r="AN342" s="2">
        <v>2.0</v>
      </c>
      <c r="AO342" s="2" t="b">
        <v>1</v>
      </c>
      <c r="AQ342" s="2" t="s">
        <v>10779</v>
      </c>
      <c r="AR342" s="2" t="s">
        <v>17163</v>
      </c>
      <c r="AS342" s="2" t="s">
        <v>10780</v>
      </c>
      <c r="AT342" s="2" t="s">
        <v>10822</v>
      </c>
      <c r="AU342" s="2">
        <v>1536.0</v>
      </c>
      <c r="AV342" s="2">
        <v>864.0</v>
      </c>
      <c r="AW342" s="2" t="s">
        <v>10782</v>
      </c>
    </row>
    <row r="343">
      <c r="A343" s="2" t="s">
        <v>17183</v>
      </c>
      <c r="B343" s="2" t="s">
        <v>17184</v>
      </c>
      <c r="C343" s="2" t="s">
        <v>3337</v>
      </c>
      <c r="D343" s="2" t="s">
        <v>1745</v>
      </c>
      <c r="E343" s="2" t="s">
        <v>960</v>
      </c>
      <c r="F343" s="2">
        <v>999.0</v>
      </c>
      <c r="G343" s="2" t="s">
        <v>17185</v>
      </c>
      <c r="H343" s="2" t="s">
        <v>3340</v>
      </c>
      <c r="I343" s="2" t="s">
        <v>3340</v>
      </c>
      <c r="J343" s="2">
        <v>0.0</v>
      </c>
      <c r="K343" s="2" t="b">
        <v>0</v>
      </c>
      <c r="L343" s="2" t="s">
        <v>10760</v>
      </c>
      <c r="M343" s="2" t="s">
        <v>11176</v>
      </c>
      <c r="N343" s="2" t="s">
        <v>17186</v>
      </c>
      <c r="O343" s="2" t="s">
        <v>17187</v>
      </c>
      <c r="P343" s="2" t="s">
        <v>17188</v>
      </c>
      <c r="Q343" s="2" t="s">
        <v>17189</v>
      </c>
      <c r="R343" s="2">
        <v>10.0</v>
      </c>
      <c r="S343" s="2">
        <v>0.0</v>
      </c>
      <c r="T343" s="2" t="b">
        <v>0</v>
      </c>
      <c r="U343" s="9" t="s">
        <v>10766</v>
      </c>
      <c r="V343" s="2" t="s">
        <v>17190</v>
      </c>
      <c r="W343" s="2" t="s">
        <v>17190</v>
      </c>
      <c r="X343" s="2" t="s">
        <v>17191</v>
      </c>
      <c r="Y343" s="2" t="s">
        <v>17192</v>
      </c>
      <c r="Z343" s="2" t="s">
        <v>17192</v>
      </c>
      <c r="AA343" s="2" t="s">
        <v>17193</v>
      </c>
      <c r="AB343" s="2" t="s">
        <v>17194</v>
      </c>
      <c r="AC343" s="2" t="s">
        <v>17195</v>
      </c>
      <c r="AD343" s="2" t="s">
        <v>10773</v>
      </c>
      <c r="AE343" s="2" t="s">
        <v>17196</v>
      </c>
      <c r="AF343" s="2" t="s">
        <v>17197</v>
      </c>
      <c r="AG343" s="2" t="s">
        <v>17198</v>
      </c>
      <c r="AH343" s="2" t="s">
        <v>17199</v>
      </c>
      <c r="AI343" s="2" t="s">
        <v>17200</v>
      </c>
      <c r="AJ343" s="2" t="s">
        <v>17201</v>
      </c>
      <c r="AK343" s="2">
        <v>5.0</v>
      </c>
      <c r="AL343" s="2" t="s">
        <v>17202</v>
      </c>
      <c r="AM343" s="2" t="s">
        <v>17202</v>
      </c>
      <c r="AN343" s="2">
        <v>6.0</v>
      </c>
      <c r="AO343" s="2" t="b">
        <v>1</v>
      </c>
      <c r="AQ343" s="2" t="s">
        <v>10779</v>
      </c>
      <c r="AR343" s="2" t="s">
        <v>17203</v>
      </c>
      <c r="AS343" s="2" t="s">
        <v>10780</v>
      </c>
      <c r="AT343" s="2" t="s">
        <v>10822</v>
      </c>
      <c r="AU343" s="2">
        <v>1536.0</v>
      </c>
      <c r="AV343" s="2">
        <v>864.0</v>
      </c>
      <c r="AW343" s="2" t="s">
        <v>10782</v>
      </c>
    </row>
    <row r="344">
      <c r="A344" s="2" t="s">
        <v>17204</v>
      </c>
      <c r="B344" s="2" t="s">
        <v>17205</v>
      </c>
      <c r="C344" s="2" t="s">
        <v>3341</v>
      </c>
      <c r="D344" s="2" t="s">
        <v>1729</v>
      </c>
      <c r="E344" s="2" t="s">
        <v>1147</v>
      </c>
      <c r="F344" s="2">
        <v>1129.0</v>
      </c>
      <c r="G344" s="2" t="s">
        <v>17206</v>
      </c>
      <c r="H344" s="2" t="s">
        <v>3344</v>
      </c>
      <c r="I344" s="2" t="s">
        <v>3344</v>
      </c>
      <c r="J344" s="2">
        <v>0.0</v>
      </c>
      <c r="K344" s="2" t="b">
        <v>0</v>
      </c>
      <c r="L344" s="2" t="s">
        <v>10760</v>
      </c>
      <c r="M344" s="2" t="s">
        <v>10761</v>
      </c>
      <c r="N344" s="2" t="s">
        <v>17207</v>
      </c>
      <c r="O344" s="2" t="s">
        <v>17208</v>
      </c>
      <c r="P344" s="2" t="s">
        <v>17209</v>
      </c>
      <c r="Q344" s="2" t="s">
        <v>17210</v>
      </c>
      <c r="R344" s="2">
        <v>2.0</v>
      </c>
      <c r="S344" s="2">
        <v>0.0</v>
      </c>
      <c r="T344" s="2" t="b">
        <v>1</v>
      </c>
      <c r="U344" s="9" t="s">
        <v>10766</v>
      </c>
      <c r="V344" s="2" t="s">
        <v>17211</v>
      </c>
      <c r="W344" s="2" t="s">
        <v>17211</v>
      </c>
      <c r="X344" s="2" t="s">
        <v>17212</v>
      </c>
      <c r="Y344" s="2" t="s">
        <v>17213</v>
      </c>
      <c r="Z344" s="2" t="s">
        <v>17213</v>
      </c>
      <c r="AA344" s="2" t="s">
        <v>17214</v>
      </c>
      <c r="AB344" s="2" t="s">
        <v>17215</v>
      </c>
      <c r="AC344" s="2" t="s">
        <v>17216</v>
      </c>
      <c r="AD344" s="2" t="s">
        <v>10773</v>
      </c>
      <c r="AE344" s="2" t="s">
        <v>17217</v>
      </c>
      <c r="AF344" s="2" t="s">
        <v>17218</v>
      </c>
      <c r="AG344" s="2" t="s">
        <v>17219</v>
      </c>
      <c r="AH344" s="2">
        <v>0.0</v>
      </c>
      <c r="AI344" s="2" t="s">
        <v>17220</v>
      </c>
      <c r="AJ344" s="2" t="s">
        <v>17220</v>
      </c>
      <c r="AK344" s="2">
        <v>5.0</v>
      </c>
      <c r="AL344" s="2" t="s">
        <v>17221</v>
      </c>
      <c r="AM344" s="2" t="s">
        <v>17221</v>
      </c>
      <c r="AN344" s="2">
        <v>2.0</v>
      </c>
      <c r="AO344" s="2" t="b">
        <v>1</v>
      </c>
      <c r="AQ344" s="2" t="s">
        <v>10779</v>
      </c>
      <c r="AR344" s="2" t="s">
        <v>17205</v>
      </c>
      <c r="AS344" s="2" t="s">
        <v>10780</v>
      </c>
      <c r="AT344" s="2" t="s">
        <v>10989</v>
      </c>
      <c r="AU344" s="2">
        <v>1512.0</v>
      </c>
      <c r="AV344" s="2">
        <v>982.0</v>
      </c>
      <c r="AW344" s="2" t="s">
        <v>10782</v>
      </c>
    </row>
    <row r="345">
      <c r="A345" s="2" t="s">
        <v>17222</v>
      </c>
      <c r="B345" s="2" t="s">
        <v>17223</v>
      </c>
      <c r="C345" s="2" t="s">
        <v>3325</v>
      </c>
      <c r="D345" s="2" t="s">
        <v>1792</v>
      </c>
      <c r="E345" s="2" t="s">
        <v>1125</v>
      </c>
      <c r="F345" s="2">
        <v>1088.0</v>
      </c>
      <c r="G345" s="2" t="s">
        <v>17224</v>
      </c>
      <c r="H345" s="2" t="s">
        <v>3328</v>
      </c>
      <c r="I345" s="2" t="s">
        <v>3328</v>
      </c>
      <c r="J345" s="2">
        <v>0.0</v>
      </c>
      <c r="K345" s="2" t="b">
        <v>0</v>
      </c>
      <c r="L345" s="2" t="s">
        <v>10760</v>
      </c>
      <c r="M345" s="2" t="s">
        <v>10761</v>
      </c>
      <c r="N345" s="2" t="s">
        <v>17225</v>
      </c>
      <c r="O345" s="2" t="s">
        <v>17226</v>
      </c>
      <c r="P345" s="2" t="s">
        <v>17227</v>
      </c>
      <c r="Q345" s="2" t="s">
        <v>17228</v>
      </c>
      <c r="R345" s="2">
        <v>20.0</v>
      </c>
      <c r="S345" s="2">
        <v>0.0</v>
      </c>
      <c r="T345" s="2" t="b">
        <v>0</v>
      </c>
      <c r="U345" s="9" t="s">
        <v>10766</v>
      </c>
      <c r="V345" s="2" t="s">
        <v>17229</v>
      </c>
      <c r="W345" s="2" t="s">
        <v>17230</v>
      </c>
      <c r="X345" s="2" t="s">
        <v>17231</v>
      </c>
      <c r="Y345" s="2" t="s">
        <v>17232</v>
      </c>
      <c r="Z345" s="2" t="s">
        <v>17232</v>
      </c>
      <c r="AA345" s="2" t="s">
        <v>17233</v>
      </c>
      <c r="AB345" s="2" t="s">
        <v>17234</v>
      </c>
      <c r="AC345" s="2" t="s">
        <v>17235</v>
      </c>
      <c r="AD345" s="2" t="s">
        <v>10773</v>
      </c>
      <c r="AE345" s="2" t="s">
        <v>17236</v>
      </c>
      <c r="AF345" s="2" t="s">
        <v>17237</v>
      </c>
      <c r="AG345" s="2" t="s">
        <v>17238</v>
      </c>
      <c r="AH345" s="2" t="s">
        <v>17239</v>
      </c>
      <c r="AI345" s="2" t="s">
        <v>17240</v>
      </c>
      <c r="AJ345" s="2" t="s">
        <v>17241</v>
      </c>
      <c r="AK345" s="2">
        <v>10.0</v>
      </c>
      <c r="AL345" s="2" t="s">
        <v>17242</v>
      </c>
      <c r="AM345" s="2" t="s">
        <v>17243</v>
      </c>
      <c r="AN345" s="2">
        <v>5.0</v>
      </c>
      <c r="AO345" s="2" t="b">
        <v>1</v>
      </c>
      <c r="AQ345" s="2" t="s">
        <v>10779</v>
      </c>
      <c r="AR345" s="2" t="s">
        <v>17223</v>
      </c>
      <c r="AS345" s="2" t="s">
        <v>10780</v>
      </c>
      <c r="AT345" s="2" t="s">
        <v>17244</v>
      </c>
      <c r="AU345" s="2">
        <v>1707.0</v>
      </c>
      <c r="AV345" s="2">
        <v>1067.0</v>
      </c>
      <c r="AW345" s="2" t="s">
        <v>10782</v>
      </c>
    </row>
    <row r="346">
      <c r="A346" s="2" t="s">
        <v>17245</v>
      </c>
      <c r="B346" s="2" t="s">
        <v>17246</v>
      </c>
      <c r="C346" s="2" t="s">
        <v>3345</v>
      </c>
      <c r="D346" s="2" t="s">
        <v>1752</v>
      </c>
      <c r="E346" s="2" t="s">
        <v>552</v>
      </c>
      <c r="F346" s="2">
        <v>746.0</v>
      </c>
      <c r="G346" s="2" t="s">
        <v>17247</v>
      </c>
      <c r="H346" s="2" t="s">
        <v>3348</v>
      </c>
      <c r="I346" s="2" t="s">
        <v>3348</v>
      </c>
      <c r="J346" s="2">
        <v>0.0</v>
      </c>
      <c r="K346" s="2" t="b">
        <v>0</v>
      </c>
      <c r="L346" s="2" t="s">
        <v>10786</v>
      </c>
      <c r="M346" s="2" t="s">
        <v>10761</v>
      </c>
      <c r="N346" s="2" t="s">
        <v>17248</v>
      </c>
      <c r="O346" s="2" t="s">
        <v>17249</v>
      </c>
      <c r="P346" s="2" t="s">
        <v>17250</v>
      </c>
      <c r="Q346" s="2" t="s">
        <v>17251</v>
      </c>
      <c r="R346" s="2">
        <v>1.0</v>
      </c>
      <c r="S346" s="2">
        <v>0.0</v>
      </c>
      <c r="T346" s="2" t="b">
        <v>0</v>
      </c>
      <c r="U346" s="9" t="s">
        <v>10766</v>
      </c>
      <c r="V346" s="2" t="s">
        <v>17252</v>
      </c>
      <c r="W346" s="2" t="s">
        <v>17252</v>
      </c>
      <c r="X346" s="2" t="s">
        <v>17253</v>
      </c>
      <c r="Y346" s="2" t="s">
        <v>17254</v>
      </c>
      <c r="Z346" s="2" t="s">
        <v>17254</v>
      </c>
      <c r="AA346" s="2" t="s">
        <v>17255</v>
      </c>
      <c r="AB346" s="2" t="s">
        <v>17256</v>
      </c>
      <c r="AC346" s="2" t="s">
        <v>17257</v>
      </c>
      <c r="AD346" s="2" t="s">
        <v>10773</v>
      </c>
      <c r="AE346" s="2" t="s">
        <v>17258</v>
      </c>
      <c r="AF346" s="2" t="s">
        <v>17259</v>
      </c>
      <c r="AG346" s="2" t="s">
        <v>17260</v>
      </c>
      <c r="AH346" s="2" t="s">
        <v>17261</v>
      </c>
      <c r="AI346" s="2" t="s">
        <v>17262</v>
      </c>
      <c r="AJ346" s="2" t="s">
        <v>17263</v>
      </c>
      <c r="AK346" s="2">
        <v>0.0</v>
      </c>
      <c r="AL346" s="2" t="s">
        <v>10859</v>
      </c>
      <c r="AM346" s="2" t="s">
        <v>10859</v>
      </c>
      <c r="AN346" s="2">
        <v>0.0</v>
      </c>
      <c r="AO346" s="2" t="b">
        <v>0</v>
      </c>
      <c r="AP346" s="2" t="s">
        <v>10860</v>
      </c>
      <c r="AQ346" s="2" t="s">
        <v>10779</v>
      </c>
      <c r="AR346" s="2" t="s">
        <v>17246</v>
      </c>
      <c r="AS346" s="2" t="s">
        <v>10780</v>
      </c>
      <c r="AT346" s="2" t="s">
        <v>12401</v>
      </c>
      <c r="AU346" s="2">
        <v>1552.0</v>
      </c>
      <c r="AV346" s="2">
        <v>970.0</v>
      </c>
      <c r="AW346" s="2" t="s">
        <v>10782</v>
      </c>
    </row>
    <row r="347">
      <c r="A347" s="2" t="s">
        <v>17264</v>
      </c>
      <c r="B347" s="2" t="s">
        <v>17265</v>
      </c>
      <c r="C347" s="2" t="s">
        <v>3349</v>
      </c>
      <c r="D347" s="2" t="s">
        <v>1752</v>
      </c>
      <c r="E347" s="2" t="s">
        <v>670</v>
      </c>
      <c r="F347" s="2">
        <v>834.0</v>
      </c>
      <c r="G347" s="2" t="s">
        <v>17266</v>
      </c>
      <c r="H347" s="2" t="s">
        <v>3352</v>
      </c>
      <c r="I347" s="2" t="s">
        <v>3352</v>
      </c>
      <c r="J347" s="2">
        <v>0.0</v>
      </c>
      <c r="K347" s="2" t="b">
        <v>0</v>
      </c>
      <c r="L347" s="2" t="s">
        <v>10760</v>
      </c>
      <c r="M347" s="2" t="s">
        <v>11176</v>
      </c>
      <c r="N347" s="2" t="s">
        <v>17267</v>
      </c>
      <c r="O347" s="2" t="s">
        <v>17268</v>
      </c>
      <c r="P347" s="2" t="s">
        <v>17269</v>
      </c>
      <c r="Q347" s="2" t="s">
        <v>17270</v>
      </c>
      <c r="R347" s="2">
        <v>5.0</v>
      </c>
      <c r="S347" s="2">
        <v>0.0</v>
      </c>
      <c r="T347" s="2" t="b">
        <v>0</v>
      </c>
      <c r="U347" s="9" t="s">
        <v>10766</v>
      </c>
      <c r="V347" s="2" t="s">
        <v>17271</v>
      </c>
      <c r="W347" s="2" t="s">
        <v>17271</v>
      </c>
      <c r="X347" s="2" t="s">
        <v>17272</v>
      </c>
      <c r="Y347" s="2" t="s">
        <v>17273</v>
      </c>
      <c r="Z347" s="2" t="s">
        <v>17273</v>
      </c>
      <c r="AA347" s="2" t="s">
        <v>17274</v>
      </c>
      <c r="AB347" s="2" t="s">
        <v>17275</v>
      </c>
      <c r="AC347" s="2" t="s">
        <v>17276</v>
      </c>
      <c r="AD347" s="2" t="s">
        <v>10773</v>
      </c>
      <c r="AE347" s="2" t="s">
        <v>17277</v>
      </c>
      <c r="AF347" s="2" t="s">
        <v>17278</v>
      </c>
      <c r="AG347" s="2" t="s">
        <v>17279</v>
      </c>
      <c r="AH347" s="2" t="s">
        <v>17280</v>
      </c>
      <c r="AI347" s="2" t="s">
        <v>17281</v>
      </c>
      <c r="AJ347" s="2" t="s">
        <v>17282</v>
      </c>
      <c r="AK347" s="2">
        <v>5.0</v>
      </c>
      <c r="AL347" s="2" t="s">
        <v>17283</v>
      </c>
      <c r="AM347" s="2" t="s">
        <v>17283</v>
      </c>
      <c r="AN347" s="2">
        <v>2.0</v>
      </c>
      <c r="AO347" s="2" t="b">
        <v>1</v>
      </c>
      <c r="AQ347" s="2" t="s">
        <v>10779</v>
      </c>
      <c r="AR347" s="2" t="s">
        <v>17284</v>
      </c>
      <c r="AS347" s="2" t="s">
        <v>10780</v>
      </c>
      <c r="AT347" s="2" t="s">
        <v>12401</v>
      </c>
      <c r="AU347" s="2">
        <v>1552.0</v>
      </c>
      <c r="AV347" s="2">
        <v>970.0</v>
      </c>
      <c r="AW347" s="2" t="s">
        <v>10782</v>
      </c>
    </row>
    <row r="348">
      <c r="A348" s="2" t="s">
        <v>17285</v>
      </c>
      <c r="B348" s="2" t="s">
        <v>17286</v>
      </c>
      <c r="C348" s="2" t="s">
        <v>3356</v>
      </c>
      <c r="D348" s="2" t="s">
        <v>1752</v>
      </c>
      <c r="E348" s="2" t="s">
        <v>1386</v>
      </c>
      <c r="F348" s="2">
        <v>1244.0</v>
      </c>
      <c r="G348" s="2" t="s">
        <v>17287</v>
      </c>
      <c r="H348" s="2" t="s">
        <v>3359</v>
      </c>
      <c r="I348" s="2" t="s">
        <v>3359</v>
      </c>
      <c r="J348" s="2">
        <v>0.0</v>
      </c>
      <c r="K348" s="2" t="b">
        <v>0</v>
      </c>
      <c r="L348" s="2" t="s">
        <v>10786</v>
      </c>
      <c r="M348" s="2" t="s">
        <v>11176</v>
      </c>
      <c r="N348" s="2" t="s">
        <v>11590</v>
      </c>
      <c r="O348" s="2" t="s">
        <v>11591</v>
      </c>
      <c r="P348" s="2" t="s">
        <v>11592</v>
      </c>
      <c r="Q348" s="2" t="s">
        <v>11593</v>
      </c>
      <c r="R348" s="2">
        <v>5.0</v>
      </c>
      <c r="S348" s="2">
        <v>0.0</v>
      </c>
      <c r="T348" s="2" t="b">
        <v>0</v>
      </c>
      <c r="U348" s="9" t="s">
        <v>10766</v>
      </c>
      <c r="V348" s="2" t="s">
        <v>17288</v>
      </c>
      <c r="W348" s="2" t="s">
        <v>17288</v>
      </c>
      <c r="X348" s="2" t="s">
        <v>17289</v>
      </c>
      <c r="Y348" s="2" t="s">
        <v>17290</v>
      </c>
      <c r="Z348" s="2" t="s">
        <v>17290</v>
      </c>
      <c r="AA348" s="2" t="s">
        <v>17291</v>
      </c>
      <c r="AB348" s="2" t="s">
        <v>17292</v>
      </c>
      <c r="AC348" s="2" t="s">
        <v>17293</v>
      </c>
      <c r="AD348" s="2" t="s">
        <v>10773</v>
      </c>
      <c r="AE348" s="2" t="s">
        <v>17294</v>
      </c>
      <c r="AF348" s="2" t="s">
        <v>17295</v>
      </c>
      <c r="AG348" s="2" t="s">
        <v>17296</v>
      </c>
      <c r="AH348" s="2" t="s">
        <v>17297</v>
      </c>
      <c r="AI348" s="2" t="s">
        <v>11603</v>
      </c>
      <c r="AJ348" s="2" t="s">
        <v>17298</v>
      </c>
      <c r="AK348" s="2">
        <v>5.0</v>
      </c>
      <c r="AL348" s="2" t="s">
        <v>17299</v>
      </c>
      <c r="AM348" s="2" t="s">
        <v>17299</v>
      </c>
      <c r="AN348" s="2">
        <v>3.0</v>
      </c>
      <c r="AO348" s="2" t="b">
        <v>1</v>
      </c>
      <c r="AQ348" s="2" t="s">
        <v>10779</v>
      </c>
      <c r="AR348" s="2" t="s">
        <v>17286</v>
      </c>
      <c r="AS348" s="2" t="s">
        <v>10780</v>
      </c>
      <c r="AT348" s="2" t="s">
        <v>12401</v>
      </c>
      <c r="AU348" s="2">
        <v>1552.0</v>
      </c>
      <c r="AV348" s="2">
        <v>970.0</v>
      </c>
      <c r="AW348" s="2" t="s">
        <v>10782</v>
      </c>
    </row>
    <row r="349">
      <c r="A349" s="2" t="s">
        <v>17300</v>
      </c>
      <c r="B349" s="2" t="s">
        <v>17301</v>
      </c>
      <c r="C349" s="2" t="s">
        <v>3360</v>
      </c>
      <c r="D349" s="2" t="s">
        <v>1729</v>
      </c>
      <c r="E349" s="2" t="s">
        <v>1259</v>
      </c>
      <c r="F349" s="2">
        <v>1178.0</v>
      </c>
      <c r="G349" s="2" t="s">
        <v>17302</v>
      </c>
      <c r="H349" s="2" t="s">
        <v>3363</v>
      </c>
      <c r="I349" s="2" t="s">
        <v>3363</v>
      </c>
      <c r="J349" s="2">
        <v>0.0</v>
      </c>
      <c r="K349" s="2" t="b">
        <v>0</v>
      </c>
      <c r="L349" s="2" t="s">
        <v>10760</v>
      </c>
      <c r="M349" s="2" t="s">
        <v>11104</v>
      </c>
      <c r="N349" s="2" t="s">
        <v>17303</v>
      </c>
      <c r="O349" s="2" t="s">
        <v>14010</v>
      </c>
      <c r="P349" s="2" t="s">
        <v>17304</v>
      </c>
      <c r="Q349" s="2" t="s">
        <v>14012</v>
      </c>
      <c r="R349" s="2">
        <v>1.0</v>
      </c>
      <c r="S349" s="2">
        <v>0.0</v>
      </c>
      <c r="T349" s="2" t="b">
        <v>1</v>
      </c>
      <c r="U349" s="9" t="s">
        <v>10766</v>
      </c>
      <c r="V349" s="2" t="s">
        <v>17305</v>
      </c>
      <c r="W349" s="2" t="s">
        <v>17305</v>
      </c>
      <c r="X349" s="2" t="s">
        <v>17306</v>
      </c>
      <c r="Y349" s="2" t="s">
        <v>17307</v>
      </c>
      <c r="Z349" s="2" t="s">
        <v>17307</v>
      </c>
      <c r="AA349" s="2" t="s">
        <v>17308</v>
      </c>
      <c r="AB349" s="2" t="s">
        <v>17309</v>
      </c>
      <c r="AC349" s="2" t="s">
        <v>17310</v>
      </c>
      <c r="AD349" s="2" t="s">
        <v>10773</v>
      </c>
      <c r="AE349" s="2" t="s">
        <v>17311</v>
      </c>
      <c r="AF349" s="2" t="s">
        <v>17312</v>
      </c>
      <c r="AG349" s="2" t="s">
        <v>17313</v>
      </c>
      <c r="AH349" s="2">
        <v>0.0</v>
      </c>
      <c r="AI349" s="2" t="s">
        <v>17314</v>
      </c>
      <c r="AJ349" s="2" t="s">
        <v>17314</v>
      </c>
      <c r="AK349" s="2">
        <v>5.0</v>
      </c>
      <c r="AL349" s="2" t="s">
        <v>17315</v>
      </c>
      <c r="AM349" s="2" t="s">
        <v>17315</v>
      </c>
      <c r="AN349" s="2">
        <v>4.0</v>
      </c>
      <c r="AO349" s="2" t="b">
        <v>1</v>
      </c>
      <c r="AQ349" s="2" t="s">
        <v>10779</v>
      </c>
      <c r="AR349" s="2" t="s">
        <v>17316</v>
      </c>
      <c r="AS349" s="2" t="s">
        <v>10780</v>
      </c>
      <c r="AT349" s="2" t="s">
        <v>10989</v>
      </c>
      <c r="AU349" s="2">
        <v>1512.0</v>
      </c>
      <c r="AV349" s="2">
        <v>982.0</v>
      </c>
      <c r="AW349" s="2" t="s">
        <v>10782</v>
      </c>
    </row>
    <row r="350">
      <c r="A350" s="2" t="s">
        <v>17317</v>
      </c>
      <c r="B350" s="2" t="s">
        <v>17318</v>
      </c>
      <c r="C350" s="2" t="s">
        <v>3364</v>
      </c>
      <c r="D350" s="2" t="s">
        <v>1742</v>
      </c>
      <c r="E350" s="2" t="s">
        <v>1200</v>
      </c>
      <c r="F350" s="2">
        <v>1116.0</v>
      </c>
      <c r="G350" s="2" t="s">
        <v>17319</v>
      </c>
      <c r="H350" s="2" t="s">
        <v>3367</v>
      </c>
      <c r="I350" s="2" t="s">
        <v>3367</v>
      </c>
      <c r="J350" s="2">
        <v>0.0</v>
      </c>
      <c r="K350" s="2" t="b">
        <v>0</v>
      </c>
      <c r="L350" s="2" t="s">
        <v>10760</v>
      </c>
      <c r="M350" s="2" t="s">
        <v>10761</v>
      </c>
      <c r="N350" s="2" t="s">
        <v>17320</v>
      </c>
      <c r="O350" s="2" t="s">
        <v>17321</v>
      </c>
      <c r="P350" s="2" t="s">
        <v>17322</v>
      </c>
      <c r="Q350" s="2" t="s">
        <v>17323</v>
      </c>
      <c r="R350" s="2">
        <v>1.0</v>
      </c>
      <c r="S350" s="2">
        <v>0.0</v>
      </c>
      <c r="T350" s="2" t="b">
        <v>1</v>
      </c>
      <c r="U350" s="9" t="s">
        <v>10766</v>
      </c>
      <c r="V350" s="2" t="s">
        <v>17324</v>
      </c>
      <c r="W350" s="2" t="s">
        <v>17324</v>
      </c>
      <c r="X350" s="2" t="s">
        <v>17325</v>
      </c>
      <c r="Y350" s="2" t="s">
        <v>17326</v>
      </c>
      <c r="Z350" s="2" t="s">
        <v>17326</v>
      </c>
      <c r="AA350" s="2" t="s">
        <v>17327</v>
      </c>
      <c r="AB350" s="2" t="s">
        <v>17328</v>
      </c>
      <c r="AC350" s="2" t="s">
        <v>17329</v>
      </c>
      <c r="AD350" s="2" t="s">
        <v>10773</v>
      </c>
      <c r="AE350" s="2" t="s">
        <v>17330</v>
      </c>
      <c r="AF350" s="2" t="s">
        <v>17331</v>
      </c>
      <c r="AG350" s="2" t="s">
        <v>17332</v>
      </c>
      <c r="AH350" s="2">
        <v>0.0</v>
      </c>
      <c r="AI350" s="2" t="s">
        <v>17333</v>
      </c>
      <c r="AJ350" s="2" t="s">
        <v>17333</v>
      </c>
      <c r="AK350" s="2">
        <v>0.0</v>
      </c>
      <c r="AL350" s="2" t="s">
        <v>10859</v>
      </c>
      <c r="AM350" s="2" t="s">
        <v>10859</v>
      </c>
      <c r="AN350" s="2">
        <v>0.0</v>
      </c>
      <c r="AO350" s="2" t="b">
        <v>0</v>
      </c>
      <c r="AP350" s="2" t="s">
        <v>10860</v>
      </c>
      <c r="AQ350" s="2" t="s">
        <v>10779</v>
      </c>
      <c r="AR350" s="2" t="s">
        <v>17318</v>
      </c>
      <c r="AS350" s="2" t="s">
        <v>10780</v>
      </c>
      <c r="AT350" s="2" t="s">
        <v>11028</v>
      </c>
      <c r="AU350" s="2">
        <v>1280.0</v>
      </c>
      <c r="AV350" s="2">
        <v>720.0</v>
      </c>
      <c r="AW350" s="2" t="s">
        <v>10782</v>
      </c>
    </row>
    <row r="351">
      <c r="A351" s="2" t="s">
        <v>17334</v>
      </c>
      <c r="B351" s="2" t="s">
        <v>17335</v>
      </c>
      <c r="C351" s="2" t="s">
        <v>3371</v>
      </c>
      <c r="D351" s="2" t="s">
        <v>1742</v>
      </c>
      <c r="E351" s="2" t="s">
        <v>293</v>
      </c>
      <c r="F351" s="2">
        <v>619.0</v>
      </c>
      <c r="G351" s="2" t="s">
        <v>17336</v>
      </c>
      <c r="H351" s="2" t="s">
        <v>3374</v>
      </c>
      <c r="I351" s="2" t="s">
        <v>3374</v>
      </c>
      <c r="J351" s="2">
        <v>0.0</v>
      </c>
      <c r="K351" s="2" t="b">
        <v>0</v>
      </c>
      <c r="L351" s="2" t="s">
        <v>10786</v>
      </c>
      <c r="M351" s="2" t="s">
        <v>10761</v>
      </c>
      <c r="N351" s="2" t="s">
        <v>17337</v>
      </c>
      <c r="O351" s="2" t="s">
        <v>17338</v>
      </c>
      <c r="P351" s="2" t="s">
        <v>17339</v>
      </c>
      <c r="Q351" s="2" t="s">
        <v>17340</v>
      </c>
      <c r="R351" s="2">
        <v>5.0</v>
      </c>
      <c r="S351" s="2">
        <v>0.0</v>
      </c>
      <c r="T351" s="2" t="b">
        <v>1</v>
      </c>
      <c r="U351" s="9" t="s">
        <v>10766</v>
      </c>
      <c r="V351" s="2" t="s">
        <v>17341</v>
      </c>
      <c r="W351" s="2" t="s">
        <v>17341</v>
      </c>
      <c r="X351" s="2" t="s">
        <v>17342</v>
      </c>
      <c r="Y351" s="2" t="s">
        <v>17343</v>
      </c>
      <c r="Z351" s="2" t="s">
        <v>17343</v>
      </c>
      <c r="AA351" s="2" t="s">
        <v>17344</v>
      </c>
      <c r="AB351" s="2" t="s">
        <v>17345</v>
      </c>
      <c r="AC351" s="2" t="s">
        <v>17346</v>
      </c>
      <c r="AD351" s="2" t="s">
        <v>10773</v>
      </c>
      <c r="AE351" s="2" t="s">
        <v>17347</v>
      </c>
      <c r="AF351" s="2" t="s">
        <v>17348</v>
      </c>
      <c r="AG351" s="2" t="s">
        <v>17349</v>
      </c>
      <c r="AH351" s="2">
        <v>0.0</v>
      </c>
      <c r="AI351" s="2" t="s">
        <v>17350</v>
      </c>
      <c r="AJ351" s="2" t="s">
        <v>17350</v>
      </c>
      <c r="AK351" s="2">
        <v>5.0</v>
      </c>
      <c r="AL351" s="2" t="s">
        <v>17351</v>
      </c>
      <c r="AM351" s="2" t="s">
        <v>17351</v>
      </c>
      <c r="AN351" s="2">
        <v>4.0</v>
      </c>
      <c r="AO351" s="2" t="b">
        <v>1</v>
      </c>
      <c r="AQ351" s="2" t="s">
        <v>10779</v>
      </c>
      <c r="AR351" s="2" t="s">
        <v>17335</v>
      </c>
      <c r="AS351" s="2" t="s">
        <v>10780</v>
      </c>
      <c r="AT351" s="2" t="s">
        <v>11028</v>
      </c>
      <c r="AU351" s="2">
        <v>1280.0</v>
      </c>
      <c r="AV351" s="2">
        <v>720.0</v>
      </c>
      <c r="AW351" s="2" t="s">
        <v>10782</v>
      </c>
    </row>
    <row r="352">
      <c r="A352" s="2" t="s">
        <v>17352</v>
      </c>
      <c r="B352" s="2" t="s">
        <v>17353</v>
      </c>
      <c r="C352" s="2" t="s">
        <v>3375</v>
      </c>
      <c r="D352" s="2" t="s">
        <v>1742</v>
      </c>
      <c r="E352" s="2" t="s">
        <v>989</v>
      </c>
      <c r="F352" s="2">
        <v>1012.0</v>
      </c>
      <c r="G352" s="2" t="s">
        <v>17354</v>
      </c>
      <c r="H352" s="2" t="s">
        <v>3378</v>
      </c>
      <c r="I352" s="2" t="s">
        <v>3378</v>
      </c>
      <c r="J352" s="2">
        <v>0.0</v>
      </c>
      <c r="K352" s="2" t="b">
        <v>0</v>
      </c>
      <c r="L352" s="2" t="s">
        <v>10786</v>
      </c>
      <c r="M352" s="2" t="s">
        <v>10921</v>
      </c>
      <c r="N352" s="2" t="s">
        <v>17355</v>
      </c>
      <c r="O352" s="2" t="s">
        <v>17356</v>
      </c>
      <c r="P352" s="2" t="s">
        <v>17357</v>
      </c>
      <c r="Q352" s="2" t="s">
        <v>17358</v>
      </c>
      <c r="R352" s="2">
        <v>5.0</v>
      </c>
      <c r="S352" s="2">
        <v>0.0</v>
      </c>
      <c r="T352" s="2" t="b">
        <v>1</v>
      </c>
      <c r="U352" s="9" t="s">
        <v>10766</v>
      </c>
      <c r="V352" s="2" t="s">
        <v>17359</v>
      </c>
      <c r="W352" s="2" t="s">
        <v>17359</v>
      </c>
      <c r="X352" s="2" t="s">
        <v>17360</v>
      </c>
      <c r="Y352" s="2" t="s">
        <v>17361</v>
      </c>
      <c r="Z352" s="2" t="s">
        <v>17361</v>
      </c>
      <c r="AA352" s="2" t="s">
        <v>17362</v>
      </c>
      <c r="AB352" s="2" t="s">
        <v>17363</v>
      </c>
      <c r="AC352" s="2" t="s">
        <v>17364</v>
      </c>
      <c r="AD352" s="2" t="s">
        <v>10773</v>
      </c>
      <c r="AE352" s="2" t="s">
        <v>17365</v>
      </c>
      <c r="AF352" s="2" t="s">
        <v>17366</v>
      </c>
      <c r="AG352" s="2" t="s">
        <v>17367</v>
      </c>
      <c r="AH352" s="2">
        <v>0.0</v>
      </c>
      <c r="AI352" s="2" t="s">
        <v>17368</v>
      </c>
      <c r="AJ352" s="2" t="s">
        <v>17368</v>
      </c>
      <c r="AK352" s="2">
        <v>5.0</v>
      </c>
      <c r="AL352" s="2" t="s">
        <v>17369</v>
      </c>
      <c r="AM352" s="2" t="s">
        <v>17369</v>
      </c>
      <c r="AN352" s="2">
        <v>4.0</v>
      </c>
      <c r="AO352" s="2" t="b">
        <v>1</v>
      </c>
      <c r="AQ352" s="2" t="s">
        <v>10779</v>
      </c>
      <c r="AR352" s="2" t="s">
        <v>17353</v>
      </c>
      <c r="AS352" s="2" t="s">
        <v>10780</v>
      </c>
      <c r="AT352" s="2" t="s">
        <v>11028</v>
      </c>
      <c r="AU352" s="2">
        <v>1280.0</v>
      </c>
      <c r="AV352" s="2">
        <v>720.0</v>
      </c>
      <c r="AW352" s="2" t="s">
        <v>10782</v>
      </c>
    </row>
    <row r="353">
      <c r="A353" s="2" t="s">
        <v>17370</v>
      </c>
      <c r="B353" s="2" t="s">
        <v>17371</v>
      </c>
      <c r="C353" s="2" t="s">
        <v>3379</v>
      </c>
      <c r="D353" s="2" t="s">
        <v>1742</v>
      </c>
      <c r="E353" s="2" t="s">
        <v>1625</v>
      </c>
      <c r="F353" s="2">
        <v>4525.0</v>
      </c>
      <c r="G353" s="2" t="s">
        <v>17372</v>
      </c>
      <c r="H353" s="2" t="s">
        <v>3382</v>
      </c>
      <c r="I353" s="2" t="s">
        <v>3382</v>
      </c>
      <c r="J353" s="2">
        <v>0.0</v>
      </c>
      <c r="K353" s="2" t="b">
        <v>0</v>
      </c>
      <c r="L353" s="2" t="s">
        <v>10786</v>
      </c>
      <c r="M353" s="2" t="s">
        <v>10761</v>
      </c>
      <c r="N353" s="2" t="s">
        <v>17373</v>
      </c>
      <c r="O353" s="2" t="s">
        <v>17374</v>
      </c>
      <c r="P353" s="2" t="s">
        <v>17375</v>
      </c>
      <c r="Q353" s="2" t="s">
        <v>17376</v>
      </c>
      <c r="R353" s="2">
        <v>1.0</v>
      </c>
      <c r="S353" s="2">
        <v>0.0</v>
      </c>
      <c r="T353" s="2" t="b">
        <v>1</v>
      </c>
      <c r="U353" s="9" t="s">
        <v>10766</v>
      </c>
      <c r="V353" s="2" t="s">
        <v>17377</v>
      </c>
      <c r="W353" s="2" t="s">
        <v>17377</v>
      </c>
      <c r="X353" s="2" t="s">
        <v>17378</v>
      </c>
      <c r="Y353" s="2" t="s">
        <v>17379</v>
      </c>
      <c r="Z353" s="2" t="s">
        <v>17379</v>
      </c>
      <c r="AA353" s="2" t="s">
        <v>17380</v>
      </c>
      <c r="AB353" s="2" t="s">
        <v>17381</v>
      </c>
      <c r="AC353" s="2" t="s">
        <v>17382</v>
      </c>
      <c r="AD353" s="2" t="s">
        <v>10773</v>
      </c>
      <c r="AE353" s="2" t="s">
        <v>17383</v>
      </c>
      <c r="AF353" s="2" t="s">
        <v>17384</v>
      </c>
      <c r="AG353" s="2" t="s">
        <v>17385</v>
      </c>
      <c r="AH353" s="2">
        <v>0.0</v>
      </c>
      <c r="AI353" s="2" t="s">
        <v>17386</v>
      </c>
      <c r="AJ353" s="2" t="s">
        <v>17386</v>
      </c>
      <c r="AK353" s="2">
        <v>0.0</v>
      </c>
      <c r="AL353" s="2" t="s">
        <v>10859</v>
      </c>
      <c r="AM353" s="2" t="s">
        <v>10859</v>
      </c>
      <c r="AN353" s="2">
        <v>0.0</v>
      </c>
      <c r="AO353" s="2" t="b">
        <v>0</v>
      </c>
      <c r="AP353" s="2" t="s">
        <v>10860</v>
      </c>
      <c r="AQ353" s="2" t="s">
        <v>10779</v>
      </c>
      <c r="AR353" s="2" t="s">
        <v>17387</v>
      </c>
      <c r="AS353" s="2" t="s">
        <v>10780</v>
      </c>
      <c r="AT353" s="2" t="s">
        <v>11028</v>
      </c>
      <c r="AU353" s="2">
        <v>1280.0</v>
      </c>
      <c r="AV353" s="2">
        <v>720.0</v>
      </c>
      <c r="AW353" s="2" t="s">
        <v>10782</v>
      </c>
    </row>
    <row r="354">
      <c r="A354" s="2" t="s">
        <v>17388</v>
      </c>
      <c r="B354" s="2" t="s">
        <v>17389</v>
      </c>
      <c r="C354" s="2" t="s">
        <v>3383</v>
      </c>
      <c r="D354" s="2" t="s">
        <v>1742</v>
      </c>
      <c r="E354" s="2" t="s">
        <v>69</v>
      </c>
      <c r="F354" s="2">
        <v>462.0</v>
      </c>
      <c r="G354" s="2" t="s">
        <v>17390</v>
      </c>
      <c r="H354" s="2" t="s">
        <v>3386</v>
      </c>
      <c r="I354" s="2" t="s">
        <v>3386</v>
      </c>
      <c r="J354" s="2">
        <v>0.0</v>
      </c>
      <c r="K354" s="2" t="b">
        <v>0</v>
      </c>
      <c r="L354" s="2" t="s">
        <v>10786</v>
      </c>
      <c r="M354" s="2" t="s">
        <v>11104</v>
      </c>
      <c r="N354" s="2" t="s">
        <v>17391</v>
      </c>
      <c r="O354" s="2" t="s">
        <v>17392</v>
      </c>
      <c r="P354" s="2" t="s">
        <v>17393</v>
      </c>
      <c r="Q354" s="2" t="s">
        <v>17394</v>
      </c>
      <c r="R354" s="2">
        <v>1.0</v>
      </c>
      <c r="S354" s="2">
        <v>0.0</v>
      </c>
      <c r="T354" s="2" t="b">
        <v>1</v>
      </c>
      <c r="U354" s="9" t="s">
        <v>10766</v>
      </c>
      <c r="V354" s="2" t="s">
        <v>17395</v>
      </c>
      <c r="W354" s="2" t="s">
        <v>17395</v>
      </c>
      <c r="X354" s="2" t="s">
        <v>17396</v>
      </c>
      <c r="Y354" s="2" t="s">
        <v>17397</v>
      </c>
      <c r="Z354" s="2" t="s">
        <v>17397</v>
      </c>
      <c r="AA354" s="2" t="s">
        <v>17398</v>
      </c>
      <c r="AB354" s="2" t="s">
        <v>17399</v>
      </c>
      <c r="AC354" s="2" t="s">
        <v>17400</v>
      </c>
      <c r="AD354" s="2" t="s">
        <v>10773</v>
      </c>
      <c r="AE354" s="2" t="s">
        <v>17401</v>
      </c>
      <c r="AF354" s="2" t="s">
        <v>17402</v>
      </c>
      <c r="AG354" s="2" t="s">
        <v>17403</v>
      </c>
      <c r="AH354" s="2">
        <v>0.0</v>
      </c>
      <c r="AI354" s="2" t="s">
        <v>17404</v>
      </c>
      <c r="AJ354" s="2" t="s">
        <v>17404</v>
      </c>
      <c r="AK354" s="2">
        <v>0.0</v>
      </c>
      <c r="AL354" s="2" t="s">
        <v>10859</v>
      </c>
      <c r="AM354" s="2" t="s">
        <v>10859</v>
      </c>
      <c r="AN354" s="2">
        <v>0.0</v>
      </c>
      <c r="AO354" s="2" t="b">
        <v>0</v>
      </c>
      <c r="AP354" s="2" t="s">
        <v>10860</v>
      </c>
      <c r="AQ354" s="2" t="s">
        <v>10779</v>
      </c>
      <c r="AR354" s="2" t="s">
        <v>17405</v>
      </c>
      <c r="AS354" s="2" t="s">
        <v>10780</v>
      </c>
      <c r="AT354" s="2" t="s">
        <v>11028</v>
      </c>
      <c r="AU354" s="2">
        <v>1280.0</v>
      </c>
      <c r="AV354" s="2">
        <v>720.0</v>
      </c>
      <c r="AW354" s="2" t="s">
        <v>10782</v>
      </c>
    </row>
    <row r="355">
      <c r="A355" s="2" t="s">
        <v>17406</v>
      </c>
      <c r="B355" s="2" t="s">
        <v>17407</v>
      </c>
      <c r="C355" s="2" t="s">
        <v>3387</v>
      </c>
      <c r="D355" s="2" t="s">
        <v>1742</v>
      </c>
      <c r="E355" s="2" t="s">
        <v>1609</v>
      </c>
      <c r="F355" s="2">
        <v>4462.0</v>
      </c>
      <c r="G355" s="2" t="s">
        <v>17408</v>
      </c>
      <c r="H355" s="2" t="s">
        <v>3390</v>
      </c>
      <c r="I355" s="2" t="s">
        <v>3390</v>
      </c>
      <c r="J355" s="2">
        <v>0.0</v>
      </c>
      <c r="K355" s="2" t="b">
        <v>0</v>
      </c>
      <c r="L355" s="2" t="s">
        <v>10760</v>
      </c>
      <c r="M355" s="2" t="s">
        <v>11176</v>
      </c>
      <c r="N355" s="2" t="s">
        <v>17409</v>
      </c>
      <c r="O355" s="2" t="s">
        <v>17410</v>
      </c>
      <c r="P355" s="2" t="s">
        <v>17411</v>
      </c>
      <c r="Q355" s="2" t="s">
        <v>17412</v>
      </c>
      <c r="R355" s="2">
        <v>1.0</v>
      </c>
      <c r="S355" s="2">
        <v>0.0</v>
      </c>
      <c r="T355" s="2" t="b">
        <v>1</v>
      </c>
      <c r="U355" s="9" t="s">
        <v>10766</v>
      </c>
      <c r="V355" s="2" t="s">
        <v>17413</v>
      </c>
      <c r="W355" s="2" t="s">
        <v>17413</v>
      </c>
      <c r="X355" s="2" t="s">
        <v>17414</v>
      </c>
      <c r="Y355" s="2" t="s">
        <v>17415</v>
      </c>
      <c r="Z355" s="2" t="s">
        <v>17415</v>
      </c>
      <c r="AA355" s="2" t="s">
        <v>17416</v>
      </c>
      <c r="AB355" s="2" t="s">
        <v>17417</v>
      </c>
      <c r="AC355" s="2" t="s">
        <v>17418</v>
      </c>
      <c r="AD355" s="2" t="s">
        <v>10773</v>
      </c>
      <c r="AE355" s="2" t="s">
        <v>17419</v>
      </c>
      <c r="AF355" s="2" t="s">
        <v>17420</v>
      </c>
      <c r="AG355" s="2" t="s">
        <v>17421</v>
      </c>
      <c r="AH355" s="2">
        <v>0.0</v>
      </c>
      <c r="AI355" s="2" t="s">
        <v>17422</v>
      </c>
      <c r="AJ355" s="2" t="s">
        <v>17422</v>
      </c>
      <c r="AK355" s="2">
        <v>0.0</v>
      </c>
      <c r="AL355" s="2" t="s">
        <v>10859</v>
      </c>
      <c r="AM355" s="2" t="s">
        <v>10859</v>
      </c>
      <c r="AN355" s="2">
        <v>0.0</v>
      </c>
      <c r="AO355" s="2" t="b">
        <v>0</v>
      </c>
      <c r="AP355" s="2" t="s">
        <v>10860</v>
      </c>
      <c r="AQ355" s="2" t="s">
        <v>10779</v>
      </c>
      <c r="AR355" s="2" t="s">
        <v>17407</v>
      </c>
      <c r="AS355" s="2" t="s">
        <v>10780</v>
      </c>
      <c r="AT355" s="2" t="s">
        <v>11028</v>
      </c>
      <c r="AU355" s="2">
        <v>1280.0</v>
      </c>
      <c r="AV355" s="2">
        <v>720.0</v>
      </c>
      <c r="AW355" s="2" t="s">
        <v>10782</v>
      </c>
    </row>
    <row r="356">
      <c r="A356" s="2" t="s">
        <v>17423</v>
      </c>
      <c r="B356" s="2" t="s">
        <v>17424</v>
      </c>
      <c r="C356" s="2" t="s">
        <v>3391</v>
      </c>
      <c r="D356" s="2" t="s">
        <v>1742</v>
      </c>
      <c r="E356" s="2" t="s">
        <v>1063</v>
      </c>
      <c r="F356" s="2">
        <v>1055.0</v>
      </c>
      <c r="G356" s="2" t="s">
        <v>17425</v>
      </c>
      <c r="H356" s="2" t="s">
        <v>3394</v>
      </c>
      <c r="I356" s="2" t="s">
        <v>3394</v>
      </c>
      <c r="J356" s="2">
        <v>0.0</v>
      </c>
      <c r="K356" s="2" t="b">
        <v>0</v>
      </c>
      <c r="L356" s="2" t="s">
        <v>10786</v>
      </c>
      <c r="M356" s="2" t="s">
        <v>11393</v>
      </c>
      <c r="N356" s="2" t="s">
        <v>17426</v>
      </c>
      <c r="O356" s="2" t="s">
        <v>17427</v>
      </c>
      <c r="P356" s="2" t="s">
        <v>17428</v>
      </c>
      <c r="Q356" s="2" t="s">
        <v>17429</v>
      </c>
      <c r="R356" s="2">
        <v>10.0</v>
      </c>
      <c r="S356" s="2">
        <v>0.0</v>
      </c>
      <c r="T356" s="2" t="b">
        <v>1</v>
      </c>
      <c r="U356" s="9" t="s">
        <v>10766</v>
      </c>
      <c r="V356" s="2" t="s">
        <v>17430</v>
      </c>
      <c r="W356" s="2" t="s">
        <v>17430</v>
      </c>
      <c r="X356" s="2" t="s">
        <v>17431</v>
      </c>
      <c r="Y356" s="2" t="s">
        <v>17432</v>
      </c>
      <c r="Z356" s="2" t="s">
        <v>17432</v>
      </c>
      <c r="AA356" s="2" t="s">
        <v>17433</v>
      </c>
      <c r="AB356" s="2" t="s">
        <v>17434</v>
      </c>
      <c r="AC356" s="2" t="s">
        <v>17435</v>
      </c>
      <c r="AD356" s="2" t="s">
        <v>10773</v>
      </c>
      <c r="AE356" s="2" t="s">
        <v>17436</v>
      </c>
      <c r="AF356" s="2" t="s">
        <v>17437</v>
      </c>
      <c r="AG356" s="2" t="s">
        <v>17438</v>
      </c>
      <c r="AH356" s="2">
        <v>0.0</v>
      </c>
      <c r="AI356" s="2" t="s">
        <v>17439</v>
      </c>
      <c r="AJ356" s="2" t="s">
        <v>17439</v>
      </c>
      <c r="AK356" s="2">
        <v>5.0</v>
      </c>
      <c r="AL356" s="2" t="s">
        <v>17440</v>
      </c>
      <c r="AM356" s="2" t="s">
        <v>17440</v>
      </c>
      <c r="AN356" s="2">
        <v>11.0</v>
      </c>
      <c r="AO356" s="2" t="b">
        <v>1</v>
      </c>
      <c r="AQ356" s="2" t="s">
        <v>10779</v>
      </c>
      <c r="AR356" s="2" t="s">
        <v>17441</v>
      </c>
      <c r="AS356" s="2" t="s">
        <v>10780</v>
      </c>
      <c r="AT356" s="2" t="s">
        <v>11028</v>
      </c>
      <c r="AU356" s="2">
        <v>1280.0</v>
      </c>
      <c r="AV356" s="2">
        <v>720.0</v>
      </c>
      <c r="AW356" s="2" t="s">
        <v>10782</v>
      </c>
    </row>
    <row r="357">
      <c r="A357" s="2" t="s">
        <v>17442</v>
      </c>
      <c r="B357" s="2" t="s">
        <v>17443</v>
      </c>
      <c r="C357" s="2" t="s">
        <v>3395</v>
      </c>
      <c r="D357" s="2" t="s">
        <v>1742</v>
      </c>
      <c r="E357" s="2" t="s">
        <v>383</v>
      </c>
      <c r="F357" s="2">
        <v>665.0</v>
      </c>
      <c r="G357" s="2" t="s">
        <v>17444</v>
      </c>
      <c r="H357" s="2" t="s">
        <v>3398</v>
      </c>
      <c r="I357" s="2" t="s">
        <v>3398</v>
      </c>
      <c r="J357" s="2">
        <v>0.0</v>
      </c>
      <c r="K357" s="2" t="b">
        <v>0</v>
      </c>
      <c r="L357" s="2" t="s">
        <v>10786</v>
      </c>
      <c r="M357" s="2" t="s">
        <v>10761</v>
      </c>
      <c r="N357" s="2" t="s">
        <v>13390</v>
      </c>
      <c r="O357" s="2" t="s">
        <v>17445</v>
      </c>
      <c r="P357" s="2" t="s">
        <v>13392</v>
      </c>
      <c r="Q357" s="2" t="s">
        <v>17446</v>
      </c>
      <c r="R357" s="2">
        <v>10.0</v>
      </c>
      <c r="S357" s="2">
        <v>0.0</v>
      </c>
      <c r="T357" s="2" t="b">
        <v>0</v>
      </c>
      <c r="U357" s="9" t="s">
        <v>10766</v>
      </c>
      <c r="V357" s="2" t="s">
        <v>17447</v>
      </c>
      <c r="W357" s="2" t="s">
        <v>17447</v>
      </c>
      <c r="X357" s="2" t="s">
        <v>17448</v>
      </c>
      <c r="Y357" s="2" t="s">
        <v>17449</v>
      </c>
      <c r="Z357" s="2" t="s">
        <v>17449</v>
      </c>
      <c r="AA357" s="2" t="s">
        <v>17450</v>
      </c>
      <c r="AB357" s="2" t="s">
        <v>17451</v>
      </c>
      <c r="AC357" s="2" t="s">
        <v>17452</v>
      </c>
      <c r="AD357" s="2" t="s">
        <v>10773</v>
      </c>
      <c r="AE357" s="2" t="s">
        <v>17453</v>
      </c>
      <c r="AF357" s="2" t="s">
        <v>17454</v>
      </c>
      <c r="AG357" s="2" t="s">
        <v>17455</v>
      </c>
      <c r="AH357" s="2" t="s">
        <v>17456</v>
      </c>
      <c r="AI357" s="2" t="s">
        <v>17457</v>
      </c>
      <c r="AJ357" s="2" t="s">
        <v>17458</v>
      </c>
      <c r="AK357" s="2">
        <v>5.0</v>
      </c>
      <c r="AL357" s="2" t="s">
        <v>17459</v>
      </c>
      <c r="AM357" s="2" t="s">
        <v>17459</v>
      </c>
      <c r="AN357" s="2">
        <v>5.0</v>
      </c>
      <c r="AO357" s="2" t="b">
        <v>1</v>
      </c>
      <c r="AQ357" s="2" t="s">
        <v>10779</v>
      </c>
      <c r="AR357" s="2" t="s">
        <v>17443</v>
      </c>
      <c r="AS357" s="2" t="s">
        <v>10780</v>
      </c>
      <c r="AT357" s="2" t="s">
        <v>11028</v>
      </c>
      <c r="AU357" s="2">
        <v>1280.0</v>
      </c>
      <c r="AV357" s="2">
        <v>720.0</v>
      </c>
      <c r="AW357" s="2" t="s">
        <v>10782</v>
      </c>
    </row>
    <row r="358">
      <c r="A358" s="2" t="s">
        <v>17460</v>
      </c>
      <c r="B358" s="2" t="s">
        <v>17461</v>
      </c>
      <c r="C358" s="2" t="s">
        <v>3399</v>
      </c>
      <c r="D358" s="2" t="s">
        <v>1742</v>
      </c>
      <c r="E358" s="2" t="s">
        <v>1339</v>
      </c>
      <c r="F358" s="2">
        <v>1216.0</v>
      </c>
      <c r="G358" s="2" t="s">
        <v>17462</v>
      </c>
      <c r="H358" s="2" t="s">
        <v>3402</v>
      </c>
      <c r="I358" s="2" t="s">
        <v>3402</v>
      </c>
      <c r="J358" s="2">
        <v>0.0</v>
      </c>
      <c r="K358" s="2" t="b">
        <v>0</v>
      </c>
      <c r="L358" s="2" t="s">
        <v>10760</v>
      </c>
      <c r="M358" s="2" t="s">
        <v>10761</v>
      </c>
      <c r="N358" s="2" t="s">
        <v>17463</v>
      </c>
      <c r="O358" s="2" t="s">
        <v>17464</v>
      </c>
      <c r="P358" s="2" t="s">
        <v>17465</v>
      </c>
      <c r="Q358" s="2" t="s">
        <v>17466</v>
      </c>
      <c r="R358" s="2">
        <v>1.0</v>
      </c>
      <c r="S358" s="2">
        <v>0.0</v>
      </c>
      <c r="T358" s="2" t="b">
        <v>1</v>
      </c>
      <c r="U358" s="9" t="s">
        <v>10766</v>
      </c>
      <c r="V358" s="2" t="s">
        <v>17467</v>
      </c>
      <c r="W358" s="2" t="s">
        <v>17467</v>
      </c>
      <c r="X358" s="2" t="s">
        <v>17468</v>
      </c>
      <c r="Y358" s="2" t="s">
        <v>17469</v>
      </c>
      <c r="Z358" s="2" t="s">
        <v>17469</v>
      </c>
      <c r="AA358" s="2" t="s">
        <v>17470</v>
      </c>
      <c r="AB358" s="2" t="s">
        <v>17471</v>
      </c>
      <c r="AC358" s="2" t="s">
        <v>17472</v>
      </c>
      <c r="AD358" s="2" t="s">
        <v>10773</v>
      </c>
      <c r="AE358" s="2" t="s">
        <v>17473</v>
      </c>
      <c r="AF358" s="2" t="s">
        <v>17474</v>
      </c>
      <c r="AG358" s="2" t="s">
        <v>17475</v>
      </c>
      <c r="AH358" s="2">
        <v>0.0</v>
      </c>
      <c r="AI358" s="2" t="s">
        <v>17476</v>
      </c>
      <c r="AJ358" s="2" t="s">
        <v>17476</v>
      </c>
      <c r="AK358" s="2">
        <v>0.0</v>
      </c>
      <c r="AL358" s="2" t="s">
        <v>10859</v>
      </c>
      <c r="AM358" s="2" t="s">
        <v>10859</v>
      </c>
      <c r="AN358" s="2">
        <v>0.0</v>
      </c>
      <c r="AO358" s="2" t="b">
        <v>0</v>
      </c>
      <c r="AP358" s="2" t="s">
        <v>10860</v>
      </c>
      <c r="AQ358" s="2" t="s">
        <v>10779</v>
      </c>
      <c r="AR358" s="2" t="s">
        <v>17461</v>
      </c>
      <c r="AS358" s="2" t="s">
        <v>10780</v>
      </c>
      <c r="AT358" s="2" t="s">
        <v>11028</v>
      </c>
      <c r="AU358" s="2">
        <v>1280.0</v>
      </c>
      <c r="AV358" s="2">
        <v>720.0</v>
      </c>
      <c r="AW358" s="2" t="s">
        <v>10782</v>
      </c>
    </row>
    <row r="359">
      <c r="A359" s="2" t="s">
        <v>17477</v>
      </c>
      <c r="B359" s="2" t="s">
        <v>17478</v>
      </c>
      <c r="C359" s="2" t="s">
        <v>3403</v>
      </c>
      <c r="D359" s="2" t="s">
        <v>1742</v>
      </c>
      <c r="E359" s="2" t="s">
        <v>239</v>
      </c>
      <c r="F359" s="2">
        <v>565.0</v>
      </c>
      <c r="G359" s="2" t="s">
        <v>17479</v>
      </c>
      <c r="H359" s="2" t="s">
        <v>3406</v>
      </c>
      <c r="I359" s="2" t="s">
        <v>3406</v>
      </c>
      <c r="J359" s="2">
        <v>0.0</v>
      </c>
      <c r="K359" s="2" t="b">
        <v>0</v>
      </c>
      <c r="L359" s="2" t="s">
        <v>10786</v>
      </c>
      <c r="M359" s="2" t="s">
        <v>10761</v>
      </c>
      <c r="N359" s="2" t="s">
        <v>17480</v>
      </c>
      <c r="O359" s="2" t="s">
        <v>17481</v>
      </c>
      <c r="P359" s="2" t="s">
        <v>17482</v>
      </c>
      <c r="Q359" s="2" t="s">
        <v>17483</v>
      </c>
      <c r="R359" s="2">
        <v>10.0</v>
      </c>
      <c r="S359" s="2">
        <v>0.0</v>
      </c>
      <c r="T359" s="2" t="b">
        <v>1</v>
      </c>
      <c r="U359" s="9" t="s">
        <v>10766</v>
      </c>
      <c r="V359" s="2" t="s">
        <v>17484</v>
      </c>
      <c r="W359" s="2" t="s">
        <v>17484</v>
      </c>
      <c r="X359" s="2" t="s">
        <v>17485</v>
      </c>
      <c r="Y359" s="2" t="s">
        <v>17486</v>
      </c>
      <c r="Z359" s="2" t="s">
        <v>17486</v>
      </c>
      <c r="AA359" s="2" t="s">
        <v>17487</v>
      </c>
      <c r="AB359" s="2" t="s">
        <v>17488</v>
      </c>
      <c r="AC359" s="2" t="s">
        <v>17489</v>
      </c>
      <c r="AD359" s="2" t="s">
        <v>10773</v>
      </c>
      <c r="AE359" s="2" t="s">
        <v>17490</v>
      </c>
      <c r="AF359" s="2" t="s">
        <v>17491</v>
      </c>
      <c r="AG359" s="2" t="s">
        <v>17492</v>
      </c>
      <c r="AH359" s="2">
        <v>0.0</v>
      </c>
      <c r="AI359" s="2" t="s">
        <v>17493</v>
      </c>
      <c r="AJ359" s="2" t="s">
        <v>17493</v>
      </c>
      <c r="AK359" s="2">
        <v>10.0</v>
      </c>
      <c r="AL359" s="2" t="s">
        <v>17494</v>
      </c>
      <c r="AM359" s="2" t="s">
        <v>17494</v>
      </c>
      <c r="AN359" s="2">
        <v>2.0</v>
      </c>
      <c r="AO359" s="2" t="b">
        <v>1</v>
      </c>
      <c r="AQ359" s="2" t="s">
        <v>10779</v>
      </c>
      <c r="AR359" s="2" t="s">
        <v>17478</v>
      </c>
      <c r="AS359" s="2" t="s">
        <v>10780</v>
      </c>
      <c r="AT359" s="2" t="s">
        <v>11028</v>
      </c>
      <c r="AU359" s="2">
        <v>1280.0</v>
      </c>
      <c r="AV359" s="2">
        <v>720.0</v>
      </c>
      <c r="AW359" s="2" t="s">
        <v>10782</v>
      </c>
    </row>
    <row r="360">
      <c r="A360" s="2" t="s">
        <v>17495</v>
      </c>
      <c r="B360" s="2" t="s">
        <v>17496</v>
      </c>
      <c r="C360" s="2" t="s">
        <v>3410</v>
      </c>
      <c r="D360" s="2" t="s">
        <v>1742</v>
      </c>
      <c r="E360" s="2" t="s">
        <v>1714</v>
      </c>
      <c r="F360" s="2">
        <v>12386.0</v>
      </c>
      <c r="G360" s="2" t="s">
        <v>17497</v>
      </c>
      <c r="H360" s="2" t="s">
        <v>3413</v>
      </c>
      <c r="I360" s="2" t="s">
        <v>3413</v>
      </c>
      <c r="J360" s="2">
        <v>0.0</v>
      </c>
      <c r="K360" s="2" t="b">
        <v>0</v>
      </c>
      <c r="L360" s="2" t="s">
        <v>10760</v>
      </c>
      <c r="M360" s="2" t="s">
        <v>17498</v>
      </c>
      <c r="N360" s="2" t="s">
        <v>17499</v>
      </c>
      <c r="O360" s="2" t="s">
        <v>17500</v>
      </c>
      <c r="P360" s="2" t="s">
        <v>17501</v>
      </c>
      <c r="Q360" s="2" t="s">
        <v>17502</v>
      </c>
      <c r="R360" s="2">
        <v>2.0</v>
      </c>
      <c r="S360" s="2">
        <v>0.0</v>
      </c>
      <c r="T360" s="2" t="b">
        <v>1</v>
      </c>
      <c r="U360" s="9" t="s">
        <v>10766</v>
      </c>
      <c r="V360" s="2" t="s">
        <v>17503</v>
      </c>
      <c r="W360" s="2" t="s">
        <v>17504</v>
      </c>
      <c r="X360" s="2" t="s">
        <v>17505</v>
      </c>
      <c r="Y360" s="2" t="s">
        <v>17506</v>
      </c>
      <c r="Z360" s="2" t="s">
        <v>17506</v>
      </c>
      <c r="AA360" s="2" t="s">
        <v>17507</v>
      </c>
      <c r="AB360" s="2" t="s">
        <v>17508</v>
      </c>
      <c r="AC360" s="2" t="s">
        <v>17509</v>
      </c>
      <c r="AD360" s="2" t="s">
        <v>10773</v>
      </c>
      <c r="AE360" s="2" t="s">
        <v>17510</v>
      </c>
      <c r="AF360" s="2" t="s">
        <v>17511</v>
      </c>
      <c r="AG360" s="2" t="s">
        <v>17512</v>
      </c>
      <c r="AH360" s="2">
        <v>0.0</v>
      </c>
      <c r="AI360" s="2" t="s">
        <v>17513</v>
      </c>
      <c r="AJ360" s="2" t="s">
        <v>17513</v>
      </c>
      <c r="AK360" s="2">
        <v>0.0</v>
      </c>
      <c r="AL360" s="2" t="s">
        <v>10859</v>
      </c>
      <c r="AM360" s="2" t="s">
        <v>10859</v>
      </c>
      <c r="AN360" s="2">
        <v>0.0</v>
      </c>
      <c r="AO360" s="2" t="b">
        <v>0</v>
      </c>
      <c r="AP360" s="2" t="s">
        <v>10860</v>
      </c>
      <c r="AQ360" s="2" t="s">
        <v>10779</v>
      </c>
      <c r="AR360" s="2" t="s">
        <v>17514</v>
      </c>
      <c r="AS360" s="2" t="s">
        <v>10780</v>
      </c>
      <c r="AT360" s="2" t="s">
        <v>11028</v>
      </c>
      <c r="AU360" s="2">
        <v>1280.0</v>
      </c>
      <c r="AV360" s="2">
        <v>720.0</v>
      </c>
      <c r="AW360" s="2" t="s">
        <v>10782</v>
      </c>
    </row>
    <row r="361">
      <c r="A361" s="2" t="s">
        <v>17515</v>
      </c>
      <c r="B361" s="2" t="s">
        <v>17516</v>
      </c>
      <c r="C361" s="2" t="s">
        <v>3414</v>
      </c>
      <c r="D361" s="2" t="s">
        <v>1742</v>
      </c>
      <c r="E361" s="2" t="s">
        <v>221</v>
      </c>
      <c r="F361" s="2">
        <v>558.0</v>
      </c>
      <c r="G361" s="2" t="s">
        <v>17517</v>
      </c>
      <c r="H361" s="2" t="s">
        <v>3417</v>
      </c>
      <c r="I361" s="2" t="s">
        <v>3417</v>
      </c>
      <c r="J361" s="2">
        <v>0.0</v>
      </c>
      <c r="K361" s="2" t="b">
        <v>0</v>
      </c>
      <c r="L361" s="2" t="s">
        <v>10786</v>
      </c>
      <c r="M361" s="2" t="s">
        <v>11176</v>
      </c>
      <c r="N361" s="2" t="s">
        <v>13372</v>
      </c>
      <c r="O361" s="2" t="s">
        <v>17518</v>
      </c>
      <c r="P361" s="2" t="s">
        <v>13374</v>
      </c>
      <c r="Q361" s="2" t="s">
        <v>17519</v>
      </c>
      <c r="R361" s="2">
        <v>1.0</v>
      </c>
      <c r="S361" s="2">
        <v>0.0</v>
      </c>
      <c r="T361" s="2" t="b">
        <v>1</v>
      </c>
      <c r="U361" s="9" t="s">
        <v>10766</v>
      </c>
      <c r="V361" s="2" t="s">
        <v>17520</v>
      </c>
      <c r="W361" s="2" t="s">
        <v>17520</v>
      </c>
      <c r="X361" s="2" t="s">
        <v>17521</v>
      </c>
      <c r="Y361" s="2" t="s">
        <v>17522</v>
      </c>
      <c r="Z361" s="2" t="s">
        <v>17522</v>
      </c>
      <c r="AA361" s="2" t="s">
        <v>17523</v>
      </c>
      <c r="AB361" s="2" t="s">
        <v>17524</v>
      </c>
      <c r="AC361" s="2" t="s">
        <v>17525</v>
      </c>
      <c r="AD361" s="2" t="s">
        <v>10773</v>
      </c>
      <c r="AE361" s="2" t="s">
        <v>17526</v>
      </c>
      <c r="AF361" s="2" t="s">
        <v>17527</v>
      </c>
      <c r="AG361" s="2" t="s">
        <v>17528</v>
      </c>
      <c r="AH361" s="2">
        <v>0.0</v>
      </c>
      <c r="AI361" s="2" t="s">
        <v>17529</v>
      </c>
      <c r="AJ361" s="2" t="s">
        <v>17529</v>
      </c>
      <c r="AK361" s="2">
        <v>0.0</v>
      </c>
      <c r="AL361" s="2" t="s">
        <v>10859</v>
      </c>
      <c r="AM361" s="2" t="s">
        <v>10859</v>
      </c>
      <c r="AN361" s="2">
        <v>0.0</v>
      </c>
      <c r="AO361" s="2" t="b">
        <v>0</v>
      </c>
      <c r="AP361" s="2" t="s">
        <v>10860</v>
      </c>
      <c r="AQ361" s="2" t="s">
        <v>10779</v>
      </c>
      <c r="AR361" s="2" t="s">
        <v>17516</v>
      </c>
      <c r="AS361" s="2" t="s">
        <v>10780</v>
      </c>
      <c r="AT361" s="2" t="s">
        <v>11028</v>
      </c>
      <c r="AU361" s="2">
        <v>1280.0</v>
      </c>
      <c r="AV361" s="2">
        <v>720.0</v>
      </c>
      <c r="AW361" s="2" t="s">
        <v>10782</v>
      </c>
    </row>
    <row r="362">
      <c r="A362" s="2" t="s">
        <v>17530</v>
      </c>
      <c r="B362" s="2" t="s">
        <v>17531</v>
      </c>
      <c r="C362" s="2" t="s">
        <v>3418</v>
      </c>
      <c r="D362" s="2" t="s">
        <v>1742</v>
      </c>
      <c r="E362" s="2" t="s">
        <v>387</v>
      </c>
      <c r="F362" s="2">
        <v>666.0</v>
      </c>
      <c r="G362" s="2" t="s">
        <v>17532</v>
      </c>
      <c r="H362" s="2" t="s">
        <v>3421</v>
      </c>
      <c r="I362" s="2" t="s">
        <v>3421</v>
      </c>
      <c r="J362" s="2">
        <v>0.0</v>
      </c>
      <c r="K362" s="2" t="b">
        <v>0</v>
      </c>
      <c r="L362" s="2" t="s">
        <v>10760</v>
      </c>
      <c r="M362" s="2" t="s">
        <v>10761</v>
      </c>
      <c r="N362" s="2" t="s">
        <v>13390</v>
      </c>
      <c r="O362" s="2" t="s">
        <v>17445</v>
      </c>
      <c r="P362" s="2" t="s">
        <v>13392</v>
      </c>
      <c r="Q362" s="2" t="s">
        <v>17446</v>
      </c>
      <c r="R362" s="2">
        <v>5.0</v>
      </c>
      <c r="S362" s="2">
        <v>0.0</v>
      </c>
      <c r="T362" s="2" t="b">
        <v>0</v>
      </c>
      <c r="U362" s="9" t="s">
        <v>10766</v>
      </c>
      <c r="V362" s="2" t="s">
        <v>17533</v>
      </c>
      <c r="W362" s="2" t="s">
        <v>17533</v>
      </c>
      <c r="X362" s="2" t="s">
        <v>17534</v>
      </c>
      <c r="Y362" s="2" t="s">
        <v>17535</v>
      </c>
      <c r="Z362" s="2" t="s">
        <v>17535</v>
      </c>
      <c r="AA362" s="2" t="s">
        <v>17536</v>
      </c>
      <c r="AB362" s="2" t="s">
        <v>17537</v>
      </c>
      <c r="AC362" s="2" t="s">
        <v>17538</v>
      </c>
      <c r="AD362" s="2" t="s">
        <v>10773</v>
      </c>
      <c r="AE362" s="2" t="s">
        <v>17539</v>
      </c>
      <c r="AF362" s="2" t="s">
        <v>17540</v>
      </c>
      <c r="AG362" s="2" t="s">
        <v>17541</v>
      </c>
      <c r="AH362" s="2" t="s">
        <v>17542</v>
      </c>
      <c r="AI362" s="2" t="s">
        <v>17457</v>
      </c>
      <c r="AJ362" s="2" t="s">
        <v>17543</v>
      </c>
      <c r="AK362" s="2">
        <v>5.0</v>
      </c>
      <c r="AL362" s="2" t="s">
        <v>17544</v>
      </c>
      <c r="AM362" s="2" t="s">
        <v>17544</v>
      </c>
      <c r="AN362" s="2">
        <v>4.0</v>
      </c>
      <c r="AO362" s="2" t="b">
        <v>1</v>
      </c>
      <c r="AQ362" s="2" t="s">
        <v>10779</v>
      </c>
      <c r="AR362" s="2" t="s">
        <v>17531</v>
      </c>
      <c r="AS362" s="2" t="s">
        <v>10780</v>
      </c>
      <c r="AT362" s="2" t="s">
        <v>11028</v>
      </c>
      <c r="AU362" s="2">
        <v>1280.0</v>
      </c>
      <c r="AV362" s="2">
        <v>720.0</v>
      </c>
      <c r="AW362" s="2" t="s">
        <v>10782</v>
      </c>
    </row>
    <row r="363">
      <c r="A363" s="2" t="s">
        <v>17545</v>
      </c>
      <c r="B363" s="2" t="s">
        <v>17546</v>
      </c>
      <c r="C363" s="2" t="s">
        <v>3422</v>
      </c>
      <c r="D363" s="2" t="s">
        <v>1742</v>
      </c>
      <c r="E363" s="2" t="s">
        <v>285</v>
      </c>
      <c r="F363" s="2">
        <v>615.0</v>
      </c>
      <c r="G363" s="2" t="s">
        <v>17547</v>
      </c>
      <c r="H363" s="2" t="s">
        <v>3425</v>
      </c>
      <c r="I363" s="2" t="s">
        <v>3425</v>
      </c>
      <c r="J363" s="2">
        <v>0.0</v>
      </c>
      <c r="K363" s="2" t="b">
        <v>0</v>
      </c>
      <c r="L363" s="2" t="s">
        <v>10786</v>
      </c>
      <c r="M363" s="2" t="s">
        <v>10761</v>
      </c>
      <c r="N363" s="2" t="s">
        <v>17548</v>
      </c>
      <c r="O363" s="2" t="s">
        <v>17549</v>
      </c>
      <c r="P363" s="2" t="s">
        <v>17550</v>
      </c>
      <c r="Q363" s="2" t="s">
        <v>17551</v>
      </c>
      <c r="R363" s="2">
        <v>1.0</v>
      </c>
      <c r="S363" s="2">
        <v>0.0</v>
      </c>
      <c r="T363" s="2" t="b">
        <v>1</v>
      </c>
      <c r="U363" s="9" t="s">
        <v>10766</v>
      </c>
      <c r="V363" s="2" t="s">
        <v>17552</v>
      </c>
      <c r="W363" s="2" t="s">
        <v>17552</v>
      </c>
      <c r="X363" s="2" t="s">
        <v>17553</v>
      </c>
      <c r="Y363" s="2" t="s">
        <v>17554</v>
      </c>
      <c r="Z363" s="2" t="s">
        <v>17554</v>
      </c>
      <c r="AA363" s="2" t="s">
        <v>17555</v>
      </c>
      <c r="AB363" s="2" t="s">
        <v>17556</v>
      </c>
      <c r="AC363" s="2" t="s">
        <v>17557</v>
      </c>
      <c r="AD363" s="2" t="s">
        <v>10773</v>
      </c>
      <c r="AE363" s="2" t="s">
        <v>17558</v>
      </c>
      <c r="AF363" s="2" t="s">
        <v>17559</v>
      </c>
      <c r="AG363" s="2" t="s">
        <v>17560</v>
      </c>
      <c r="AH363" s="2">
        <v>0.0</v>
      </c>
      <c r="AI363" s="2" t="s">
        <v>17561</v>
      </c>
      <c r="AJ363" s="2" t="s">
        <v>17561</v>
      </c>
      <c r="AK363" s="2">
        <v>0.0</v>
      </c>
      <c r="AL363" s="2" t="s">
        <v>10859</v>
      </c>
      <c r="AM363" s="2" t="s">
        <v>10859</v>
      </c>
      <c r="AN363" s="2">
        <v>0.0</v>
      </c>
      <c r="AO363" s="2" t="b">
        <v>0</v>
      </c>
      <c r="AP363" s="2" t="s">
        <v>10860</v>
      </c>
      <c r="AQ363" s="2" t="s">
        <v>10779</v>
      </c>
      <c r="AR363" s="2" t="s">
        <v>17546</v>
      </c>
      <c r="AS363" s="2" t="s">
        <v>10780</v>
      </c>
      <c r="AT363" s="2" t="s">
        <v>11028</v>
      </c>
      <c r="AU363" s="2">
        <v>1280.0</v>
      </c>
      <c r="AV363" s="2">
        <v>720.0</v>
      </c>
      <c r="AW363" s="2" t="s">
        <v>10782</v>
      </c>
    </row>
    <row r="364">
      <c r="A364" s="2" t="s">
        <v>17562</v>
      </c>
      <c r="B364" s="2" t="s">
        <v>17563</v>
      </c>
      <c r="C364" s="2" t="s">
        <v>3426</v>
      </c>
      <c r="D364" s="2" t="s">
        <v>1742</v>
      </c>
      <c r="E364" s="2" t="s">
        <v>245</v>
      </c>
      <c r="F364" s="2">
        <v>568.0</v>
      </c>
      <c r="G364" s="2" t="s">
        <v>17564</v>
      </c>
      <c r="H364" s="2" t="s">
        <v>3429</v>
      </c>
      <c r="I364" s="2" t="s">
        <v>3429</v>
      </c>
      <c r="J364" s="2">
        <v>0.0</v>
      </c>
      <c r="K364" s="2" t="b">
        <v>0</v>
      </c>
      <c r="L364" s="2" t="s">
        <v>10786</v>
      </c>
      <c r="M364" s="2" t="s">
        <v>10761</v>
      </c>
      <c r="N364" s="2" t="s">
        <v>16712</v>
      </c>
      <c r="O364" s="2" t="s">
        <v>17565</v>
      </c>
      <c r="P364" s="2" t="s">
        <v>16714</v>
      </c>
      <c r="Q364" s="2" t="s">
        <v>17566</v>
      </c>
      <c r="R364" s="2">
        <v>15.0</v>
      </c>
      <c r="S364" s="2">
        <v>0.0</v>
      </c>
      <c r="T364" s="2" t="b">
        <v>0</v>
      </c>
      <c r="U364" s="9" t="s">
        <v>10766</v>
      </c>
      <c r="V364" s="2" t="s">
        <v>17567</v>
      </c>
      <c r="W364" s="2" t="s">
        <v>17567</v>
      </c>
      <c r="X364" s="2" t="s">
        <v>17568</v>
      </c>
      <c r="Y364" s="2" t="s">
        <v>17569</v>
      </c>
      <c r="Z364" s="2" t="s">
        <v>17569</v>
      </c>
      <c r="AA364" s="2" t="s">
        <v>17570</v>
      </c>
      <c r="AB364" s="2" t="s">
        <v>17571</v>
      </c>
      <c r="AC364" s="2" t="s">
        <v>17572</v>
      </c>
      <c r="AD364" s="2" t="s">
        <v>10773</v>
      </c>
      <c r="AE364" s="2" t="s">
        <v>17573</v>
      </c>
      <c r="AF364" s="2" t="s">
        <v>17574</v>
      </c>
      <c r="AG364" s="2" t="s">
        <v>17575</v>
      </c>
      <c r="AH364" s="2" t="s">
        <v>17576</v>
      </c>
      <c r="AI364" s="2" t="s">
        <v>17577</v>
      </c>
      <c r="AJ364" s="2" t="s">
        <v>17578</v>
      </c>
      <c r="AK364" s="2">
        <v>5.0</v>
      </c>
      <c r="AL364" s="2" t="s">
        <v>17579</v>
      </c>
      <c r="AM364" s="2" t="s">
        <v>17579</v>
      </c>
      <c r="AN364" s="2">
        <v>12.0</v>
      </c>
      <c r="AO364" s="2" t="b">
        <v>1</v>
      </c>
      <c r="AQ364" s="2" t="s">
        <v>10779</v>
      </c>
      <c r="AR364" s="2" t="s">
        <v>17563</v>
      </c>
      <c r="AS364" s="2" t="s">
        <v>10780</v>
      </c>
      <c r="AT364" s="2" t="s">
        <v>11028</v>
      </c>
      <c r="AU364" s="2">
        <v>1280.0</v>
      </c>
      <c r="AV364" s="2">
        <v>720.0</v>
      </c>
      <c r="AW364" s="2" t="s">
        <v>10782</v>
      </c>
    </row>
    <row r="365">
      <c r="A365" s="2" t="s">
        <v>17580</v>
      </c>
      <c r="B365" s="2" t="s">
        <v>17581</v>
      </c>
      <c r="C365" s="2" t="s">
        <v>3430</v>
      </c>
      <c r="D365" s="2" t="s">
        <v>1742</v>
      </c>
      <c r="E365" s="2" t="s">
        <v>1345</v>
      </c>
      <c r="F365" s="2">
        <v>1250.0</v>
      </c>
      <c r="G365" s="2" t="s">
        <v>17582</v>
      </c>
      <c r="H365" s="2" t="s">
        <v>3433</v>
      </c>
      <c r="I365" s="2" t="s">
        <v>3433</v>
      </c>
      <c r="J365" s="2">
        <v>0.0</v>
      </c>
      <c r="K365" s="2" t="b">
        <v>0</v>
      </c>
      <c r="L365" s="2" t="s">
        <v>10786</v>
      </c>
      <c r="M365" s="2" t="s">
        <v>11176</v>
      </c>
      <c r="N365" s="2" t="s">
        <v>17583</v>
      </c>
      <c r="O365" s="2" t="s">
        <v>17584</v>
      </c>
      <c r="P365" s="2" t="s">
        <v>17585</v>
      </c>
      <c r="Q365" s="2" t="s">
        <v>17586</v>
      </c>
      <c r="R365" s="2">
        <v>10.0</v>
      </c>
      <c r="S365" s="2">
        <v>0.0</v>
      </c>
      <c r="T365" s="2" t="b">
        <v>0</v>
      </c>
      <c r="U365" s="9" t="s">
        <v>10766</v>
      </c>
      <c r="V365" s="2" t="s">
        <v>17587</v>
      </c>
      <c r="W365" s="2" t="s">
        <v>17587</v>
      </c>
      <c r="X365" s="2" t="s">
        <v>17588</v>
      </c>
      <c r="Y365" s="2" t="s">
        <v>17589</v>
      </c>
      <c r="Z365" s="2" t="s">
        <v>17589</v>
      </c>
      <c r="AA365" s="2" t="s">
        <v>17590</v>
      </c>
      <c r="AB365" s="2" t="s">
        <v>17591</v>
      </c>
      <c r="AC365" s="2" t="s">
        <v>17592</v>
      </c>
      <c r="AD365" s="2" t="s">
        <v>10773</v>
      </c>
      <c r="AE365" s="2" t="s">
        <v>17593</v>
      </c>
      <c r="AF365" s="2" t="s">
        <v>17594</v>
      </c>
      <c r="AG365" s="2" t="s">
        <v>17595</v>
      </c>
      <c r="AH365" s="2" t="s">
        <v>17596</v>
      </c>
      <c r="AI365" s="2" t="s">
        <v>17597</v>
      </c>
      <c r="AJ365" s="2" t="s">
        <v>17598</v>
      </c>
      <c r="AK365" s="2">
        <v>5.0</v>
      </c>
      <c r="AL365" s="2" t="s">
        <v>17599</v>
      </c>
      <c r="AM365" s="2" t="s">
        <v>17599</v>
      </c>
      <c r="AN365" s="2">
        <v>3.0</v>
      </c>
      <c r="AO365" s="2" t="b">
        <v>1</v>
      </c>
      <c r="AQ365" s="2" t="s">
        <v>10779</v>
      </c>
      <c r="AR365" s="2" t="s">
        <v>17581</v>
      </c>
      <c r="AS365" s="2" t="s">
        <v>10780</v>
      </c>
      <c r="AT365" s="2" t="s">
        <v>11028</v>
      </c>
      <c r="AU365" s="2">
        <v>1280.0</v>
      </c>
      <c r="AV365" s="2">
        <v>720.0</v>
      </c>
      <c r="AW365" s="2" t="s">
        <v>10782</v>
      </c>
    </row>
    <row r="366">
      <c r="A366" s="2" t="s">
        <v>17600</v>
      </c>
      <c r="B366" s="2" t="s">
        <v>17601</v>
      </c>
      <c r="C366" s="2" t="s">
        <v>3434</v>
      </c>
      <c r="D366" s="2" t="s">
        <v>1742</v>
      </c>
      <c r="E366" s="2" t="s">
        <v>1113</v>
      </c>
      <c r="F366" s="2">
        <v>1082.0</v>
      </c>
      <c r="G366" s="2" t="s">
        <v>17602</v>
      </c>
      <c r="H366" s="2" t="s">
        <v>3437</v>
      </c>
      <c r="I366" s="2" t="s">
        <v>3437</v>
      </c>
      <c r="J366" s="2">
        <v>0.0</v>
      </c>
      <c r="K366" s="2" t="b">
        <v>0</v>
      </c>
      <c r="L366" s="2" t="s">
        <v>10760</v>
      </c>
      <c r="M366" s="2" t="s">
        <v>10761</v>
      </c>
      <c r="N366" s="2" t="s">
        <v>17603</v>
      </c>
      <c r="O366" s="2" t="s">
        <v>17604</v>
      </c>
      <c r="P366" s="2" t="s">
        <v>17605</v>
      </c>
      <c r="Q366" s="2" t="s">
        <v>17606</v>
      </c>
      <c r="R366" s="2">
        <v>40.0</v>
      </c>
      <c r="S366" s="2">
        <v>0.0</v>
      </c>
      <c r="T366" s="2" t="b">
        <v>0</v>
      </c>
      <c r="U366" s="9" t="s">
        <v>10766</v>
      </c>
      <c r="V366" s="2" t="s">
        <v>17607</v>
      </c>
      <c r="W366" s="2" t="s">
        <v>17607</v>
      </c>
      <c r="X366" s="2" t="s">
        <v>17608</v>
      </c>
      <c r="Y366" s="2" t="s">
        <v>17609</v>
      </c>
      <c r="Z366" s="2" t="s">
        <v>17609</v>
      </c>
      <c r="AA366" s="2" t="s">
        <v>17610</v>
      </c>
      <c r="AB366" s="2" t="s">
        <v>17611</v>
      </c>
      <c r="AC366" s="2" t="s">
        <v>17612</v>
      </c>
      <c r="AD366" s="2" t="s">
        <v>10773</v>
      </c>
      <c r="AE366" s="2" t="s">
        <v>17613</v>
      </c>
      <c r="AF366" s="2" t="s">
        <v>17614</v>
      </c>
      <c r="AG366" s="2" t="s">
        <v>17615</v>
      </c>
      <c r="AH366" s="2" t="s">
        <v>17616</v>
      </c>
      <c r="AI366" s="2" t="s">
        <v>17617</v>
      </c>
      <c r="AJ366" s="2" t="s">
        <v>17618</v>
      </c>
      <c r="AK366" s="2">
        <v>10.0</v>
      </c>
      <c r="AL366" s="2" t="s">
        <v>17619</v>
      </c>
      <c r="AM366" s="2" t="s">
        <v>17619</v>
      </c>
      <c r="AN366" s="2">
        <v>6.0</v>
      </c>
      <c r="AO366" s="2" t="b">
        <v>1</v>
      </c>
      <c r="AQ366" s="2" t="s">
        <v>10779</v>
      </c>
      <c r="AR366" s="2" t="s">
        <v>17620</v>
      </c>
      <c r="AS366" s="2" t="s">
        <v>10780</v>
      </c>
      <c r="AT366" s="2" t="s">
        <v>11028</v>
      </c>
      <c r="AU366" s="2">
        <v>1280.0</v>
      </c>
      <c r="AV366" s="2">
        <v>720.0</v>
      </c>
      <c r="AW366" s="2" t="s">
        <v>10782</v>
      </c>
    </row>
    <row r="367">
      <c r="A367" s="2" t="s">
        <v>17621</v>
      </c>
      <c r="B367" s="2" t="s">
        <v>17622</v>
      </c>
      <c r="C367" s="2" t="s">
        <v>3438</v>
      </c>
      <c r="D367" s="2" t="s">
        <v>1742</v>
      </c>
      <c r="E367" s="2" t="s">
        <v>259</v>
      </c>
      <c r="F367" s="2">
        <v>575.0</v>
      </c>
      <c r="G367" s="2" t="s">
        <v>17623</v>
      </c>
      <c r="H367" s="2" t="s">
        <v>3441</v>
      </c>
      <c r="I367" s="2" t="s">
        <v>3441</v>
      </c>
      <c r="J367" s="2">
        <v>0.0</v>
      </c>
      <c r="K367" s="2" t="b">
        <v>0</v>
      </c>
      <c r="L367" s="2" t="s">
        <v>10786</v>
      </c>
      <c r="M367" s="2" t="s">
        <v>11433</v>
      </c>
      <c r="N367" s="2" t="s">
        <v>17624</v>
      </c>
      <c r="O367" s="2" t="s">
        <v>17625</v>
      </c>
      <c r="P367" s="2" t="s">
        <v>17626</v>
      </c>
      <c r="Q367" s="2" t="s">
        <v>17627</v>
      </c>
      <c r="R367" s="2">
        <v>5.0</v>
      </c>
      <c r="S367" s="2">
        <v>0.0</v>
      </c>
      <c r="T367" s="2" t="b">
        <v>1</v>
      </c>
      <c r="U367" s="9" t="s">
        <v>10766</v>
      </c>
      <c r="V367" s="2" t="s">
        <v>17628</v>
      </c>
      <c r="W367" s="2" t="s">
        <v>17628</v>
      </c>
      <c r="X367" s="2" t="s">
        <v>17629</v>
      </c>
      <c r="Y367" s="2" t="s">
        <v>17630</v>
      </c>
      <c r="Z367" s="2" t="s">
        <v>17630</v>
      </c>
      <c r="AA367" s="2" t="s">
        <v>17631</v>
      </c>
      <c r="AB367" s="2" t="s">
        <v>17632</v>
      </c>
      <c r="AC367" s="2" t="s">
        <v>17633</v>
      </c>
      <c r="AD367" s="2" t="s">
        <v>10773</v>
      </c>
      <c r="AE367" s="2" t="s">
        <v>17634</v>
      </c>
      <c r="AF367" s="2" t="s">
        <v>17635</v>
      </c>
      <c r="AG367" s="2" t="s">
        <v>17636</v>
      </c>
      <c r="AH367" s="2">
        <v>0.0</v>
      </c>
      <c r="AI367" s="2" t="s">
        <v>17637</v>
      </c>
      <c r="AJ367" s="2" t="s">
        <v>17637</v>
      </c>
      <c r="AK367" s="2">
        <v>5.0</v>
      </c>
      <c r="AL367" s="2" t="s">
        <v>17638</v>
      </c>
      <c r="AM367" s="2" t="s">
        <v>17638</v>
      </c>
      <c r="AN367" s="2">
        <v>3.0</v>
      </c>
      <c r="AO367" s="2" t="b">
        <v>1</v>
      </c>
      <c r="AQ367" s="2" t="s">
        <v>10779</v>
      </c>
      <c r="AR367" s="2" t="s">
        <v>17622</v>
      </c>
      <c r="AS367" s="2" t="s">
        <v>10780</v>
      </c>
      <c r="AT367" s="2" t="s">
        <v>11028</v>
      </c>
      <c r="AU367" s="2">
        <v>1280.0</v>
      </c>
      <c r="AV367" s="2">
        <v>720.0</v>
      </c>
      <c r="AW367" s="2" t="s">
        <v>10782</v>
      </c>
    </row>
    <row r="368">
      <c r="A368" s="2" t="s">
        <v>17639</v>
      </c>
      <c r="B368" s="2" t="s">
        <v>17640</v>
      </c>
      <c r="C368" s="2" t="s">
        <v>3442</v>
      </c>
      <c r="D368" s="2" t="s">
        <v>1742</v>
      </c>
      <c r="E368" s="2" t="s">
        <v>113</v>
      </c>
      <c r="F368" s="2">
        <v>488.0</v>
      </c>
      <c r="G368" s="2" t="s">
        <v>17641</v>
      </c>
      <c r="H368" s="2" t="s">
        <v>3445</v>
      </c>
      <c r="I368" s="2" t="s">
        <v>3445</v>
      </c>
      <c r="J368" s="2">
        <v>0.0</v>
      </c>
      <c r="K368" s="2" t="b">
        <v>0</v>
      </c>
      <c r="L368" s="2" t="s">
        <v>10786</v>
      </c>
      <c r="M368" s="2" t="s">
        <v>10761</v>
      </c>
      <c r="N368" s="2" t="s">
        <v>17642</v>
      </c>
      <c r="O368" s="2" t="s">
        <v>17643</v>
      </c>
      <c r="P368" s="2" t="s">
        <v>17644</v>
      </c>
      <c r="Q368" s="2" t="s">
        <v>17645</v>
      </c>
      <c r="R368" s="2">
        <v>1.0</v>
      </c>
      <c r="S368" s="2">
        <v>0.0</v>
      </c>
      <c r="T368" s="2" t="b">
        <v>1</v>
      </c>
      <c r="U368" s="9" t="s">
        <v>10766</v>
      </c>
      <c r="V368" s="2" t="s">
        <v>17646</v>
      </c>
      <c r="W368" s="2" t="s">
        <v>17646</v>
      </c>
      <c r="X368" s="2" t="s">
        <v>17647</v>
      </c>
      <c r="Y368" s="2" t="s">
        <v>17648</v>
      </c>
      <c r="Z368" s="2" t="s">
        <v>17648</v>
      </c>
      <c r="AA368" s="2" t="s">
        <v>17649</v>
      </c>
      <c r="AB368" s="2" t="s">
        <v>17650</v>
      </c>
      <c r="AC368" s="2" t="s">
        <v>17651</v>
      </c>
      <c r="AD368" s="2" t="s">
        <v>10773</v>
      </c>
      <c r="AE368" s="2" t="s">
        <v>17652</v>
      </c>
      <c r="AF368" s="2" t="s">
        <v>17653</v>
      </c>
      <c r="AG368" s="2" t="s">
        <v>17654</v>
      </c>
      <c r="AH368" s="2">
        <v>0.0</v>
      </c>
      <c r="AI368" s="2" t="s">
        <v>17655</v>
      </c>
      <c r="AJ368" s="2" t="s">
        <v>17655</v>
      </c>
      <c r="AK368" s="2">
        <v>0.0</v>
      </c>
      <c r="AL368" s="2" t="s">
        <v>10859</v>
      </c>
      <c r="AM368" s="2" t="s">
        <v>10859</v>
      </c>
      <c r="AN368" s="2">
        <v>0.0</v>
      </c>
      <c r="AO368" s="2" t="b">
        <v>0</v>
      </c>
      <c r="AP368" s="2" t="s">
        <v>10860</v>
      </c>
      <c r="AQ368" s="2" t="s">
        <v>10779</v>
      </c>
      <c r="AR368" s="2" t="s">
        <v>17640</v>
      </c>
      <c r="AS368" s="2" t="s">
        <v>10780</v>
      </c>
      <c r="AT368" s="2" t="s">
        <v>11028</v>
      </c>
      <c r="AU368" s="2">
        <v>1280.0</v>
      </c>
      <c r="AV368" s="2">
        <v>720.0</v>
      </c>
      <c r="AW368" s="2" t="s">
        <v>10782</v>
      </c>
    </row>
    <row r="369">
      <c r="A369" s="2" t="s">
        <v>17656</v>
      </c>
      <c r="B369" s="2" t="s">
        <v>17657</v>
      </c>
      <c r="C369" s="2" t="s">
        <v>3446</v>
      </c>
      <c r="D369" s="2" t="s">
        <v>1797</v>
      </c>
      <c r="E369" s="2" t="s">
        <v>522</v>
      </c>
      <c r="F369" s="2">
        <v>736.0</v>
      </c>
      <c r="G369" s="2" t="s">
        <v>17658</v>
      </c>
      <c r="H369" s="2" t="s">
        <v>3449</v>
      </c>
      <c r="I369" s="2" t="s">
        <v>3449</v>
      </c>
      <c r="J369" s="2">
        <v>0.0</v>
      </c>
      <c r="K369" s="2" t="b">
        <v>0</v>
      </c>
      <c r="L369" s="2" t="s">
        <v>10786</v>
      </c>
      <c r="M369" s="2" t="s">
        <v>10761</v>
      </c>
      <c r="N369" s="2" t="s">
        <v>17659</v>
      </c>
      <c r="O369" s="2" t="s">
        <v>17660</v>
      </c>
      <c r="P369" s="2" t="s">
        <v>17661</v>
      </c>
      <c r="Q369" s="2" t="s">
        <v>17662</v>
      </c>
      <c r="R369" s="2">
        <v>1.0</v>
      </c>
      <c r="S369" s="2">
        <v>0.0</v>
      </c>
      <c r="T369" s="2" t="b">
        <v>1</v>
      </c>
      <c r="U369" s="9" t="s">
        <v>10766</v>
      </c>
      <c r="V369" s="2" t="s">
        <v>17663</v>
      </c>
      <c r="W369" s="2" t="s">
        <v>17663</v>
      </c>
      <c r="X369" s="2" t="s">
        <v>17664</v>
      </c>
      <c r="Y369" s="2" t="s">
        <v>17665</v>
      </c>
      <c r="Z369" s="2" t="s">
        <v>17665</v>
      </c>
      <c r="AA369" s="2" t="s">
        <v>17666</v>
      </c>
      <c r="AB369" s="2" t="s">
        <v>17667</v>
      </c>
      <c r="AC369" s="2" t="s">
        <v>17668</v>
      </c>
      <c r="AD369" s="2" t="s">
        <v>10773</v>
      </c>
      <c r="AE369" s="2" t="s">
        <v>17669</v>
      </c>
      <c r="AF369" s="2" t="s">
        <v>17670</v>
      </c>
      <c r="AG369" s="2" t="s">
        <v>17671</v>
      </c>
      <c r="AH369" s="2">
        <v>0.0</v>
      </c>
      <c r="AI369" s="2" t="s">
        <v>17672</v>
      </c>
      <c r="AJ369" s="2" t="s">
        <v>17672</v>
      </c>
      <c r="AK369" s="2">
        <v>0.0</v>
      </c>
      <c r="AL369" s="2" t="s">
        <v>10859</v>
      </c>
      <c r="AM369" s="2" t="s">
        <v>10859</v>
      </c>
      <c r="AN369" s="2">
        <v>0.0</v>
      </c>
      <c r="AO369" s="2" t="b">
        <v>0</v>
      </c>
      <c r="AP369" s="2" t="s">
        <v>10860</v>
      </c>
      <c r="AQ369" s="2" t="s">
        <v>10779</v>
      </c>
      <c r="AR369" s="2" t="s">
        <v>17657</v>
      </c>
      <c r="AS369" s="2" t="s">
        <v>10780</v>
      </c>
      <c r="AT369" s="2" t="s">
        <v>17673</v>
      </c>
      <c r="AU369" s="2">
        <v>3440.0</v>
      </c>
      <c r="AV369" s="2">
        <v>1440.0</v>
      </c>
      <c r="AW369" s="2" t="s">
        <v>10782</v>
      </c>
    </row>
    <row r="370">
      <c r="A370" s="2" t="s">
        <v>17674</v>
      </c>
      <c r="B370" s="2" t="s">
        <v>17675</v>
      </c>
      <c r="C370" s="2" t="s">
        <v>3453</v>
      </c>
      <c r="D370" s="2" t="s">
        <v>1797</v>
      </c>
      <c r="E370" s="2" t="s">
        <v>501</v>
      </c>
      <c r="F370" s="2">
        <v>723.0</v>
      </c>
      <c r="G370" s="2" t="s">
        <v>17676</v>
      </c>
      <c r="H370" s="2" t="s">
        <v>3456</v>
      </c>
      <c r="I370" s="2" t="s">
        <v>3456</v>
      </c>
      <c r="J370" s="2">
        <v>0.0</v>
      </c>
      <c r="K370" s="2" t="b">
        <v>0</v>
      </c>
      <c r="L370" s="2" t="s">
        <v>10786</v>
      </c>
      <c r="M370" s="2" t="s">
        <v>10761</v>
      </c>
      <c r="N370" s="2" t="s">
        <v>17677</v>
      </c>
      <c r="O370" s="2" t="s">
        <v>17678</v>
      </c>
      <c r="P370" s="2" t="s">
        <v>17679</v>
      </c>
      <c r="Q370" s="2" t="s">
        <v>17680</v>
      </c>
      <c r="R370" s="2">
        <v>1.0</v>
      </c>
      <c r="S370" s="2">
        <v>0.0</v>
      </c>
      <c r="T370" s="2" t="b">
        <v>1</v>
      </c>
      <c r="U370" s="9" t="s">
        <v>10766</v>
      </c>
      <c r="V370" s="2" t="s">
        <v>17681</v>
      </c>
      <c r="W370" s="2" t="s">
        <v>17681</v>
      </c>
      <c r="X370" s="2" t="s">
        <v>17682</v>
      </c>
      <c r="Y370" s="2" t="s">
        <v>17683</v>
      </c>
      <c r="Z370" s="2" t="s">
        <v>17683</v>
      </c>
      <c r="AA370" s="2" t="s">
        <v>17684</v>
      </c>
      <c r="AB370" s="2" t="s">
        <v>17685</v>
      </c>
      <c r="AC370" s="2" t="s">
        <v>17686</v>
      </c>
      <c r="AD370" s="2" t="s">
        <v>10773</v>
      </c>
      <c r="AE370" s="2" t="s">
        <v>17687</v>
      </c>
      <c r="AF370" s="2" t="s">
        <v>17688</v>
      </c>
      <c r="AG370" s="2" t="s">
        <v>17689</v>
      </c>
      <c r="AH370" s="2">
        <v>0.0</v>
      </c>
      <c r="AI370" s="2" t="s">
        <v>17690</v>
      </c>
      <c r="AJ370" s="2" t="s">
        <v>17690</v>
      </c>
      <c r="AK370" s="2">
        <v>0.0</v>
      </c>
      <c r="AL370" s="2" t="s">
        <v>10859</v>
      </c>
      <c r="AM370" s="2" t="s">
        <v>10859</v>
      </c>
      <c r="AN370" s="2">
        <v>0.0</v>
      </c>
      <c r="AO370" s="2" t="b">
        <v>0</v>
      </c>
      <c r="AP370" s="2" t="s">
        <v>10860</v>
      </c>
      <c r="AQ370" s="2" t="s">
        <v>10779</v>
      </c>
      <c r="AR370" s="2" t="s">
        <v>17675</v>
      </c>
      <c r="AS370" s="2" t="s">
        <v>10780</v>
      </c>
      <c r="AT370" s="2" t="s">
        <v>17673</v>
      </c>
      <c r="AU370" s="2">
        <v>3440.0</v>
      </c>
      <c r="AV370" s="2">
        <v>1440.0</v>
      </c>
      <c r="AW370" s="2" t="s">
        <v>10782</v>
      </c>
    </row>
    <row r="371">
      <c r="A371" s="2" t="s">
        <v>17691</v>
      </c>
      <c r="B371" s="2" t="s">
        <v>17692</v>
      </c>
      <c r="C371" s="2" t="s">
        <v>3457</v>
      </c>
      <c r="D371" s="2" t="s">
        <v>1797</v>
      </c>
      <c r="E371" s="2" t="s">
        <v>499</v>
      </c>
      <c r="F371" s="2">
        <v>729.0</v>
      </c>
      <c r="G371" s="2" t="s">
        <v>17693</v>
      </c>
      <c r="H371" s="2" t="s">
        <v>3460</v>
      </c>
      <c r="I371" s="2" t="s">
        <v>3460</v>
      </c>
      <c r="J371" s="2">
        <v>0.0</v>
      </c>
      <c r="K371" s="2" t="b">
        <v>0</v>
      </c>
      <c r="L371" s="2" t="s">
        <v>10786</v>
      </c>
      <c r="M371" s="2" t="s">
        <v>11104</v>
      </c>
      <c r="N371" s="2" t="s">
        <v>17694</v>
      </c>
      <c r="O371" s="2" t="s">
        <v>17695</v>
      </c>
      <c r="P371" s="2" t="s">
        <v>17696</v>
      </c>
      <c r="Q371" s="2" t="s">
        <v>17697</v>
      </c>
      <c r="R371" s="2">
        <v>2.0</v>
      </c>
      <c r="S371" s="2">
        <v>0.0</v>
      </c>
      <c r="T371" s="2" t="b">
        <v>1</v>
      </c>
      <c r="U371" s="9" t="s">
        <v>10766</v>
      </c>
      <c r="V371" s="2" t="s">
        <v>17698</v>
      </c>
      <c r="W371" s="2" t="s">
        <v>17698</v>
      </c>
      <c r="X371" s="2" t="s">
        <v>17699</v>
      </c>
      <c r="Y371" s="2" t="s">
        <v>17700</v>
      </c>
      <c r="Z371" s="2" t="s">
        <v>17700</v>
      </c>
      <c r="AA371" s="2" t="s">
        <v>17701</v>
      </c>
      <c r="AB371" s="2" t="s">
        <v>17702</v>
      </c>
      <c r="AC371" s="2" t="s">
        <v>17703</v>
      </c>
      <c r="AD371" s="2" t="s">
        <v>10773</v>
      </c>
      <c r="AE371" s="2" t="s">
        <v>17704</v>
      </c>
      <c r="AF371" s="2" t="s">
        <v>17705</v>
      </c>
      <c r="AG371" s="2" t="s">
        <v>17706</v>
      </c>
      <c r="AH371" s="2">
        <v>0.0</v>
      </c>
      <c r="AI371" s="2" t="s">
        <v>17707</v>
      </c>
      <c r="AJ371" s="2" t="s">
        <v>17707</v>
      </c>
      <c r="AK371" s="2">
        <v>10.0</v>
      </c>
      <c r="AL371" s="2" t="s">
        <v>17708</v>
      </c>
      <c r="AM371" s="2" t="s">
        <v>17708</v>
      </c>
      <c r="AN371" s="2">
        <v>1.0</v>
      </c>
      <c r="AO371" s="2" t="b">
        <v>1</v>
      </c>
      <c r="AQ371" s="2" t="s">
        <v>10779</v>
      </c>
      <c r="AR371" s="2" t="s">
        <v>17692</v>
      </c>
      <c r="AS371" s="2" t="s">
        <v>10780</v>
      </c>
      <c r="AT371" s="2" t="s">
        <v>17673</v>
      </c>
      <c r="AU371" s="2">
        <v>3440.0</v>
      </c>
      <c r="AV371" s="2">
        <v>1440.0</v>
      </c>
      <c r="AW371" s="2" t="s">
        <v>10782</v>
      </c>
    </row>
    <row r="372">
      <c r="A372" s="2" t="s">
        <v>17709</v>
      </c>
      <c r="B372" s="2" t="s">
        <v>17710</v>
      </c>
      <c r="C372" s="2" t="s">
        <v>3461</v>
      </c>
      <c r="D372" s="2" t="s">
        <v>1797</v>
      </c>
      <c r="E372" s="2" t="s">
        <v>379</v>
      </c>
      <c r="F372" s="2">
        <v>667.0</v>
      </c>
      <c r="G372" s="2" t="s">
        <v>17711</v>
      </c>
      <c r="H372" s="2" t="s">
        <v>3464</v>
      </c>
      <c r="I372" s="2" t="s">
        <v>3464</v>
      </c>
      <c r="J372" s="2">
        <v>0.0</v>
      </c>
      <c r="K372" s="2" t="b">
        <v>0</v>
      </c>
      <c r="L372" s="2" t="s">
        <v>10786</v>
      </c>
      <c r="M372" s="2" t="s">
        <v>10761</v>
      </c>
      <c r="N372" s="2" t="s">
        <v>17712</v>
      </c>
      <c r="O372" s="2" t="s">
        <v>17713</v>
      </c>
      <c r="P372" s="2" t="s">
        <v>17714</v>
      </c>
      <c r="Q372" s="2" t="s">
        <v>17715</v>
      </c>
      <c r="R372" s="2">
        <v>5.0</v>
      </c>
      <c r="S372" s="2">
        <v>0.0</v>
      </c>
      <c r="T372" s="2" t="b">
        <v>1</v>
      </c>
      <c r="U372" s="9" t="s">
        <v>10766</v>
      </c>
      <c r="V372" s="2" t="s">
        <v>17716</v>
      </c>
      <c r="W372" s="2" t="s">
        <v>17716</v>
      </c>
      <c r="X372" s="2" t="s">
        <v>17717</v>
      </c>
      <c r="Y372" s="2" t="s">
        <v>17718</v>
      </c>
      <c r="Z372" s="2" t="s">
        <v>17718</v>
      </c>
      <c r="AA372" s="2" t="s">
        <v>17719</v>
      </c>
      <c r="AB372" s="2" t="s">
        <v>17720</v>
      </c>
      <c r="AC372" s="2" t="s">
        <v>17721</v>
      </c>
      <c r="AD372" s="2" t="s">
        <v>10773</v>
      </c>
      <c r="AE372" s="2" t="s">
        <v>17722</v>
      </c>
      <c r="AF372" s="2" t="s">
        <v>17723</v>
      </c>
      <c r="AG372" s="2" t="s">
        <v>17724</v>
      </c>
      <c r="AH372" s="2">
        <v>0.0</v>
      </c>
      <c r="AI372" s="2" t="s">
        <v>17725</v>
      </c>
      <c r="AJ372" s="2" t="s">
        <v>17725</v>
      </c>
      <c r="AK372" s="2">
        <v>5.0</v>
      </c>
      <c r="AL372" s="2" t="s">
        <v>17726</v>
      </c>
      <c r="AM372" s="2" t="s">
        <v>17726</v>
      </c>
      <c r="AN372" s="2">
        <v>3.0</v>
      </c>
      <c r="AO372" s="2" t="b">
        <v>1</v>
      </c>
      <c r="AQ372" s="2" t="s">
        <v>10779</v>
      </c>
      <c r="AR372" s="2" t="s">
        <v>17710</v>
      </c>
      <c r="AS372" s="2" t="s">
        <v>10780</v>
      </c>
      <c r="AT372" s="2" t="s">
        <v>17673</v>
      </c>
      <c r="AU372" s="2">
        <v>3440.0</v>
      </c>
      <c r="AV372" s="2">
        <v>1440.0</v>
      </c>
      <c r="AW372" s="2" t="s">
        <v>10782</v>
      </c>
    </row>
    <row r="373">
      <c r="A373" s="2" t="s">
        <v>17727</v>
      </c>
      <c r="B373" s="2" t="s">
        <v>17728</v>
      </c>
      <c r="C373" s="2" t="s">
        <v>3465</v>
      </c>
      <c r="D373" s="2" t="s">
        <v>1797</v>
      </c>
      <c r="E373" s="2" t="s">
        <v>367</v>
      </c>
      <c r="F373" s="2">
        <v>656.0</v>
      </c>
      <c r="G373" s="2" t="s">
        <v>17729</v>
      </c>
      <c r="H373" s="2" t="s">
        <v>3468</v>
      </c>
      <c r="I373" s="2" t="s">
        <v>3468</v>
      </c>
      <c r="J373" s="2">
        <v>0.0</v>
      </c>
      <c r="K373" s="2" t="b">
        <v>0</v>
      </c>
      <c r="L373" s="2" t="s">
        <v>10760</v>
      </c>
      <c r="M373" s="2" t="s">
        <v>17730</v>
      </c>
      <c r="N373" s="2" t="s">
        <v>17731</v>
      </c>
      <c r="O373" s="2" t="s">
        <v>17732</v>
      </c>
      <c r="P373" s="2" t="s">
        <v>17733</v>
      </c>
      <c r="Q373" s="2" t="s">
        <v>17734</v>
      </c>
      <c r="R373" s="2">
        <v>2.0</v>
      </c>
      <c r="S373" s="2">
        <v>0.0</v>
      </c>
      <c r="T373" s="2" t="b">
        <v>1</v>
      </c>
      <c r="U373" s="9" t="s">
        <v>10766</v>
      </c>
      <c r="V373" s="2" t="s">
        <v>17735</v>
      </c>
      <c r="W373" s="2" t="s">
        <v>17735</v>
      </c>
      <c r="X373" s="2" t="s">
        <v>17736</v>
      </c>
      <c r="Y373" s="2" t="s">
        <v>17737</v>
      </c>
      <c r="Z373" s="2" t="s">
        <v>17737</v>
      </c>
      <c r="AA373" s="2" t="s">
        <v>17738</v>
      </c>
      <c r="AB373" s="2" t="s">
        <v>17739</v>
      </c>
      <c r="AC373" s="2" t="s">
        <v>17740</v>
      </c>
      <c r="AD373" s="2" t="s">
        <v>10773</v>
      </c>
      <c r="AE373" s="2" t="s">
        <v>17741</v>
      </c>
      <c r="AF373" s="2" t="s">
        <v>17742</v>
      </c>
      <c r="AG373" s="2" t="s">
        <v>17743</v>
      </c>
      <c r="AH373" s="2">
        <v>0.0</v>
      </c>
      <c r="AI373" s="2" t="s">
        <v>17744</v>
      </c>
      <c r="AJ373" s="2" t="s">
        <v>17744</v>
      </c>
      <c r="AK373" s="2">
        <v>10.0</v>
      </c>
      <c r="AL373" s="2" t="s">
        <v>17745</v>
      </c>
      <c r="AM373" s="2" t="s">
        <v>17745</v>
      </c>
      <c r="AN373" s="2">
        <v>2.0</v>
      </c>
      <c r="AO373" s="2" t="b">
        <v>1</v>
      </c>
      <c r="AQ373" s="2" t="s">
        <v>10779</v>
      </c>
      <c r="AR373" s="2" t="s">
        <v>17728</v>
      </c>
      <c r="AS373" s="2" t="s">
        <v>10780</v>
      </c>
      <c r="AT373" s="2" t="s">
        <v>17673</v>
      </c>
      <c r="AU373" s="2">
        <v>3440.0</v>
      </c>
      <c r="AV373" s="2">
        <v>1440.0</v>
      </c>
      <c r="AW373" s="2" t="s">
        <v>10782</v>
      </c>
    </row>
    <row r="374">
      <c r="A374" s="2" t="s">
        <v>17746</v>
      </c>
      <c r="B374" s="2" t="s">
        <v>17747</v>
      </c>
      <c r="C374" s="2" t="s">
        <v>3469</v>
      </c>
      <c r="D374" s="2" t="s">
        <v>1797</v>
      </c>
      <c r="E374" s="2" t="s">
        <v>558</v>
      </c>
      <c r="F374" s="2">
        <v>749.0</v>
      </c>
      <c r="G374" s="2" t="s">
        <v>17748</v>
      </c>
      <c r="H374" s="2" t="s">
        <v>3472</v>
      </c>
      <c r="I374" s="2" t="s">
        <v>3472</v>
      </c>
      <c r="J374" s="2">
        <v>0.0</v>
      </c>
      <c r="K374" s="2" t="b">
        <v>0</v>
      </c>
      <c r="L374" s="2" t="s">
        <v>10786</v>
      </c>
      <c r="M374" s="2" t="s">
        <v>10761</v>
      </c>
      <c r="N374" s="2" t="s">
        <v>17749</v>
      </c>
      <c r="O374" s="2" t="s">
        <v>17750</v>
      </c>
      <c r="P374" s="2" t="s">
        <v>17751</v>
      </c>
      <c r="Q374" s="2" t="s">
        <v>17752</v>
      </c>
      <c r="R374" s="2">
        <v>1.0</v>
      </c>
      <c r="S374" s="2">
        <v>0.0</v>
      </c>
      <c r="T374" s="2" t="b">
        <v>1</v>
      </c>
      <c r="U374" s="9" t="s">
        <v>10766</v>
      </c>
      <c r="V374" s="2" t="s">
        <v>17753</v>
      </c>
      <c r="W374" s="2" t="s">
        <v>17753</v>
      </c>
      <c r="X374" s="2" t="s">
        <v>17754</v>
      </c>
      <c r="Y374" s="2" t="s">
        <v>17755</v>
      </c>
      <c r="Z374" s="2" t="s">
        <v>17755</v>
      </c>
      <c r="AA374" s="2" t="s">
        <v>17756</v>
      </c>
      <c r="AB374" s="2" t="s">
        <v>17757</v>
      </c>
      <c r="AC374" s="2" t="s">
        <v>17758</v>
      </c>
      <c r="AD374" s="2" t="s">
        <v>10773</v>
      </c>
      <c r="AE374" s="2" t="s">
        <v>17759</v>
      </c>
      <c r="AF374" s="2" t="s">
        <v>17760</v>
      </c>
      <c r="AG374" s="2" t="s">
        <v>17761</v>
      </c>
      <c r="AH374" s="2">
        <v>0.0</v>
      </c>
      <c r="AI374" s="2" t="s">
        <v>17762</v>
      </c>
      <c r="AJ374" s="2" t="s">
        <v>17762</v>
      </c>
      <c r="AK374" s="2">
        <v>0.0</v>
      </c>
      <c r="AL374" s="2" t="s">
        <v>10859</v>
      </c>
      <c r="AM374" s="2" t="s">
        <v>10859</v>
      </c>
      <c r="AN374" s="2">
        <v>0.0</v>
      </c>
      <c r="AO374" s="2" t="b">
        <v>0</v>
      </c>
      <c r="AP374" s="2" t="s">
        <v>10860</v>
      </c>
      <c r="AQ374" s="2" t="s">
        <v>10779</v>
      </c>
      <c r="AR374" s="2" t="s">
        <v>17763</v>
      </c>
      <c r="AS374" s="2" t="s">
        <v>10780</v>
      </c>
      <c r="AT374" s="2" t="s">
        <v>17673</v>
      </c>
      <c r="AU374" s="2">
        <v>3440.0</v>
      </c>
      <c r="AV374" s="2">
        <v>1440.0</v>
      </c>
      <c r="AW374" s="2" t="s">
        <v>10782</v>
      </c>
    </row>
    <row r="375">
      <c r="A375" s="2" t="s">
        <v>17764</v>
      </c>
      <c r="B375" s="2" t="s">
        <v>17765</v>
      </c>
      <c r="C375" s="2" t="s">
        <v>3473</v>
      </c>
      <c r="D375" s="2" t="s">
        <v>1797</v>
      </c>
      <c r="E375" s="2" t="s">
        <v>1535</v>
      </c>
      <c r="F375" s="2">
        <v>12244.0</v>
      </c>
      <c r="G375" s="2" t="s">
        <v>17766</v>
      </c>
      <c r="H375" s="2" t="s">
        <v>3476</v>
      </c>
      <c r="I375" s="2" t="s">
        <v>3476</v>
      </c>
      <c r="J375" s="2">
        <v>0.0</v>
      </c>
      <c r="K375" s="2" t="b">
        <v>0</v>
      </c>
      <c r="L375" s="2" t="s">
        <v>10786</v>
      </c>
      <c r="M375" s="2" t="s">
        <v>10844</v>
      </c>
      <c r="N375" s="2" t="s">
        <v>17767</v>
      </c>
      <c r="O375" s="2" t="s">
        <v>17768</v>
      </c>
      <c r="P375" s="2" t="s">
        <v>17769</v>
      </c>
      <c r="Q375" s="2" t="s">
        <v>17770</v>
      </c>
      <c r="R375" s="2">
        <v>2.0</v>
      </c>
      <c r="S375" s="2">
        <v>0.0</v>
      </c>
      <c r="T375" s="2" t="b">
        <v>1</v>
      </c>
      <c r="U375" s="9" t="s">
        <v>10766</v>
      </c>
      <c r="V375" s="2" t="s">
        <v>17771</v>
      </c>
      <c r="W375" s="2" t="s">
        <v>17771</v>
      </c>
      <c r="X375" s="2" t="s">
        <v>17772</v>
      </c>
      <c r="Y375" s="2" t="s">
        <v>17773</v>
      </c>
      <c r="Z375" s="2" t="s">
        <v>17773</v>
      </c>
      <c r="AA375" s="2" t="s">
        <v>17774</v>
      </c>
      <c r="AB375" s="2" t="s">
        <v>17775</v>
      </c>
      <c r="AC375" s="2" t="s">
        <v>17776</v>
      </c>
      <c r="AD375" s="2" t="s">
        <v>10773</v>
      </c>
      <c r="AE375" s="2" t="s">
        <v>17777</v>
      </c>
      <c r="AF375" s="2" t="s">
        <v>17778</v>
      </c>
      <c r="AG375" s="2" t="s">
        <v>17779</v>
      </c>
      <c r="AH375" s="2">
        <v>0.0</v>
      </c>
      <c r="AI375" s="2" t="s">
        <v>17780</v>
      </c>
      <c r="AJ375" s="2" t="s">
        <v>17780</v>
      </c>
      <c r="AK375" s="2">
        <v>0.0</v>
      </c>
      <c r="AL375" s="2" t="s">
        <v>10859</v>
      </c>
      <c r="AM375" s="2" t="s">
        <v>10859</v>
      </c>
      <c r="AN375" s="2">
        <v>0.0</v>
      </c>
      <c r="AO375" s="2" t="b">
        <v>0</v>
      </c>
      <c r="AP375" s="2" t="s">
        <v>10860</v>
      </c>
      <c r="AQ375" s="2" t="s">
        <v>10779</v>
      </c>
      <c r="AR375" s="2" t="s">
        <v>17765</v>
      </c>
      <c r="AS375" s="2" t="s">
        <v>10780</v>
      </c>
      <c r="AT375" s="2" t="s">
        <v>17673</v>
      </c>
      <c r="AU375" s="2">
        <v>3440.0</v>
      </c>
      <c r="AV375" s="2">
        <v>1440.0</v>
      </c>
      <c r="AW375" s="2" t="s">
        <v>10782</v>
      </c>
    </row>
    <row r="376">
      <c r="A376" s="2" t="s">
        <v>17781</v>
      </c>
      <c r="B376" s="2" t="s">
        <v>17782</v>
      </c>
      <c r="C376" s="2" t="s">
        <v>3480</v>
      </c>
      <c r="D376" s="2" t="s">
        <v>1797</v>
      </c>
      <c r="E376" s="2" t="s">
        <v>806</v>
      </c>
      <c r="F376" s="2">
        <v>915.0</v>
      </c>
      <c r="G376" s="2" t="s">
        <v>17783</v>
      </c>
      <c r="H376" s="2" t="s">
        <v>3483</v>
      </c>
      <c r="I376" s="2" t="s">
        <v>3483</v>
      </c>
      <c r="J376" s="2">
        <v>0.0</v>
      </c>
      <c r="K376" s="2" t="b">
        <v>0</v>
      </c>
      <c r="L376" s="2" t="s">
        <v>10786</v>
      </c>
      <c r="M376" s="2" t="s">
        <v>10761</v>
      </c>
      <c r="N376" s="2" t="s">
        <v>17784</v>
      </c>
      <c r="O376" s="2" t="s">
        <v>17785</v>
      </c>
      <c r="P376" s="2" t="s">
        <v>17786</v>
      </c>
      <c r="Q376" s="2" t="s">
        <v>17787</v>
      </c>
      <c r="R376" s="2">
        <v>1.0</v>
      </c>
      <c r="S376" s="2">
        <v>0.0</v>
      </c>
      <c r="T376" s="2" t="b">
        <v>1</v>
      </c>
      <c r="U376" s="9" t="s">
        <v>10766</v>
      </c>
      <c r="V376" s="2" t="s">
        <v>17788</v>
      </c>
      <c r="W376" s="2" t="s">
        <v>17788</v>
      </c>
      <c r="X376" s="2" t="s">
        <v>17789</v>
      </c>
      <c r="Y376" s="2" t="s">
        <v>17790</v>
      </c>
      <c r="Z376" s="2" t="s">
        <v>17790</v>
      </c>
      <c r="AA376" s="2" t="s">
        <v>17791</v>
      </c>
      <c r="AB376" s="2" t="s">
        <v>17792</v>
      </c>
      <c r="AC376" s="2" t="s">
        <v>17793</v>
      </c>
      <c r="AD376" s="2" t="s">
        <v>10773</v>
      </c>
      <c r="AE376" s="2" t="s">
        <v>17794</v>
      </c>
      <c r="AF376" s="2" t="s">
        <v>17795</v>
      </c>
      <c r="AG376" s="2" t="s">
        <v>17796</v>
      </c>
      <c r="AH376" s="2">
        <v>0.0</v>
      </c>
      <c r="AI376" s="2" t="s">
        <v>17797</v>
      </c>
      <c r="AJ376" s="2" t="s">
        <v>17797</v>
      </c>
      <c r="AK376" s="2">
        <v>0.0</v>
      </c>
      <c r="AL376" s="2" t="s">
        <v>10859</v>
      </c>
      <c r="AM376" s="2" t="s">
        <v>10859</v>
      </c>
      <c r="AN376" s="2">
        <v>0.0</v>
      </c>
      <c r="AO376" s="2" t="b">
        <v>0</v>
      </c>
      <c r="AP376" s="2" t="s">
        <v>10860</v>
      </c>
      <c r="AQ376" s="2" t="s">
        <v>10779</v>
      </c>
      <c r="AR376" s="2" t="s">
        <v>17782</v>
      </c>
      <c r="AS376" s="2" t="s">
        <v>10780</v>
      </c>
      <c r="AT376" s="2" t="s">
        <v>17673</v>
      </c>
      <c r="AU376" s="2">
        <v>3440.0</v>
      </c>
      <c r="AV376" s="2">
        <v>1440.0</v>
      </c>
      <c r="AW376" s="2" t="s">
        <v>10782</v>
      </c>
    </row>
    <row r="377">
      <c r="A377" s="2" t="s">
        <v>17798</v>
      </c>
      <c r="B377" s="2" t="s">
        <v>17799</v>
      </c>
      <c r="C377" s="2" t="s">
        <v>3484</v>
      </c>
      <c r="D377" s="2" t="s">
        <v>1797</v>
      </c>
      <c r="E377" s="2" t="s">
        <v>1186</v>
      </c>
      <c r="F377" s="2">
        <v>1109.0</v>
      </c>
      <c r="G377" s="2" t="s">
        <v>17800</v>
      </c>
      <c r="H377" s="2" t="s">
        <v>3487</v>
      </c>
      <c r="I377" s="2" t="s">
        <v>3487</v>
      </c>
      <c r="J377" s="2">
        <v>0.0</v>
      </c>
      <c r="K377" s="2" t="b">
        <v>0</v>
      </c>
      <c r="L377" s="2" t="s">
        <v>10786</v>
      </c>
      <c r="M377" s="2" t="s">
        <v>11212</v>
      </c>
      <c r="N377" s="2" t="s">
        <v>17801</v>
      </c>
      <c r="O377" s="2" t="s">
        <v>17802</v>
      </c>
      <c r="P377" s="2" t="s">
        <v>17803</v>
      </c>
      <c r="Q377" s="2" t="s">
        <v>17804</v>
      </c>
      <c r="R377" s="2">
        <v>20.0</v>
      </c>
      <c r="S377" s="2">
        <v>0.0</v>
      </c>
      <c r="T377" s="2" t="b">
        <v>1</v>
      </c>
      <c r="U377" s="9" t="s">
        <v>10766</v>
      </c>
      <c r="V377" s="2" t="s">
        <v>17805</v>
      </c>
      <c r="W377" s="2" t="s">
        <v>17806</v>
      </c>
      <c r="X377" s="2" t="s">
        <v>17807</v>
      </c>
      <c r="Y377" s="2" t="s">
        <v>17808</v>
      </c>
      <c r="Z377" s="2" t="s">
        <v>17808</v>
      </c>
      <c r="AA377" s="2" t="s">
        <v>17809</v>
      </c>
      <c r="AB377" s="2" t="s">
        <v>17810</v>
      </c>
      <c r="AC377" s="2" t="s">
        <v>17811</v>
      </c>
      <c r="AD377" s="2" t="s">
        <v>10773</v>
      </c>
      <c r="AE377" s="2" t="s">
        <v>17812</v>
      </c>
      <c r="AF377" s="2" t="s">
        <v>17813</v>
      </c>
      <c r="AG377" s="2" t="s">
        <v>17814</v>
      </c>
      <c r="AH377" s="2">
        <v>0.0</v>
      </c>
      <c r="AI377" s="2" t="s">
        <v>17815</v>
      </c>
      <c r="AJ377" s="2" t="s">
        <v>17815</v>
      </c>
      <c r="AK377" s="2">
        <v>20.0</v>
      </c>
      <c r="AL377" s="2" t="s">
        <v>17816</v>
      </c>
      <c r="AM377" s="2" t="s">
        <v>17817</v>
      </c>
      <c r="AN377" s="2">
        <v>6.0</v>
      </c>
      <c r="AO377" s="2" t="b">
        <v>1</v>
      </c>
      <c r="AQ377" s="2" t="s">
        <v>10779</v>
      </c>
      <c r="AR377" s="2" t="s">
        <v>17818</v>
      </c>
      <c r="AS377" s="2" t="s">
        <v>10780</v>
      </c>
      <c r="AT377" s="2" t="s">
        <v>17673</v>
      </c>
      <c r="AU377" s="2">
        <v>3440.0</v>
      </c>
      <c r="AV377" s="2">
        <v>1440.0</v>
      </c>
      <c r="AW377" s="2" t="s">
        <v>10782</v>
      </c>
    </row>
    <row r="378">
      <c r="A378" s="2" t="s">
        <v>17819</v>
      </c>
      <c r="B378" s="2" t="s">
        <v>17820</v>
      </c>
      <c r="C378" s="2" t="s">
        <v>3488</v>
      </c>
      <c r="D378" s="2" t="s">
        <v>1745</v>
      </c>
      <c r="E378" s="2" t="s">
        <v>1097</v>
      </c>
      <c r="F378" s="2">
        <v>1074.0</v>
      </c>
      <c r="G378" s="2" t="s">
        <v>17821</v>
      </c>
      <c r="H378" s="2" t="s">
        <v>3491</v>
      </c>
      <c r="I378" s="2" t="s">
        <v>3491</v>
      </c>
      <c r="J378" s="2">
        <v>0.0</v>
      </c>
      <c r="K378" s="2" t="b">
        <v>0</v>
      </c>
      <c r="L378" s="2" t="s">
        <v>10760</v>
      </c>
      <c r="M378" s="2" t="s">
        <v>10761</v>
      </c>
      <c r="N378" s="2" t="s">
        <v>17822</v>
      </c>
      <c r="O378" s="2" t="s">
        <v>17823</v>
      </c>
      <c r="P378" s="2" t="s">
        <v>17824</v>
      </c>
      <c r="Q378" s="2" t="s">
        <v>17825</v>
      </c>
      <c r="R378" s="2">
        <v>2.0</v>
      </c>
      <c r="S378" s="2">
        <v>0.0</v>
      </c>
      <c r="T378" s="2" t="b">
        <v>0</v>
      </c>
      <c r="U378" s="9" t="s">
        <v>10766</v>
      </c>
      <c r="V378" s="2" t="s">
        <v>17826</v>
      </c>
      <c r="W378" s="2" t="s">
        <v>17826</v>
      </c>
      <c r="X378" s="2" t="s">
        <v>17827</v>
      </c>
      <c r="Y378" s="2" t="s">
        <v>17828</v>
      </c>
      <c r="Z378" s="2" t="s">
        <v>17828</v>
      </c>
      <c r="AA378" s="2" t="s">
        <v>17829</v>
      </c>
      <c r="AB378" s="2" t="s">
        <v>17830</v>
      </c>
      <c r="AC378" s="2" t="s">
        <v>17831</v>
      </c>
      <c r="AD378" s="2" t="s">
        <v>10773</v>
      </c>
      <c r="AE378" s="2" t="s">
        <v>17832</v>
      </c>
      <c r="AF378" s="2" t="s">
        <v>17833</v>
      </c>
      <c r="AG378" s="2" t="s">
        <v>17834</v>
      </c>
      <c r="AH378" s="2">
        <v>0.0</v>
      </c>
      <c r="AI378" s="2" t="s">
        <v>17835</v>
      </c>
      <c r="AJ378" s="2" t="s">
        <v>17835</v>
      </c>
      <c r="AK378" s="2">
        <v>10.0</v>
      </c>
      <c r="AL378" s="2" t="s">
        <v>17836</v>
      </c>
      <c r="AM378" s="2" t="s">
        <v>17836</v>
      </c>
      <c r="AN378" s="2">
        <v>1.0</v>
      </c>
      <c r="AO378" s="2" t="b">
        <v>1</v>
      </c>
      <c r="AQ378" s="2" t="s">
        <v>10779</v>
      </c>
      <c r="AR378" s="2" t="s">
        <v>17820</v>
      </c>
      <c r="AS378" s="2" t="s">
        <v>10780</v>
      </c>
      <c r="AT378" s="2" t="s">
        <v>12401</v>
      </c>
      <c r="AU378" s="2">
        <v>1536.0</v>
      </c>
      <c r="AV378" s="2">
        <v>864.0</v>
      </c>
      <c r="AW378" s="2" t="s">
        <v>10782</v>
      </c>
    </row>
    <row r="379">
      <c r="A379" s="2" t="s">
        <v>17837</v>
      </c>
      <c r="B379" s="2" t="s">
        <v>17838</v>
      </c>
      <c r="C379" s="2" t="s">
        <v>3495</v>
      </c>
      <c r="D379" s="2" t="s">
        <v>1745</v>
      </c>
      <c r="E379" s="2" t="s">
        <v>459</v>
      </c>
      <c r="F379" s="2">
        <v>699.0</v>
      </c>
      <c r="G379" s="2" t="s">
        <v>17839</v>
      </c>
      <c r="H379" s="2" t="s">
        <v>3498</v>
      </c>
      <c r="I379" s="2" t="s">
        <v>3498</v>
      </c>
      <c r="J379" s="2">
        <v>0.0</v>
      </c>
      <c r="K379" s="2" t="b">
        <v>0</v>
      </c>
      <c r="L379" s="2" t="s">
        <v>10786</v>
      </c>
      <c r="M379" s="2" t="s">
        <v>10761</v>
      </c>
      <c r="N379" s="2" t="s">
        <v>17840</v>
      </c>
      <c r="O379" s="2" t="s">
        <v>17841</v>
      </c>
      <c r="P379" s="2" t="s">
        <v>17842</v>
      </c>
      <c r="Q379" s="2" t="s">
        <v>17843</v>
      </c>
      <c r="R379" s="2">
        <v>1.0</v>
      </c>
      <c r="S379" s="2">
        <v>0.0</v>
      </c>
      <c r="T379" s="2" t="b">
        <v>1</v>
      </c>
      <c r="U379" s="9" t="s">
        <v>10766</v>
      </c>
      <c r="V379" s="2" t="s">
        <v>17844</v>
      </c>
      <c r="W379" s="2" t="s">
        <v>17844</v>
      </c>
      <c r="X379" s="2" t="s">
        <v>17845</v>
      </c>
      <c r="Y379" s="2" t="s">
        <v>17846</v>
      </c>
      <c r="Z379" s="2" t="s">
        <v>17846</v>
      </c>
      <c r="AA379" s="2" t="s">
        <v>17847</v>
      </c>
      <c r="AB379" s="2" t="s">
        <v>17848</v>
      </c>
      <c r="AC379" s="2" t="s">
        <v>17849</v>
      </c>
      <c r="AD379" s="2" t="s">
        <v>10773</v>
      </c>
      <c r="AE379" s="2" t="s">
        <v>17850</v>
      </c>
      <c r="AF379" s="2" t="s">
        <v>17851</v>
      </c>
      <c r="AG379" s="2" t="s">
        <v>17852</v>
      </c>
      <c r="AH379" s="2">
        <v>0.0</v>
      </c>
      <c r="AI379" s="2" t="s">
        <v>17853</v>
      </c>
      <c r="AJ379" s="2" t="s">
        <v>17853</v>
      </c>
      <c r="AK379" s="2">
        <v>0.0</v>
      </c>
      <c r="AL379" s="2" t="s">
        <v>10859</v>
      </c>
      <c r="AM379" s="2" t="s">
        <v>10859</v>
      </c>
      <c r="AN379" s="2">
        <v>0.0</v>
      </c>
      <c r="AO379" s="2" t="b">
        <v>0</v>
      </c>
      <c r="AP379" s="2" t="s">
        <v>10860</v>
      </c>
      <c r="AQ379" s="2" t="s">
        <v>10779</v>
      </c>
      <c r="AR379" s="2" t="s">
        <v>17838</v>
      </c>
      <c r="AS379" s="2" t="s">
        <v>10780</v>
      </c>
      <c r="AT379" s="2" t="s">
        <v>12401</v>
      </c>
      <c r="AU379" s="2">
        <v>1536.0</v>
      </c>
      <c r="AV379" s="2">
        <v>864.0</v>
      </c>
      <c r="AW379" s="2" t="s">
        <v>10782</v>
      </c>
    </row>
    <row r="380">
      <c r="A380" s="2" t="s">
        <v>17854</v>
      </c>
      <c r="B380" s="2" t="s">
        <v>17855</v>
      </c>
      <c r="C380" s="2" t="s">
        <v>3499</v>
      </c>
      <c r="D380" s="2" t="s">
        <v>1745</v>
      </c>
      <c r="E380" s="2" t="s">
        <v>163</v>
      </c>
      <c r="F380" s="2">
        <v>524.0</v>
      </c>
      <c r="G380" s="2" t="s">
        <v>17856</v>
      </c>
      <c r="H380" s="2" t="s">
        <v>3502</v>
      </c>
      <c r="I380" s="2" t="s">
        <v>3502</v>
      </c>
      <c r="J380" s="2">
        <v>0.0</v>
      </c>
      <c r="K380" s="2" t="b">
        <v>0</v>
      </c>
      <c r="L380" s="2" t="s">
        <v>10786</v>
      </c>
      <c r="M380" s="2" t="s">
        <v>10761</v>
      </c>
      <c r="N380" s="2" t="s">
        <v>17857</v>
      </c>
      <c r="O380" s="2" t="s">
        <v>17858</v>
      </c>
      <c r="P380" s="2" t="s">
        <v>17859</v>
      </c>
      <c r="Q380" s="2" t="s">
        <v>17860</v>
      </c>
      <c r="R380" s="2">
        <v>10.0</v>
      </c>
      <c r="S380" s="2">
        <v>0.0</v>
      </c>
      <c r="T380" s="2" t="b">
        <v>0</v>
      </c>
      <c r="U380" s="9" t="s">
        <v>10766</v>
      </c>
      <c r="V380" s="2" t="s">
        <v>17861</v>
      </c>
      <c r="W380" s="2" t="s">
        <v>17861</v>
      </c>
      <c r="X380" s="2" t="s">
        <v>17862</v>
      </c>
      <c r="Y380" s="2" t="s">
        <v>17863</v>
      </c>
      <c r="Z380" s="2" t="s">
        <v>17863</v>
      </c>
      <c r="AA380" s="2" t="s">
        <v>17864</v>
      </c>
      <c r="AB380" s="2" t="s">
        <v>17865</v>
      </c>
      <c r="AC380" s="2" t="s">
        <v>17866</v>
      </c>
      <c r="AD380" s="2" t="s">
        <v>10773</v>
      </c>
      <c r="AE380" s="2" t="s">
        <v>17867</v>
      </c>
      <c r="AF380" s="2" t="s">
        <v>17868</v>
      </c>
      <c r="AG380" s="2" t="s">
        <v>17869</v>
      </c>
      <c r="AH380" s="2" t="s">
        <v>17870</v>
      </c>
      <c r="AI380" s="2" t="s">
        <v>17871</v>
      </c>
      <c r="AJ380" s="2" t="s">
        <v>17872</v>
      </c>
      <c r="AK380" s="2">
        <v>10.0</v>
      </c>
      <c r="AL380" s="2" t="s">
        <v>17873</v>
      </c>
      <c r="AM380" s="2" t="s">
        <v>17873</v>
      </c>
      <c r="AN380" s="2">
        <v>2.0</v>
      </c>
      <c r="AO380" s="2" t="b">
        <v>1</v>
      </c>
      <c r="AQ380" s="2" t="s">
        <v>10779</v>
      </c>
      <c r="AR380" s="2" t="s">
        <v>17855</v>
      </c>
      <c r="AS380" s="2" t="s">
        <v>10780</v>
      </c>
      <c r="AT380" s="2" t="s">
        <v>12401</v>
      </c>
      <c r="AU380" s="2">
        <v>1536.0</v>
      </c>
      <c r="AV380" s="2">
        <v>864.0</v>
      </c>
      <c r="AW380" s="2" t="s">
        <v>10782</v>
      </c>
    </row>
    <row r="381">
      <c r="A381" s="2" t="s">
        <v>17874</v>
      </c>
      <c r="B381" s="2" t="s">
        <v>17875</v>
      </c>
      <c r="C381" s="2" t="s">
        <v>3503</v>
      </c>
      <c r="D381" s="2" t="s">
        <v>1729</v>
      </c>
      <c r="E381" s="2" t="s">
        <v>1599</v>
      </c>
      <c r="F381" s="2">
        <v>12240.0</v>
      </c>
      <c r="G381" s="2" t="s">
        <v>17876</v>
      </c>
      <c r="H381" s="2" t="s">
        <v>3506</v>
      </c>
      <c r="I381" s="2" t="s">
        <v>3506</v>
      </c>
      <c r="J381" s="2">
        <v>0.0</v>
      </c>
      <c r="K381" s="2" t="b">
        <v>0</v>
      </c>
      <c r="L381" s="2" t="s">
        <v>10786</v>
      </c>
      <c r="M381" s="2" t="s">
        <v>10844</v>
      </c>
      <c r="N381" s="2" t="s">
        <v>12967</v>
      </c>
      <c r="O381" s="2" t="s">
        <v>12968</v>
      </c>
      <c r="P381" s="2" t="s">
        <v>12969</v>
      </c>
      <c r="Q381" s="2" t="s">
        <v>12970</v>
      </c>
      <c r="R381" s="2">
        <v>2.0</v>
      </c>
      <c r="S381" s="2">
        <v>0.0</v>
      </c>
      <c r="T381" s="2" t="b">
        <v>0</v>
      </c>
      <c r="U381" s="9" t="s">
        <v>10766</v>
      </c>
      <c r="V381" s="2" t="s">
        <v>17877</v>
      </c>
      <c r="W381" s="2" t="s">
        <v>17877</v>
      </c>
      <c r="X381" s="2" t="s">
        <v>17878</v>
      </c>
      <c r="Y381" s="2" t="s">
        <v>17879</v>
      </c>
      <c r="Z381" s="2" t="s">
        <v>17879</v>
      </c>
      <c r="AA381" s="2" t="s">
        <v>17880</v>
      </c>
      <c r="AB381" s="2" t="s">
        <v>17881</v>
      </c>
      <c r="AC381" s="2" t="s">
        <v>17882</v>
      </c>
      <c r="AD381" s="2" t="s">
        <v>10773</v>
      </c>
      <c r="AE381" s="2" t="s">
        <v>17883</v>
      </c>
      <c r="AF381" s="2" t="s">
        <v>17884</v>
      </c>
      <c r="AG381" s="2" t="s">
        <v>17885</v>
      </c>
      <c r="AH381" s="2" t="s">
        <v>17886</v>
      </c>
      <c r="AI381" s="2" t="s">
        <v>12980</v>
      </c>
      <c r="AJ381" s="2" t="s">
        <v>17887</v>
      </c>
      <c r="AK381" s="2">
        <v>0.0</v>
      </c>
      <c r="AL381" s="2" t="s">
        <v>10859</v>
      </c>
      <c r="AM381" s="2" t="s">
        <v>10859</v>
      </c>
      <c r="AN381" s="2">
        <v>0.0</v>
      </c>
      <c r="AO381" s="2" t="b">
        <v>0</v>
      </c>
      <c r="AP381" s="2" t="s">
        <v>10860</v>
      </c>
      <c r="AQ381" s="2" t="s">
        <v>10779</v>
      </c>
      <c r="AR381" s="2" t="s">
        <v>17875</v>
      </c>
      <c r="AS381" s="2" t="s">
        <v>10780</v>
      </c>
      <c r="AT381" s="2" t="s">
        <v>10989</v>
      </c>
      <c r="AU381" s="2">
        <v>1512.0</v>
      </c>
      <c r="AV381" s="2">
        <v>982.0</v>
      </c>
      <c r="AW381" s="2" t="s">
        <v>10782</v>
      </c>
    </row>
    <row r="382">
      <c r="A382" s="2" t="s">
        <v>17888</v>
      </c>
      <c r="B382" s="2" t="s">
        <v>17889</v>
      </c>
      <c r="C382" s="2" t="s">
        <v>3507</v>
      </c>
      <c r="D382" s="2" t="s">
        <v>1745</v>
      </c>
      <c r="E382" s="2" t="s">
        <v>1591</v>
      </c>
      <c r="F382" s="2">
        <v>12108.0</v>
      </c>
      <c r="G382" s="2" t="s">
        <v>17890</v>
      </c>
      <c r="H382" s="2" t="s">
        <v>3510</v>
      </c>
      <c r="I382" s="2" t="s">
        <v>3510</v>
      </c>
      <c r="J382" s="2">
        <v>0.0</v>
      </c>
      <c r="K382" s="2" t="b">
        <v>0</v>
      </c>
      <c r="L382" s="2" t="s">
        <v>10786</v>
      </c>
      <c r="M382" s="2" t="s">
        <v>11176</v>
      </c>
      <c r="N382" s="2" t="s">
        <v>17891</v>
      </c>
      <c r="O382" s="2" t="s">
        <v>17892</v>
      </c>
      <c r="P382" s="2" t="s">
        <v>17893</v>
      </c>
      <c r="Q382" s="2" t="s">
        <v>17894</v>
      </c>
      <c r="R382" s="2">
        <v>2.0</v>
      </c>
      <c r="S382" s="2">
        <v>0.0</v>
      </c>
      <c r="T382" s="2" t="b">
        <v>1</v>
      </c>
      <c r="U382" s="9" t="s">
        <v>10766</v>
      </c>
      <c r="V382" s="2" t="s">
        <v>17895</v>
      </c>
      <c r="W382" s="2" t="s">
        <v>17895</v>
      </c>
      <c r="X382" s="2" t="s">
        <v>17896</v>
      </c>
      <c r="Y382" s="2" t="s">
        <v>17897</v>
      </c>
      <c r="Z382" s="2" t="s">
        <v>17897</v>
      </c>
      <c r="AA382" s="2" t="s">
        <v>17898</v>
      </c>
      <c r="AB382" s="2" t="s">
        <v>17899</v>
      </c>
      <c r="AC382" s="2" t="s">
        <v>17900</v>
      </c>
      <c r="AD382" s="2" t="s">
        <v>10773</v>
      </c>
      <c r="AE382" s="2" t="s">
        <v>17901</v>
      </c>
      <c r="AF382" s="2" t="s">
        <v>17902</v>
      </c>
      <c r="AG382" s="2" t="s">
        <v>17903</v>
      </c>
      <c r="AH382" s="2">
        <v>0.0</v>
      </c>
      <c r="AI382" s="2" t="s">
        <v>17904</v>
      </c>
      <c r="AJ382" s="2" t="s">
        <v>17904</v>
      </c>
      <c r="AK382" s="2">
        <v>0.0</v>
      </c>
      <c r="AL382" s="2" t="s">
        <v>10859</v>
      </c>
      <c r="AM382" s="2" t="s">
        <v>10859</v>
      </c>
      <c r="AN382" s="2">
        <v>0.0</v>
      </c>
      <c r="AO382" s="2" t="b">
        <v>0</v>
      </c>
      <c r="AP382" s="2" t="s">
        <v>10860</v>
      </c>
      <c r="AQ382" s="2" t="s">
        <v>10779</v>
      </c>
      <c r="AR382" s="2" t="s">
        <v>17889</v>
      </c>
      <c r="AS382" s="2" t="s">
        <v>10780</v>
      </c>
      <c r="AT382" s="2" t="s">
        <v>12401</v>
      </c>
      <c r="AU382" s="2">
        <v>1536.0</v>
      </c>
      <c r="AV382" s="2">
        <v>864.0</v>
      </c>
      <c r="AW382" s="2" t="s">
        <v>10782</v>
      </c>
    </row>
    <row r="383">
      <c r="A383" s="2" t="s">
        <v>17905</v>
      </c>
      <c r="B383" s="2" t="s">
        <v>17906</v>
      </c>
      <c r="C383" s="2" t="s">
        <v>3511</v>
      </c>
      <c r="D383" s="2" t="s">
        <v>1745</v>
      </c>
      <c r="E383" s="2" t="s">
        <v>792</v>
      </c>
      <c r="F383" s="2">
        <v>910.0</v>
      </c>
      <c r="G383" s="2" t="s">
        <v>17907</v>
      </c>
      <c r="H383" s="2" t="s">
        <v>3514</v>
      </c>
      <c r="I383" s="2" t="s">
        <v>3514</v>
      </c>
      <c r="J383" s="2">
        <v>0.0</v>
      </c>
      <c r="K383" s="2" t="b">
        <v>0</v>
      </c>
      <c r="L383" s="2" t="s">
        <v>10760</v>
      </c>
      <c r="M383" s="2" t="s">
        <v>10761</v>
      </c>
      <c r="N383" s="2" t="s">
        <v>17908</v>
      </c>
      <c r="O383" s="2" t="s">
        <v>17909</v>
      </c>
      <c r="P383" s="2" t="s">
        <v>17910</v>
      </c>
      <c r="Q383" s="2" t="s">
        <v>17911</v>
      </c>
      <c r="R383" s="2">
        <v>5.0</v>
      </c>
      <c r="S383" s="2">
        <v>0.0</v>
      </c>
      <c r="T383" s="2" t="b">
        <v>0</v>
      </c>
      <c r="U383" s="9" t="s">
        <v>10766</v>
      </c>
      <c r="V383" s="2" t="s">
        <v>17912</v>
      </c>
      <c r="W383" s="2" t="s">
        <v>17912</v>
      </c>
      <c r="X383" s="2" t="s">
        <v>17913</v>
      </c>
      <c r="Y383" s="2" t="s">
        <v>17914</v>
      </c>
      <c r="Z383" s="2" t="s">
        <v>17914</v>
      </c>
      <c r="AA383" s="2" t="s">
        <v>17915</v>
      </c>
      <c r="AB383" s="2" t="s">
        <v>17916</v>
      </c>
      <c r="AC383" s="2" t="s">
        <v>17917</v>
      </c>
      <c r="AD383" s="2" t="s">
        <v>10773</v>
      </c>
      <c r="AE383" s="2" t="s">
        <v>17918</v>
      </c>
      <c r="AF383" s="2" t="s">
        <v>17919</v>
      </c>
      <c r="AG383" s="2" t="s">
        <v>17920</v>
      </c>
      <c r="AH383" s="2" t="s">
        <v>17921</v>
      </c>
      <c r="AI383" s="2" t="s">
        <v>17922</v>
      </c>
      <c r="AJ383" s="2" t="s">
        <v>17923</v>
      </c>
      <c r="AK383" s="2">
        <v>5.0</v>
      </c>
      <c r="AL383" s="2" t="s">
        <v>17924</v>
      </c>
      <c r="AM383" s="2" t="s">
        <v>17924</v>
      </c>
      <c r="AN383" s="2">
        <v>4.0</v>
      </c>
      <c r="AO383" s="2" t="b">
        <v>1</v>
      </c>
      <c r="AQ383" s="2" t="s">
        <v>10779</v>
      </c>
      <c r="AR383" s="2" t="s">
        <v>17906</v>
      </c>
      <c r="AS383" s="2" t="s">
        <v>10780</v>
      </c>
      <c r="AT383" s="2" t="s">
        <v>12401</v>
      </c>
      <c r="AU383" s="2">
        <v>1536.0</v>
      </c>
      <c r="AV383" s="2">
        <v>864.0</v>
      </c>
      <c r="AW383" s="2" t="s">
        <v>10782</v>
      </c>
    </row>
    <row r="384">
      <c r="A384" s="2" t="s">
        <v>17925</v>
      </c>
      <c r="B384" s="2" t="s">
        <v>17926</v>
      </c>
      <c r="C384" s="2" t="s">
        <v>3515</v>
      </c>
      <c r="D384" s="2" t="s">
        <v>1745</v>
      </c>
      <c r="E384" s="2" t="s">
        <v>646</v>
      </c>
      <c r="F384" s="2">
        <v>821.0</v>
      </c>
      <c r="G384" s="2" t="s">
        <v>17927</v>
      </c>
      <c r="H384" s="2" t="s">
        <v>3518</v>
      </c>
      <c r="I384" s="2" t="s">
        <v>3518</v>
      </c>
      <c r="J384" s="2">
        <v>0.0</v>
      </c>
      <c r="K384" s="2" t="b">
        <v>0</v>
      </c>
      <c r="L384" s="2" t="s">
        <v>10786</v>
      </c>
      <c r="M384" s="2" t="s">
        <v>10761</v>
      </c>
      <c r="N384" s="2" t="s">
        <v>17928</v>
      </c>
      <c r="O384" s="2" t="s">
        <v>17929</v>
      </c>
      <c r="P384" s="2" t="s">
        <v>17930</v>
      </c>
      <c r="Q384" s="2" t="s">
        <v>17931</v>
      </c>
      <c r="R384" s="2">
        <v>1.0</v>
      </c>
      <c r="S384" s="2">
        <v>0.0</v>
      </c>
      <c r="T384" s="2" t="b">
        <v>0</v>
      </c>
      <c r="U384" s="9" t="s">
        <v>10766</v>
      </c>
      <c r="V384" s="2" t="s">
        <v>17932</v>
      </c>
      <c r="W384" s="2" t="s">
        <v>17932</v>
      </c>
      <c r="X384" s="2" t="s">
        <v>17933</v>
      </c>
      <c r="Y384" s="2" t="s">
        <v>17934</v>
      </c>
      <c r="Z384" s="2" t="s">
        <v>17934</v>
      </c>
      <c r="AA384" s="2" t="s">
        <v>17935</v>
      </c>
      <c r="AB384" s="2" t="s">
        <v>17936</v>
      </c>
      <c r="AC384" s="2" t="s">
        <v>17937</v>
      </c>
      <c r="AD384" s="2" t="s">
        <v>10773</v>
      </c>
      <c r="AE384" s="2" t="s">
        <v>17938</v>
      </c>
      <c r="AF384" s="2" t="s">
        <v>17939</v>
      </c>
      <c r="AG384" s="2" t="s">
        <v>17940</v>
      </c>
      <c r="AH384" s="2" t="s">
        <v>17941</v>
      </c>
      <c r="AI384" s="2" t="s">
        <v>17942</v>
      </c>
      <c r="AJ384" s="2" t="s">
        <v>17943</v>
      </c>
      <c r="AK384" s="2">
        <v>0.0</v>
      </c>
      <c r="AL384" s="2" t="s">
        <v>10859</v>
      </c>
      <c r="AM384" s="2" t="s">
        <v>10859</v>
      </c>
      <c r="AN384" s="2">
        <v>0.0</v>
      </c>
      <c r="AO384" s="2" t="b">
        <v>0</v>
      </c>
      <c r="AP384" s="2" t="s">
        <v>10860</v>
      </c>
      <c r="AQ384" s="2" t="s">
        <v>10779</v>
      </c>
      <c r="AR384" s="2" t="s">
        <v>17926</v>
      </c>
      <c r="AS384" s="2" t="s">
        <v>10780</v>
      </c>
      <c r="AT384" s="2" t="s">
        <v>12401</v>
      </c>
      <c r="AU384" s="2">
        <v>1536.0</v>
      </c>
      <c r="AV384" s="2">
        <v>864.0</v>
      </c>
      <c r="AW384" s="2" t="s">
        <v>10782</v>
      </c>
    </row>
    <row r="385">
      <c r="A385" s="2" t="s">
        <v>17944</v>
      </c>
      <c r="B385" s="2" t="s">
        <v>17945</v>
      </c>
      <c r="C385" s="2" t="s">
        <v>3523</v>
      </c>
      <c r="D385" s="2" t="s">
        <v>1729</v>
      </c>
      <c r="E385" s="2" t="s">
        <v>1013</v>
      </c>
      <c r="F385" s="2">
        <v>1044.0</v>
      </c>
      <c r="G385" s="2" t="s">
        <v>17946</v>
      </c>
      <c r="H385" s="2" t="s">
        <v>3526</v>
      </c>
      <c r="I385" s="2" t="s">
        <v>3526</v>
      </c>
      <c r="J385" s="2">
        <v>0.0</v>
      </c>
      <c r="K385" s="2" t="b">
        <v>0</v>
      </c>
      <c r="L385" s="2" t="s">
        <v>10760</v>
      </c>
      <c r="M385" s="2" t="s">
        <v>10921</v>
      </c>
      <c r="N385" s="2" t="s">
        <v>17947</v>
      </c>
      <c r="O385" s="2" t="s">
        <v>17948</v>
      </c>
      <c r="P385" s="2" t="s">
        <v>17949</v>
      </c>
      <c r="Q385" s="2" t="s">
        <v>17950</v>
      </c>
      <c r="R385" s="2">
        <v>1.0</v>
      </c>
      <c r="S385" s="2">
        <v>0.0</v>
      </c>
      <c r="T385" s="2" t="b">
        <v>0</v>
      </c>
      <c r="U385" s="9" t="s">
        <v>10766</v>
      </c>
      <c r="V385" s="2" t="s">
        <v>17951</v>
      </c>
      <c r="W385" s="2" t="s">
        <v>17951</v>
      </c>
      <c r="X385" s="2" t="s">
        <v>17952</v>
      </c>
      <c r="Y385" s="2" t="s">
        <v>17953</v>
      </c>
      <c r="Z385" s="2" t="s">
        <v>17953</v>
      </c>
      <c r="AA385" s="2" t="s">
        <v>17954</v>
      </c>
      <c r="AB385" s="2" t="s">
        <v>17955</v>
      </c>
      <c r="AC385" s="2" t="s">
        <v>17956</v>
      </c>
      <c r="AD385" s="2" t="s">
        <v>10773</v>
      </c>
      <c r="AE385" s="2" t="s">
        <v>17957</v>
      </c>
      <c r="AF385" s="2" t="s">
        <v>17958</v>
      </c>
      <c r="AG385" s="2" t="s">
        <v>17959</v>
      </c>
      <c r="AH385" s="2">
        <v>0.0</v>
      </c>
      <c r="AI385" s="2" t="s">
        <v>17960</v>
      </c>
      <c r="AJ385" s="2" t="s">
        <v>17960</v>
      </c>
      <c r="AK385" s="2">
        <v>5.0</v>
      </c>
      <c r="AL385" s="2" t="s">
        <v>17961</v>
      </c>
      <c r="AM385" s="2" t="s">
        <v>17961</v>
      </c>
      <c r="AN385" s="2">
        <v>2.0</v>
      </c>
      <c r="AO385" s="2" t="b">
        <v>1</v>
      </c>
      <c r="AQ385" s="2" t="s">
        <v>10779</v>
      </c>
      <c r="AR385" s="2" t="s">
        <v>17962</v>
      </c>
      <c r="AS385" s="2" t="s">
        <v>10780</v>
      </c>
      <c r="AT385" s="2" t="s">
        <v>10989</v>
      </c>
      <c r="AU385" s="2">
        <v>1512.0</v>
      </c>
      <c r="AV385" s="2">
        <v>982.0</v>
      </c>
      <c r="AW385" s="2" t="s">
        <v>10782</v>
      </c>
    </row>
    <row r="386">
      <c r="A386" s="2" t="s">
        <v>17963</v>
      </c>
      <c r="B386" s="2" t="s">
        <v>17964</v>
      </c>
      <c r="C386" s="2" t="s">
        <v>3519</v>
      </c>
      <c r="D386" s="2" t="s">
        <v>1745</v>
      </c>
      <c r="E386" s="2" t="s">
        <v>1123</v>
      </c>
      <c r="F386" s="2">
        <v>1087.0</v>
      </c>
      <c r="G386" s="2" t="s">
        <v>17965</v>
      </c>
      <c r="H386" s="2" t="s">
        <v>3522</v>
      </c>
      <c r="I386" s="2" t="s">
        <v>3522</v>
      </c>
      <c r="J386" s="2">
        <v>0.0</v>
      </c>
      <c r="K386" s="2" t="b">
        <v>0</v>
      </c>
      <c r="L386" s="2" t="s">
        <v>10760</v>
      </c>
      <c r="M386" s="2" t="s">
        <v>10761</v>
      </c>
      <c r="N386" s="2" t="s">
        <v>17966</v>
      </c>
      <c r="O386" s="2" t="s">
        <v>17967</v>
      </c>
      <c r="P386" s="2" t="s">
        <v>17968</v>
      </c>
      <c r="Q386" s="2" t="s">
        <v>17969</v>
      </c>
      <c r="R386" s="2">
        <v>40.0</v>
      </c>
      <c r="S386" s="2">
        <v>0.0</v>
      </c>
      <c r="T386" s="2" t="b">
        <v>0</v>
      </c>
      <c r="U386" s="9" t="s">
        <v>10766</v>
      </c>
      <c r="V386" s="2" t="s">
        <v>17970</v>
      </c>
      <c r="W386" s="2" t="s">
        <v>17970</v>
      </c>
      <c r="X386" s="2" t="s">
        <v>17971</v>
      </c>
      <c r="Y386" s="2" t="s">
        <v>17972</v>
      </c>
      <c r="Z386" s="2" t="s">
        <v>17972</v>
      </c>
      <c r="AA386" s="2" t="s">
        <v>17973</v>
      </c>
      <c r="AB386" s="2" t="s">
        <v>17974</v>
      </c>
      <c r="AC386" s="2" t="s">
        <v>17975</v>
      </c>
      <c r="AD386" s="2" t="s">
        <v>10773</v>
      </c>
      <c r="AE386" s="2" t="s">
        <v>17976</v>
      </c>
      <c r="AF386" s="2" t="s">
        <v>17977</v>
      </c>
      <c r="AG386" s="2" t="s">
        <v>17978</v>
      </c>
      <c r="AH386" s="2" t="s">
        <v>17979</v>
      </c>
      <c r="AI386" s="2" t="s">
        <v>17980</v>
      </c>
      <c r="AJ386" s="2" t="s">
        <v>17981</v>
      </c>
      <c r="AK386" s="2">
        <v>20.0</v>
      </c>
      <c r="AL386" s="2" t="s">
        <v>17982</v>
      </c>
      <c r="AM386" s="2" t="s">
        <v>17982</v>
      </c>
      <c r="AN386" s="2">
        <v>3.0</v>
      </c>
      <c r="AO386" s="2" t="b">
        <v>1</v>
      </c>
      <c r="AQ386" s="2" t="s">
        <v>10779</v>
      </c>
      <c r="AR386" s="2" t="s">
        <v>17983</v>
      </c>
      <c r="AS386" s="2" t="s">
        <v>10780</v>
      </c>
      <c r="AT386" s="2" t="s">
        <v>12401</v>
      </c>
      <c r="AU386" s="2">
        <v>1536.0</v>
      </c>
      <c r="AV386" s="2">
        <v>864.0</v>
      </c>
      <c r="AW386" s="2" t="s">
        <v>10782</v>
      </c>
    </row>
    <row r="387">
      <c r="A387" s="2" t="s">
        <v>17984</v>
      </c>
      <c r="B387" s="2" t="s">
        <v>17985</v>
      </c>
      <c r="C387" s="2" t="s">
        <v>3527</v>
      </c>
      <c r="D387" s="2" t="s">
        <v>1745</v>
      </c>
      <c r="E387" s="2" t="s">
        <v>624</v>
      </c>
      <c r="F387" s="2">
        <v>810.0</v>
      </c>
      <c r="G387" s="2" t="s">
        <v>17986</v>
      </c>
      <c r="H387" s="2" t="s">
        <v>3530</v>
      </c>
      <c r="I387" s="2" t="s">
        <v>3530</v>
      </c>
      <c r="J387" s="2">
        <v>0.0</v>
      </c>
      <c r="K387" s="2" t="b">
        <v>0</v>
      </c>
      <c r="L387" s="2" t="s">
        <v>10786</v>
      </c>
      <c r="M387" s="2" t="s">
        <v>10761</v>
      </c>
      <c r="N387" s="2" t="s">
        <v>17987</v>
      </c>
      <c r="O387" s="2" t="s">
        <v>17988</v>
      </c>
      <c r="P387" s="2" t="s">
        <v>17989</v>
      </c>
      <c r="Q387" s="2" t="s">
        <v>17990</v>
      </c>
      <c r="R387" s="2">
        <v>1.0</v>
      </c>
      <c r="S387" s="2">
        <v>0.0</v>
      </c>
      <c r="T387" s="2" t="b">
        <v>1</v>
      </c>
      <c r="U387" s="9" t="s">
        <v>10766</v>
      </c>
      <c r="V387" s="2" t="s">
        <v>17991</v>
      </c>
      <c r="W387" s="2" t="s">
        <v>17991</v>
      </c>
      <c r="X387" s="2" t="s">
        <v>17992</v>
      </c>
      <c r="Y387" s="2" t="s">
        <v>17993</v>
      </c>
      <c r="Z387" s="2" t="s">
        <v>17993</v>
      </c>
      <c r="AA387" s="2" t="s">
        <v>17994</v>
      </c>
      <c r="AB387" s="2" t="s">
        <v>17995</v>
      </c>
      <c r="AC387" s="2" t="s">
        <v>17996</v>
      </c>
      <c r="AD387" s="2" t="s">
        <v>10773</v>
      </c>
      <c r="AE387" s="2" t="s">
        <v>17997</v>
      </c>
      <c r="AF387" s="2" t="s">
        <v>17998</v>
      </c>
      <c r="AG387" s="2" t="s">
        <v>17999</v>
      </c>
      <c r="AH387" s="2">
        <v>0.0</v>
      </c>
      <c r="AI387" s="2" t="s">
        <v>18000</v>
      </c>
      <c r="AJ387" s="2" t="s">
        <v>18000</v>
      </c>
      <c r="AK387" s="2">
        <v>0.0</v>
      </c>
      <c r="AL387" s="2" t="s">
        <v>10859</v>
      </c>
      <c r="AM387" s="2" t="s">
        <v>10859</v>
      </c>
      <c r="AN387" s="2">
        <v>0.0</v>
      </c>
      <c r="AO387" s="2" t="b">
        <v>0</v>
      </c>
      <c r="AP387" s="2" t="s">
        <v>10860</v>
      </c>
      <c r="AQ387" s="2" t="s">
        <v>10779</v>
      </c>
      <c r="AR387" s="2" t="s">
        <v>17985</v>
      </c>
      <c r="AS387" s="2" t="s">
        <v>10780</v>
      </c>
      <c r="AT387" s="2" t="s">
        <v>12401</v>
      </c>
      <c r="AU387" s="2">
        <v>1536.0</v>
      </c>
      <c r="AV387" s="2">
        <v>864.0</v>
      </c>
      <c r="AW387" s="2" t="s">
        <v>10782</v>
      </c>
    </row>
    <row r="388">
      <c r="A388" s="2" t="s">
        <v>18001</v>
      </c>
      <c r="B388" s="2" t="s">
        <v>18002</v>
      </c>
      <c r="C388" s="2" t="s">
        <v>3531</v>
      </c>
      <c r="D388" s="2" t="s">
        <v>1745</v>
      </c>
      <c r="E388" s="2" t="s">
        <v>489</v>
      </c>
      <c r="F388" s="2">
        <v>718.0</v>
      </c>
      <c r="G388" s="2" t="s">
        <v>18003</v>
      </c>
      <c r="H388" s="2" t="s">
        <v>3534</v>
      </c>
      <c r="I388" s="2" t="s">
        <v>3534</v>
      </c>
      <c r="J388" s="2">
        <v>0.0</v>
      </c>
      <c r="K388" s="2" t="b">
        <v>0</v>
      </c>
      <c r="L388" s="2" t="s">
        <v>10760</v>
      </c>
      <c r="M388" s="2" t="s">
        <v>10761</v>
      </c>
      <c r="N388" s="2" t="s">
        <v>18004</v>
      </c>
      <c r="O388" s="2" t="s">
        <v>18005</v>
      </c>
      <c r="P388" s="2" t="s">
        <v>18006</v>
      </c>
      <c r="Q388" s="2" t="s">
        <v>18007</v>
      </c>
      <c r="R388" s="2">
        <v>1.0</v>
      </c>
      <c r="S388" s="2">
        <v>0.0</v>
      </c>
      <c r="T388" s="2" t="b">
        <v>1</v>
      </c>
      <c r="U388" s="9" t="s">
        <v>10766</v>
      </c>
      <c r="V388" s="2" t="s">
        <v>18008</v>
      </c>
      <c r="W388" s="2" t="s">
        <v>18008</v>
      </c>
      <c r="X388" s="2" t="s">
        <v>18009</v>
      </c>
      <c r="Y388" s="2" t="s">
        <v>18010</v>
      </c>
      <c r="Z388" s="2" t="s">
        <v>18010</v>
      </c>
      <c r="AA388" s="2" t="s">
        <v>18011</v>
      </c>
      <c r="AB388" s="2" t="s">
        <v>18012</v>
      </c>
      <c r="AC388" s="2" t="s">
        <v>18013</v>
      </c>
      <c r="AD388" s="2" t="s">
        <v>10773</v>
      </c>
      <c r="AE388" s="2" t="s">
        <v>18014</v>
      </c>
      <c r="AF388" s="2" t="s">
        <v>18015</v>
      </c>
      <c r="AG388" s="2" t="s">
        <v>18016</v>
      </c>
      <c r="AH388" s="2">
        <v>0.0</v>
      </c>
      <c r="AI388" s="2" t="s">
        <v>18017</v>
      </c>
      <c r="AJ388" s="2" t="s">
        <v>18017</v>
      </c>
      <c r="AK388" s="2">
        <v>0.0</v>
      </c>
      <c r="AL388" s="2" t="s">
        <v>10859</v>
      </c>
      <c r="AM388" s="2" t="s">
        <v>10859</v>
      </c>
      <c r="AN388" s="2">
        <v>0.0</v>
      </c>
      <c r="AO388" s="2" t="b">
        <v>0</v>
      </c>
      <c r="AP388" s="2" t="s">
        <v>10860</v>
      </c>
      <c r="AQ388" s="2" t="s">
        <v>10779</v>
      </c>
      <c r="AR388" s="2" t="s">
        <v>18002</v>
      </c>
      <c r="AS388" s="2" t="s">
        <v>10780</v>
      </c>
      <c r="AT388" s="2" t="s">
        <v>12401</v>
      </c>
      <c r="AU388" s="2">
        <v>1536.0</v>
      </c>
      <c r="AV388" s="2">
        <v>864.0</v>
      </c>
      <c r="AW388" s="2" t="s">
        <v>10782</v>
      </c>
    </row>
    <row r="389">
      <c r="A389" s="2" t="s">
        <v>18018</v>
      </c>
      <c r="B389" s="2" t="s">
        <v>18019</v>
      </c>
      <c r="C389" s="2" t="s">
        <v>3535</v>
      </c>
      <c r="D389" s="2" t="s">
        <v>1745</v>
      </c>
      <c r="E389" s="2" t="s">
        <v>832</v>
      </c>
      <c r="F389" s="2">
        <v>921.0</v>
      </c>
      <c r="G389" s="2" t="s">
        <v>18020</v>
      </c>
      <c r="H389" s="2" t="s">
        <v>3538</v>
      </c>
      <c r="I389" s="2" t="s">
        <v>3538</v>
      </c>
      <c r="J389" s="2">
        <v>0.0</v>
      </c>
      <c r="K389" s="2" t="b">
        <v>0</v>
      </c>
      <c r="L389" s="2" t="s">
        <v>10786</v>
      </c>
      <c r="M389" s="2" t="s">
        <v>10761</v>
      </c>
      <c r="N389" s="2" t="s">
        <v>18021</v>
      </c>
      <c r="O389" s="2" t="s">
        <v>18022</v>
      </c>
      <c r="P389" s="2" t="s">
        <v>18023</v>
      </c>
      <c r="Q389" s="2" t="s">
        <v>18024</v>
      </c>
      <c r="R389" s="2">
        <v>5.0</v>
      </c>
      <c r="S389" s="2">
        <v>0.0</v>
      </c>
      <c r="T389" s="2" t="b">
        <v>0</v>
      </c>
      <c r="U389" s="9" t="s">
        <v>10766</v>
      </c>
      <c r="V389" s="2" t="s">
        <v>18025</v>
      </c>
      <c r="W389" s="2" t="s">
        <v>18025</v>
      </c>
      <c r="X389" s="2" t="s">
        <v>18026</v>
      </c>
      <c r="Y389" s="2" t="s">
        <v>18027</v>
      </c>
      <c r="Z389" s="2" t="s">
        <v>18027</v>
      </c>
      <c r="AA389" s="2" t="s">
        <v>18028</v>
      </c>
      <c r="AB389" s="2" t="s">
        <v>18029</v>
      </c>
      <c r="AC389" s="2" t="s">
        <v>18030</v>
      </c>
      <c r="AD389" s="2" t="s">
        <v>10773</v>
      </c>
      <c r="AE389" s="2" t="s">
        <v>18031</v>
      </c>
      <c r="AF389" s="2" t="s">
        <v>18032</v>
      </c>
      <c r="AG389" s="2" t="s">
        <v>18033</v>
      </c>
      <c r="AH389" s="2" t="s">
        <v>18034</v>
      </c>
      <c r="AI389" s="2" t="s">
        <v>18035</v>
      </c>
      <c r="AJ389" s="2" t="s">
        <v>18036</v>
      </c>
      <c r="AK389" s="2">
        <v>5.0</v>
      </c>
      <c r="AL389" s="2" t="s">
        <v>18037</v>
      </c>
      <c r="AM389" s="2" t="s">
        <v>18037</v>
      </c>
      <c r="AN389" s="2">
        <v>4.0</v>
      </c>
      <c r="AO389" s="2" t="b">
        <v>1</v>
      </c>
      <c r="AQ389" s="2" t="s">
        <v>10779</v>
      </c>
      <c r="AR389" s="2" t="s">
        <v>18019</v>
      </c>
      <c r="AS389" s="2" t="s">
        <v>10780</v>
      </c>
      <c r="AT389" s="2" t="s">
        <v>12401</v>
      </c>
      <c r="AU389" s="2">
        <v>1536.0</v>
      </c>
      <c r="AV389" s="2">
        <v>864.0</v>
      </c>
      <c r="AW389" s="2" t="s">
        <v>10782</v>
      </c>
    </row>
    <row r="390">
      <c r="A390" s="2" t="s">
        <v>18038</v>
      </c>
      <c r="B390" s="2" t="s">
        <v>18039</v>
      </c>
      <c r="C390" s="2" t="s">
        <v>3539</v>
      </c>
      <c r="D390" s="2" t="s">
        <v>1745</v>
      </c>
      <c r="E390" s="2" t="s">
        <v>1593</v>
      </c>
      <c r="F390" s="2">
        <v>4453.0</v>
      </c>
      <c r="G390" s="2" t="s">
        <v>18040</v>
      </c>
      <c r="H390" s="2" t="s">
        <v>3542</v>
      </c>
      <c r="I390" s="2" t="s">
        <v>3542</v>
      </c>
      <c r="J390" s="2">
        <v>0.0</v>
      </c>
      <c r="K390" s="2" t="b">
        <v>0</v>
      </c>
      <c r="L390" s="2" t="s">
        <v>10786</v>
      </c>
      <c r="M390" s="2" t="s">
        <v>11176</v>
      </c>
      <c r="N390" s="2" t="s">
        <v>18041</v>
      </c>
      <c r="O390" s="2" t="s">
        <v>18042</v>
      </c>
      <c r="P390" s="2" t="s">
        <v>18043</v>
      </c>
      <c r="Q390" s="2" t="s">
        <v>18044</v>
      </c>
      <c r="R390" s="2">
        <v>2.0</v>
      </c>
      <c r="S390" s="2">
        <v>0.0</v>
      </c>
      <c r="T390" s="2" t="b">
        <v>1</v>
      </c>
      <c r="U390" s="9" t="s">
        <v>10766</v>
      </c>
      <c r="V390" s="2" t="s">
        <v>18045</v>
      </c>
      <c r="W390" s="2" t="s">
        <v>18045</v>
      </c>
      <c r="X390" s="2" t="s">
        <v>18046</v>
      </c>
      <c r="Y390" s="2" t="s">
        <v>18047</v>
      </c>
      <c r="Z390" s="2" t="s">
        <v>18047</v>
      </c>
      <c r="AA390" s="2" t="s">
        <v>18048</v>
      </c>
      <c r="AB390" s="2" t="s">
        <v>18049</v>
      </c>
      <c r="AC390" s="2" t="s">
        <v>18050</v>
      </c>
      <c r="AD390" s="2" t="s">
        <v>10773</v>
      </c>
      <c r="AE390" s="2" t="s">
        <v>18051</v>
      </c>
      <c r="AF390" s="2" t="s">
        <v>18052</v>
      </c>
      <c r="AG390" s="2" t="s">
        <v>18053</v>
      </c>
      <c r="AH390" s="2">
        <v>0.0</v>
      </c>
      <c r="AI390" s="2" t="s">
        <v>18054</v>
      </c>
      <c r="AJ390" s="2" t="s">
        <v>18054</v>
      </c>
      <c r="AK390" s="2">
        <v>0.0</v>
      </c>
      <c r="AL390" s="2" t="s">
        <v>10859</v>
      </c>
      <c r="AM390" s="2" t="s">
        <v>10859</v>
      </c>
      <c r="AN390" s="2">
        <v>0.0</v>
      </c>
      <c r="AO390" s="2" t="b">
        <v>0</v>
      </c>
      <c r="AP390" s="2" t="s">
        <v>10860</v>
      </c>
      <c r="AQ390" s="2" t="s">
        <v>10779</v>
      </c>
      <c r="AR390" s="2" t="s">
        <v>18039</v>
      </c>
      <c r="AS390" s="2" t="s">
        <v>10780</v>
      </c>
      <c r="AT390" s="2" t="s">
        <v>12401</v>
      </c>
      <c r="AU390" s="2">
        <v>1536.0</v>
      </c>
      <c r="AV390" s="2">
        <v>864.0</v>
      </c>
      <c r="AW390" s="2" t="s">
        <v>10782</v>
      </c>
    </row>
    <row r="391">
      <c r="A391" s="2" t="s">
        <v>18055</v>
      </c>
      <c r="B391" s="2" t="s">
        <v>18056</v>
      </c>
      <c r="C391" s="2" t="s">
        <v>3543</v>
      </c>
      <c r="D391" s="2" t="s">
        <v>1745</v>
      </c>
      <c r="E391" s="2" t="s">
        <v>858</v>
      </c>
      <c r="F391" s="2">
        <v>954.0</v>
      </c>
      <c r="G391" s="2" t="s">
        <v>18057</v>
      </c>
      <c r="H391" s="2" t="s">
        <v>3546</v>
      </c>
      <c r="I391" s="2" t="s">
        <v>3546</v>
      </c>
      <c r="J391" s="2">
        <v>0.0</v>
      </c>
      <c r="K391" s="2" t="b">
        <v>0</v>
      </c>
      <c r="L391" s="2" t="s">
        <v>10786</v>
      </c>
      <c r="M391" s="2" t="s">
        <v>11104</v>
      </c>
      <c r="N391" s="2" t="s">
        <v>18058</v>
      </c>
      <c r="O391" s="2" t="s">
        <v>18059</v>
      </c>
      <c r="P391" s="2" t="s">
        <v>18060</v>
      </c>
      <c r="Q391" s="2" t="s">
        <v>18061</v>
      </c>
      <c r="R391" s="2">
        <v>10.0</v>
      </c>
      <c r="S391" s="2">
        <v>0.0</v>
      </c>
      <c r="T391" s="2" t="b">
        <v>0</v>
      </c>
      <c r="U391" s="9" t="s">
        <v>10766</v>
      </c>
      <c r="V391" s="2" t="s">
        <v>18062</v>
      </c>
      <c r="W391" s="2" t="s">
        <v>18062</v>
      </c>
      <c r="X391" s="2" t="s">
        <v>18063</v>
      </c>
      <c r="Y391" s="2" t="s">
        <v>18064</v>
      </c>
      <c r="Z391" s="2" t="s">
        <v>18064</v>
      </c>
      <c r="AA391" s="2" t="s">
        <v>18065</v>
      </c>
      <c r="AB391" s="2" t="s">
        <v>18066</v>
      </c>
      <c r="AC391" s="2" t="s">
        <v>18067</v>
      </c>
      <c r="AD391" s="2" t="s">
        <v>10773</v>
      </c>
      <c r="AE391" s="2" t="s">
        <v>18068</v>
      </c>
      <c r="AF391" s="2" t="s">
        <v>18069</v>
      </c>
      <c r="AG391" s="2" t="s">
        <v>18070</v>
      </c>
      <c r="AH391" s="2" t="s">
        <v>18071</v>
      </c>
      <c r="AI391" s="2" t="s">
        <v>18072</v>
      </c>
      <c r="AJ391" s="2" t="s">
        <v>18073</v>
      </c>
      <c r="AK391" s="2">
        <v>5.0</v>
      </c>
      <c r="AL391" s="2" t="s">
        <v>18074</v>
      </c>
      <c r="AM391" s="2" t="s">
        <v>18074</v>
      </c>
      <c r="AN391" s="2">
        <v>4.0</v>
      </c>
      <c r="AO391" s="2" t="b">
        <v>1</v>
      </c>
      <c r="AQ391" s="2" t="s">
        <v>10779</v>
      </c>
      <c r="AR391" s="2" t="s">
        <v>18056</v>
      </c>
      <c r="AS391" s="2" t="s">
        <v>10780</v>
      </c>
      <c r="AT391" s="2" t="s">
        <v>12401</v>
      </c>
      <c r="AU391" s="2">
        <v>1536.0</v>
      </c>
      <c r="AV391" s="2">
        <v>864.0</v>
      </c>
      <c r="AW391" s="2" t="s">
        <v>10782</v>
      </c>
    </row>
    <row r="392">
      <c r="A392" s="2" t="s">
        <v>18075</v>
      </c>
      <c r="B392" s="2" t="s">
        <v>18076</v>
      </c>
      <c r="C392" s="2" t="s">
        <v>3547</v>
      </c>
      <c r="D392" s="2" t="s">
        <v>1745</v>
      </c>
      <c r="E392" s="2" t="s">
        <v>281</v>
      </c>
      <c r="F392" s="2">
        <v>613.0</v>
      </c>
      <c r="G392" s="2" t="s">
        <v>18077</v>
      </c>
      <c r="H392" s="2" t="s">
        <v>3550</v>
      </c>
      <c r="I392" s="2" t="s">
        <v>3550</v>
      </c>
      <c r="J392" s="2">
        <v>0.0</v>
      </c>
      <c r="K392" s="2" t="b">
        <v>0</v>
      </c>
      <c r="L392" s="2" t="s">
        <v>10760</v>
      </c>
      <c r="M392" s="2" t="s">
        <v>10761</v>
      </c>
      <c r="N392" s="2" t="s">
        <v>18078</v>
      </c>
      <c r="O392" s="2" t="s">
        <v>18079</v>
      </c>
      <c r="P392" s="2" t="s">
        <v>18080</v>
      </c>
      <c r="Q392" s="2" t="s">
        <v>18081</v>
      </c>
      <c r="R392" s="2">
        <v>5.0</v>
      </c>
      <c r="S392" s="2">
        <v>0.0</v>
      </c>
      <c r="T392" s="2" t="b">
        <v>0</v>
      </c>
      <c r="U392" s="9" t="s">
        <v>10766</v>
      </c>
      <c r="V392" s="2" t="s">
        <v>18082</v>
      </c>
      <c r="W392" s="2" t="s">
        <v>18082</v>
      </c>
      <c r="X392" s="2" t="s">
        <v>18083</v>
      </c>
      <c r="Y392" s="2" t="s">
        <v>18084</v>
      </c>
      <c r="Z392" s="2" t="s">
        <v>18084</v>
      </c>
      <c r="AA392" s="2" t="s">
        <v>18085</v>
      </c>
      <c r="AB392" s="2" t="s">
        <v>18086</v>
      </c>
      <c r="AC392" s="2" t="s">
        <v>18087</v>
      </c>
      <c r="AD392" s="2" t="s">
        <v>10773</v>
      </c>
      <c r="AE392" s="2" t="s">
        <v>18088</v>
      </c>
      <c r="AF392" s="2" t="s">
        <v>18089</v>
      </c>
      <c r="AG392" s="2" t="s">
        <v>18090</v>
      </c>
      <c r="AH392" s="2" t="s">
        <v>18091</v>
      </c>
      <c r="AI392" s="2" t="s">
        <v>18092</v>
      </c>
      <c r="AJ392" s="2" t="s">
        <v>18093</v>
      </c>
      <c r="AK392" s="2">
        <v>5.0</v>
      </c>
      <c r="AL392" s="2" t="s">
        <v>18094</v>
      </c>
      <c r="AM392" s="2" t="s">
        <v>18094</v>
      </c>
      <c r="AN392" s="2">
        <v>2.0</v>
      </c>
      <c r="AO392" s="2" t="b">
        <v>1</v>
      </c>
      <c r="AQ392" s="2" t="s">
        <v>10779</v>
      </c>
      <c r="AR392" s="2" t="s">
        <v>18076</v>
      </c>
      <c r="AS392" s="2" t="s">
        <v>10780</v>
      </c>
      <c r="AT392" s="2" t="s">
        <v>12401</v>
      </c>
      <c r="AU392" s="2">
        <v>1536.0</v>
      </c>
      <c r="AV392" s="2">
        <v>864.0</v>
      </c>
      <c r="AW392" s="2" t="s">
        <v>10782</v>
      </c>
    </row>
    <row r="393">
      <c r="A393" s="2" t="s">
        <v>18095</v>
      </c>
      <c r="B393" s="2" t="s">
        <v>18096</v>
      </c>
      <c r="C393" s="2" t="s">
        <v>3557</v>
      </c>
      <c r="D393" s="2" t="s">
        <v>1745</v>
      </c>
      <c r="E393" s="2" t="s">
        <v>962</v>
      </c>
      <c r="F393" s="2">
        <v>1010.0</v>
      </c>
      <c r="G393" s="2" t="s">
        <v>18097</v>
      </c>
      <c r="H393" s="2" t="s">
        <v>3560</v>
      </c>
      <c r="I393" s="2" t="s">
        <v>3560</v>
      </c>
      <c r="J393" s="2">
        <v>0.0</v>
      </c>
      <c r="K393" s="2" t="b">
        <v>0</v>
      </c>
      <c r="L393" s="2" t="s">
        <v>10760</v>
      </c>
      <c r="M393" s="2" t="s">
        <v>10921</v>
      </c>
      <c r="N393" s="2" t="s">
        <v>18098</v>
      </c>
      <c r="O393" s="2" t="s">
        <v>18099</v>
      </c>
      <c r="P393" s="2" t="s">
        <v>18100</v>
      </c>
      <c r="Q393" s="2" t="s">
        <v>18101</v>
      </c>
      <c r="R393" s="2">
        <v>5.0</v>
      </c>
      <c r="S393" s="2">
        <v>0.0</v>
      </c>
      <c r="T393" s="2" t="b">
        <v>0</v>
      </c>
      <c r="U393" s="9" t="s">
        <v>10766</v>
      </c>
      <c r="V393" s="2" t="s">
        <v>18102</v>
      </c>
      <c r="W393" s="2" t="s">
        <v>18102</v>
      </c>
      <c r="X393" s="2" t="s">
        <v>18103</v>
      </c>
      <c r="Y393" s="2" t="s">
        <v>18104</v>
      </c>
      <c r="Z393" s="2" t="s">
        <v>18104</v>
      </c>
      <c r="AA393" s="2" t="s">
        <v>18105</v>
      </c>
      <c r="AB393" s="2" t="s">
        <v>18106</v>
      </c>
      <c r="AC393" s="2" t="s">
        <v>18107</v>
      </c>
      <c r="AD393" s="2" t="s">
        <v>10773</v>
      </c>
      <c r="AE393" s="2" t="s">
        <v>18108</v>
      </c>
      <c r="AF393" s="2" t="s">
        <v>18109</v>
      </c>
      <c r="AG393" s="2" t="s">
        <v>18110</v>
      </c>
      <c r="AH393" s="2" t="s">
        <v>18111</v>
      </c>
      <c r="AI393" s="2" t="s">
        <v>18112</v>
      </c>
      <c r="AJ393" s="2" t="s">
        <v>18113</v>
      </c>
      <c r="AK393" s="2">
        <v>5.0</v>
      </c>
      <c r="AL393" s="2" t="s">
        <v>18114</v>
      </c>
      <c r="AM393" s="2" t="s">
        <v>18114</v>
      </c>
      <c r="AN393" s="2">
        <v>2.0</v>
      </c>
      <c r="AO393" s="2" t="b">
        <v>1</v>
      </c>
      <c r="AQ393" s="2" t="s">
        <v>10779</v>
      </c>
      <c r="AR393" s="2" t="s">
        <v>18096</v>
      </c>
      <c r="AS393" s="2" t="s">
        <v>10780</v>
      </c>
      <c r="AT393" s="2" t="s">
        <v>12401</v>
      </c>
      <c r="AU393" s="2">
        <v>1536.0</v>
      </c>
      <c r="AV393" s="2">
        <v>864.0</v>
      </c>
      <c r="AW393" s="2" t="s">
        <v>10782</v>
      </c>
    </row>
    <row r="394">
      <c r="A394" s="2" t="s">
        <v>18115</v>
      </c>
      <c r="B394" s="2" t="s">
        <v>18116</v>
      </c>
      <c r="C394" s="2" t="s">
        <v>3561</v>
      </c>
      <c r="D394" s="2" t="s">
        <v>1745</v>
      </c>
      <c r="E394" s="2" t="s">
        <v>1529</v>
      </c>
      <c r="F394" s="2">
        <v>12234.0</v>
      </c>
      <c r="G394" s="2" t="s">
        <v>18117</v>
      </c>
      <c r="H394" s="2" t="s">
        <v>3564</v>
      </c>
      <c r="I394" s="2" t="s">
        <v>3564</v>
      </c>
      <c r="J394" s="2">
        <v>0.0</v>
      </c>
      <c r="K394" s="2" t="b">
        <v>0</v>
      </c>
      <c r="L394" s="2" t="s">
        <v>10786</v>
      </c>
      <c r="M394" s="2" t="s">
        <v>10844</v>
      </c>
      <c r="N394" s="2" t="s">
        <v>18118</v>
      </c>
      <c r="O394" s="2" t="s">
        <v>18119</v>
      </c>
      <c r="P394" s="2" t="s">
        <v>18120</v>
      </c>
      <c r="Q394" s="2" t="s">
        <v>18121</v>
      </c>
      <c r="R394" s="2">
        <v>2.0</v>
      </c>
      <c r="S394" s="2">
        <v>0.0</v>
      </c>
      <c r="T394" s="2" t="b">
        <v>1</v>
      </c>
      <c r="U394" s="9" t="s">
        <v>10766</v>
      </c>
      <c r="V394" s="2" t="s">
        <v>18122</v>
      </c>
      <c r="W394" s="2" t="s">
        <v>18122</v>
      </c>
      <c r="X394" s="2" t="s">
        <v>18123</v>
      </c>
      <c r="Y394" s="2" t="s">
        <v>18124</v>
      </c>
      <c r="Z394" s="2" t="s">
        <v>18124</v>
      </c>
      <c r="AA394" s="2" t="s">
        <v>18125</v>
      </c>
      <c r="AB394" s="2" t="s">
        <v>18126</v>
      </c>
      <c r="AC394" s="2" t="s">
        <v>18127</v>
      </c>
      <c r="AD394" s="2" t="s">
        <v>10773</v>
      </c>
      <c r="AE394" s="2" t="s">
        <v>18128</v>
      </c>
      <c r="AF394" s="2" t="s">
        <v>18129</v>
      </c>
      <c r="AG394" s="2" t="s">
        <v>18130</v>
      </c>
      <c r="AH394" s="2">
        <v>0.0</v>
      </c>
      <c r="AI394" s="2" t="s">
        <v>18131</v>
      </c>
      <c r="AJ394" s="2" t="s">
        <v>18131</v>
      </c>
      <c r="AK394" s="2">
        <v>0.0</v>
      </c>
      <c r="AL394" s="2" t="s">
        <v>10859</v>
      </c>
      <c r="AM394" s="2" t="s">
        <v>10859</v>
      </c>
      <c r="AN394" s="2">
        <v>0.0</v>
      </c>
      <c r="AO394" s="2" t="b">
        <v>0</v>
      </c>
      <c r="AP394" s="2" t="s">
        <v>10860</v>
      </c>
      <c r="AQ394" s="2" t="s">
        <v>10779</v>
      </c>
      <c r="AR394" s="2" t="s">
        <v>18116</v>
      </c>
      <c r="AS394" s="2" t="s">
        <v>10780</v>
      </c>
      <c r="AT394" s="2" t="s">
        <v>12401</v>
      </c>
      <c r="AU394" s="2">
        <v>1536.0</v>
      </c>
      <c r="AV394" s="2">
        <v>864.0</v>
      </c>
      <c r="AW394" s="2" t="s">
        <v>10782</v>
      </c>
    </row>
    <row r="395">
      <c r="A395" s="2" t="s">
        <v>18132</v>
      </c>
      <c r="B395" s="2" t="s">
        <v>18133</v>
      </c>
      <c r="C395" s="2" t="s">
        <v>3565</v>
      </c>
      <c r="D395" s="2" t="s">
        <v>1745</v>
      </c>
      <c r="E395" s="2" t="s">
        <v>914</v>
      </c>
      <c r="F395" s="2">
        <v>973.0</v>
      </c>
      <c r="G395" s="2" t="s">
        <v>18134</v>
      </c>
      <c r="H395" s="2" t="s">
        <v>3568</v>
      </c>
      <c r="I395" s="2" t="s">
        <v>3568</v>
      </c>
      <c r="J395" s="2">
        <v>0.0</v>
      </c>
      <c r="K395" s="2" t="b">
        <v>0</v>
      </c>
      <c r="L395" s="2" t="s">
        <v>10760</v>
      </c>
      <c r="M395" s="2" t="s">
        <v>10761</v>
      </c>
      <c r="N395" s="2" t="s">
        <v>18135</v>
      </c>
      <c r="O395" s="2" t="s">
        <v>18136</v>
      </c>
      <c r="P395" s="2" t="s">
        <v>18137</v>
      </c>
      <c r="Q395" s="2" t="s">
        <v>18138</v>
      </c>
      <c r="R395" s="2">
        <v>1.0</v>
      </c>
      <c r="S395" s="2">
        <v>0.0</v>
      </c>
      <c r="T395" s="2" t="b">
        <v>0</v>
      </c>
      <c r="U395" s="9" t="s">
        <v>10766</v>
      </c>
      <c r="V395" s="2" t="s">
        <v>18139</v>
      </c>
      <c r="W395" s="2" t="s">
        <v>18139</v>
      </c>
      <c r="X395" s="2" t="s">
        <v>18140</v>
      </c>
      <c r="Y395" s="2" t="s">
        <v>18141</v>
      </c>
      <c r="Z395" s="2" t="s">
        <v>18141</v>
      </c>
      <c r="AA395" s="2" t="s">
        <v>18142</v>
      </c>
      <c r="AB395" s="2" t="s">
        <v>18143</v>
      </c>
      <c r="AC395" s="2" t="s">
        <v>18144</v>
      </c>
      <c r="AD395" s="2" t="s">
        <v>10773</v>
      </c>
      <c r="AE395" s="2" t="s">
        <v>18145</v>
      </c>
      <c r="AF395" s="2" t="s">
        <v>18146</v>
      </c>
      <c r="AG395" s="2" t="s">
        <v>18147</v>
      </c>
      <c r="AH395" s="2" t="s">
        <v>18148</v>
      </c>
      <c r="AI395" s="2" t="s">
        <v>18149</v>
      </c>
      <c r="AJ395" s="2" t="s">
        <v>18150</v>
      </c>
      <c r="AK395" s="2">
        <v>0.0</v>
      </c>
      <c r="AL395" s="2" t="s">
        <v>10859</v>
      </c>
      <c r="AM395" s="2" t="s">
        <v>10859</v>
      </c>
      <c r="AN395" s="2">
        <v>0.0</v>
      </c>
      <c r="AO395" s="2" t="b">
        <v>0</v>
      </c>
      <c r="AP395" s="2" t="s">
        <v>10860</v>
      </c>
      <c r="AQ395" s="2" t="s">
        <v>10779</v>
      </c>
      <c r="AR395" s="2" t="s">
        <v>18151</v>
      </c>
      <c r="AS395" s="2" t="s">
        <v>10780</v>
      </c>
      <c r="AT395" s="2" t="s">
        <v>12401</v>
      </c>
      <c r="AU395" s="2">
        <v>1536.0</v>
      </c>
      <c r="AV395" s="2">
        <v>864.0</v>
      </c>
      <c r="AW395" s="2" t="s">
        <v>10782</v>
      </c>
    </row>
    <row r="396">
      <c r="A396" s="2" t="s">
        <v>18152</v>
      </c>
      <c r="B396" s="2" t="s">
        <v>18153</v>
      </c>
      <c r="C396" s="2" t="s">
        <v>3569</v>
      </c>
      <c r="D396" s="2" t="s">
        <v>1745</v>
      </c>
      <c r="E396" s="2" t="s">
        <v>1043</v>
      </c>
      <c r="F396" s="2">
        <v>1049.0</v>
      </c>
      <c r="G396" s="2" t="s">
        <v>18154</v>
      </c>
      <c r="H396" s="2" t="s">
        <v>3572</v>
      </c>
      <c r="I396" s="2" t="s">
        <v>3572</v>
      </c>
      <c r="J396" s="2">
        <v>0.0</v>
      </c>
      <c r="K396" s="2" t="b">
        <v>0</v>
      </c>
      <c r="L396" s="2" t="s">
        <v>10786</v>
      </c>
      <c r="M396" s="2" t="s">
        <v>10761</v>
      </c>
      <c r="N396" s="2" t="s">
        <v>18155</v>
      </c>
      <c r="O396" s="2" t="s">
        <v>18156</v>
      </c>
      <c r="P396" s="2" t="s">
        <v>18157</v>
      </c>
      <c r="Q396" s="2" t="s">
        <v>18158</v>
      </c>
      <c r="R396" s="2">
        <v>1.0</v>
      </c>
      <c r="S396" s="2">
        <v>0.0</v>
      </c>
      <c r="T396" s="2" t="b">
        <v>0</v>
      </c>
      <c r="U396" s="9" t="s">
        <v>10766</v>
      </c>
      <c r="V396" s="2" t="s">
        <v>18159</v>
      </c>
      <c r="W396" s="2" t="s">
        <v>18159</v>
      </c>
      <c r="X396" s="2" t="s">
        <v>18160</v>
      </c>
      <c r="Y396" s="2" t="s">
        <v>18161</v>
      </c>
      <c r="Z396" s="2" t="s">
        <v>18161</v>
      </c>
      <c r="AA396" s="2" t="s">
        <v>18162</v>
      </c>
      <c r="AB396" s="2" t="s">
        <v>18163</v>
      </c>
      <c r="AC396" s="2" t="s">
        <v>18164</v>
      </c>
      <c r="AD396" s="2" t="s">
        <v>10773</v>
      </c>
      <c r="AE396" s="2" t="s">
        <v>18165</v>
      </c>
      <c r="AF396" s="2" t="s">
        <v>18166</v>
      </c>
      <c r="AG396" s="2" t="s">
        <v>18167</v>
      </c>
      <c r="AH396" s="2" t="s">
        <v>18168</v>
      </c>
      <c r="AI396" s="2" t="s">
        <v>18169</v>
      </c>
      <c r="AJ396" s="2" t="s">
        <v>18170</v>
      </c>
      <c r="AK396" s="2">
        <v>0.0</v>
      </c>
      <c r="AL396" s="2" t="s">
        <v>10859</v>
      </c>
      <c r="AM396" s="2" t="s">
        <v>10859</v>
      </c>
      <c r="AN396" s="2">
        <v>0.0</v>
      </c>
      <c r="AO396" s="2" t="b">
        <v>0</v>
      </c>
      <c r="AP396" s="2" t="s">
        <v>10860</v>
      </c>
      <c r="AQ396" s="2" t="s">
        <v>10779</v>
      </c>
      <c r="AR396" s="2" t="s">
        <v>18153</v>
      </c>
      <c r="AS396" s="2" t="s">
        <v>10780</v>
      </c>
      <c r="AT396" s="2" t="s">
        <v>12401</v>
      </c>
      <c r="AU396" s="2">
        <v>1536.0</v>
      </c>
      <c r="AV396" s="2">
        <v>864.0</v>
      </c>
      <c r="AW396" s="2" t="s">
        <v>10782</v>
      </c>
    </row>
    <row r="397">
      <c r="A397" s="2" t="s">
        <v>18171</v>
      </c>
      <c r="B397" s="2" t="s">
        <v>18172</v>
      </c>
      <c r="C397" s="2" t="s">
        <v>3573</v>
      </c>
      <c r="D397" s="2" t="s">
        <v>1745</v>
      </c>
      <c r="E397" s="2" t="s">
        <v>385</v>
      </c>
      <c r="F397" s="2">
        <v>661.0</v>
      </c>
      <c r="G397" s="2" t="s">
        <v>18173</v>
      </c>
      <c r="H397" s="2" t="s">
        <v>3576</v>
      </c>
      <c r="I397" s="2" t="s">
        <v>3576</v>
      </c>
      <c r="J397" s="2">
        <v>0.0</v>
      </c>
      <c r="K397" s="2" t="b">
        <v>0</v>
      </c>
      <c r="L397" s="2" t="s">
        <v>10760</v>
      </c>
      <c r="M397" s="2" t="s">
        <v>10761</v>
      </c>
      <c r="N397" s="2" t="s">
        <v>18174</v>
      </c>
      <c r="O397" s="2" t="s">
        <v>18175</v>
      </c>
      <c r="P397" s="2" t="s">
        <v>18176</v>
      </c>
      <c r="Q397" s="2" t="s">
        <v>18177</v>
      </c>
      <c r="R397" s="2">
        <v>1.0</v>
      </c>
      <c r="S397" s="2">
        <v>0.0</v>
      </c>
      <c r="T397" s="2" t="b">
        <v>0</v>
      </c>
      <c r="U397" s="9" t="s">
        <v>10766</v>
      </c>
      <c r="V397" s="2" t="s">
        <v>18178</v>
      </c>
      <c r="W397" s="2" t="s">
        <v>18178</v>
      </c>
      <c r="X397" s="2" t="s">
        <v>18179</v>
      </c>
      <c r="Y397" s="2" t="s">
        <v>18180</v>
      </c>
      <c r="Z397" s="2" t="s">
        <v>18180</v>
      </c>
      <c r="AA397" s="2" t="s">
        <v>18181</v>
      </c>
      <c r="AB397" s="2" t="s">
        <v>18182</v>
      </c>
      <c r="AC397" s="2" t="s">
        <v>18183</v>
      </c>
      <c r="AD397" s="2" t="s">
        <v>10773</v>
      </c>
      <c r="AE397" s="2" t="s">
        <v>18184</v>
      </c>
      <c r="AF397" s="2" t="s">
        <v>18185</v>
      </c>
      <c r="AG397" s="2" t="s">
        <v>18186</v>
      </c>
      <c r="AH397" s="2">
        <v>0.0</v>
      </c>
      <c r="AI397" s="2" t="s">
        <v>18187</v>
      </c>
      <c r="AJ397" s="2" t="s">
        <v>18187</v>
      </c>
      <c r="AK397" s="2">
        <v>0.0</v>
      </c>
      <c r="AL397" s="2" t="s">
        <v>10859</v>
      </c>
      <c r="AM397" s="2" t="s">
        <v>10859</v>
      </c>
      <c r="AN397" s="2">
        <v>0.0</v>
      </c>
      <c r="AO397" s="2" t="b">
        <v>0</v>
      </c>
      <c r="AP397" s="2" t="s">
        <v>10860</v>
      </c>
      <c r="AQ397" s="2" t="s">
        <v>10779</v>
      </c>
      <c r="AR397" s="2" t="s">
        <v>18172</v>
      </c>
      <c r="AS397" s="2" t="s">
        <v>10780</v>
      </c>
      <c r="AT397" s="2" t="s">
        <v>12401</v>
      </c>
      <c r="AU397" s="2">
        <v>1536.0</v>
      </c>
      <c r="AV397" s="2">
        <v>864.0</v>
      </c>
      <c r="AW397" s="2" t="s">
        <v>10782</v>
      </c>
    </row>
    <row r="398">
      <c r="A398" s="2" t="s">
        <v>18188</v>
      </c>
      <c r="B398" s="2" t="s">
        <v>18189</v>
      </c>
      <c r="C398" s="2" t="s">
        <v>3577</v>
      </c>
      <c r="D398" s="2" t="s">
        <v>1745</v>
      </c>
      <c r="E398" s="2" t="s">
        <v>26</v>
      </c>
      <c r="F398" s="2">
        <v>291.0</v>
      </c>
      <c r="G398" s="2" t="s">
        <v>18190</v>
      </c>
      <c r="H398" s="2" t="s">
        <v>3580</v>
      </c>
      <c r="I398" s="2" t="s">
        <v>3580</v>
      </c>
      <c r="J398" s="2">
        <v>0.0</v>
      </c>
      <c r="K398" s="2" t="b">
        <v>0</v>
      </c>
      <c r="L398" s="2" t="s">
        <v>10786</v>
      </c>
      <c r="M398" s="2" t="s">
        <v>11393</v>
      </c>
      <c r="N398" s="2" t="s">
        <v>18191</v>
      </c>
      <c r="O398" s="2" t="s">
        <v>18192</v>
      </c>
      <c r="P398" s="2" t="s">
        <v>18193</v>
      </c>
      <c r="Q398" s="2" t="s">
        <v>18194</v>
      </c>
      <c r="R398" s="2">
        <v>1.0</v>
      </c>
      <c r="S398" s="2">
        <v>0.0</v>
      </c>
      <c r="T398" s="2" t="b">
        <v>1</v>
      </c>
      <c r="U398" s="9" t="s">
        <v>10766</v>
      </c>
      <c r="V398" s="2" t="s">
        <v>18195</v>
      </c>
      <c r="W398" s="2" t="s">
        <v>18195</v>
      </c>
      <c r="X398" s="2" t="s">
        <v>18196</v>
      </c>
      <c r="Y398" s="2" t="s">
        <v>18197</v>
      </c>
      <c r="Z398" s="2" t="s">
        <v>18197</v>
      </c>
      <c r="AA398" s="2" t="s">
        <v>18198</v>
      </c>
      <c r="AB398" s="2" t="s">
        <v>18199</v>
      </c>
      <c r="AC398" s="2" t="s">
        <v>18200</v>
      </c>
      <c r="AD398" s="2" t="s">
        <v>10773</v>
      </c>
      <c r="AE398" s="2" t="s">
        <v>18201</v>
      </c>
      <c r="AF398" s="2" t="s">
        <v>18202</v>
      </c>
      <c r="AG398" s="2" t="s">
        <v>18203</v>
      </c>
      <c r="AH398" s="2">
        <v>0.0</v>
      </c>
      <c r="AI398" s="2" t="s">
        <v>18204</v>
      </c>
      <c r="AJ398" s="2" t="s">
        <v>18204</v>
      </c>
      <c r="AK398" s="2">
        <v>0.0</v>
      </c>
      <c r="AL398" s="2" t="s">
        <v>10859</v>
      </c>
      <c r="AM398" s="2" t="s">
        <v>10859</v>
      </c>
      <c r="AN398" s="2">
        <v>0.0</v>
      </c>
      <c r="AO398" s="2" t="b">
        <v>0</v>
      </c>
      <c r="AP398" s="2" t="s">
        <v>10860</v>
      </c>
      <c r="AQ398" s="2" t="s">
        <v>10779</v>
      </c>
      <c r="AR398" s="2" t="s">
        <v>18189</v>
      </c>
      <c r="AS398" s="2" t="s">
        <v>10780</v>
      </c>
      <c r="AT398" s="2" t="s">
        <v>12401</v>
      </c>
      <c r="AU398" s="2">
        <v>1536.0</v>
      </c>
      <c r="AV398" s="2">
        <v>864.0</v>
      </c>
      <c r="AW398" s="2" t="s">
        <v>10782</v>
      </c>
    </row>
    <row r="399">
      <c r="A399" s="2" t="s">
        <v>18205</v>
      </c>
      <c r="B399" s="2" t="s">
        <v>18206</v>
      </c>
      <c r="C399" s="2" t="s">
        <v>3581</v>
      </c>
      <c r="D399" s="2" t="s">
        <v>1745</v>
      </c>
      <c r="E399" s="2" t="s">
        <v>622</v>
      </c>
      <c r="F399" s="2">
        <v>778.0</v>
      </c>
      <c r="G399" s="2" t="s">
        <v>18207</v>
      </c>
      <c r="H399" s="2" t="s">
        <v>3584</v>
      </c>
      <c r="I399" s="2" t="s">
        <v>3584</v>
      </c>
      <c r="J399" s="2">
        <v>0.0</v>
      </c>
      <c r="K399" s="2" t="b">
        <v>0</v>
      </c>
      <c r="L399" s="2" t="s">
        <v>10786</v>
      </c>
      <c r="M399" s="2" t="s">
        <v>10761</v>
      </c>
      <c r="N399" s="2" t="s">
        <v>18208</v>
      </c>
      <c r="O399" s="2" t="s">
        <v>18209</v>
      </c>
      <c r="P399" s="2" t="s">
        <v>18210</v>
      </c>
      <c r="Q399" s="2" t="s">
        <v>18211</v>
      </c>
      <c r="R399" s="2">
        <v>5.0</v>
      </c>
      <c r="S399" s="2">
        <v>0.0</v>
      </c>
      <c r="T399" s="2" t="b">
        <v>0</v>
      </c>
      <c r="U399" s="9" t="s">
        <v>10766</v>
      </c>
      <c r="V399" s="2" t="s">
        <v>18212</v>
      </c>
      <c r="W399" s="2" t="s">
        <v>18212</v>
      </c>
      <c r="X399" s="2" t="s">
        <v>18213</v>
      </c>
      <c r="Y399" s="2" t="s">
        <v>18214</v>
      </c>
      <c r="Z399" s="2" t="s">
        <v>18214</v>
      </c>
      <c r="AA399" s="2" t="s">
        <v>18215</v>
      </c>
      <c r="AB399" s="2" t="s">
        <v>18216</v>
      </c>
      <c r="AC399" s="2" t="s">
        <v>18217</v>
      </c>
      <c r="AD399" s="2" t="s">
        <v>10773</v>
      </c>
      <c r="AE399" s="2" t="s">
        <v>18218</v>
      </c>
      <c r="AF399" s="2" t="s">
        <v>18219</v>
      </c>
      <c r="AG399" s="2" t="s">
        <v>18220</v>
      </c>
      <c r="AH399" s="2" t="s">
        <v>18221</v>
      </c>
      <c r="AI399" s="2" t="s">
        <v>18222</v>
      </c>
      <c r="AJ399" s="2" t="s">
        <v>18223</v>
      </c>
      <c r="AK399" s="2">
        <v>5.0</v>
      </c>
      <c r="AL399" s="2" t="s">
        <v>10859</v>
      </c>
      <c r="AM399" s="2" t="s">
        <v>10859</v>
      </c>
      <c r="AN399" s="2">
        <v>0.0</v>
      </c>
      <c r="AO399" s="2" t="b">
        <v>0</v>
      </c>
      <c r="AQ399" s="2" t="s">
        <v>10779</v>
      </c>
      <c r="AR399" s="2" t="s">
        <v>18206</v>
      </c>
      <c r="AS399" s="2" t="s">
        <v>10780</v>
      </c>
      <c r="AT399" s="2" t="s">
        <v>12401</v>
      </c>
      <c r="AU399" s="2">
        <v>1536.0</v>
      </c>
      <c r="AV399" s="2">
        <v>864.0</v>
      </c>
      <c r="AW399" s="2" t="s">
        <v>10782</v>
      </c>
    </row>
    <row r="400">
      <c r="A400" s="2" t="s">
        <v>18224</v>
      </c>
      <c r="B400" s="2" t="s">
        <v>18225</v>
      </c>
      <c r="C400" s="2" t="s">
        <v>3585</v>
      </c>
      <c r="D400" s="2" t="s">
        <v>1745</v>
      </c>
      <c r="E400" s="2" t="s">
        <v>133</v>
      </c>
      <c r="F400" s="2">
        <v>507.0</v>
      </c>
      <c r="G400" s="2" t="s">
        <v>18226</v>
      </c>
      <c r="H400" s="2" t="s">
        <v>3588</v>
      </c>
      <c r="I400" s="2" t="s">
        <v>3588</v>
      </c>
      <c r="J400" s="2">
        <v>0.0</v>
      </c>
      <c r="K400" s="2" t="b">
        <v>0</v>
      </c>
      <c r="L400" s="2" t="s">
        <v>10786</v>
      </c>
      <c r="M400" s="2" t="s">
        <v>11176</v>
      </c>
      <c r="N400" s="2" t="s">
        <v>18227</v>
      </c>
      <c r="O400" s="2" t="s">
        <v>18228</v>
      </c>
      <c r="P400" s="2" t="s">
        <v>18229</v>
      </c>
      <c r="Q400" s="2" t="s">
        <v>18230</v>
      </c>
      <c r="R400" s="2">
        <v>5.0</v>
      </c>
      <c r="S400" s="2">
        <v>0.0</v>
      </c>
      <c r="T400" s="2" t="b">
        <v>0</v>
      </c>
      <c r="U400" s="9" t="s">
        <v>10766</v>
      </c>
      <c r="V400" s="2" t="s">
        <v>18231</v>
      </c>
      <c r="W400" s="2" t="s">
        <v>18231</v>
      </c>
      <c r="X400" s="2" t="s">
        <v>18232</v>
      </c>
      <c r="Y400" s="2" t="s">
        <v>18233</v>
      </c>
      <c r="Z400" s="2" t="s">
        <v>18233</v>
      </c>
      <c r="AA400" s="2" t="s">
        <v>18234</v>
      </c>
      <c r="AB400" s="2" t="s">
        <v>18235</v>
      </c>
      <c r="AC400" s="2" t="s">
        <v>18236</v>
      </c>
      <c r="AD400" s="2" t="s">
        <v>10773</v>
      </c>
      <c r="AE400" s="2" t="s">
        <v>18237</v>
      </c>
      <c r="AF400" s="2" t="s">
        <v>18238</v>
      </c>
      <c r="AG400" s="2" t="s">
        <v>18239</v>
      </c>
      <c r="AH400" s="2" t="s">
        <v>18240</v>
      </c>
      <c r="AI400" s="2" t="s">
        <v>18241</v>
      </c>
      <c r="AJ400" s="2" t="s">
        <v>18242</v>
      </c>
      <c r="AK400" s="2">
        <v>5.0</v>
      </c>
      <c r="AL400" s="2" t="s">
        <v>18243</v>
      </c>
      <c r="AM400" s="2" t="s">
        <v>18243</v>
      </c>
      <c r="AN400" s="2">
        <v>4.0</v>
      </c>
      <c r="AO400" s="2" t="b">
        <v>1</v>
      </c>
      <c r="AQ400" s="2" t="s">
        <v>10779</v>
      </c>
      <c r="AR400" s="2" t="s">
        <v>18225</v>
      </c>
      <c r="AS400" s="2" t="s">
        <v>10780</v>
      </c>
      <c r="AT400" s="2" t="s">
        <v>12401</v>
      </c>
      <c r="AU400" s="2">
        <v>1536.0</v>
      </c>
      <c r="AV400" s="2">
        <v>864.0</v>
      </c>
      <c r="AW400" s="2" t="s">
        <v>10782</v>
      </c>
    </row>
    <row r="401">
      <c r="A401" s="2" t="s">
        <v>18244</v>
      </c>
      <c r="B401" s="2" t="s">
        <v>18245</v>
      </c>
      <c r="C401" s="2" t="s">
        <v>3589</v>
      </c>
      <c r="D401" s="2" t="s">
        <v>1745</v>
      </c>
      <c r="E401" s="2" t="s">
        <v>732</v>
      </c>
      <c r="F401" s="2">
        <v>863.0</v>
      </c>
      <c r="G401" s="2" t="s">
        <v>18246</v>
      </c>
      <c r="H401" s="2" t="s">
        <v>3592</v>
      </c>
      <c r="I401" s="2" t="s">
        <v>3592</v>
      </c>
      <c r="J401" s="2">
        <v>0.0</v>
      </c>
      <c r="K401" s="2" t="b">
        <v>0</v>
      </c>
      <c r="L401" s="2" t="s">
        <v>10786</v>
      </c>
      <c r="M401" s="2" t="s">
        <v>18247</v>
      </c>
      <c r="N401" s="2" t="s">
        <v>18248</v>
      </c>
      <c r="O401" s="2" t="s">
        <v>18249</v>
      </c>
      <c r="P401" s="2" t="s">
        <v>18250</v>
      </c>
      <c r="Q401" s="2" t="s">
        <v>18251</v>
      </c>
      <c r="R401" s="2">
        <v>40.0</v>
      </c>
      <c r="S401" s="2">
        <v>0.0</v>
      </c>
      <c r="T401" s="2" t="b">
        <v>0</v>
      </c>
      <c r="U401" s="9" t="s">
        <v>10766</v>
      </c>
      <c r="V401" s="2" t="s">
        <v>18252</v>
      </c>
      <c r="W401" s="2" t="s">
        <v>18252</v>
      </c>
      <c r="X401" s="2" t="s">
        <v>18253</v>
      </c>
      <c r="Y401" s="2" t="s">
        <v>18254</v>
      </c>
      <c r="Z401" s="2" t="s">
        <v>18254</v>
      </c>
      <c r="AA401" s="2" t="s">
        <v>18255</v>
      </c>
      <c r="AB401" s="2" t="s">
        <v>18256</v>
      </c>
      <c r="AC401" s="2" t="s">
        <v>18257</v>
      </c>
      <c r="AD401" s="2" t="s">
        <v>10773</v>
      </c>
      <c r="AE401" s="2" t="s">
        <v>18258</v>
      </c>
      <c r="AF401" s="2" t="s">
        <v>18259</v>
      </c>
      <c r="AG401" s="2" t="s">
        <v>18260</v>
      </c>
      <c r="AH401" s="2" t="s">
        <v>18261</v>
      </c>
      <c r="AI401" s="2" t="s">
        <v>18262</v>
      </c>
      <c r="AJ401" s="2" t="s">
        <v>18263</v>
      </c>
      <c r="AK401" s="2">
        <v>10.0</v>
      </c>
      <c r="AL401" s="2" t="s">
        <v>18264</v>
      </c>
      <c r="AM401" s="2" t="s">
        <v>18264</v>
      </c>
      <c r="AN401" s="2">
        <v>8.0</v>
      </c>
      <c r="AO401" s="2" t="b">
        <v>1</v>
      </c>
      <c r="AQ401" s="2" t="s">
        <v>10779</v>
      </c>
      <c r="AR401" s="2" t="s">
        <v>18245</v>
      </c>
      <c r="AS401" s="2" t="s">
        <v>10780</v>
      </c>
      <c r="AT401" s="2" t="s">
        <v>12401</v>
      </c>
      <c r="AU401" s="2">
        <v>1536.0</v>
      </c>
      <c r="AV401" s="2">
        <v>864.0</v>
      </c>
      <c r="AW401" s="2" t="s">
        <v>10782</v>
      </c>
    </row>
    <row r="402">
      <c r="A402" s="2" t="s">
        <v>18265</v>
      </c>
      <c r="B402" s="2" t="s">
        <v>18266</v>
      </c>
      <c r="C402" s="2" t="s">
        <v>3596</v>
      </c>
      <c r="D402" s="2" t="s">
        <v>1745</v>
      </c>
      <c r="E402" s="2" t="s">
        <v>399</v>
      </c>
      <c r="F402" s="2">
        <v>674.0</v>
      </c>
      <c r="G402" s="2" t="s">
        <v>18267</v>
      </c>
      <c r="H402" s="2" t="s">
        <v>3599</v>
      </c>
      <c r="I402" s="2" t="s">
        <v>3599</v>
      </c>
      <c r="J402" s="2">
        <v>0.0</v>
      </c>
      <c r="K402" s="2" t="b">
        <v>0</v>
      </c>
      <c r="L402" s="2" t="s">
        <v>10786</v>
      </c>
      <c r="M402" s="2" t="s">
        <v>18268</v>
      </c>
      <c r="N402" s="2" t="s">
        <v>18269</v>
      </c>
      <c r="O402" s="2" t="s">
        <v>18270</v>
      </c>
      <c r="P402" s="2" t="s">
        <v>18271</v>
      </c>
      <c r="Q402" s="2" t="s">
        <v>18272</v>
      </c>
      <c r="R402" s="2">
        <v>15.0</v>
      </c>
      <c r="S402" s="2">
        <v>0.0</v>
      </c>
      <c r="T402" s="2" t="b">
        <v>0</v>
      </c>
      <c r="U402" s="9" t="s">
        <v>10766</v>
      </c>
      <c r="V402" s="2" t="s">
        <v>18273</v>
      </c>
      <c r="W402" s="2" t="s">
        <v>18273</v>
      </c>
      <c r="X402" s="2" t="s">
        <v>18274</v>
      </c>
      <c r="Y402" s="2" t="s">
        <v>18275</v>
      </c>
      <c r="Z402" s="2" t="s">
        <v>18275</v>
      </c>
      <c r="AA402" s="2" t="s">
        <v>18276</v>
      </c>
      <c r="AB402" s="2" t="s">
        <v>18277</v>
      </c>
      <c r="AC402" s="2" t="s">
        <v>18278</v>
      </c>
      <c r="AD402" s="2" t="s">
        <v>10773</v>
      </c>
      <c r="AE402" s="2" t="s">
        <v>18279</v>
      </c>
      <c r="AF402" s="2" t="s">
        <v>18280</v>
      </c>
      <c r="AG402" s="2" t="s">
        <v>18281</v>
      </c>
      <c r="AH402" s="2" t="s">
        <v>18282</v>
      </c>
      <c r="AI402" s="2" t="s">
        <v>18283</v>
      </c>
      <c r="AJ402" s="2" t="s">
        <v>18284</v>
      </c>
      <c r="AK402" s="2">
        <v>5.0</v>
      </c>
      <c r="AL402" s="2" t="s">
        <v>18285</v>
      </c>
      <c r="AM402" s="2" t="s">
        <v>18285</v>
      </c>
      <c r="AN402" s="2">
        <v>3.0</v>
      </c>
      <c r="AO402" s="2" t="b">
        <v>1</v>
      </c>
      <c r="AQ402" s="2" t="s">
        <v>10779</v>
      </c>
      <c r="AR402" s="2" t="s">
        <v>18266</v>
      </c>
      <c r="AS402" s="2" t="s">
        <v>10780</v>
      </c>
      <c r="AT402" s="2" t="s">
        <v>12401</v>
      </c>
      <c r="AU402" s="2">
        <v>1536.0</v>
      </c>
      <c r="AV402" s="2">
        <v>864.0</v>
      </c>
      <c r="AW402" s="2" t="s">
        <v>10782</v>
      </c>
    </row>
    <row r="403">
      <c r="A403" s="2" t="s">
        <v>18286</v>
      </c>
      <c r="B403" s="2" t="s">
        <v>18287</v>
      </c>
      <c r="C403" s="2" t="s">
        <v>3600</v>
      </c>
      <c r="D403" s="2" t="s">
        <v>1745</v>
      </c>
      <c r="E403" s="2" t="s">
        <v>1585</v>
      </c>
      <c r="F403" s="2">
        <v>12299.0</v>
      </c>
      <c r="G403" s="2" t="s">
        <v>18288</v>
      </c>
      <c r="H403" s="2" t="s">
        <v>3603</v>
      </c>
      <c r="I403" s="2" t="s">
        <v>3603</v>
      </c>
      <c r="J403" s="2">
        <v>0.0</v>
      </c>
      <c r="K403" s="2" t="b">
        <v>0</v>
      </c>
      <c r="L403" s="2" t="s">
        <v>10786</v>
      </c>
      <c r="M403" s="2" t="s">
        <v>11176</v>
      </c>
      <c r="N403" s="2" t="s">
        <v>18289</v>
      </c>
      <c r="O403" s="2" t="s">
        <v>18290</v>
      </c>
      <c r="P403" s="2" t="s">
        <v>18291</v>
      </c>
      <c r="Q403" s="2" t="s">
        <v>18292</v>
      </c>
      <c r="R403" s="2">
        <v>2.0</v>
      </c>
      <c r="S403" s="2">
        <v>0.0</v>
      </c>
      <c r="T403" s="2" t="b">
        <v>1</v>
      </c>
      <c r="U403" s="9" t="s">
        <v>10766</v>
      </c>
      <c r="V403" s="2" t="s">
        <v>18293</v>
      </c>
      <c r="W403" s="2" t="s">
        <v>18293</v>
      </c>
      <c r="X403" s="2" t="s">
        <v>18294</v>
      </c>
      <c r="Y403" s="2" t="s">
        <v>18295</v>
      </c>
      <c r="Z403" s="2" t="s">
        <v>18295</v>
      </c>
      <c r="AA403" s="2" t="s">
        <v>18296</v>
      </c>
      <c r="AB403" s="2" t="s">
        <v>18297</v>
      </c>
      <c r="AC403" s="2" t="s">
        <v>18298</v>
      </c>
      <c r="AD403" s="2" t="s">
        <v>10773</v>
      </c>
      <c r="AE403" s="2" t="s">
        <v>18299</v>
      </c>
      <c r="AF403" s="2" t="s">
        <v>18300</v>
      </c>
      <c r="AG403" s="2" t="s">
        <v>18301</v>
      </c>
      <c r="AH403" s="2">
        <v>0.0</v>
      </c>
      <c r="AI403" s="2" t="s">
        <v>18302</v>
      </c>
      <c r="AJ403" s="2" t="s">
        <v>18302</v>
      </c>
      <c r="AK403" s="2">
        <v>0.0</v>
      </c>
      <c r="AL403" s="2" t="s">
        <v>10859</v>
      </c>
      <c r="AM403" s="2" t="s">
        <v>10859</v>
      </c>
      <c r="AN403" s="2">
        <v>0.0</v>
      </c>
      <c r="AO403" s="2" t="b">
        <v>0</v>
      </c>
      <c r="AP403" s="2" t="s">
        <v>10860</v>
      </c>
      <c r="AQ403" s="2" t="s">
        <v>10779</v>
      </c>
      <c r="AR403" s="2" t="s">
        <v>18287</v>
      </c>
      <c r="AS403" s="2" t="s">
        <v>10780</v>
      </c>
      <c r="AT403" s="2" t="s">
        <v>12401</v>
      </c>
      <c r="AU403" s="2">
        <v>1536.0</v>
      </c>
      <c r="AV403" s="2">
        <v>864.0</v>
      </c>
      <c r="AW403" s="2" t="s">
        <v>10782</v>
      </c>
    </row>
    <row r="404">
      <c r="A404" s="2" t="s">
        <v>18303</v>
      </c>
      <c r="B404" s="2" t="s">
        <v>18304</v>
      </c>
      <c r="C404" s="2" t="s">
        <v>3604</v>
      </c>
      <c r="D404" s="2" t="s">
        <v>1745</v>
      </c>
      <c r="E404" s="2" t="s">
        <v>1557</v>
      </c>
      <c r="F404" s="2">
        <v>4423.0</v>
      </c>
      <c r="G404" s="2" t="s">
        <v>18305</v>
      </c>
      <c r="H404" s="2" t="s">
        <v>3607</v>
      </c>
      <c r="I404" s="2" t="s">
        <v>3607</v>
      </c>
      <c r="J404" s="2">
        <v>0.0</v>
      </c>
      <c r="K404" s="2" t="b">
        <v>0</v>
      </c>
      <c r="L404" s="2" t="s">
        <v>10786</v>
      </c>
      <c r="M404" s="2" t="s">
        <v>15388</v>
      </c>
      <c r="N404" s="2" t="s">
        <v>18306</v>
      </c>
      <c r="O404" s="2" t="s">
        <v>18307</v>
      </c>
      <c r="P404" s="2" t="s">
        <v>18308</v>
      </c>
      <c r="Q404" s="2" t="s">
        <v>18309</v>
      </c>
      <c r="R404" s="2">
        <v>2.0</v>
      </c>
      <c r="S404" s="2">
        <v>0.0</v>
      </c>
      <c r="T404" s="2" t="b">
        <v>0</v>
      </c>
      <c r="U404" s="9" t="s">
        <v>10766</v>
      </c>
      <c r="V404" s="2" t="s">
        <v>18310</v>
      </c>
      <c r="W404" s="2" t="s">
        <v>18310</v>
      </c>
      <c r="X404" s="2" t="s">
        <v>18311</v>
      </c>
      <c r="Y404" s="2" t="s">
        <v>18312</v>
      </c>
      <c r="Z404" s="2" t="s">
        <v>18312</v>
      </c>
      <c r="AA404" s="2" t="s">
        <v>18313</v>
      </c>
      <c r="AB404" s="2" t="s">
        <v>18314</v>
      </c>
      <c r="AC404" s="2" t="s">
        <v>18315</v>
      </c>
      <c r="AD404" s="2" t="s">
        <v>10773</v>
      </c>
      <c r="AE404" s="2" t="s">
        <v>18316</v>
      </c>
      <c r="AF404" s="2" t="s">
        <v>18317</v>
      </c>
      <c r="AG404" s="2" t="s">
        <v>18318</v>
      </c>
      <c r="AH404" s="2" t="s">
        <v>18319</v>
      </c>
      <c r="AI404" s="2" t="s">
        <v>18320</v>
      </c>
      <c r="AJ404" s="2" t="s">
        <v>18321</v>
      </c>
      <c r="AK404" s="2">
        <v>0.0</v>
      </c>
      <c r="AL404" s="2" t="s">
        <v>10859</v>
      </c>
      <c r="AM404" s="2" t="s">
        <v>10859</v>
      </c>
      <c r="AN404" s="2">
        <v>0.0</v>
      </c>
      <c r="AO404" s="2" t="b">
        <v>0</v>
      </c>
      <c r="AP404" s="2" t="s">
        <v>10860</v>
      </c>
      <c r="AQ404" s="2" t="s">
        <v>10779</v>
      </c>
      <c r="AR404" s="2" t="s">
        <v>18304</v>
      </c>
      <c r="AS404" s="2" t="s">
        <v>10780</v>
      </c>
      <c r="AT404" s="2" t="s">
        <v>12401</v>
      </c>
      <c r="AU404" s="2">
        <v>1536.0</v>
      </c>
      <c r="AV404" s="2">
        <v>864.0</v>
      </c>
      <c r="AW404" s="2" t="s">
        <v>10782</v>
      </c>
    </row>
    <row r="405">
      <c r="A405" s="2" t="s">
        <v>18322</v>
      </c>
      <c r="B405" s="2" t="s">
        <v>18323</v>
      </c>
      <c r="C405" s="2" t="s">
        <v>3608</v>
      </c>
      <c r="D405" s="2" t="s">
        <v>1745</v>
      </c>
      <c r="E405" s="2" t="s">
        <v>1472</v>
      </c>
      <c r="F405" s="2">
        <v>4181.0</v>
      </c>
      <c r="G405" s="2" t="s">
        <v>18324</v>
      </c>
      <c r="H405" s="2" t="s">
        <v>3611</v>
      </c>
      <c r="I405" s="2" t="s">
        <v>3611</v>
      </c>
      <c r="J405" s="2">
        <v>0.0</v>
      </c>
      <c r="K405" s="2" t="b">
        <v>0</v>
      </c>
      <c r="L405" s="2" t="s">
        <v>10786</v>
      </c>
      <c r="M405" s="2" t="s">
        <v>11393</v>
      </c>
      <c r="N405" s="2" t="s">
        <v>18325</v>
      </c>
      <c r="O405" s="2" t="s">
        <v>18326</v>
      </c>
      <c r="P405" s="2" t="s">
        <v>18327</v>
      </c>
      <c r="Q405" s="2" t="s">
        <v>18328</v>
      </c>
      <c r="R405" s="2">
        <v>1.0</v>
      </c>
      <c r="S405" s="2">
        <v>0.0</v>
      </c>
      <c r="T405" s="2" t="b">
        <v>0</v>
      </c>
      <c r="U405" s="9" t="s">
        <v>10766</v>
      </c>
      <c r="V405" s="2" t="s">
        <v>18329</v>
      </c>
      <c r="W405" s="2" t="s">
        <v>18329</v>
      </c>
      <c r="X405" s="2" t="s">
        <v>18330</v>
      </c>
      <c r="Y405" s="2" t="s">
        <v>18331</v>
      </c>
      <c r="Z405" s="2" t="s">
        <v>18331</v>
      </c>
      <c r="AA405" s="2" t="s">
        <v>18332</v>
      </c>
      <c r="AB405" s="2" t="s">
        <v>18333</v>
      </c>
      <c r="AC405" s="2" t="s">
        <v>18334</v>
      </c>
      <c r="AD405" s="2" t="s">
        <v>10773</v>
      </c>
      <c r="AE405" s="2" t="s">
        <v>18335</v>
      </c>
      <c r="AF405" s="2" t="s">
        <v>18336</v>
      </c>
      <c r="AG405" s="2" t="s">
        <v>18337</v>
      </c>
      <c r="AH405" s="2" t="s">
        <v>18338</v>
      </c>
      <c r="AI405" s="2" t="s">
        <v>18339</v>
      </c>
      <c r="AJ405" s="2" t="s">
        <v>18340</v>
      </c>
      <c r="AK405" s="2">
        <v>0.0</v>
      </c>
      <c r="AL405" s="2" t="s">
        <v>10859</v>
      </c>
      <c r="AM405" s="2" t="s">
        <v>10859</v>
      </c>
      <c r="AN405" s="2">
        <v>0.0</v>
      </c>
      <c r="AO405" s="2" t="b">
        <v>0</v>
      </c>
      <c r="AP405" s="2" t="s">
        <v>10860</v>
      </c>
      <c r="AQ405" s="2" t="s">
        <v>10779</v>
      </c>
      <c r="AR405" s="2" t="s">
        <v>18323</v>
      </c>
      <c r="AS405" s="2" t="s">
        <v>10780</v>
      </c>
      <c r="AT405" s="2" t="s">
        <v>12401</v>
      </c>
      <c r="AU405" s="2">
        <v>1536.0</v>
      </c>
      <c r="AV405" s="2">
        <v>864.0</v>
      </c>
      <c r="AW405" s="2" t="s">
        <v>10782</v>
      </c>
    </row>
    <row r="406">
      <c r="A406" s="2" t="s">
        <v>18341</v>
      </c>
      <c r="B406" s="2" t="s">
        <v>18342</v>
      </c>
      <c r="C406" s="2" t="s">
        <v>3612</v>
      </c>
      <c r="D406" s="2" t="s">
        <v>1745</v>
      </c>
      <c r="E406" s="2" t="s">
        <v>1426</v>
      </c>
      <c r="F406" s="2">
        <v>1290.0</v>
      </c>
      <c r="G406" s="2" t="s">
        <v>18343</v>
      </c>
      <c r="H406" s="2" t="s">
        <v>3615</v>
      </c>
      <c r="I406" s="2" t="s">
        <v>3615</v>
      </c>
      <c r="J406" s="2">
        <v>0.0</v>
      </c>
      <c r="K406" s="2" t="b">
        <v>0</v>
      </c>
      <c r="L406" s="2" t="s">
        <v>10786</v>
      </c>
      <c r="M406" s="2" t="s">
        <v>11012</v>
      </c>
      <c r="N406" s="2" t="s">
        <v>18344</v>
      </c>
      <c r="O406" s="2" t="s">
        <v>18345</v>
      </c>
      <c r="P406" s="2" t="s">
        <v>18346</v>
      </c>
      <c r="Q406" s="2" t="s">
        <v>18347</v>
      </c>
      <c r="R406" s="2">
        <v>20.0</v>
      </c>
      <c r="S406" s="2">
        <v>0.0</v>
      </c>
      <c r="T406" s="2" t="b">
        <v>0</v>
      </c>
      <c r="U406" s="9" t="s">
        <v>10766</v>
      </c>
      <c r="V406" s="2" t="s">
        <v>18348</v>
      </c>
      <c r="W406" s="2" t="s">
        <v>18348</v>
      </c>
      <c r="X406" s="2" t="s">
        <v>18349</v>
      </c>
      <c r="Y406" s="2" t="s">
        <v>18350</v>
      </c>
      <c r="Z406" s="2" t="s">
        <v>18350</v>
      </c>
      <c r="AA406" s="2" t="s">
        <v>18351</v>
      </c>
      <c r="AB406" s="2" t="s">
        <v>18352</v>
      </c>
      <c r="AC406" s="2" t="s">
        <v>18353</v>
      </c>
      <c r="AD406" s="2" t="s">
        <v>10773</v>
      </c>
      <c r="AE406" s="2" t="s">
        <v>18354</v>
      </c>
      <c r="AF406" s="2" t="s">
        <v>18355</v>
      </c>
      <c r="AG406" s="2" t="s">
        <v>18356</v>
      </c>
      <c r="AH406" s="2" t="s">
        <v>18357</v>
      </c>
      <c r="AI406" s="2" t="s">
        <v>18358</v>
      </c>
      <c r="AJ406" s="2" t="s">
        <v>18359</v>
      </c>
      <c r="AK406" s="2">
        <v>10.0</v>
      </c>
      <c r="AL406" s="2" t="s">
        <v>18360</v>
      </c>
      <c r="AM406" s="2" t="s">
        <v>18360</v>
      </c>
      <c r="AN406" s="2">
        <v>6.0</v>
      </c>
      <c r="AO406" s="2" t="b">
        <v>1</v>
      </c>
      <c r="AQ406" s="2" t="s">
        <v>10779</v>
      </c>
      <c r="AR406" s="2" t="s">
        <v>18342</v>
      </c>
      <c r="AS406" s="2" t="s">
        <v>10780</v>
      </c>
      <c r="AT406" s="2" t="s">
        <v>12401</v>
      </c>
      <c r="AU406" s="2">
        <v>1536.0</v>
      </c>
      <c r="AV406" s="2">
        <v>864.0</v>
      </c>
      <c r="AW406" s="2" t="s">
        <v>10782</v>
      </c>
    </row>
    <row r="407">
      <c r="A407" s="2" t="s">
        <v>18361</v>
      </c>
      <c r="B407" s="2" t="s">
        <v>18362</v>
      </c>
      <c r="C407" s="2" t="s">
        <v>3616</v>
      </c>
      <c r="D407" s="2" t="s">
        <v>1745</v>
      </c>
      <c r="E407" s="2" t="s">
        <v>860</v>
      </c>
      <c r="F407" s="2">
        <v>955.0</v>
      </c>
      <c r="G407" s="2" t="s">
        <v>18363</v>
      </c>
      <c r="H407" s="2" t="s">
        <v>3619</v>
      </c>
      <c r="I407" s="2" t="s">
        <v>3619</v>
      </c>
      <c r="J407" s="2">
        <v>0.0</v>
      </c>
      <c r="K407" s="2" t="b">
        <v>0</v>
      </c>
      <c r="L407" s="2" t="s">
        <v>10786</v>
      </c>
      <c r="M407" s="2" t="s">
        <v>10761</v>
      </c>
      <c r="N407" s="2" t="s">
        <v>18364</v>
      </c>
      <c r="O407" s="2" t="s">
        <v>18365</v>
      </c>
      <c r="P407" s="2" t="s">
        <v>18366</v>
      </c>
      <c r="Q407" s="2" t="s">
        <v>18367</v>
      </c>
      <c r="R407" s="2">
        <v>10.0</v>
      </c>
      <c r="S407" s="2">
        <v>0.0</v>
      </c>
      <c r="T407" s="2" t="b">
        <v>0</v>
      </c>
      <c r="U407" s="9" t="s">
        <v>10766</v>
      </c>
      <c r="V407" s="2" t="s">
        <v>18368</v>
      </c>
      <c r="W407" s="2" t="s">
        <v>18368</v>
      </c>
      <c r="X407" s="2" t="s">
        <v>18369</v>
      </c>
      <c r="Y407" s="2" t="s">
        <v>18370</v>
      </c>
      <c r="Z407" s="2" t="s">
        <v>18370</v>
      </c>
      <c r="AA407" s="2" t="s">
        <v>18371</v>
      </c>
      <c r="AB407" s="2" t="s">
        <v>18372</v>
      </c>
      <c r="AC407" s="2" t="s">
        <v>18373</v>
      </c>
      <c r="AD407" s="2" t="s">
        <v>10773</v>
      </c>
      <c r="AE407" s="2" t="s">
        <v>18374</v>
      </c>
      <c r="AF407" s="2" t="s">
        <v>18375</v>
      </c>
      <c r="AG407" s="2" t="s">
        <v>18376</v>
      </c>
      <c r="AH407" s="2" t="s">
        <v>18377</v>
      </c>
      <c r="AI407" s="2" t="s">
        <v>18378</v>
      </c>
      <c r="AJ407" s="2" t="s">
        <v>18379</v>
      </c>
      <c r="AK407" s="2">
        <v>10.0</v>
      </c>
      <c r="AL407" s="2" t="s">
        <v>18380</v>
      </c>
      <c r="AM407" s="2" t="s">
        <v>18380</v>
      </c>
      <c r="AN407" s="2">
        <v>2.0</v>
      </c>
      <c r="AO407" s="2" t="b">
        <v>1</v>
      </c>
      <c r="AQ407" s="2" t="s">
        <v>10779</v>
      </c>
      <c r="AR407" s="2" t="s">
        <v>18362</v>
      </c>
      <c r="AS407" s="2" t="s">
        <v>10780</v>
      </c>
      <c r="AT407" s="2" t="s">
        <v>12401</v>
      </c>
      <c r="AU407" s="2">
        <v>1536.0</v>
      </c>
      <c r="AV407" s="2">
        <v>864.0</v>
      </c>
      <c r="AW407" s="2" t="s">
        <v>10782</v>
      </c>
    </row>
    <row r="408">
      <c r="A408" s="2" t="s">
        <v>18381</v>
      </c>
      <c r="B408" s="2" t="s">
        <v>18382</v>
      </c>
      <c r="C408" s="2" t="s">
        <v>3620</v>
      </c>
      <c r="D408" s="2" t="s">
        <v>1752</v>
      </c>
      <c r="E408" s="2" t="s">
        <v>431</v>
      </c>
      <c r="F408" s="2">
        <v>690.0</v>
      </c>
      <c r="G408" s="2" t="s">
        <v>18383</v>
      </c>
      <c r="H408" s="2" t="s">
        <v>3623</v>
      </c>
      <c r="I408" s="2" t="s">
        <v>3623</v>
      </c>
      <c r="J408" s="2">
        <v>0.0</v>
      </c>
      <c r="K408" s="2" t="b">
        <v>0</v>
      </c>
      <c r="L408" s="2" t="s">
        <v>10760</v>
      </c>
      <c r="M408" s="2" t="s">
        <v>10761</v>
      </c>
      <c r="N408" s="2" t="s">
        <v>18384</v>
      </c>
      <c r="O408" s="2" t="s">
        <v>18385</v>
      </c>
      <c r="P408" s="2" t="s">
        <v>18386</v>
      </c>
      <c r="Q408" s="2" t="s">
        <v>18387</v>
      </c>
      <c r="R408" s="2">
        <v>5.0</v>
      </c>
      <c r="S408" s="2">
        <v>0.0</v>
      </c>
      <c r="T408" s="2" t="b">
        <v>0</v>
      </c>
      <c r="U408" s="9" t="s">
        <v>10766</v>
      </c>
      <c r="V408" s="2" t="s">
        <v>18388</v>
      </c>
      <c r="W408" s="2" t="s">
        <v>18388</v>
      </c>
      <c r="X408" s="2" t="s">
        <v>18389</v>
      </c>
      <c r="Y408" s="2" t="s">
        <v>18390</v>
      </c>
      <c r="Z408" s="2" t="s">
        <v>18390</v>
      </c>
      <c r="AA408" s="2" t="s">
        <v>18391</v>
      </c>
      <c r="AB408" s="2" t="s">
        <v>18392</v>
      </c>
      <c r="AC408" s="2" t="s">
        <v>18393</v>
      </c>
      <c r="AD408" s="2" t="s">
        <v>10773</v>
      </c>
      <c r="AE408" s="2" t="s">
        <v>18394</v>
      </c>
      <c r="AF408" s="2" t="s">
        <v>18395</v>
      </c>
      <c r="AG408" s="2" t="s">
        <v>18396</v>
      </c>
      <c r="AH408" s="2" t="s">
        <v>18397</v>
      </c>
      <c r="AI408" s="2" t="s">
        <v>18398</v>
      </c>
      <c r="AJ408" s="2" t="s">
        <v>18399</v>
      </c>
      <c r="AK408" s="2">
        <v>5.0</v>
      </c>
      <c r="AL408" s="2" t="s">
        <v>18400</v>
      </c>
      <c r="AM408" s="2" t="s">
        <v>18400</v>
      </c>
      <c r="AN408" s="2">
        <v>2.0</v>
      </c>
      <c r="AO408" s="2" t="b">
        <v>1</v>
      </c>
      <c r="AQ408" s="2" t="s">
        <v>10779</v>
      </c>
      <c r="AR408" s="2" t="s">
        <v>18401</v>
      </c>
      <c r="AS408" s="2" t="s">
        <v>10780</v>
      </c>
      <c r="AT408" s="2" t="s">
        <v>12401</v>
      </c>
      <c r="AU408" s="2">
        <v>1552.0</v>
      </c>
      <c r="AV408" s="2">
        <v>970.0</v>
      </c>
      <c r="AW408" s="2" t="s">
        <v>10782</v>
      </c>
    </row>
    <row r="409">
      <c r="A409" s="2" t="s">
        <v>18402</v>
      </c>
      <c r="B409" s="2" t="s">
        <v>18403</v>
      </c>
      <c r="C409" s="2" t="s">
        <v>3627</v>
      </c>
      <c r="D409" s="2" t="s">
        <v>1745</v>
      </c>
      <c r="E409" s="2" t="s">
        <v>1704</v>
      </c>
      <c r="F409" s="2">
        <v>12358.0</v>
      </c>
      <c r="G409" s="2" t="s">
        <v>18404</v>
      </c>
      <c r="H409" s="2" t="s">
        <v>3630</v>
      </c>
      <c r="I409" s="2" t="s">
        <v>3630</v>
      </c>
      <c r="J409" s="2">
        <v>0.0</v>
      </c>
      <c r="K409" s="2" t="b">
        <v>0</v>
      </c>
      <c r="L409" s="2" t="s">
        <v>10786</v>
      </c>
      <c r="M409" s="2" t="s">
        <v>11393</v>
      </c>
      <c r="N409" s="2" t="s">
        <v>18405</v>
      </c>
      <c r="O409" s="2" t="s">
        <v>18406</v>
      </c>
      <c r="P409" s="2" t="s">
        <v>18407</v>
      </c>
      <c r="Q409" s="2" t="s">
        <v>18408</v>
      </c>
      <c r="R409" s="2">
        <v>1.0</v>
      </c>
      <c r="S409" s="2">
        <v>0.0</v>
      </c>
      <c r="T409" s="2" t="b">
        <v>0</v>
      </c>
      <c r="U409" s="9" t="s">
        <v>10766</v>
      </c>
      <c r="V409" s="2" t="s">
        <v>18409</v>
      </c>
      <c r="W409" s="2" t="s">
        <v>18409</v>
      </c>
      <c r="X409" s="2" t="s">
        <v>18410</v>
      </c>
      <c r="Y409" s="2" t="s">
        <v>18411</v>
      </c>
      <c r="Z409" s="2" t="s">
        <v>18411</v>
      </c>
      <c r="AA409" s="2" t="s">
        <v>18412</v>
      </c>
      <c r="AB409" s="2" t="s">
        <v>18413</v>
      </c>
      <c r="AC409" s="2" t="s">
        <v>18414</v>
      </c>
      <c r="AD409" s="2" t="s">
        <v>10773</v>
      </c>
      <c r="AE409" s="2" t="s">
        <v>18415</v>
      </c>
      <c r="AF409" s="2" t="s">
        <v>18416</v>
      </c>
      <c r="AG409" s="2" t="s">
        <v>18417</v>
      </c>
      <c r="AH409" s="2" t="s">
        <v>18418</v>
      </c>
      <c r="AI409" s="2" t="s">
        <v>18419</v>
      </c>
      <c r="AJ409" s="2" t="s">
        <v>18420</v>
      </c>
      <c r="AK409" s="2">
        <v>0.0</v>
      </c>
      <c r="AL409" s="2" t="s">
        <v>10859</v>
      </c>
      <c r="AM409" s="2" t="s">
        <v>10859</v>
      </c>
      <c r="AN409" s="2">
        <v>0.0</v>
      </c>
      <c r="AO409" s="2" t="b">
        <v>0</v>
      </c>
      <c r="AP409" s="2" t="s">
        <v>10860</v>
      </c>
      <c r="AQ409" s="2" t="s">
        <v>10779</v>
      </c>
      <c r="AR409" s="2" t="s">
        <v>18421</v>
      </c>
      <c r="AS409" s="2" t="s">
        <v>10780</v>
      </c>
      <c r="AT409" s="2" t="s">
        <v>12401</v>
      </c>
      <c r="AU409" s="2">
        <v>1536.0</v>
      </c>
      <c r="AV409" s="2">
        <v>864.0</v>
      </c>
      <c r="AW409" s="2" t="s">
        <v>10782</v>
      </c>
    </row>
    <row r="410">
      <c r="A410" s="2" t="s">
        <v>18422</v>
      </c>
      <c r="B410" s="2" t="s">
        <v>18423</v>
      </c>
      <c r="C410" s="2" t="s">
        <v>3631</v>
      </c>
      <c r="D410" s="2" t="s">
        <v>1752</v>
      </c>
      <c r="E410" s="2" t="s">
        <v>1107</v>
      </c>
      <c r="F410" s="2">
        <v>1079.0</v>
      </c>
      <c r="G410" s="2" t="s">
        <v>18424</v>
      </c>
      <c r="H410" s="2" t="s">
        <v>3634</v>
      </c>
      <c r="I410" s="2" t="s">
        <v>3634</v>
      </c>
      <c r="J410" s="2">
        <v>0.0</v>
      </c>
      <c r="K410" s="2" t="b">
        <v>0</v>
      </c>
      <c r="L410" s="2" t="s">
        <v>10760</v>
      </c>
      <c r="M410" s="2" t="s">
        <v>18425</v>
      </c>
      <c r="N410" s="2" t="s">
        <v>18426</v>
      </c>
      <c r="O410" s="2" t="s">
        <v>18427</v>
      </c>
      <c r="P410" s="2" t="s">
        <v>18428</v>
      </c>
      <c r="Q410" s="2" t="s">
        <v>18429</v>
      </c>
      <c r="R410" s="2">
        <v>5.0</v>
      </c>
      <c r="S410" s="2">
        <v>0.0</v>
      </c>
      <c r="T410" s="2" t="b">
        <v>0</v>
      </c>
      <c r="U410" s="9" t="s">
        <v>10766</v>
      </c>
      <c r="V410" s="2" t="s">
        <v>18430</v>
      </c>
      <c r="W410" s="2" t="s">
        <v>18430</v>
      </c>
      <c r="X410" s="2" t="s">
        <v>18431</v>
      </c>
      <c r="Y410" s="2" t="s">
        <v>18432</v>
      </c>
      <c r="Z410" s="2" t="s">
        <v>18432</v>
      </c>
      <c r="AA410" s="2" t="s">
        <v>18433</v>
      </c>
      <c r="AB410" s="2" t="s">
        <v>18434</v>
      </c>
      <c r="AC410" s="2" t="s">
        <v>18435</v>
      </c>
      <c r="AD410" s="2" t="s">
        <v>10773</v>
      </c>
      <c r="AE410" s="2" t="s">
        <v>18436</v>
      </c>
      <c r="AF410" s="2" t="s">
        <v>18437</v>
      </c>
      <c r="AG410" s="2" t="s">
        <v>18438</v>
      </c>
      <c r="AH410" s="2" t="s">
        <v>18439</v>
      </c>
      <c r="AI410" s="2" t="s">
        <v>18440</v>
      </c>
      <c r="AJ410" s="2" t="s">
        <v>18441</v>
      </c>
      <c r="AK410" s="2">
        <v>0.0</v>
      </c>
      <c r="AL410" s="2" t="s">
        <v>10859</v>
      </c>
      <c r="AM410" s="2" t="s">
        <v>10859</v>
      </c>
      <c r="AN410" s="2">
        <v>0.0</v>
      </c>
      <c r="AO410" s="2" t="b">
        <v>0</v>
      </c>
      <c r="AP410" s="2" t="s">
        <v>10860</v>
      </c>
      <c r="AQ410" s="2" t="s">
        <v>10779</v>
      </c>
      <c r="AR410" s="2" t="s">
        <v>18442</v>
      </c>
      <c r="AS410" s="2" t="s">
        <v>10780</v>
      </c>
      <c r="AT410" s="2" t="s">
        <v>12401</v>
      </c>
      <c r="AU410" s="2">
        <v>1552.0</v>
      </c>
      <c r="AV410" s="2">
        <v>970.0</v>
      </c>
      <c r="AW410" s="2" t="s">
        <v>10782</v>
      </c>
    </row>
    <row r="411">
      <c r="A411" s="2" t="s">
        <v>18443</v>
      </c>
      <c r="B411" s="2" t="s">
        <v>18444</v>
      </c>
      <c r="C411" s="2" t="s">
        <v>3635</v>
      </c>
      <c r="D411" s="2" t="s">
        <v>1752</v>
      </c>
      <c r="E411" s="2" t="s">
        <v>836</v>
      </c>
      <c r="F411" s="2">
        <v>923.0</v>
      </c>
      <c r="G411" s="2" t="s">
        <v>18445</v>
      </c>
      <c r="H411" s="2" t="s">
        <v>3638</v>
      </c>
      <c r="I411" s="2" t="s">
        <v>3638</v>
      </c>
      <c r="J411" s="2">
        <v>0.0</v>
      </c>
      <c r="K411" s="2" t="b">
        <v>0</v>
      </c>
      <c r="L411" s="2" t="s">
        <v>10786</v>
      </c>
      <c r="M411" s="2" t="s">
        <v>10761</v>
      </c>
      <c r="N411" s="2" t="s">
        <v>15809</v>
      </c>
      <c r="O411" s="2" t="s">
        <v>15810</v>
      </c>
      <c r="P411" s="2" t="s">
        <v>15811</v>
      </c>
      <c r="Q411" s="2" t="s">
        <v>15812</v>
      </c>
      <c r="R411" s="2">
        <v>5.0</v>
      </c>
      <c r="S411" s="2">
        <v>0.0</v>
      </c>
      <c r="T411" s="2" t="b">
        <v>0</v>
      </c>
      <c r="U411" s="9" t="s">
        <v>10766</v>
      </c>
      <c r="V411" s="2" t="s">
        <v>18446</v>
      </c>
      <c r="W411" s="2" t="s">
        <v>18446</v>
      </c>
      <c r="X411" s="2" t="s">
        <v>18447</v>
      </c>
      <c r="Y411" s="2" t="s">
        <v>18448</v>
      </c>
      <c r="Z411" s="2" t="s">
        <v>18448</v>
      </c>
      <c r="AA411" s="2" t="s">
        <v>18449</v>
      </c>
      <c r="AB411" s="2" t="s">
        <v>18450</v>
      </c>
      <c r="AC411" s="2" t="s">
        <v>18451</v>
      </c>
      <c r="AD411" s="2" t="s">
        <v>10773</v>
      </c>
      <c r="AE411" s="2" t="s">
        <v>18452</v>
      </c>
      <c r="AF411" s="2" t="s">
        <v>18453</v>
      </c>
      <c r="AG411" s="2" t="s">
        <v>18454</v>
      </c>
      <c r="AH411" s="2" t="s">
        <v>18455</v>
      </c>
      <c r="AI411" s="2" t="s">
        <v>15823</v>
      </c>
      <c r="AJ411" s="2" t="s">
        <v>18456</v>
      </c>
      <c r="AK411" s="2">
        <v>5.0</v>
      </c>
      <c r="AL411" s="2" t="s">
        <v>18457</v>
      </c>
      <c r="AM411" s="2" t="s">
        <v>18457</v>
      </c>
      <c r="AN411" s="2">
        <v>2.0</v>
      </c>
      <c r="AO411" s="2" t="b">
        <v>1</v>
      </c>
      <c r="AQ411" s="2" t="s">
        <v>10779</v>
      </c>
      <c r="AR411" s="2" t="s">
        <v>18444</v>
      </c>
      <c r="AS411" s="2" t="s">
        <v>10780</v>
      </c>
      <c r="AT411" s="2" t="s">
        <v>12401</v>
      </c>
      <c r="AU411" s="2">
        <v>1552.0</v>
      </c>
      <c r="AV411" s="2">
        <v>970.0</v>
      </c>
      <c r="AW411" s="2" t="s">
        <v>10782</v>
      </c>
    </row>
    <row r="412">
      <c r="A412" s="2" t="s">
        <v>18458</v>
      </c>
      <c r="B412" s="2" t="s">
        <v>18459</v>
      </c>
      <c r="C412" s="2" t="s">
        <v>3639</v>
      </c>
      <c r="D412" s="2" t="s">
        <v>1752</v>
      </c>
      <c r="E412" s="2" t="s">
        <v>347</v>
      </c>
      <c r="F412" s="2">
        <v>646.0</v>
      </c>
      <c r="G412" s="2" t="s">
        <v>18460</v>
      </c>
      <c r="H412" s="2" t="s">
        <v>3642</v>
      </c>
      <c r="I412" s="2" t="s">
        <v>3642</v>
      </c>
      <c r="J412" s="2">
        <v>0.0</v>
      </c>
      <c r="K412" s="2" t="b">
        <v>0</v>
      </c>
      <c r="L412" s="2" t="s">
        <v>10786</v>
      </c>
      <c r="M412" s="2" t="s">
        <v>10921</v>
      </c>
      <c r="N412" s="2" t="s">
        <v>18461</v>
      </c>
      <c r="O412" s="2" t="s">
        <v>18462</v>
      </c>
      <c r="P412" s="2" t="s">
        <v>18463</v>
      </c>
      <c r="Q412" s="2" t="s">
        <v>18464</v>
      </c>
      <c r="R412" s="2">
        <v>5.0</v>
      </c>
      <c r="S412" s="2">
        <v>0.0</v>
      </c>
      <c r="T412" s="2" t="b">
        <v>0</v>
      </c>
      <c r="U412" s="9" t="s">
        <v>10766</v>
      </c>
      <c r="V412" s="2" t="s">
        <v>18465</v>
      </c>
      <c r="W412" s="2" t="s">
        <v>18465</v>
      </c>
      <c r="X412" s="2" t="s">
        <v>18466</v>
      </c>
      <c r="Y412" s="2" t="s">
        <v>18467</v>
      </c>
      <c r="Z412" s="2" t="s">
        <v>18467</v>
      </c>
      <c r="AA412" s="2" t="s">
        <v>18468</v>
      </c>
      <c r="AB412" s="2" t="s">
        <v>18469</v>
      </c>
      <c r="AC412" s="2" t="s">
        <v>18470</v>
      </c>
      <c r="AD412" s="2" t="s">
        <v>10773</v>
      </c>
      <c r="AE412" s="2" t="s">
        <v>18471</v>
      </c>
      <c r="AF412" s="2" t="s">
        <v>18472</v>
      </c>
      <c r="AG412" s="2" t="s">
        <v>18473</v>
      </c>
      <c r="AH412" s="2" t="s">
        <v>18474</v>
      </c>
      <c r="AI412" s="2" t="s">
        <v>18475</v>
      </c>
      <c r="AJ412" s="2" t="s">
        <v>18476</v>
      </c>
      <c r="AK412" s="2">
        <v>5.0</v>
      </c>
      <c r="AL412" s="2" t="s">
        <v>18477</v>
      </c>
      <c r="AM412" s="2" t="s">
        <v>18477</v>
      </c>
      <c r="AN412" s="2">
        <v>4.0</v>
      </c>
      <c r="AO412" s="2" t="b">
        <v>1</v>
      </c>
      <c r="AQ412" s="2" t="s">
        <v>10779</v>
      </c>
      <c r="AR412" s="2" t="s">
        <v>18459</v>
      </c>
      <c r="AS412" s="2" t="s">
        <v>10780</v>
      </c>
      <c r="AT412" s="2" t="s">
        <v>12401</v>
      </c>
      <c r="AU412" s="2">
        <v>1552.0</v>
      </c>
      <c r="AV412" s="2">
        <v>970.0</v>
      </c>
      <c r="AW412" s="2" t="s">
        <v>10782</v>
      </c>
    </row>
    <row r="413">
      <c r="A413" s="2" t="s">
        <v>18478</v>
      </c>
      <c r="B413" s="2" t="s">
        <v>18479</v>
      </c>
      <c r="C413" s="2" t="s">
        <v>3646</v>
      </c>
      <c r="D413" s="2" t="s">
        <v>1752</v>
      </c>
      <c r="E413" s="2" t="s">
        <v>1487</v>
      </c>
      <c r="F413" s="2">
        <v>4286.0</v>
      </c>
      <c r="G413" s="2" t="s">
        <v>18480</v>
      </c>
      <c r="H413" s="2" t="s">
        <v>3649</v>
      </c>
      <c r="I413" s="2" t="s">
        <v>3649</v>
      </c>
      <c r="J413" s="2">
        <v>0.0</v>
      </c>
      <c r="K413" s="2" t="b">
        <v>0</v>
      </c>
      <c r="L413" s="2" t="s">
        <v>10786</v>
      </c>
      <c r="M413" s="2" t="s">
        <v>18481</v>
      </c>
      <c r="N413" s="2" t="s">
        <v>18482</v>
      </c>
      <c r="O413" s="2" t="s">
        <v>18483</v>
      </c>
      <c r="P413" s="2" t="s">
        <v>18484</v>
      </c>
      <c r="Q413" s="2" t="s">
        <v>18485</v>
      </c>
      <c r="R413" s="2">
        <v>5.0</v>
      </c>
      <c r="S413" s="2">
        <v>0.0</v>
      </c>
      <c r="T413" s="2" t="b">
        <v>0</v>
      </c>
      <c r="U413" s="9" t="s">
        <v>10766</v>
      </c>
      <c r="V413" s="2" t="s">
        <v>18486</v>
      </c>
      <c r="W413" s="2" t="s">
        <v>18486</v>
      </c>
      <c r="X413" s="2" t="s">
        <v>18487</v>
      </c>
      <c r="Y413" s="2" t="s">
        <v>18488</v>
      </c>
      <c r="Z413" s="2" t="s">
        <v>18488</v>
      </c>
      <c r="AA413" s="2" t="s">
        <v>18489</v>
      </c>
      <c r="AB413" s="2" t="s">
        <v>18490</v>
      </c>
      <c r="AC413" s="2" t="s">
        <v>18491</v>
      </c>
      <c r="AD413" s="2" t="s">
        <v>10773</v>
      </c>
      <c r="AE413" s="2" t="s">
        <v>18492</v>
      </c>
      <c r="AF413" s="2" t="s">
        <v>18493</v>
      </c>
      <c r="AG413" s="2" t="s">
        <v>18494</v>
      </c>
      <c r="AH413" s="2" t="s">
        <v>18495</v>
      </c>
      <c r="AI413" s="2" t="s">
        <v>18496</v>
      </c>
      <c r="AJ413" s="2" t="s">
        <v>18497</v>
      </c>
      <c r="AK413" s="2">
        <v>5.0</v>
      </c>
      <c r="AL413" s="2" t="s">
        <v>18498</v>
      </c>
      <c r="AM413" s="2" t="s">
        <v>18498</v>
      </c>
      <c r="AN413" s="2">
        <v>3.0</v>
      </c>
      <c r="AO413" s="2" t="b">
        <v>1</v>
      </c>
      <c r="AQ413" s="2" t="s">
        <v>10779</v>
      </c>
      <c r="AR413" s="2" t="s">
        <v>18499</v>
      </c>
      <c r="AS413" s="2" t="s">
        <v>10780</v>
      </c>
      <c r="AT413" s="2" t="s">
        <v>12401</v>
      </c>
      <c r="AU413" s="2">
        <v>1552.0</v>
      </c>
      <c r="AV413" s="2">
        <v>970.0</v>
      </c>
      <c r="AW413" s="2" t="s">
        <v>10782</v>
      </c>
    </row>
    <row r="414">
      <c r="A414" s="2" t="s">
        <v>18500</v>
      </c>
      <c r="B414" s="2" t="s">
        <v>18501</v>
      </c>
      <c r="C414" s="2" t="s">
        <v>3650</v>
      </c>
      <c r="D414" s="2" t="s">
        <v>1752</v>
      </c>
      <c r="E414" s="2" t="s">
        <v>1372</v>
      </c>
      <c r="F414" s="2">
        <v>1223.0</v>
      </c>
      <c r="G414" s="2" t="s">
        <v>18502</v>
      </c>
      <c r="H414" s="2" t="s">
        <v>3653</v>
      </c>
      <c r="I414" s="2" t="s">
        <v>3653</v>
      </c>
      <c r="J414" s="2">
        <v>0.0</v>
      </c>
      <c r="K414" s="2" t="b">
        <v>0</v>
      </c>
      <c r="L414" s="2" t="s">
        <v>10786</v>
      </c>
      <c r="M414" s="2" t="s">
        <v>18503</v>
      </c>
      <c r="N414" s="2" t="s">
        <v>18504</v>
      </c>
      <c r="O414" s="2" t="s">
        <v>18505</v>
      </c>
      <c r="P414" s="2" t="s">
        <v>18506</v>
      </c>
      <c r="Q414" s="2" t="s">
        <v>18507</v>
      </c>
      <c r="R414" s="2">
        <v>1.0</v>
      </c>
      <c r="S414" s="2">
        <v>0.0</v>
      </c>
      <c r="T414" s="2" t="b">
        <v>0</v>
      </c>
      <c r="U414" s="9" t="s">
        <v>10766</v>
      </c>
      <c r="V414" s="2" t="s">
        <v>18508</v>
      </c>
      <c r="W414" s="2" t="s">
        <v>18508</v>
      </c>
      <c r="X414" s="2" t="s">
        <v>18509</v>
      </c>
      <c r="Y414" s="2" t="s">
        <v>18510</v>
      </c>
      <c r="Z414" s="2" t="s">
        <v>18510</v>
      </c>
      <c r="AA414" s="2" t="s">
        <v>18511</v>
      </c>
      <c r="AB414" s="2" t="s">
        <v>18512</v>
      </c>
      <c r="AC414" s="2" t="s">
        <v>18513</v>
      </c>
      <c r="AD414" s="2" t="s">
        <v>10773</v>
      </c>
      <c r="AE414" s="2" t="s">
        <v>18514</v>
      </c>
      <c r="AF414" s="2" t="s">
        <v>18515</v>
      </c>
      <c r="AG414" s="2" t="s">
        <v>18516</v>
      </c>
      <c r="AH414" s="2" t="s">
        <v>18517</v>
      </c>
      <c r="AI414" s="2" t="s">
        <v>18518</v>
      </c>
      <c r="AJ414" s="2" t="s">
        <v>18519</v>
      </c>
      <c r="AK414" s="2">
        <v>0.0</v>
      </c>
      <c r="AL414" s="2" t="s">
        <v>10859</v>
      </c>
      <c r="AM414" s="2" t="s">
        <v>10859</v>
      </c>
      <c r="AN414" s="2">
        <v>0.0</v>
      </c>
      <c r="AO414" s="2" t="b">
        <v>0</v>
      </c>
      <c r="AP414" s="2" t="s">
        <v>10860</v>
      </c>
      <c r="AQ414" s="2" t="s">
        <v>10779</v>
      </c>
      <c r="AR414" s="2" t="s">
        <v>18501</v>
      </c>
      <c r="AS414" s="2" t="s">
        <v>10780</v>
      </c>
      <c r="AT414" s="2" t="s">
        <v>12401</v>
      </c>
      <c r="AU414" s="2">
        <v>1552.0</v>
      </c>
      <c r="AV414" s="2">
        <v>970.0</v>
      </c>
      <c r="AW414" s="2" t="s">
        <v>10782</v>
      </c>
    </row>
    <row r="415">
      <c r="A415" s="2" t="s">
        <v>18520</v>
      </c>
      <c r="B415" s="2" t="s">
        <v>18521</v>
      </c>
      <c r="C415" s="2" t="s">
        <v>3654</v>
      </c>
      <c r="D415" s="2" t="s">
        <v>1752</v>
      </c>
      <c r="E415" s="2" t="s">
        <v>1533</v>
      </c>
      <c r="F415" s="2">
        <v>12233.0</v>
      </c>
      <c r="G415" s="2" t="s">
        <v>18522</v>
      </c>
      <c r="H415" s="2" t="s">
        <v>3657</v>
      </c>
      <c r="I415" s="2" t="s">
        <v>3657</v>
      </c>
      <c r="J415" s="2">
        <v>0.0</v>
      </c>
      <c r="K415" s="2" t="b">
        <v>0</v>
      </c>
      <c r="L415" s="2" t="s">
        <v>10786</v>
      </c>
      <c r="M415" s="2" t="s">
        <v>10844</v>
      </c>
      <c r="N415" s="2" t="s">
        <v>18523</v>
      </c>
      <c r="O415" s="2" t="s">
        <v>18524</v>
      </c>
      <c r="P415" s="2" t="s">
        <v>18525</v>
      </c>
      <c r="Q415" s="2" t="s">
        <v>18526</v>
      </c>
      <c r="R415" s="2">
        <v>2.0</v>
      </c>
      <c r="S415" s="2">
        <v>0.0</v>
      </c>
      <c r="T415" s="2" t="b">
        <v>0</v>
      </c>
      <c r="U415" s="9" t="s">
        <v>10766</v>
      </c>
      <c r="V415" s="2" t="s">
        <v>18527</v>
      </c>
      <c r="W415" s="2" t="s">
        <v>18527</v>
      </c>
      <c r="X415" s="2" t="s">
        <v>18528</v>
      </c>
      <c r="Y415" s="2" t="s">
        <v>18529</v>
      </c>
      <c r="Z415" s="2" t="s">
        <v>18529</v>
      </c>
      <c r="AA415" s="2" t="s">
        <v>18530</v>
      </c>
      <c r="AB415" s="2" t="s">
        <v>18531</v>
      </c>
      <c r="AC415" s="2" t="s">
        <v>18532</v>
      </c>
      <c r="AD415" s="2" t="s">
        <v>10773</v>
      </c>
      <c r="AE415" s="2" t="s">
        <v>18533</v>
      </c>
      <c r="AF415" s="2" t="s">
        <v>18534</v>
      </c>
      <c r="AG415" s="2" t="s">
        <v>18535</v>
      </c>
      <c r="AH415" s="2" t="s">
        <v>18536</v>
      </c>
      <c r="AI415" s="2" t="s">
        <v>18537</v>
      </c>
      <c r="AJ415" s="2" t="s">
        <v>18538</v>
      </c>
      <c r="AK415" s="2">
        <v>0.0</v>
      </c>
      <c r="AL415" s="2" t="s">
        <v>10859</v>
      </c>
      <c r="AM415" s="2" t="s">
        <v>10859</v>
      </c>
      <c r="AN415" s="2">
        <v>0.0</v>
      </c>
      <c r="AO415" s="2" t="b">
        <v>0</v>
      </c>
      <c r="AP415" s="2" t="s">
        <v>10860</v>
      </c>
      <c r="AQ415" s="2" t="s">
        <v>10779</v>
      </c>
      <c r="AR415" s="2" t="s">
        <v>18521</v>
      </c>
      <c r="AS415" s="2" t="s">
        <v>10780</v>
      </c>
      <c r="AT415" s="2" t="s">
        <v>12401</v>
      </c>
      <c r="AU415" s="2">
        <v>1552.0</v>
      </c>
      <c r="AV415" s="2">
        <v>970.0</v>
      </c>
      <c r="AW415" s="2" t="s">
        <v>10782</v>
      </c>
    </row>
    <row r="416">
      <c r="A416" s="2" t="s">
        <v>18539</v>
      </c>
      <c r="B416" s="2" t="s">
        <v>18540</v>
      </c>
      <c r="C416" s="2" t="s">
        <v>3658</v>
      </c>
      <c r="D416" s="2" t="s">
        <v>1752</v>
      </c>
      <c r="E416" s="2" t="s">
        <v>786</v>
      </c>
      <c r="F416" s="2">
        <v>893.0</v>
      </c>
      <c r="G416" s="2" t="s">
        <v>18541</v>
      </c>
      <c r="H416" s="2" t="s">
        <v>3661</v>
      </c>
      <c r="I416" s="2" t="s">
        <v>3661</v>
      </c>
      <c r="J416" s="2">
        <v>0.0</v>
      </c>
      <c r="K416" s="2" t="b">
        <v>0</v>
      </c>
      <c r="L416" s="2" t="s">
        <v>10786</v>
      </c>
      <c r="M416" s="2" t="s">
        <v>10761</v>
      </c>
      <c r="N416" s="2" t="s">
        <v>18542</v>
      </c>
      <c r="O416" s="2" t="s">
        <v>18543</v>
      </c>
      <c r="P416" s="2" t="s">
        <v>18544</v>
      </c>
      <c r="Q416" s="2" t="s">
        <v>18545</v>
      </c>
      <c r="R416" s="2">
        <v>5.0</v>
      </c>
      <c r="S416" s="2">
        <v>0.0</v>
      </c>
      <c r="T416" s="2" t="b">
        <v>0</v>
      </c>
      <c r="U416" s="9" t="s">
        <v>10766</v>
      </c>
      <c r="V416" s="2" t="s">
        <v>18546</v>
      </c>
      <c r="W416" s="2" t="s">
        <v>18546</v>
      </c>
      <c r="X416" s="2" t="s">
        <v>18547</v>
      </c>
      <c r="Y416" s="2" t="s">
        <v>18548</v>
      </c>
      <c r="Z416" s="2" t="s">
        <v>18548</v>
      </c>
      <c r="AA416" s="2" t="s">
        <v>18549</v>
      </c>
      <c r="AB416" s="2" t="s">
        <v>18550</v>
      </c>
      <c r="AC416" s="2" t="s">
        <v>18551</v>
      </c>
      <c r="AD416" s="2" t="s">
        <v>10773</v>
      </c>
      <c r="AE416" s="2" t="s">
        <v>18552</v>
      </c>
      <c r="AF416" s="2" t="s">
        <v>18553</v>
      </c>
      <c r="AG416" s="2" t="s">
        <v>18554</v>
      </c>
      <c r="AH416" s="2" t="s">
        <v>18555</v>
      </c>
      <c r="AI416" s="2" t="s">
        <v>18556</v>
      </c>
      <c r="AJ416" s="2" t="s">
        <v>18557</v>
      </c>
      <c r="AK416" s="2">
        <v>5.0</v>
      </c>
      <c r="AL416" s="2" t="s">
        <v>18558</v>
      </c>
      <c r="AM416" s="2" t="s">
        <v>18558</v>
      </c>
      <c r="AN416" s="2">
        <v>4.0</v>
      </c>
      <c r="AO416" s="2" t="b">
        <v>1</v>
      </c>
      <c r="AQ416" s="2" t="s">
        <v>10779</v>
      </c>
      <c r="AR416" s="2" t="s">
        <v>18540</v>
      </c>
      <c r="AS416" s="2" t="s">
        <v>10780</v>
      </c>
      <c r="AT416" s="2" t="s">
        <v>12401</v>
      </c>
      <c r="AU416" s="2">
        <v>1552.0</v>
      </c>
      <c r="AV416" s="2">
        <v>970.0</v>
      </c>
      <c r="AW416" s="2" t="s">
        <v>10782</v>
      </c>
    </row>
    <row r="417">
      <c r="A417" s="2" t="s">
        <v>18559</v>
      </c>
      <c r="B417" s="2" t="s">
        <v>18560</v>
      </c>
      <c r="C417" s="2" t="s">
        <v>3662</v>
      </c>
      <c r="D417" s="2" t="s">
        <v>1752</v>
      </c>
      <c r="E417" s="2" t="s">
        <v>766</v>
      </c>
      <c r="F417" s="2">
        <v>900.0</v>
      </c>
      <c r="G417" s="2" t="s">
        <v>18561</v>
      </c>
      <c r="H417" s="2" t="s">
        <v>3665</v>
      </c>
      <c r="I417" s="2" t="s">
        <v>3665</v>
      </c>
      <c r="J417" s="2">
        <v>0.0</v>
      </c>
      <c r="K417" s="2" t="b">
        <v>0</v>
      </c>
      <c r="L417" s="2" t="s">
        <v>10786</v>
      </c>
      <c r="M417" s="2" t="s">
        <v>11012</v>
      </c>
      <c r="N417" s="2" t="s">
        <v>18562</v>
      </c>
      <c r="O417" s="2" t="s">
        <v>18563</v>
      </c>
      <c r="P417" s="2" t="s">
        <v>18564</v>
      </c>
      <c r="Q417" s="2" t="s">
        <v>18565</v>
      </c>
      <c r="R417" s="2">
        <v>20.0</v>
      </c>
      <c r="S417" s="2">
        <v>0.0</v>
      </c>
      <c r="T417" s="2" t="b">
        <v>0</v>
      </c>
      <c r="U417" s="9" t="s">
        <v>10766</v>
      </c>
      <c r="V417" s="2" t="s">
        <v>18566</v>
      </c>
      <c r="W417" s="2" t="s">
        <v>18566</v>
      </c>
      <c r="X417" s="2" t="s">
        <v>18567</v>
      </c>
      <c r="Y417" s="2" t="s">
        <v>18568</v>
      </c>
      <c r="Z417" s="2" t="s">
        <v>18568</v>
      </c>
      <c r="AA417" s="2" t="s">
        <v>18569</v>
      </c>
      <c r="AB417" s="2" t="s">
        <v>18570</v>
      </c>
      <c r="AC417" s="2" t="s">
        <v>18571</v>
      </c>
      <c r="AD417" s="2" t="s">
        <v>10773</v>
      </c>
      <c r="AE417" s="2" t="s">
        <v>18572</v>
      </c>
      <c r="AF417" s="2" t="s">
        <v>18573</v>
      </c>
      <c r="AG417" s="2" t="s">
        <v>18574</v>
      </c>
      <c r="AH417" s="2" t="s">
        <v>18575</v>
      </c>
      <c r="AI417" s="2" t="s">
        <v>18576</v>
      </c>
      <c r="AJ417" s="2" t="s">
        <v>18577</v>
      </c>
      <c r="AK417" s="2">
        <v>0.0</v>
      </c>
      <c r="AL417" s="2" t="s">
        <v>10859</v>
      </c>
      <c r="AM417" s="2" t="s">
        <v>10859</v>
      </c>
      <c r="AN417" s="2">
        <v>0.0</v>
      </c>
      <c r="AO417" s="2" t="b">
        <v>0</v>
      </c>
      <c r="AP417" s="2" t="s">
        <v>10860</v>
      </c>
      <c r="AQ417" s="2" t="s">
        <v>10779</v>
      </c>
      <c r="AR417" s="2" t="s">
        <v>18560</v>
      </c>
      <c r="AS417" s="2" t="s">
        <v>10780</v>
      </c>
      <c r="AT417" s="2" t="s">
        <v>12401</v>
      </c>
      <c r="AU417" s="2">
        <v>1552.0</v>
      </c>
      <c r="AV417" s="2">
        <v>970.0</v>
      </c>
      <c r="AW417" s="2" t="s">
        <v>10782</v>
      </c>
    </row>
    <row r="418">
      <c r="A418" s="2" t="s">
        <v>18578</v>
      </c>
      <c r="B418" s="2" t="s">
        <v>18579</v>
      </c>
      <c r="C418" s="2" t="s">
        <v>3666</v>
      </c>
      <c r="D418" s="2" t="s">
        <v>1729</v>
      </c>
      <c r="E418" s="2" t="s">
        <v>964</v>
      </c>
      <c r="F418" s="2">
        <v>1011.0</v>
      </c>
      <c r="G418" s="2" t="s">
        <v>18580</v>
      </c>
      <c r="H418" s="2" t="s">
        <v>3669</v>
      </c>
      <c r="I418" s="2" t="s">
        <v>3669</v>
      </c>
      <c r="J418" s="2">
        <v>0.0</v>
      </c>
      <c r="K418" s="2" t="b">
        <v>0</v>
      </c>
      <c r="L418" s="2" t="s">
        <v>10786</v>
      </c>
      <c r="M418" s="2" t="s">
        <v>10761</v>
      </c>
      <c r="N418" s="2" t="s">
        <v>18581</v>
      </c>
      <c r="O418" s="2" t="s">
        <v>18582</v>
      </c>
      <c r="P418" s="2" t="s">
        <v>18583</v>
      </c>
      <c r="Q418" s="2" t="s">
        <v>18584</v>
      </c>
      <c r="R418" s="2">
        <v>1.0</v>
      </c>
      <c r="S418" s="2">
        <v>0.0</v>
      </c>
      <c r="T418" s="2" t="b">
        <v>0</v>
      </c>
      <c r="U418" s="9" t="s">
        <v>10766</v>
      </c>
      <c r="V418" s="2" t="s">
        <v>18585</v>
      </c>
      <c r="W418" s="2" t="s">
        <v>18585</v>
      </c>
      <c r="X418" s="2" t="s">
        <v>18586</v>
      </c>
      <c r="Y418" s="2" t="s">
        <v>18587</v>
      </c>
      <c r="Z418" s="2" t="s">
        <v>18587</v>
      </c>
      <c r="AA418" s="2" t="s">
        <v>18588</v>
      </c>
      <c r="AB418" s="2" t="s">
        <v>18589</v>
      </c>
      <c r="AC418" s="2" t="s">
        <v>18590</v>
      </c>
      <c r="AD418" s="2" t="s">
        <v>10773</v>
      </c>
      <c r="AE418" s="2" t="s">
        <v>18591</v>
      </c>
      <c r="AF418" s="2" t="s">
        <v>18592</v>
      </c>
      <c r="AG418" s="2" t="s">
        <v>18593</v>
      </c>
      <c r="AH418" s="2" t="s">
        <v>18594</v>
      </c>
      <c r="AI418" s="2" t="s">
        <v>18595</v>
      </c>
      <c r="AJ418" s="2" t="s">
        <v>18596</v>
      </c>
      <c r="AK418" s="2">
        <v>5.0</v>
      </c>
      <c r="AL418" s="2" t="s">
        <v>18597</v>
      </c>
      <c r="AM418" s="2" t="s">
        <v>18597</v>
      </c>
      <c r="AN418" s="2">
        <v>3.0</v>
      </c>
      <c r="AO418" s="2" t="b">
        <v>1</v>
      </c>
      <c r="AQ418" s="2" t="s">
        <v>10779</v>
      </c>
      <c r="AR418" s="2" t="s">
        <v>18579</v>
      </c>
      <c r="AS418" s="2" t="s">
        <v>10780</v>
      </c>
      <c r="AT418" s="2" t="s">
        <v>10989</v>
      </c>
      <c r="AU418" s="2">
        <v>1512.0</v>
      </c>
      <c r="AV418" s="2">
        <v>982.0</v>
      </c>
      <c r="AW418" s="2" t="s">
        <v>10782</v>
      </c>
    </row>
    <row r="419">
      <c r="A419" s="2" t="s">
        <v>18598</v>
      </c>
      <c r="B419" s="2" t="s">
        <v>18599</v>
      </c>
      <c r="C419" s="2" t="s">
        <v>3670</v>
      </c>
      <c r="D419" s="2" t="s">
        <v>1745</v>
      </c>
      <c r="E419" s="2" t="s">
        <v>742</v>
      </c>
      <c r="F419" s="2">
        <v>868.0</v>
      </c>
      <c r="G419" s="2" t="s">
        <v>18600</v>
      </c>
      <c r="H419" s="2" t="s">
        <v>3673</v>
      </c>
      <c r="I419" s="2" t="s">
        <v>3673</v>
      </c>
      <c r="J419" s="2">
        <v>0.0</v>
      </c>
      <c r="K419" s="2" t="b">
        <v>0</v>
      </c>
      <c r="L419" s="2" t="s">
        <v>10786</v>
      </c>
      <c r="M419" s="2" t="s">
        <v>10921</v>
      </c>
      <c r="N419" s="2" t="s">
        <v>18601</v>
      </c>
      <c r="O419" s="2" t="s">
        <v>18602</v>
      </c>
      <c r="P419" s="2" t="s">
        <v>18601</v>
      </c>
      <c r="Q419" s="2" t="s">
        <v>18603</v>
      </c>
      <c r="R419" s="2">
        <v>5.0</v>
      </c>
      <c r="S419" s="2">
        <v>0.0</v>
      </c>
      <c r="T419" s="2" t="b">
        <v>0</v>
      </c>
      <c r="U419" s="9" t="s">
        <v>10766</v>
      </c>
      <c r="V419" s="2" t="s">
        <v>18604</v>
      </c>
      <c r="W419" s="2" t="s">
        <v>18604</v>
      </c>
      <c r="X419" s="2" t="s">
        <v>18605</v>
      </c>
      <c r="Y419" s="2" t="s">
        <v>18606</v>
      </c>
      <c r="Z419" s="2" t="s">
        <v>18606</v>
      </c>
      <c r="AA419" s="2" t="s">
        <v>18607</v>
      </c>
      <c r="AB419" s="2" t="s">
        <v>18608</v>
      </c>
      <c r="AC419" s="2" t="s">
        <v>18609</v>
      </c>
      <c r="AD419" s="2" t="s">
        <v>10773</v>
      </c>
      <c r="AE419" s="2" t="s">
        <v>18610</v>
      </c>
      <c r="AF419" s="2" t="s">
        <v>18611</v>
      </c>
      <c r="AG419" s="2" t="s">
        <v>18612</v>
      </c>
      <c r="AH419" s="2" t="s">
        <v>18613</v>
      </c>
      <c r="AI419" s="2" t="s">
        <v>18614</v>
      </c>
      <c r="AJ419" s="2" t="s">
        <v>18615</v>
      </c>
      <c r="AK419" s="2">
        <v>5.0</v>
      </c>
      <c r="AL419" s="2" t="s">
        <v>18616</v>
      </c>
      <c r="AM419" s="2" t="s">
        <v>18616</v>
      </c>
      <c r="AN419" s="2">
        <v>2.0</v>
      </c>
      <c r="AO419" s="2" t="b">
        <v>1</v>
      </c>
      <c r="AQ419" s="2" t="s">
        <v>10779</v>
      </c>
      <c r="AR419" s="2" t="s">
        <v>18599</v>
      </c>
      <c r="AS419" s="2" t="s">
        <v>10780</v>
      </c>
      <c r="AT419" s="2" t="s">
        <v>12401</v>
      </c>
      <c r="AU419" s="2">
        <v>1536.0</v>
      </c>
      <c r="AV419" s="2">
        <v>864.0</v>
      </c>
      <c r="AW419" s="2" t="s">
        <v>10782</v>
      </c>
    </row>
    <row r="420">
      <c r="A420" s="2" t="s">
        <v>18617</v>
      </c>
      <c r="B420" s="2" t="s">
        <v>18618</v>
      </c>
      <c r="C420" s="2" t="s">
        <v>3674</v>
      </c>
      <c r="D420" s="2" t="s">
        <v>1752</v>
      </c>
      <c r="E420" s="2" t="s">
        <v>391</v>
      </c>
      <c r="F420" s="2">
        <v>668.0</v>
      </c>
      <c r="G420" s="2" t="s">
        <v>18619</v>
      </c>
      <c r="H420" s="2" t="s">
        <v>3677</v>
      </c>
      <c r="I420" s="2" t="s">
        <v>3677</v>
      </c>
      <c r="J420" s="2">
        <v>0.0</v>
      </c>
      <c r="K420" s="2" t="b">
        <v>0</v>
      </c>
      <c r="L420" s="2" t="s">
        <v>10786</v>
      </c>
      <c r="M420" s="2" t="s">
        <v>10761</v>
      </c>
      <c r="N420" s="2" t="s">
        <v>18620</v>
      </c>
      <c r="O420" s="2" t="s">
        <v>18621</v>
      </c>
      <c r="P420" s="2" t="s">
        <v>18622</v>
      </c>
      <c r="Q420" s="2" t="s">
        <v>18623</v>
      </c>
      <c r="R420" s="2">
        <v>5.0</v>
      </c>
      <c r="S420" s="2">
        <v>0.0</v>
      </c>
      <c r="T420" s="2" t="b">
        <v>0</v>
      </c>
      <c r="U420" s="9" t="s">
        <v>10766</v>
      </c>
      <c r="V420" s="2" t="s">
        <v>18624</v>
      </c>
      <c r="W420" s="2" t="s">
        <v>18624</v>
      </c>
      <c r="X420" s="2" t="s">
        <v>18625</v>
      </c>
      <c r="Y420" s="2" t="s">
        <v>18626</v>
      </c>
      <c r="Z420" s="2" t="s">
        <v>18626</v>
      </c>
      <c r="AA420" s="2" t="s">
        <v>18627</v>
      </c>
      <c r="AB420" s="2" t="s">
        <v>18628</v>
      </c>
      <c r="AC420" s="2" t="s">
        <v>18629</v>
      </c>
      <c r="AD420" s="2" t="s">
        <v>10773</v>
      </c>
      <c r="AE420" s="2" t="s">
        <v>18630</v>
      </c>
      <c r="AF420" s="2" t="s">
        <v>18631</v>
      </c>
      <c r="AG420" s="2" t="s">
        <v>18632</v>
      </c>
      <c r="AH420" s="2" t="s">
        <v>18633</v>
      </c>
      <c r="AI420" s="2" t="s">
        <v>18634</v>
      </c>
      <c r="AJ420" s="2" t="s">
        <v>18635</v>
      </c>
      <c r="AK420" s="2">
        <v>5.0</v>
      </c>
      <c r="AL420" s="2" t="s">
        <v>18636</v>
      </c>
      <c r="AM420" s="2" t="s">
        <v>18636</v>
      </c>
      <c r="AN420" s="2">
        <v>4.0</v>
      </c>
      <c r="AO420" s="2" t="b">
        <v>1</v>
      </c>
      <c r="AQ420" s="2" t="s">
        <v>10779</v>
      </c>
      <c r="AR420" s="2" t="s">
        <v>18618</v>
      </c>
      <c r="AS420" s="2" t="s">
        <v>10780</v>
      </c>
      <c r="AT420" s="2" t="s">
        <v>12401</v>
      </c>
      <c r="AU420" s="2">
        <v>1552.0</v>
      </c>
      <c r="AV420" s="2">
        <v>970.0</v>
      </c>
      <c r="AW420" s="2" t="s">
        <v>10782</v>
      </c>
    </row>
    <row r="421">
      <c r="A421" s="2" t="s">
        <v>18637</v>
      </c>
      <c r="B421" s="2" t="s">
        <v>18638</v>
      </c>
      <c r="C421" s="2" t="s">
        <v>3682</v>
      </c>
      <c r="D421" s="2" t="s">
        <v>1752</v>
      </c>
      <c r="E421" s="2" t="s">
        <v>712</v>
      </c>
      <c r="F421" s="2">
        <v>857.0</v>
      </c>
      <c r="G421" s="2" t="s">
        <v>18639</v>
      </c>
      <c r="H421" s="2" t="s">
        <v>3685</v>
      </c>
      <c r="I421" s="2" t="s">
        <v>3685</v>
      </c>
      <c r="J421" s="2">
        <v>0.0</v>
      </c>
      <c r="K421" s="2" t="b">
        <v>0</v>
      </c>
      <c r="L421" s="2" t="s">
        <v>10786</v>
      </c>
      <c r="M421" s="2" t="s">
        <v>10761</v>
      </c>
      <c r="N421" s="2" t="s">
        <v>18640</v>
      </c>
      <c r="O421" s="2" t="s">
        <v>18641</v>
      </c>
      <c r="P421" s="2" t="s">
        <v>18642</v>
      </c>
      <c r="Q421" s="2" t="s">
        <v>18643</v>
      </c>
      <c r="R421" s="2">
        <v>1.0</v>
      </c>
      <c r="S421" s="2">
        <v>0.0</v>
      </c>
      <c r="T421" s="2" t="b">
        <v>0</v>
      </c>
      <c r="U421" s="9" t="s">
        <v>10766</v>
      </c>
      <c r="V421" s="2" t="s">
        <v>18644</v>
      </c>
      <c r="W421" s="2" t="s">
        <v>18644</v>
      </c>
      <c r="X421" s="2" t="s">
        <v>18645</v>
      </c>
      <c r="Y421" s="2" t="s">
        <v>18646</v>
      </c>
      <c r="Z421" s="2" t="s">
        <v>18646</v>
      </c>
      <c r="AA421" s="2" t="s">
        <v>18647</v>
      </c>
      <c r="AB421" s="2" t="s">
        <v>18648</v>
      </c>
      <c r="AC421" s="2" t="s">
        <v>18649</v>
      </c>
      <c r="AD421" s="2" t="s">
        <v>10773</v>
      </c>
      <c r="AE421" s="2" t="s">
        <v>18650</v>
      </c>
      <c r="AF421" s="2" t="s">
        <v>18651</v>
      </c>
      <c r="AG421" s="2" t="s">
        <v>18652</v>
      </c>
      <c r="AH421" s="2" t="s">
        <v>18653</v>
      </c>
      <c r="AI421" s="2" t="s">
        <v>18654</v>
      </c>
      <c r="AJ421" s="2" t="s">
        <v>18655</v>
      </c>
      <c r="AK421" s="2">
        <v>0.0</v>
      </c>
      <c r="AL421" s="2" t="s">
        <v>10859</v>
      </c>
      <c r="AM421" s="2" t="s">
        <v>10859</v>
      </c>
      <c r="AN421" s="2">
        <v>0.0</v>
      </c>
      <c r="AO421" s="2" t="b">
        <v>0</v>
      </c>
      <c r="AP421" s="2" t="s">
        <v>10860</v>
      </c>
      <c r="AQ421" s="2" t="s">
        <v>10779</v>
      </c>
      <c r="AR421" s="2" t="s">
        <v>18638</v>
      </c>
      <c r="AS421" s="2" t="s">
        <v>10780</v>
      </c>
      <c r="AT421" s="2" t="s">
        <v>12401</v>
      </c>
      <c r="AU421" s="2">
        <v>1552.0</v>
      </c>
      <c r="AV421" s="2">
        <v>970.0</v>
      </c>
      <c r="AW421" s="2" t="s">
        <v>10782</v>
      </c>
    </row>
    <row r="422">
      <c r="A422" s="2" t="s">
        <v>18656</v>
      </c>
      <c r="B422" s="2" t="s">
        <v>18657</v>
      </c>
      <c r="C422" s="2" t="s">
        <v>3678</v>
      </c>
      <c r="D422" s="2" t="s">
        <v>1745</v>
      </c>
      <c r="E422" s="2" t="s">
        <v>910</v>
      </c>
      <c r="F422" s="2">
        <v>971.0</v>
      </c>
      <c r="G422" s="2" t="s">
        <v>18658</v>
      </c>
      <c r="H422" s="2" t="s">
        <v>3681</v>
      </c>
      <c r="I422" s="2" t="s">
        <v>3681</v>
      </c>
      <c r="J422" s="2">
        <v>0.0</v>
      </c>
      <c r="K422" s="2" t="b">
        <v>0</v>
      </c>
      <c r="L422" s="2" t="s">
        <v>10786</v>
      </c>
      <c r="M422" s="2" t="s">
        <v>10761</v>
      </c>
      <c r="N422" s="2" t="s">
        <v>18659</v>
      </c>
      <c r="O422" s="2" t="s">
        <v>18660</v>
      </c>
      <c r="P422" s="2" t="s">
        <v>18661</v>
      </c>
      <c r="Q422" s="2" t="s">
        <v>18662</v>
      </c>
      <c r="R422" s="2">
        <v>5.0</v>
      </c>
      <c r="S422" s="2">
        <v>0.0</v>
      </c>
      <c r="T422" s="2" t="b">
        <v>0</v>
      </c>
      <c r="U422" s="9" t="s">
        <v>10766</v>
      </c>
      <c r="V422" s="2" t="s">
        <v>18663</v>
      </c>
      <c r="W422" s="2" t="s">
        <v>18663</v>
      </c>
      <c r="X422" s="2" t="s">
        <v>18664</v>
      </c>
      <c r="Y422" s="2" t="s">
        <v>18665</v>
      </c>
      <c r="Z422" s="2" t="s">
        <v>18665</v>
      </c>
      <c r="AA422" s="2" t="s">
        <v>18666</v>
      </c>
      <c r="AB422" s="2" t="s">
        <v>18667</v>
      </c>
      <c r="AC422" s="2" t="s">
        <v>18668</v>
      </c>
      <c r="AD422" s="2" t="s">
        <v>10773</v>
      </c>
      <c r="AE422" s="2" t="s">
        <v>18669</v>
      </c>
      <c r="AF422" s="2" t="s">
        <v>18670</v>
      </c>
      <c r="AG422" s="2" t="s">
        <v>18671</v>
      </c>
      <c r="AH422" s="2" t="s">
        <v>18672</v>
      </c>
      <c r="AI422" s="2" t="s">
        <v>18673</v>
      </c>
      <c r="AJ422" s="2" t="s">
        <v>18674</v>
      </c>
      <c r="AK422" s="2">
        <v>5.0</v>
      </c>
      <c r="AL422" s="2" t="s">
        <v>18675</v>
      </c>
      <c r="AM422" s="2" t="s">
        <v>18675</v>
      </c>
      <c r="AN422" s="2">
        <v>2.0</v>
      </c>
      <c r="AO422" s="2" t="b">
        <v>1</v>
      </c>
      <c r="AQ422" s="2" t="s">
        <v>10779</v>
      </c>
      <c r="AR422" s="2" t="s">
        <v>18657</v>
      </c>
      <c r="AS422" s="2" t="s">
        <v>10780</v>
      </c>
      <c r="AT422" s="2" t="s">
        <v>12401</v>
      </c>
      <c r="AU422" s="2">
        <v>1536.0</v>
      </c>
      <c r="AV422" s="2">
        <v>864.0</v>
      </c>
      <c r="AW422" s="2" t="s">
        <v>10782</v>
      </c>
    </row>
    <row r="423">
      <c r="A423" s="2" t="s">
        <v>18676</v>
      </c>
      <c r="B423" s="2" t="s">
        <v>18677</v>
      </c>
      <c r="C423" s="2" t="s">
        <v>3686</v>
      </c>
      <c r="D423" s="2" t="s">
        <v>1752</v>
      </c>
      <c r="E423" s="2" t="s">
        <v>516</v>
      </c>
      <c r="F423" s="2">
        <v>727.0</v>
      </c>
      <c r="G423" s="2" t="s">
        <v>18678</v>
      </c>
      <c r="H423" s="2" t="s">
        <v>3689</v>
      </c>
      <c r="I423" s="2" t="s">
        <v>3689</v>
      </c>
      <c r="J423" s="2">
        <v>0.0</v>
      </c>
      <c r="K423" s="2" t="b">
        <v>0</v>
      </c>
      <c r="L423" s="2" t="s">
        <v>10760</v>
      </c>
      <c r="M423" s="2" t="s">
        <v>10761</v>
      </c>
      <c r="N423" s="2" t="s">
        <v>18679</v>
      </c>
      <c r="O423" s="2" t="s">
        <v>18680</v>
      </c>
      <c r="P423" s="2" t="s">
        <v>18681</v>
      </c>
      <c r="Q423" s="2" t="s">
        <v>18682</v>
      </c>
      <c r="R423" s="2">
        <v>40.0</v>
      </c>
      <c r="S423" s="2">
        <v>0.0</v>
      </c>
      <c r="T423" s="2" t="b">
        <v>0</v>
      </c>
      <c r="U423" s="9" t="s">
        <v>10766</v>
      </c>
      <c r="V423" s="2" t="s">
        <v>18683</v>
      </c>
      <c r="W423" s="2" t="s">
        <v>18684</v>
      </c>
      <c r="X423" s="2" t="s">
        <v>18685</v>
      </c>
      <c r="Y423" s="2" t="s">
        <v>18686</v>
      </c>
      <c r="Z423" s="2" t="s">
        <v>18686</v>
      </c>
      <c r="AA423" s="2" t="s">
        <v>18687</v>
      </c>
      <c r="AB423" s="2" t="s">
        <v>18688</v>
      </c>
      <c r="AC423" s="2" t="s">
        <v>18689</v>
      </c>
      <c r="AD423" s="2" t="s">
        <v>10773</v>
      </c>
      <c r="AE423" s="2" t="s">
        <v>18690</v>
      </c>
      <c r="AF423" s="2" t="s">
        <v>18691</v>
      </c>
      <c r="AG423" s="2" t="s">
        <v>18692</v>
      </c>
      <c r="AH423" s="2" t="s">
        <v>18693</v>
      </c>
      <c r="AI423" s="2" t="s">
        <v>18694</v>
      </c>
      <c r="AJ423" s="2" t="s">
        <v>18695</v>
      </c>
      <c r="AK423" s="2">
        <v>10.0</v>
      </c>
      <c r="AL423" s="2" t="s">
        <v>18696</v>
      </c>
      <c r="AM423" s="2" t="s">
        <v>18697</v>
      </c>
      <c r="AN423" s="2">
        <v>13.0</v>
      </c>
      <c r="AO423" s="2" t="b">
        <v>1</v>
      </c>
      <c r="AQ423" s="2" t="s">
        <v>10779</v>
      </c>
      <c r="AR423" s="2" t="s">
        <v>18677</v>
      </c>
      <c r="AS423" s="2" t="s">
        <v>10780</v>
      </c>
      <c r="AT423" s="2" t="s">
        <v>12401</v>
      </c>
      <c r="AU423" s="2">
        <v>1552.0</v>
      </c>
      <c r="AV423" s="2">
        <v>970.0</v>
      </c>
      <c r="AW423" s="2" t="s">
        <v>10782</v>
      </c>
    </row>
    <row r="424">
      <c r="A424" s="2" t="s">
        <v>18698</v>
      </c>
      <c r="B424" s="2" t="s">
        <v>18699</v>
      </c>
      <c r="C424" s="2" t="s">
        <v>3690</v>
      </c>
      <c r="D424" s="2" t="s">
        <v>1745</v>
      </c>
      <c r="E424" s="2" t="s">
        <v>756</v>
      </c>
      <c r="F424" s="2">
        <v>895.0</v>
      </c>
      <c r="G424" s="2" t="s">
        <v>18700</v>
      </c>
      <c r="H424" s="2" t="s">
        <v>3693</v>
      </c>
      <c r="I424" s="2" t="s">
        <v>3693</v>
      </c>
      <c r="J424" s="2">
        <v>0.0</v>
      </c>
      <c r="K424" s="2" t="b">
        <v>0</v>
      </c>
      <c r="L424" s="2" t="s">
        <v>10786</v>
      </c>
      <c r="M424" s="2" t="s">
        <v>10921</v>
      </c>
      <c r="N424" s="2" t="s">
        <v>18701</v>
      </c>
      <c r="O424" s="2" t="s">
        <v>18702</v>
      </c>
      <c r="P424" s="2" t="s">
        <v>18703</v>
      </c>
      <c r="Q424" s="2" t="s">
        <v>18704</v>
      </c>
      <c r="R424" s="2">
        <v>15.0</v>
      </c>
      <c r="S424" s="2">
        <v>0.0</v>
      </c>
      <c r="T424" s="2" t="b">
        <v>0</v>
      </c>
      <c r="U424" s="9" t="s">
        <v>10766</v>
      </c>
      <c r="V424" s="2" t="s">
        <v>18705</v>
      </c>
      <c r="W424" s="2" t="s">
        <v>18705</v>
      </c>
      <c r="X424" s="2" t="s">
        <v>18706</v>
      </c>
      <c r="Y424" s="2" t="s">
        <v>18707</v>
      </c>
      <c r="Z424" s="2" t="s">
        <v>18707</v>
      </c>
      <c r="AA424" s="2" t="s">
        <v>18708</v>
      </c>
      <c r="AB424" s="2" t="s">
        <v>18709</v>
      </c>
      <c r="AC424" s="2" t="s">
        <v>18710</v>
      </c>
      <c r="AD424" s="2" t="s">
        <v>10773</v>
      </c>
      <c r="AE424" s="2" t="s">
        <v>18711</v>
      </c>
      <c r="AF424" s="2" t="s">
        <v>18712</v>
      </c>
      <c r="AG424" s="2" t="s">
        <v>18713</v>
      </c>
      <c r="AH424" s="2" t="s">
        <v>18714</v>
      </c>
      <c r="AI424" s="2" t="s">
        <v>18715</v>
      </c>
      <c r="AJ424" s="2" t="s">
        <v>18716</v>
      </c>
      <c r="AK424" s="2">
        <v>5.0</v>
      </c>
      <c r="AL424" s="2" t="s">
        <v>18717</v>
      </c>
      <c r="AM424" s="2" t="s">
        <v>18717</v>
      </c>
      <c r="AN424" s="2">
        <v>7.0</v>
      </c>
      <c r="AO424" s="2" t="b">
        <v>1</v>
      </c>
      <c r="AQ424" s="2" t="s">
        <v>10779</v>
      </c>
      <c r="AR424" s="2" t="s">
        <v>18718</v>
      </c>
      <c r="AS424" s="2" t="s">
        <v>10780</v>
      </c>
      <c r="AT424" s="2" t="s">
        <v>12401</v>
      </c>
      <c r="AU424" s="2">
        <v>1536.0</v>
      </c>
      <c r="AV424" s="2">
        <v>864.0</v>
      </c>
      <c r="AW424" s="2" t="s">
        <v>10782</v>
      </c>
    </row>
    <row r="425">
      <c r="A425" s="2" t="s">
        <v>18719</v>
      </c>
      <c r="B425" s="2" t="s">
        <v>18720</v>
      </c>
      <c r="C425" s="2" t="s">
        <v>3697</v>
      </c>
      <c r="D425" s="2" t="s">
        <v>1745</v>
      </c>
      <c r="E425" s="2" t="s">
        <v>1513</v>
      </c>
      <c r="F425" s="2">
        <v>4365.0</v>
      </c>
      <c r="G425" s="2" t="s">
        <v>18721</v>
      </c>
      <c r="H425" s="2" t="s">
        <v>3700</v>
      </c>
      <c r="I425" s="2" t="s">
        <v>3700</v>
      </c>
      <c r="J425" s="2">
        <v>0.0</v>
      </c>
      <c r="K425" s="2" t="b">
        <v>0</v>
      </c>
      <c r="L425" s="2" t="s">
        <v>10786</v>
      </c>
      <c r="M425" s="2" t="s">
        <v>12281</v>
      </c>
      <c r="N425" s="2" t="s">
        <v>12204</v>
      </c>
      <c r="O425" s="2" t="s">
        <v>12205</v>
      </c>
      <c r="P425" s="2" t="s">
        <v>12206</v>
      </c>
      <c r="Q425" s="2" t="s">
        <v>12207</v>
      </c>
      <c r="R425" s="2">
        <v>2.0</v>
      </c>
      <c r="S425" s="2">
        <v>0.0</v>
      </c>
      <c r="T425" s="2" t="b">
        <v>0</v>
      </c>
      <c r="U425" s="9" t="s">
        <v>10766</v>
      </c>
      <c r="V425" s="2" t="s">
        <v>18722</v>
      </c>
      <c r="W425" s="2" t="s">
        <v>18722</v>
      </c>
      <c r="X425" s="2" t="s">
        <v>18723</v>
      </c>
      <c r="Y425" s="2" t="s">
        <v>18724</v>
      </c>
      <c r="Z425" s="2" t="s">
        <v>18724</v>
      </c>
      <c r="AA425" s="2" t="s">
        <v>18725</v>
      </c>
      <c r="AB425" s="2" t="s">
        <v>18726</v>
      </c>
      <c r="AC425" s="2" t="s">
        <v>18727</v>
      </c>
      <c r="AD425" s="2" t="s">
        <v>10773</v>
      </c>
      <c r="AE425" s="2" t="s">
        <v>18728</v>
      </c>
      <c r="AF425" s="2" t="s">
        <v>18729</v>
      </c>
      <c r="AG425" s="2" t="s">
        <v>18730</v>
      </c>
      <c r="AH425" s="2" t="s">
        <v>18731</v>
      </c>
      <c r="AI425" s="2" t="s">
        <v>12218</v>
      </c>
      <c r="AJ425" s="2" t="s">
        <v>18732</v>
      </c>
      <c r="AK425" s="2">
        <v>0.0</v>
      </c>
      <c r="AL425" s="2" t="s">
        <v>10859</v>
      </c>
      <c r="AM425" s="2" t="s">
        <v>10859</v>
      </c>
      <c r="AN425" s="2">
        <v>0.0</v>
      </c>
      <c r="AO425" s="2" t="b">
        <v>0</v>
      </c>
      <c r="AP425" s="2" t="s">
        <v>10860</v>
      </c>
      <c r="AQ425" s="2" t="s">
        <v>10779</v>
      </c>
      <c r="AR425" s="2" t="s">
        <v>18720</v>
      </c>
      <c r="AS425" s="2" t="s">
        <v>10780</v>
      </c>
      <c r="AT425" s="2" t="s">
        <v>12401</v>
      </c>
      <c r="AU425" s="2">
        <v>1536.0</v>
      </c>
      <c r="AV425" s="2">
        <v>864.0</v>
      </c>
      <c r="AW425" s="2" t="s">
        <v>10782</v>
      </c>
    </row>
    <row r="426">
      <c r="A426" s="2" t="s">
        <v>18733</v>
      </c>
      <c r="B426" s="2" t="s">
        <v>18734</v>
      </c>
      <c r="C426" s="2" t="s">
        <v>3701</v>
      </c>
      <c r="D426" s="2" t="s">
        <v>1752</v>
      </c>
      <c r="E426" s="2" t="s">
        <v>81</v>
      </c>
      <c r="F426" s="2">
        <v>547.0</v>
      </c>
      <c r="G426" s="2" t="s">
        <v>18735</v>
      </c>
      <c r="H426" s="2" t="s">
        <v>3704</v>
      </c>
      <c r="I426" s="2" t="s">
        <v>3704</v>
      </c>
      <c r="J426" s="2">
        <v>0.0</v>
      </c>
      <c r="K426" s="2" t="b">
        <v>0</v>
      </c>
      <c r="L426" s="2" t="s">
        <v>10786</v>
      </c>
      <c r="M426" s="2" t="s">
        <v>11085</v>
      </c>
      <c r="N426" s="2" t="s">
        <v>18736</v>
      </c>
      <c r="O426" s="2" t="s">
        <v>18737</v>
      </c>
      <c r="P426" s="2" t="s">
        <v>18738</v>
      </c>
      <c r="Q426" s="2" t="s">
        <v>18739</v>
      </c>
      <c r="R426" s="2">
        <v>5.0</v>
      </c>
      <c r="S426" s="2">
        <v>0.0</v>
      </c>
      <c r="T426" s="2" t="b">
        <v>0</v>
      </c>
      <c r="U426" s="9" t="s">
        <v>10766</v>
      </c>
      <c r="V426" s="2" t="s">
        <v>18740</v>
      </c>
      <c r="W426" s="2" t="s">
        <v>18740</v>
      </c>
      <c r="X426" s="2" t="s">
        <v>18741</v>
      </c>
      <c r="Y426" s="2" t="s">
        <v>18742</v>
      </c>
      <c r="Z426" s="2" t="s">
        <v>18742</v>
      </c>
      <c r="AA426" s="2" t="s">
        <v>18743</v>
      </c>
      <c r="AB426" s="2" t="s">
        <v>18744</v>
      </c>
      <c r="AC426" s="2" t="s">
        <v>18745</v>
      </c>
      <c r="AD426" s="2" t="s">
        <v>10773</v>
      </c>
      <c r="AE426" s="2" t="s">
        <v>18746</v>
      </c>
      <c r="AF426" s="2" t="s">
        <v>18747</v>
      </c>
      <c r="AG426" s="2" t="s">
        <v>18748</v>
      </c>
      <c r="AH426" s="2" t="s">
        <v>18749</v>
      </c>
      <c r="AI426" s="2" t="s">
        <v>18750</v>
      </c>
      <c r="AJ426" s="2" t="s">
        <v>18751</v>
      </c>
      <c r="AK426" s="2">
        <v>5.0</v>
      </c>
      <c r="AL426" s="2" t="s">
        <v>18752</v>
      </c>
      <c r="AM426" s="2" t="s">
        <v>18752</v>
      </c>
      <c r="AN426" s="2">
        <v>4.0</v>
      </c>
      <c r="AO426" s="2" t="b">
        <v>1</v>
      </c>
      <c r="AQ426" s="2" t="s">
        <v>10779</v>
      </c>
      <c r="AR426" s="2" t="s">
        <v>18734</v>
      </c>
      <c r="AS426" s="2" t="s">
        <v>10780</v>
      </c>
      <c r="AT426" s="2" t="s">
        <v>12401</v>
      </c>
      <c r="AU426" s="2">
        <v>1552.0</v>
      </c>
      <c r="AV426" s="2">
        <v>970.0</v>
      </c>
      <c r="AW426" s="2" t="s">
        <v>10782</v>
      </c>
    </row>
    <row r="427">
      <c r="A427" s="2" t="s">
        <v>18753</v>
      </c>
      <c r="B427" s="2" t="s">
        <v>18754</v>
      </c>
      <c r="C427" s="2" t="s">
        <v>3709</v>
      </c>
      <c r="D427" s="2" t="s">
        <v>1752</v>
      </c>
      <c r="E427" s="2" t="s">
        <v>483</v>
      </c>
      <c r="F427" s="2">
        <v>715.0</v>
      </c>
      <c r="G427" s="2" t="s">
        <v>18755</v>
      </c>
      <c r="H427" s="2" t="s">
        <v>3712</v>
      </c>
      <c r="I427" s="2" t="s">
        <v>3712</v>
      </c>
      <c r="J427" s="2">
        <v>0.0</v>
      </c>
      <c r="K427" s="2" t="b">
        <v>0</v>
      </c>
      <c r="L427" s="2" t="s">
        <v>10760</v>
      </c>
      <c r="M427" s="2" t="s">
        <v>10761</v>
      </c>
      <c r="N427" s="2" t="s">
        <v>18756</v>
      </c>
      <c r="O427" s="2" t="s">
        <v>18757</v>
      </c>
      <c r="P427" s="2" t="s">
        <v>18758</v>
      </c>
      <c r="Q427" s="2" t="s">
        <v>18759</v>
      </c>
      <c r="R427" s="2">
        <v>120.0</v>
      </c>
      <c r="S427" s="2">
        <v>0.0</v>
      </c>
      <c r="T427" s="2" t="b">
        <v>0</v>
      </c>
      <c r="U427" s="9" t="s">
        <v>10766</v>
      </c>
      <c r="V427" s="2" t="s">
        <v>18760</v>
      </c>
      <c r="W427" s="2" t="s">
        <v>18760</v>
      </c>
      <c r="X427" s="2" t="s">
        <v>18761</v>
      </c>
      <c r="Y427" s="2" t="s">
        <v>18762</v>
      </c>
      <c r="Z427" s="2" t="s">
        <v>18762</v>
      </c>
      <c r="AA427" s="2" t="s">
        <v>18763</v>
      </c>
      <c r="AB427" s="2" t="s">
        <v>18764</v>
      </c>
      <c r="AC427" s="2" t="s">
        <v>18765</v>
      </c>
      <c r="AD427" s="2" t="s">
        <v>10773</v>
      </c>
      <c r="AE427" s="2" t="s">
        <v>18766</v>
      </c>
      <c r="AF427" s="2" t="s">
        <v>18767</v>
      </c>
      <c r="AG427" s="2" t="s">
        <v>18768</v>
      </c>
      <c r="AH427" s="2" t="s">
        <v>18769</v>
      </c>
      <c r="AI427" s="2" t="s">
        <v>18770</v>
      </c>
      <c r="AJ427" s="2" t="s">
        <v>18771</v>
      </c>
      <c r="AK427" s="2">
        <v>20.0</v>
      </c>
      <c r="AL427" s="2" t="s">
        <v>18772</v>
      </c>
      <c r="AM427" s="2" t="s">
        <v>18772</v>
      </c>
      <c r="AN427" s="2">
        <v>23.0</v>
      </c>
      <c r="AO427" s="2" t="b">
        <v>1</v>
      </c>
      <c r="AQ427" s="2" t="s">
        <v>10779</v>
      </c>
      <c r="AR427" s="2" t="s">
        <v>18754</v>
      </c>
      <c r="AS427" s="2" t="s">
        <v>10780</v>
      </c>
      <c r="AT427" s="2" t="s">
        <v>12401</v>
      </c>
      <c r="AU427" s="2">
        <v>1552.0</v>
      </c>
      <c r="AV427" s="2">
        <v>970.0</v>
      </c>
      <c r="AW427" s="2" t="s">
        <v>10782</v>
      </c>
    </row>
    <row r="428">
      <c r="A428" s="2" t="s">
        <v>18773</v>
      </c>
      <c r="B428" s="2" t="s">
        <v>18774</v>
      </c>
      <c r="C428" s="2" t="s">
        <v>3705</v>
      </c>
      <c r="D428" s="2" t="s">
        <v>1745</v>
      </c>
      <c r="E428" s="2" t="s">
        <v>1700</v>
      </c>
      <c r="F428" s="2">
        <v>12370.0</v>
      </c>
      <c r="G428" s="2" t="s">
        <v>18775</v>
      </c>
      <c r="H428" s="2" t="s">
        <v>3708</v>
      </c>
      <c r="I428" s="2" t="s">
        <v>3708</v>
      </c>
      <c r="J428" s="2">
        <v>0.0</v>
      </c>
      <c r="K428" s="2" t="b">
        <v>0</v>
      </c>
      <c r="L428" s="2" t="s">
        <v>10786</v>
      </c>
      <c r="M428" s="2" t="s">
        <v>11393</v>
      </c>
      <c r="N428" s="2" t="s">
        <v>18776</v>
      </c>
      <c r="O428" s="2" t="s">
        <v>18777</v>
      </c>
      <c r="P428" s="2" t="s">
        <v>18776</v>
      </c>
      <c r="Q428" s="2" t="s">
        <v>18778</v>
      </c>
      <c r="R428" s="2">
        <v>1.0</v>
      </c>
      <c r="S428" s="2">
        <v>0.0</v>
      </c>
      <c r="T428" s="2" t="b">
        <v>0</v>
      </c>
      <c r="U428" s="9" t="s">
        <v>10766</v>
      </c>
      <c r="V428" s="2" t="s">
        <v>18779</v>
      </c>
      <c r="W428" s="2" t="s">
        <v>18779</v>
      </c>
      <c r="X428" s="2" t="s">
        <v>18780</v>
      </c>
      <c r="Y428" s="2" t="s">
        <v>18781</v>
      </c>
      <c r="Z428" s="2" t="s">
        <v>18781</v>
      </c>
      <c r="AA428" s="2" t="s">
        <v>18782</v>
      </c>
      <c r="AB428" s="2" t="s">
        <v>18783</v>
      </c>
      <c r="AC428" s="2" t="s">
        <v>18784</v>
      </c>
      <c r="AD428" s="2" t="s">
        <v>10773</v>
      </c>
      <c r="AE428" s="2" t="s">
        <v>18785</v>
      </c>
      <c r="AF428" s="2" t="s">
        <v>18786</v>
      </c>
      <c r="AG428" s="2" t="s">
        <v>18787</v>
      </c>
      <c r="AH428" s="2" t="s">
        <v>18788</v>
      </c>
      <c r="AI428" s="2" t="s">
        <v>18789</v>
      </c>
      <c r="AJ428" s="2" t="s">
        <v>18790</v>
      </c>
      <c r="AK428" s="2">
        <v>0.0</v>
      </c>
      <c r="AL428" s="2" t="s">
        <v>10859</v>
      </c>
      <c r="AM428" s="2" t="s">
        <v>10859</v>
      </c>
      <c r="AN428" s="2">
        <v>0.0</v>
      </c>
      <c r="AO428" s="2" t="b">
        <v>0</v>
      </c>
      <c r="AP428" s="2" t="s">
        <v>10860</v>
      </c>
      <c r="AQ428" s="2" t="s">
        <v>10779</v>
      </c>
      <c r="AR428" s="2" t="s">
        <v>18774</v>
      </c>
      <c r="AS428" s="2" t="s">
        <v>10780</v>
      </c>
      <c r="AT428" s="2" t="s">
        <v>12401</v>
      </c>
      <c r="AU428" s="2">
        <v>1536.0</v>
      </c>
      <c r="AV428" s="2">
        <v>864.0</v>
      </c>
      <c r="AW428" s="2" t="s">
        <v>10782</v>
      </c>
    </row>
    <row r="429">
      <c r="A429" s="2" t="s">
        <v>18791</v>
      </c>
      <c r="B429" s="2" t="s">
        <v>18792</v>
      </c>
      <c r="C429" s="2" t="s">
        <v>3717</v>
      </c>
      <c r="D429" s="2" t="s">
        <v>1745</v>
      </c>
      <c r="E429" s="2" t="s">
        <v>453</v>
      </c>
      <c r="F429" s="2">
        <v>707.0</v>
      </c>
      <c r="G429" s="2" t="s">
        <v>18793</v>
      </c>
      <c r="H429" s="2" t="s">
        <v>3720</v>
      </c>
      <c r="I429" s="2" t="s">
        <v>3720</v>
      </c>
      <c r="J429" s="2">
        <v>0.0</v>
      </c>
      <c r="K429" s="2" t="b">
        <v>0</v>
      </c>
      <c r="L429" s="2" t="s">
        <v>10786</v>
      </c>
      <c r="M429" s="2" t="s">
        <v>10761</v>
      </c>
      <c r="N429" s="2" t="s">
        <v>18794</v>
      </c>
      <c r="O429" s="2" t="s">
        <v>18795</v>
      </c>
      <c r="P429" s="2" t="s">
        <v>18796</v>
      </c>
      <c r="Q429" s="2" t="s">
        <v>18797</v>
      </c>
      <c r="R429" s="2">
        <v>1.0</v>
      </c>
      <c r="S429" s="2">
        <v>0.0</v>
      </c>
      <c r="T429" s="2" t="b">
        <v>0</v>
      </c>
      <c r="U429" s="9" t="s">
        <v>10766</v>
      </c>
      <c r="V429" s="2" t="s">
        <v>18798</v>
      </c>
      <c r="W429" s="2" t="s">
        <v>18798</v>
      </c>
      <c r="X429" s="2" t="s">
        <v>18799</v>
      </c>
      <c r="Y429" s="2" t="s">
        <v>18800</v>
      </c>
      <c r="Z429" s="2" t="s">
        <v>18800</v>
      </c>
      <c r="AA429" s="2" t="s">
        <v>18801</v>
      </c>
      <c r="AB429" s="2" t="s">
        <v>18802</v>
      </c>
      <c r="AC429" s="2" t="s">
        <v>18803</v>
      </c>
      <c r="AD429" s="2" t="s">
        <v>10773</v>
      </c>
      <c r="AE429" s="2" t="s">
        <v>18804</v>
      </c>
      <c r="AF429" s="2" t="s">
        <v>18805</v>
      </c>
      <c r="AG429" s="2" t="s">
        <v>18806</v>
      </c>
      <c r="AH429" s="2" t="s">
        <v>18807</v>
      </c>
      <c r="AI429" s="2" t="s">
        <v>18808</v>
      </c>
      <c r="AJ429" s="2" t="s">
        <v>18809</v>
      </c>
      <c r="AK429" s="2">
        <v>5.0</v>
      </c>
      <c r="AL429" s="2" t="s">
        <v>10859</v>
      </c>
      <c r="AM429" s="2" t="s">
        <v>10859</v>
      </c>
      <c r="AN429" s="2">
        <v>0.0</v>
      </c>
      <c r="AO429" s="2" t="b">
        <v>0</v>
      </c>
      <c r="AQ429" s="2" t="s">
        <v>10779</v>
      </c>
      <c r="AR429" s="2" t="s">
        <v>18792</v>
      </c>
      <c r="AS429" s="2" t="s">
        <v>10780</v>
      </c>
      <c r="AT429" s="2" t="s">
        <v>12401</v>
      </c>
      <c r="AU429" s="2">
        <v>1536.0</v>
      </c>
      <c r="AV429" s="2">
        <v>864.0</v>
      </c>
      <c r="AW429" s="2" t="s">
        <v>10782</v>
      </c>
    </row>
    <row r="430">
      <c r="A430" s="2" t="s">
        <v>18810</v>
      </c>
      <c r="B430" s="2" t="s">
        <v>18811</v>
      </c>
      <c r="C430" s="2" t="s">
        <v>3713</v>
      </c>
      <c r="D430" s="2" t="s">
        <v>1752</v>
      </c>
      <c r="E430" s="2" t="s">
        <v>119</v>
      </c>
      <c r="F430" s="2">
        <v>492.0</v>
      </c>
      <c r="G430" s="2" t="s">
        <v>18812</v>
      </c>
      <c r="H430" s="2" t="s">
        <v>3716</v>
      </c>
      <c r="I430" s="2" t="s">
        <v>3716</v>
      </c>
      <c r="J430" s="2">
        <v>0.0</v>
      </c>
      <c r="K430" s="2" t="b">
        <v>0</v>
      </c>
      <c r="L430" s="2" t="s">
        <v>10786</v>
      </c>
      <c r="M430" s="2" t="s">
        <v>10805</v>
      </c>
      <c r="N430" s="2" t="s">
        <v>18813</v>
      </c>
      <c r="O430" s="2" t="s">
        <v>18814</v>
      </c>
      <c r="P430" s="2" t="s">
        <v>18815</v>
      </c>
      <c r="Q430" s="2" t="s">
        <v>18816</v>
      </c>
      <c r="R430" s="2">
        <v>15.0</v>
      </c>
      <c r="S430" s="2">
        <v>0.0</v>
      </c>
      <c r="T430" s="2" t="b">
        <v>0</v>
      </c>
      <c r="U430" s="9" t="s">
        <v>10766</v>
      </c>
      <c r="V430" s="2" t="s">
        <v>18817</v>
      </c>
      <c r="W430" s="2" t="s">
        <v>18817</v>
      </c>
      <c r="X430" s="2" t="s">
        <v>18818</v>
      </c>
      <c r="Y430" s="2" t="s">
        <v>18819</v>
      </c>
      <c r="Z430" s="2" t="s">
        <v>18819</v>
      </c>
      <c r="AA430" s="2" t="s">
        <v>18820</v>
      </c>
      <c r="AB430" s="2" t="s">
        <v>18821</v>
      </c>
      <c r="AC430" s="2" t="s">
        <v>18822</v>
      </c>
      <c r="AD430" s="2" t="s">
        <v>10773</v>
      </c>
      <c r="AE430" s="2" t="s">
        <v>18823</v>
      </c>
      <c r="AF430" s="2" t="s">
        <v>18824</v>
      </c>
      <c r="AG430" s="2" t="s">
        <v>18825</v>
      </c>
      <c r="AH430" s="2" t="s">
        <v>18826</v>
      </c>
      <c r="AI430" s="2" t="s">
        <v>18827</v>
      </c>
      <c r="AJ430" s="2" t="s">
        <v>18828</v>
      </c>
      <c r="AK430" s="2">
        <v>5.0</v>
      </c>
      <c r="AL430" s="2" t="s">
        <v>18829</v>
      </c>
      <c r="AM430" s="2" t="s">
        <v>18829</v>
      </c>
      <c r="AN430" s="2">
        <v>10.0</v>
      </c>
      <c r="AO430" s="2" t="b">
        <v>1</v>
      </c>
      <c r="AQ430" s="2" t="s">
        <v>10779</v>
      </c>
      <c r="AR430" s="2" t="s">
        <v>18811</v>
      </c>
      <c r="AS430" s="2" t="s">
        <v>10780</v>
      </c>
      <c r="AT430" s="2" t="s">
        <v>12401</v>
      </c>
      <c r="AU430" s="2">
        <v>1552.0</v>
      </c>
      <c r="AV430" s="2">
        <v>970.0</v>
      </c>
      <c r="AW430" s="2" t="s">
        <v>10782</v>
      </c>
    </row>
    <row r="431">
      <c r="A431" s="2" t="s">
        <v>18830</v>
      </c>
      <c r="B431" s="2" t="s">
        <v>18831</v>
      </c>
      <c r="C431" s="2" t="s">
        <v>3721</v>
      </c>
      <c r="D431" s="2" t="s">
        <v>1745</v>
      </c>
      <c r="E431" s="2" t="s">
        <v>1039</v>
      </c>
      <c r="F431" s="2">
        <v>1043.0</v>
      </c>
      <c r="G431" s="2" t="s">
        <v>18832</v>
      </c>
      <c r="H431" s="2" t="s">
        <v>3724</v>
      </c>
      <c r="I431" s="2" t="s">
        <v>3724</v>
      </c>
      <c r="J431" s="2">
        <v>0.0</v>
      </c>
      <c r="K431" s="2" t="b">
        <v>0</v>
      </c>
      <c r="L431" s="2" t="s">
        <v>10786</v>
      </c>
      <c r="M431" s="2" t="s">
        <v>10761</v>
      </c>
      <c r="N431" s="2" t="s">
        <v>18833</v>
      </c>
      <c r="O431" s="2" t="s">
        <v>18834</v>
      </c>
      <c r="P431" s="2" t="s">
        <v>18835</v>
      </c>
      <c r="Q431" s="2" t="s">
        <v>18836</v>
      </c>
      <c r="R431" s="2">
        <v>2.0</v>
      </c>
      <c r="S431" s="2">
        <v>0.0</v>
      </c>
      <c r="T431" s="2" t="b">
        <v>0</v>
      </c>
      <c r="U431" s="9" t="s">
        <v>10766</v>
      </c>
      <c r="V431" s="2" t="s">
        <v>18837</v>
      </c>
      <c r="W431" s="2" t="s">
        <v>18837</v>
      </c>
      <c r="X431" s="2" t="s">
        <v>18838</v>
      </c>
      <c r="Y431" s="2" t="s">
        <v>18839</v>
      </c>
      <c r="Z431" s="2" t="s">
        <v>18839</v>
      </c>
      <c r="AA431" s="2" t="s">
        <v>18840</v>
      </c>
      <c r="AB431" s="2" t="s">
        <v>18841</v>
      </c>
      <c r="AC431" s="2" t="s">
        <v>18842</v>
      </c>
      <c r="AD431" s="2" t="s">
        <v>10773</v>
      </c>
      <c r="AE431" s="2" t="s">
        <v>18843</v>
      </c>
      <c r="AF431" s="2" t="s">
        <v>18844</v>
      </c>
      <c r="AG431" s="2" t="s">
        <v>18845</v>
      </c>
      <c r="AH431" s="2" t="s">
        <v>18846</v>
      </c>
      <c r="AI431" s="2" t="s">
        <v>18847</v>
      </c>
      <c r="AJ431" s="2" t="s">
        <v>18848</v>
      </c>
      <c r="AK431" s="2">
        <v>0.0</v>
      </c>
      <c r="AL431" s="2" t="s">
        <v>10859</v>
      </c>
      <c r="AM431" s="2" t="s">
        <v>10859</v>
      </c>
      <c r="AN431" s="2">
        <v>0.0</v>
      </c>
      <c r="AO431" s="2" t="b">
        <v>0</v>
      </c>
      <c r="AP431" s="2" t="s">
        <v>10860</v>
      </c>
      <c r="AQ431" s="2" t="s">
        <v>10779</v>
      </c>
      <c r="AR431" s="2" t="s">
        <v>18831</v>
      </c>
      <c r="AS431" s="2" t="s">
        <v>10780</v>
      </c>
      <c r="AT431" s="2" t="s">
        <v>12401</v>
      </c>
      <c r="AU431" s="2">
        <v>1536.0</v>
      </c>
      <c r="AV431" s="2">
        <v>864.0</v>
      </c>
      <c r="AW431" s="2" t="s">
        <v>10782</v>
      </c>
    </row>
    <row r="432">
      <c r="A432" s="2" t="s">
        <v>18849</v>
      </c>
      <c r="B432" s="2" t="s">
        <v>18850</v>
      </c>
      <c r="C432" s="2" t="s">
        <v>3732</v>
      </c>
      <c r="D432" s="2" t="s">
        <v>1745</v>
      </c>
      <c r="E432" s="2" t="s">
        <v>1474</v>
      </c>
      <c r="F432" s="2">
        <v>4183.0</v>
      </c>
      <c r="G432" s="2" t="s">
        <v>18851</v>
      </c>
      <c r="H432" s="2" t="s">
        <v>3735</v>
      </c>
      <c r="I432" s="2" t="s">
        <v>3735</v>
      </c>
      <c r="J432" s="2">
        <v>0.0</v>
      </c>
      <c r="K432" s="2" t="b">
        <v>0</v>
      </c>
      <c r="L432" s="2" t="s">
        <v>10786</v>
      </c>
      <c r="M432" s="2" t="s">
        <v>18852</v>
      </c>
      <c r="N432" s="2" t="s">
        <v>18853</v>
      </c>
      <c r="O432" s="2" t="s">
        <v>18854</v>
      </c>
      <c r="P432" s="2" t="s">
        <v>18855</v>
      </c>
      <c r="Q432" s="2" t="s">
        <v>18856</v>
      </c>
      <c r="R432" s="2">
        <v>1.0</v>
      </c>
      <c r="S432" s="2">
        <v>0.0</v>
      </c>
      <c r="T432" s="2" t="b">
        <v>1</v>
      </c>
      <c r="U432" s="9" t="s">
        <v>10766</v>
      </c>
      <c r="V432" s="2" t="s">
        <v>18857</v>
      </c>
      <c r="W432" s="2" t="s">
        <v>18857</v>
      </c>
      <c r="X432" s="2" t="s">
        <v>18858</v>
      </c>
      <c r="Y432" s="2" t="s">
        <v>18859</v>
      </c>
      <c r="Z432" s="2" t="s">
        <v>18859</v>
      </c>
      <c r="AA432" s="2" t="s">
        <v>18860</v>
      </c>
      <c r="AB432" s="2" t="s">
        <v>18861</v>
      </c>
      <c r="AC432" s="2" t="s">
        <v>18862</v>
      </c>
      <c r="AD432" s="2" t="s">
        <v>10773</v>
      </c>
      <c r="AE432" s="2" t="s">
        <v>18863</v>
      </c>
      <c r="AF432" s="2" t="s">
        <v>18864</v>
      </c>
      <c r="AG432" s="2" t="s">
        <v>18865</v>
      </c>
      <c r="AH432" s="2">
        <v>0.0</v>
      </c>
      <c r="AI432" s="2" t="s">
        <v>18866</v>
      </c>
      <c r="AJ432" s="2" t="s">
        <v>18866</v>
      </c>
      <c r="AK432" s="2">
        <v>0.0</v>
      </c>
      <c r="AL432" s="2" t="s">
        <v>10859</v>
      </c>
      <c r="AM432" s="2" t="s">
        <v>10859</v>
      </c>
      <c r="AN432" s="2">
        <v>0.0</v>
      </c>
      <c r="AO432" s="2" t="b">
        <v>0</v>
      </c>
      <c r="AP432" s="2" t="s">
        <v>10860</v>
      </c>
      <c r="AQ432" s="2" t="s">
        <v>10779</v>
      </c>
      <c r="AR432" s="2" t="s">
        <v>18867</v>
      </c>
      <c r="AS432" s="2" t="s">
        <v>10780</v>
      </c>
      <c r="AT432" s="2" t="s">
        <v>12401</v>
      </c>
      <c r="AU432" s="2">
        <v>1536.0</v>
      </c>
      <c r="AV432" s="2">
        <v>864.0</v>
      </c>
      <c r="AW432" s="2" t="s">
        <v>10782</v>
      </c>
    </row>
    <row r="433">
      <c r="A433" s="2" t="s">
        <v>18868</v>
      </c>
      <c r="B433" s="2" t="s">
        <v>18869</v>
      </c>
      <c r="C433" s="2" t="s">
        <v>3725</v>
      </c>
      <c r="D433" s="2" t="s">
        <v>1752</v>
      </c>
      <c r="E433" s="2" t="s">
        <v>1087</v>
      </c>
      <c r="F433" s="2">
        <v>1069.0</v>
      </c>
      <c r="G433" s="2" t="s">
        <v>18870</v>
      </c>
      <c r="H433" s="2" t="s">
        <v>3728</v>
      </c>
      <c r="I433" s="2" t="s">
        <v>3728</v>
      </c>
      <c r="J433" s="2">
        <v>0.0</v>
      </c>
      <c r="K433" s="2" t="b">
        <v>0</v>
      </c>
      <c r="L433" s="2" t="s">
        <v>10786</v>
      </c>
      <c r="M433" s="2" t="s">
        <v>10761</v>
      </c>
      <c r="N433" s="2" t="s">
        <v>18871</v>
      </c>
      <c r="O433" s="2" t="s">
        <v>18872</v>
      </c>
      <c r="P433" s="2" t="s">
        <v>18873</v>
      </c>
      <c r="Q433" s="2" t="s">
        <v>18874</v>
      </c>
      <c r="R433" s="2">
        <v>5.0</v>
      </c>
      <c r="S433" s="2">
        <v>0.0</v>
      </c>
      <c r="T433" s="2" t="b">
        <v>0</v>
      </c>
      <c r="U433" s="9" t="s">
        <v>10766</v>
      </c>
      <c r="V433" s="2" t="s">
        <v>18875</v>
      </c>
      <c r="W433" s="2" t="s">
        <v>18875</v>
      </c>
      <c r="X433" s="2" t="s">
        <v>18876</v>
      </c>
      <c r="Y433" s="2" t="s">
        <v>18877</v>
      </c>
      <c r="Z433" s="2" t="s">
        <v>18877</v>
      </c>
      <c r="AA433" s="2" t="s">
        <v>18878</v>
      </c>
      <c r="AB433" s="2" t="s">
        <v>18879</v>
      </c>
      <c r="AC433" s="2" t="s">
        <v>18880</v>
      </c>
      <c r="AD433" s="2" t="s">
        <v>10773</v>
      </c>
      <c r="AE433" s="2" t="s">
        <v>18881</v>
      </c>
      <c r="AF433" s="2" t="s">
        <v>18882</v>
      </c>
      <c r="AG433" s="2" t="s">
        <v>18883</v>
      </c>
      <c r="AH433" s="2" t="s">
        <v>18884</v>
      </c>
      <c r="AI433" s="2" t="s">
        <v>18885</v>
      </c>
      <c r="AJ433" s="2" t="s">
        <v>18886</v>
      </c>
      <c r="AK433" s="2">
        <v>5.0</v>
      </c>
      <c r="AL433" s="2" t="s">
        <v>18887</v>
      </c>
      <c r="AM433" s="2" t="s">
        <v>18887</v>
      </c>
      <c r="AN433" s="2">
        <v>2.0</v>
      </c>
      <c r="AO433" s="2" t="b">
        <v>1</v>
      </c>
      <c r="AQ433" s="2" t="s">
        <v>10779</v>
      </c>
      <c r="AR433" s="2" t="s">
        <v>18869</v>
      </c>
      <c r="AS433" s="2" t="s">
        <v>10780</v>
      </c>
      <c r="AT433" s="2" t="s">
        <v>12401</v>
      </c>
      <c r="AU433" s="2">
        <v>1552.0</v>
      </c>
      <c r="AV433" s="2">
        <v>970.0</v>
      </c>
      <c r="AW433" s="2" t="s">
        <v>10782</v>
      </c>
    </row>
    <row r="434">
      <c r="A434" s="2" t="s">
        <v>18888</v>
      </c>
      <c r="B434" s="2" t="s">
        <v>18889</v>
      </c>
      <c r="C434" s="2" t="s">
        <v>3740</v>
      </c>
      <c r="D434" s="2" t="s">
        <v>1752</v>
      </c>
      <c r="E434" s="2" t="s">
        <v>1499</v>
      </c>
      <c r="F434" s="2">
        <v>4323.0</v>
      </c>
      <c r="G434" s="2" t="s">
        <v>18890</v>
      </c>
      <c r="H434" s="2" t="s">
        <v>3743</v>
      </c>
      <c r="I434" s="2" t="s">
        <v>3743</v>
      </c>
      <c r="J434" s="2">
        <v>0.0</v>
      </c>
      <c r="K434" s="2" t="b">
        <v>0</v>
      </c>
      <c r="L434" s="2" t="s">
        <v>10786</v>
      </c>
      <c r="M434" s="2" t="s">
        <v>10761</v>
      </c>
      <c r="N434" s="2" t="s">
        <v>18891</v>
      </c>
      <c r="O434" s="2" t="s">
        <v>18892</v>
      </c>
      <c r="P434" s="2" t="s">
        <v>18893</v>
      </c>
      <c r="Q434" s="2" t="s">
        <v>18894</v>
      </c>
      <c r="R434" s="2">
        <v>5.0</v>
      </c>
      <c r="S434" s="2">
        <v>0.0</v>
      </c>
      <c r="T434" s="2" t="b">
        <v>0</v>
      </c>
      <c r="U434" s="9" t="s">
        <v>10766</v>
      </c>
      <c r="V434" s="2" t="s">
        <v>18895</v>
      </c>
      <c r="W434" s="2" t="s">
        <v>18895</v>
      </c>
      <c r="X434" s="2" t="s">
        <v>18896</v>
      </c>
      <c r="Y434" s="2" t="s">
        <v>18897</v>
      </c>
      <c r="Z434" s="2" t="s">
        <v>18897</v>
      </c>
      <c r="AA434" s="2" t="s">
        <v>18898</v>
      </c>
      <c r="AB434" s="2" t="s">
        <v>18899</v>
      </c>
      <c r="AC434" s="2" t="s">
        <v>18900</v>
      </c>
      <c r="AD434" s="2" t="s">
        <v>10773</v>
      </c>
      <c r="AE434" s="2" t="s">
        <v>18901</v>
      </c>
      <c r="AF434" s="2" t="s">
        <v>18902</v>
      </c>
      <c r="AG434" s="2" t="s">
        <v>18903</v>
      </c>
      <c r="AH434" s="2" t="s">
        <v>18904</v>
      </c>
      <c r="AI434" s="2" t="s">
        <v>18905</v>
      </c>
      <c r="AJ434" s="2" t="s">
        <v>18906</v>
      </c>
      <c r="AK434" s="2">
        <v>5.0</v>
      </c>
      <c r="AL434" s="2" t="s">
        <v>18907</v>
      </c>
      <c r="AM434" s="2" t="s">
        <v>18907</v>
      </c>
      <c r="AN434" s="2">
        <v>2.0</v>
      </c>
      <c r="AO434" s="2" t="b">
        <v>1</v>
      </c>
      <c r="AQ434" s="2" t="s">
        <v>10779</v>
      </c>
      <c r="AR434" s="2" t="s">
        <v>18889</v>
      </c>
      <c r="AS434" s="2" t="s">
        <v>10780</v>
      </c>
      <c r="AT434" s="2" t="s">
        <v>12401</v>
      </c>
      <c r="AU434" s="2">
        <v>1552.0</v>
      </c>
      <c r="AV434" s="2">
        <v>970.0</v>
      </c>
      <c r="AW434" s="2" t="s">
        <v>10782</v>
      </c>
    </row>
    <row r="435">
      <c r="A435" s="2" t="s">
        <v>18908</v>
      </c>
      <c r="B435" s="2" t="s">
        <v>18909</v>
      </c>
      <c r="C435" s="2" t="s">
        <v>3736</v>
      </c>
      <c r="D435" s="2" t="s">
        <v>1745</v>
      </c>
      <c r="E435" s="2" t="s">
        <v>1376</v>
      </c>
      <c r="F435" s="2">
        <v>1225.0</v>
      </c>
      <c r="G435" s="2" t="s">
        <v>18910</v>
      </c>
      <c r="H435" s="2" t="s">
        <v>3739</v>
      </c>
      <c r="I435" s="2" t="s">
        <v>3739</v>
      </c>
      <c r="J435" s="2">
        <v>0.0</v>
      </c>
      <c r="K435" s="2" t="b">
        <v>0</v>
      </c>
      <c r="L435" s="2" t="s">
        <v>10760</v>
      </c>
      <c r="M435" s="2" t="s">
        <v>18425</v>
      </c>
      <c r="N435" s="2" t="s">
        <v>18911</v>
      </c>
      <c r="O435" s="2" t="s">
        <v>18912</v>
      </c>
      <c r="P435" s="2" t="s">
        <v>18913</v>
      </c>
      <c r="Q435" s="2" t="s">
        <v>18914</v>
      </c>
      <c r="R435" s="2">
        <v>5.0</v>
      </c>
      <c r="S435" s="2">
        <v>0.0</v>
      </c>
      <c r="T435" s="2" t="b">
        <v>0</v>
      </c>
      <c r="U435" s="9" t="s">
        <v>10766</v>
      </c>
      <c r="V435" s="2" t="s">
        <v>18915</v>
      </c>
      <c r="W435" s="2" t="s">
        <v>18915</v>
      </c>
      <c r="X435" s="2" t="s">
        <v>18916</v>
      </c>
      <c r="Y435" s="2" t="s">
        <v>18917</v>
      </c>
      <c r="Z435" s="2" t="s">
        <v>18917</v>
      </c>
      <c r="AA435" s="2" t="s">
        <v>18918</v>
      </c>
      <c r="AB435" s="2" t="s">
        <v>18919</v>
      </c>
      <c r="AC435" s="2" t="s">
        <v>18920</v>
      </c>
      <c r="AD435" s="2" t="s">
        <v>10773</v>
      </c>
      <c r="AE435" s="2" t="s">
        <v>18921</v>
      </c>
      <c r="AF435" s="2" t="s">
        <v>18922</v>
      </c>
      <c r="AG435" s="2" t="s">
        <v>18923</v>
      </c>
      <c r="AH435" s="2" t="s">
        <v>18924</v>
      </c>
      <c r="AI435" s="2" t="s">
        <v>18925</v>
      </c>
      <c r="AJ435" s="2" t="s">
        <v>18926</v>
      </c>
      <c r="AK435" s="2">
        <v>5.0</v>
      </c>
      <c r="AL435" s="2" t="s">
        <v>18927</v>
      </c>
      <c r="AM435" s="2" t="s">
        <v>18927</v>
      </c>
      <c r="AN435" s="2">
        <v>4.0</v>
      </c>
      <c r="AO435" s="2" t="b">
        <v>1</v>
      </c>
      <c r="AQ435" s="2" t="s">
        <v>10779</v>
      </c>
      <c r="AR435" s="2" t="s">
        <v>18909</v>
      </c>
      <c r="AS435" s="2" t="s">
        <v>10780</v>
      </c>
      <c r="AT435" s="2" t="s">
        <v>12401</v>
      </c>
      <c r="AU435" s="2">
        <v>1536.0</v>
      </c>
      <c r="AV435" s="2">
        <v>864.0</v>
      </c>
      <c r="AW435" s="2" t="s">
        <v>10782</v>
      </c>
    </row>
    <row r="436">
      <c r="A436" s="2" t="s">
        <v>18928</v>
      </c>
      <c r="B436" s="2" t="s">
        <v>18929</v>
      </c>
      <c r="C436" s="2" t="s">
        <v>3744</v>
      </c>
      <c r="D436" s="2" t="s">
        <v>1752</v>
      </c>
      <c r="E436" s="2" t="s">
        <v>1053</v>
      </c>
      <c r="F436" s="2">
        <v>1051.0</v>
      </c>
      <c r="G436" s="2" t="s">
        <v>18930</v>
      </c>
      <c r="H436" s="2" t="s">
        <v>3747</v>
      </c>
      <c r="I436" s="2" t="s">
        <v>3747</v>
      </c>
      <c r="J436" s="2">
        <v>0.0</v>
      </c>
      <c r="K436" s="2" t="b">
        <v>0</v>
      </c>
      <c r="L436" s="2" t="s">
        <v>10760</v>
      </c>
      <c r="M436" s="2" t="s">
        <v>10921</v>
      </c>
      <c r="N436" s="2" t="s">
        <v>18931</v>
      </c>
      <c r="O436" s="2" t="s">
        <v>18932</v>
      </c>
      <c r="P436" s="2" t="s">
        <v>18933</v>
      </c>
      <c r="Q436" s="2" t="s">
        <v>18934</v>
      </c>
      <c r="R436" s="2">
        <v>100.0</v>
      </c>
      <c r="S436" s="2">
        <v>0.0</v>
      </c>
      <c r="T436" s="2" t="b">
        <v>0</v>
      </c>
      <c r="U436" s="9" t="s">
        <v>10766</v>
      </c>
      <c r="V436" s="2" t="s">
        <v>18935</v>
      </c>
      <c r="W436" s="2" t="s">
        <v>18935</v>
      </c>
      <c r="X436" s="2" t="s">
        <v>18936</v>
      </c>
      <c r="Y436" s="2" t="s">
        <v>18937</v>
      </c>
      <c r="Z436" s="2" t="s">
        <v>18937</v>
      </c>
      <c r="AA436" s="2" t="s">
        <v>18938</v>
      </c>
      <c r="AB436" s="2" t="s">
        <v>18939</v>
      </c>
      <c r="AC436" s="2" t="s">
        <v>18940</v>
      </c>
      <c r="AD436" s="2" t="s">
        <v>10773</v>
      </c>
      <c r="AE436" s="2" t="s">
        <v>18941</v>
      </c>
      <c r="AF436" s="2" t="s">
        <v>18942</v>
      </c>
      <c r="AG436" s="2" t="s">
        <v>18943</v>
      </c>
      <c r="AH436" s="2" t="s">
        <v>18944</v>
      </c>
      <c r="AI436" s="2" t="s">
        <v>18945</v>
      </c>
      <c r="AJ436" s="2" t="s">
        <v>18946</v>
      </c>
      <c r="AK436" s="2">
        <v>20.0</v>
      </c>
      <c r="AL436" s="2" t="s">
        <v>18947</v>
      </c>
      <c r="AM436" s="2" t="s">
        <v>18947</v>
      </c>
      <c r="AN436" s="2">
        <v>15.0</v>
      </c>
      <c r="AO436" s="2" t="b">
        <v>1</v>
      </c>
      <c r="AQ436" s="2" t="s">
        <v>10779</v>
      </c>
      <c r="AR436" s="2" t="s">
        <v>18948</v>
      </c>
      <c r="AS436" s="2" t="s">
        <v>10780</v>
      </c>
      <c r="AT436" s="2" t="s">
        <v>12401</v>
      </c>
      <c r="AU436" s="2">
        <v>1552.0</v>
      </c>
      <c r="AV436" s="2">
        <v>970.0</v>
      </c>
      <c r="AW436" s="2" t="s">
        <v>10782</v>
      </c>
    </row>
    <row r="437">
      <c r="A437" s="2" t="s">
        <v>18949</v>
      </c>
      <c r="B437" s="2" t="s">
        <v>18950</v>
      </c>
      <c r="C437" s="2" t="s">
        <v>3748</v>
      </c>
      <c r="D437" s="2" t="s">
        <v>1745</v>
      </c>
      <c r="E437" s="2" t="s">
        <v>586</v>
      </c>
      <c r="F437" s="2">
        <v>769.0</v>
      </c>
      <c r="G437" s="2" t="s">
        <v>18951</v>
      </c>
      <c r="H437" s="2" t="s">
        <v>3751</v>
      </c>
      <c r="I437" s="2" t="s">
        <v>3751</v>
      </c>
      <c r="J437" s="2">
        <v>0.0</v>
      </c>
      <c r="K437" s="2" t="b">
        <v>0</v>
      </c>
      <c r="L437" s="2" t="s">
        <v>10786</v>
      </c>
      <c r="M437" s="2" t="s">
        <v>10921</v>
      </c>
      <c r="N437" s="2" t="s">
        <v>18952</v>
      </c>
      <c r="O437" s="2" t="s">
        <v>18953</v>
      </c>
      <c r="P437" s="2" t="s">
        <v>18954</v>
      </c>
      <c r="Q437" s="2" t="s">
        <v>18955</v>
      </c>
      <c r="R437" s="2">
        <v>20.0</v>
      </c>
      <c r="S437" s="2">
        <v>0.0</v>
      </c>
      <c r="T437" s="2" t="b">
        <v>0</v>
      </c>
      <c r="U437" s="9" t="s">
        <v>10766</v>
      </c>
      <c r="V437" s="2" t="s">
        <v>18956</v>
      </c>
      <c r="W437" s="2" t="s">
        <v>18956</v>
      </c>
      <c r="X437" s="2" t="s">
        <v>18957</v>
      </c>
      <c r="Y437" s="2" t="s">
        <v>18958</v>
      </c>
      <c r="Z437" s="2" t="s">
        <v>18958</v>
      </c>
      <c r="AA437" s="2" t="s">
        <v>18959</v>
      </c>
      <c r="AB437" s="2" t="s">
        <v>18960</v>
      </c>
      <c r="AC437" s="2" t="s">
        <v>18961</v>
      </c>
      <c r="AD437" s="2" t="s">
        <v>10773</v>
      </c>
      <c r="AE437" s="2" t="s">
        <v>18962</v>
      </c>
      <c r="AF437" s="2" t="s">
        <v>18963</v>
      </c>
      <c r="AG437" s="2" t="s">
        <v>18964</v>
      </c>
      <c r="AH437" s="2" t="s">
        <v>18965</v>
      </c>
      <c r="AI437" s="2" t="s">
        <v>18966</v>
      </c>
      <c r="AJ437" s="2" t="s">
        <v>18967</v>
      </c>
      <c r="AK437" s="2">
        <v>10.0</v>
      </c>
      <c r="AL437" s="2" t="s">
        <v>18968</v>
      </c>
      <c r="AM437" s="2" t="s">
        <v>18968</v>
      </c>
      <c r="AN437" s="2">
        <v>8.0</v>
      </c>
      <c r="AO437" s="2" t="b">
        <v>1</v>
      </c>
      <c r="AQ437" s="2" t="s">
        <v>10779</v>
      </c>
      <c r="AR437" s="2" t="s">
        <v>18950</v>
      </c>
      <c r="AS437" s="2" t="s">
        <v>10780</v>
      </c>
      <c r="AT437" s="2" t="s">
        <v>12401</v>
      </c>
      <c r="AU437" s="2">
        <v>1536.0</v>
      </c>
      <c r="AV437" s="2">
        <v>864.0</v>
      </c>
      <c r="AW437" s="2" t="s">
        <v>10782</v>
      </c>
    </row>
    <row r="438">
      <c r="A438" s="2" t="s">
        <v>18969</v>
      </c>
      <c r="B438" s="2" t="s">
        <v>18970</v>
      </c>
      <c r="C438" s="2" t="s">
        <v>3752</v>
      </c>
      <c r="D438" s="2" t="s">
        <v>1752</v>
      </c>
      <c r="E438" s="2" t="s">
        <v>1696</v>
      </c>
      <c r="F438" s="2">
        <v>12340.0</v>
      </c>
      <c r="G438" s="2" t="s">
        <v>18971</v>
      </c>
      <c r="H438" s="2" t="s">
        <v>3755</v>
      </c>
      <c r="I438" s="2" t="s">
        <v>3755</v>
      </c>
      <c r="J438" s="2">
        <v>0.0</v>
      </c>
      <c r="K438" s="2" t="b">
        <v>0</v>
      </c>
      <c r="L438" s="2" t="s">
        <v>10786</v>
      </c>
      <c r="M438" s="2" t="s">
        <v>11393</v>
      </c>
      <c r="N438" s="2" t="s">
        <v>18972</v>
      </c>
      <c r="O438" s="2" t="s">
        <v>18973</v>
      </c>
      <c r="P438" s="2" t="s">
        <v>18974</v>
      </c>
      <c r="Q438" s="2" t="s">
        <v>18975</v>
      </c>
      <c r="R438" s="2">
        <v>1.0</v>
      </c>
      <c r="S438" s="2">
        <v>0.0</v>
      </c>
      <c r="T438" s="2" t="b">
        <v>0</v>
      </c>
      <c r="U438" s="9" t="s">
        <v>10766</v>
      </c>
      <c r="V438" s="2" t="s">
        <v>18976</v>
      </c>
      <c r="W438" s="2" t="s">
        <v>18976</v>
      </c>
      <c r="X438" s="2" t="s">
        <v>18977</v>
      </c>
      <c r="Y438" s="2" t="s">
        <v>18978</v>
      </c>
      <c r="Z438" s="2" t="s">
        <v>18978</v>
      </c>
      <c r="AA438" s="2" t="s">
        <v>18979</v>
      </c>
      <c r="AB438" s="2" t="s">
        <v>18980</v>
      </c>
      <c r="AC438" s="2" t="s">
        <v>18981</v>
      </c>
      <c r="AD438" s="2" t="s">
        <v>10773</v>
      </c>
      <c r="AE438" s="2" t="s">
        <v>18982</v>
      </c>
      <c r="AF438" s="2" t="s">
        <v>18983</v>
      </c>
      <c r="AG438" s="2" t="s">
        <v>18984</v>
      </c>
      <c r="AH438" s="2" t="s">
        <v>18985</v>
      </c>
      <c r="AI438" s="2" t="s">
        <v>18986</v>
      </c>
      <c r="AJ438" s="2" t="s">
        <v>18987</v>
      </c>
      <c r="AK438" s="2">
        <v>0.0</v>
      </c>
      <c r="AL438" s="2" t="s">
        <v>10859</v>
      </c>
      <c r="AM438" s="2" t="s">
        <v>10859</v>
      </c>
      <c r="AN438" s="2">
        <v>0.0</v>
      </c>
      <c r="AO438" s="2" t="b">
        <v>0</v>
      </c>
      <c r="AP438" s="2" t="s">
        <v>10860</v>
      </c>
      <c r="AQ438" s="2" t="s">
        <v>10779</v>
      </c>
      <c r="AR438" s="2" t="s">
        <v>18970</v>
      </c>
      <c r="AS438" s="2" t="s">
        <v>10780</v>
      </c>
      <c r="AT438" s="2" t="s">
        <v>12401</v>
      </c>
      <c r="AU438" s="2">
        <v>1552.0</v>
      </c>
      <c r="AV438" s="2">
        <v>970.0</v>
      </c>
      <c r="AW438" s="2" t="s">
        <v>10782</v>
      </c>
    </row>
    <row r="439">
      <c r="A439" s="2" t="s">
        <v>18988</v>
      </c>
      <c r="B439" s="2" t="s">
        <v>18989</v>
      </c>
      <c r="C439" s="2" t="s">
        <v>3756</v>
      </c>
      <c r="D439" s="2" t="s">
        <v>1745</v>
      </c>
      <c r="E439" s="2" t="s">
        <v>638</v>
      </c>
      <c r="F439" s="2">
        <v>817.0</v>
      </c>
      <c r="G439" s="2" t="s">
        <v>18990</v>
      </c>
      <c r="H439" s="2" t="s">
        <v>3759</v>
      </c>
      <c r="I439" s="2" t="s">
        <v>3759</v>
      </c>
      <c r="J439" s="2">
        <v>0.0</v>
      </c>
      <c r="K439" s="2" t="b">
        <v>0</v>
      </c>
      <c r="L439" s="2" t="s">
        <v>10786</v>
      </c>
      <c r="M439" s="2" t="s">
        <v>10921</v>
      </c>
      <c r="N439" s="2" t="s">
        <v>18991</v>
      </c>
      <c r="O439" s="2" t="s">
        <v>18992</v>
      </c>
      <c r="P439" s="2" t="s">
        <v>18993</v>
      </c>
      <c r="Q439" s="2" t="s">
        <v>18994</v>
      </c>
      <c r="R439" s="2">
        <v>5.0</v>
      </c>
      <c r="S439" s="2">
        <v>0.0</v>
      </c>
      <c r="T439" s="2" t="b">
        <v>0</v>
      </c>
      <c r="U439" s="9" t="s">
        <v>10766</v>
      </c>
      <c r="V439" s="2" t="s">
        <v>18995</v>
      </c>
      <c r="W439" s="2" t="s">
        <v>18995</v>
      </c>
      <c r="X439" s="2" t="s">
        <v>18996</v>
      </c>
      <c r="Y439" s="2" t="s">
        <v>18997</v>
      </c>
      <c r="Z439" s="2" t="s">
        <v>18997</v>
      </c>
      <c r="AA439" s="2" t="s">
        <v>18998</v>
      </c>
      <c r="AB439" s="2" t="s">
        <v>18999</v>
      </c>
      <c r="AC439" s="2" t="s">
        <v>19000</v>
      </c>
      <c r="AD439" s="2" t="s">
        <v>10773</v>
      </c>
      <c r="AE439" s="2" t="s">
        <v>19001</v>
      </c>
      <c r="AF439" s="2" t="s">
        <v>19002</v>
      </c>
      <c r="AG439" s="2" t="s">
        <v>19003</v>
      </c>
      <c r="AH439" s="2" t="s">
        <v>19004</v>
      </c>
      <c r="AI439" s="2" t="s">
        <v>19005</v>
      </c>
      <c r="AJ439" s="2" t="s">
        <v>19006</v>
      </c>
      <c r="AK439" s="2">
        <v>5.0</v>
      </c>
      <c r="AL439" s="2" t="s">
        <v>19007</v>
      </c>
      <c r="AM439" s="2" t="s">
        <v>19007</v>
      </c>
      <c r="AN439" s="2">
        <v>3.0</v>
      </c>
      <c r="AO439" s="2" t="b">
        <v>1</v>
      </c>
      <c r="AQ439" s="2" t="s">
        <v>10779</v>
      </c>
      <c r="AR439" s="2" t="s">
        <v>19008</v>
      </c>
      <c r="AS439" s="2" t="s">
        <v>10780</v>
      </c>
      <c r="AT439" s="2" t="s">
        <v>12401</v>
      </c>
      <c r="AU439" s="2">
        <v>1536.0</v>
      </c>
      <c r="AV439" s="2">
        <v>864.0</v>
      </c>
      <c r="AW439" s="2" t="s">
        <v>10782</v>
      </c>
    </row>
    <row r="440">
      <c r="A440" s="2" t="s">
        <v>19009</v>
      </c>
      <c r="B440" s="2" t="s">
        <v>19010</v>
      </c>
      <c r="C440" s="2" t="s">
        <v>3767</v>
      </c>
      <c r="D440" s="2" t="s">
        <v>1745</v>
      </c>
      <c r="E440" s="2" t="s">
        <v>1647</v>
      </c>
      <c r="F440" s="2">
        <v>11677.0</v>
      </c>
      <c r="G440" s="2" t="s">
        <v>19011</v>
      </c>
      <c r="H440" s="2" t="s">
        <v>3770</v>
      </c>
      <c r="I440" s="2" t="s">
        <v>3770</v>
      </c>
      <c r="J440" s="2">
        <v>0.0</v>
      </c>
      <c r="K440" s="2" t="b">
        <v>0</v>
      </c>
      <c r="L440" s="2" t="s">
        <v>10786</v>
      </c>
      <c r="M440" s="2" t="s">
        <v>10761</v>
      </c>
      <c r="N440" s="2" t="s">
        <v>19012</v>
      </c>
      <c r="O440" s="2" t="s">
        <v>19013</v>
      </c>
      <c r="P440" s="2" t="s">
        <v>19014</v>
      </c>
      <c r="Q440" s="2" t="s">
        <v>19015</v>
      </c>
      <c r="R440" s="2">
        <v>5.0</v>
      </c>
      <c r="S440" s="2">
        <v>0.0</v>
      </c>
      <c r="T440" s="2" t="b">
        <v>0</v>
      </c>
      <c r="U440" s="9" t="s">
        <v>10766</v>
      </c>
      <c r="V440" s="2" t="s">
        <v>19016</v>
      </c>
      <c r="W440" s="2" t="s">
        <v>19016</v>
      </c>
      <c r="X440" s="2" t="s">
        <v>19017</v>
      </c>
      <c r="Y440" s="2" t="s">
        <v>19018</v>
      </c>
      <c r="Z440" s="2" t="s">
        <v>19018</v>
      </c>
      <c r="AA440" s="2" t="s">
        <v>19019</v>
      </c>
      <c r="AB440" s="2" t="s">
        <v>19020</v>
      </c>
      <c r="AC440" s="2" t="s">
        <v>19021</v>
      </c>
      <c r="AD440" s="2" t="s">
        <v>10773</v>
      </c>
      <c r="AE440" s="2" t="s">
        <v>19022</v>
      </c>
      <c r="AF440" s="2" t="s">
        <v>19023</v>
      </c>
      <c r="AG440" s="2" t="s">
        <v>19024</v>
      </c>
      <c r="AH440" s="2" t="s">
        <v>19025</v>
      </c>
      <c r="AI440" s="2" t="s">
        <v>19026</v>
      </c>
      <c r="AJ440" s="2" t="s">
        <v>19027</v>
      </c>
      <c r="AK440" s="2">
        <v>25.0</v>
      </c>
      <c r="AL440" s="2" t="s">
        <v>10859</v>
      </c>
      <c r="AM440" s="2" t="s">
        <v>10859</v>
      </c>
      <c r="AN440" s="2">
        <v>0.0</v>
      </c>
      <c r="AO440" s="2" t="b">
        <v>0</v>
      </c>
      <c r="AQ440" s="2" t="s">
        <v>10779</v>
      </c>
      <c r="AR440" s="2" t="s">
        <v>19028</v>
      </c>
      <c r="AS440" s="2" t="s">
        <v>10780</v>
      </c>
      <c r="AT440" s="2" t="s">
        <v>12401</v>
      </c>
      <c r="AU440" s="2">
        <v>1536.0</v>
      </c>
      <c r="AV440" s="2">
        <v>864.0</v>
      </c>
      <c r="AW440" s="2" t="s">
        <v>10782</v>
      </c>
    </row>
    <row r="441">
      <c r="A441" s="2" t="s">
        <v>19029</v>
      </c>
      <c r="B441" s="2" t="s">
        <v>19030</v>
      </c>
      <c r="C441" s="2" t="s">
        <v>3763</v>
      </c>
      <c r="D441" s="2" t="s">
        <v>1752</v>
      </c>
      <c r="E441" s="2" t="s">
        <v>796</v>
      </c>
      <c r="F441" s="2">
        <v>911.0</v>
      </c>
      <c r="G441" s="2" t="s">
        <v>19031</v>
      </c>
      <c r="H441" s="2" t="s">
        <v>3766</v>
      </c>
      <c r="I441" s="2" t="s">
        <v>3766</v>
      </c>
      <c r="J441" s="2">
        <v>0.0</v>
      </c>
      <c r="K441" s="2" t="b">
        <v>0</v>
      </c>
      <c r="L441" s="2" t="s">
        <v>10786</v>
      </c>
      <c r="M441" s="2" t="s">
        <v>10761</v>
      </c>
      <c r="N441" s="2" t="s">
        <v>19032</v>
      </c>
      <c r="O441" s="2" t="s">
        <v>19033</v>
      </c>
      <c r="P441" s="2" t="s">
        <v>19034</v>
      </c>
      <c r="Q441" s="2" t="s">
        <v>19035</v>
      </c>
      <c r="R441" s="2">
        <v>5.0</v>
      </c>
      <c r="S441" s="2">
        <v>0.0</v>
      </c>
      <c r="T441" s="2" t="b">
        <v>0</v>
      </c>
      <c r="U441" s="9" t="s">
        <v>10766</v>
      </c>
      <c r="V441" s="2" t="s">
        <v>19036</v>
      </c>
      <c r="W441" s="2" t="s">
        <v>19036</v>
      </c>
      <c r="X441" s="2" t="s">
        <v>19037</v>
      </c>
      <c r="Y441" s="2" t="s">
        <v>19038</v>
      </c>
      <c r="Z441" s="2" t="s">
        <v>19038</v>
      </c>
      <c r="AA441" s="2" t="s">
        <v>19039</v>
      </c>
      <c r="AB441" s="2" t="s">
        <v>19040</v>
      </c>
      <c r="AC441" s="2" t="s">
        <v>19041</v>
      </c>
      <c r="AD441" s="2" t="s">
        <v>10773</v>
      </c>
      <c r="AE441" s="2" t="s">
        <v>19042</v>
      </c>
      <c r="AF441" s="2" t="s">
        <v>19043</v>
      </c>
      <c r="AG441" s="2" t="s">
        <v>19044</v>
      </c>
      <c r="AH441" s="2" t="s">
        <v>19045</v>
      </c>
      <c r="AI441" s="2" t="s">
        <v>19046</v>
      </c>
      <c r="AJ441" s="2" t="s">
        <v>19047</v>
      </c>
      <c r="AK441" s="2">
        <v>5.0</v>
      </c>
      <c r="AL441" s="2" t="s">
        <v>19048</v>
      </c>
      <c r="AM441" s="2" t="s">
        <v>19048</v>
      </c>
      <c r="AN441" s="2">
        <v>2.0</v>
      </c>
      <c r="AO441" s="2" t="b">
        <v>1</v>
      </c>
      <c r="AQ441" s="2" t="s">
        <v>10779</v>
      </c>
      <c r="AR441" s="2" t="s">
        <v>19030</v>
      </c>
      <c r="AS441" s="2" t="s">
        <v>10780</v>
      </c>
      <c r="AT441" s="2" t="s">
        <v>12401</v>
      </c>
      <c r="AU441" s="2">
        <v>1552.0</v>
      </c>
      <c r="AV441" s="2">
        <v>970.0</v>
      </c>
      <c r="AW441" s="2" t="s">
        <v>10782</v>
      </c>
    </row>
    <row r="442">
      <c r="A442" s="2" t="s">
        <v>19049</v>
      </c>
      <c r="B442" s="2" t="s">
        <v>19050</v>
      </c>
      <c r="C442" s="2" t="s">
        <v>3771</v>
      </c>
      <c r="D442" s="2" t="s">
        <v>1745</v>
      </c>
      <c r="E442" s="2" t="s">
        <v>872</v>
      </c>
      <c r="F442" s="2">
        <v>959.0</v>
      </c>
      <c r="G442" s="2" t="s">
        <v>19051</v>
      </c>
      <c r="H442" s="2" t="s">
        <v>3774</v>
      </c>
      <c r="I442" s="2" t="s">
        <v>3774</v>
      </c>
      <c r="J442" s="2">
        <v>0.0</v>
      </c>
      <c r="K442" s="2" t="b">
        <v>0</v>
      </c>
      <c r="L442" s="2" t="s">
        <v>10786</v>
      </c>
      <c r="M442" s="2" t="s">
        <v>11085</v>
      </c>
      <c r="N442" s="2" t="s">
        <v>19052</v>
      </c>
      <c r="O442" s="2" t="s">
        <v>19053</v>
      </c>
      <c r="P442" s="2" t="s">
        <v>19054</v>
      </c>
      <c r="Q442" s="2" t="s">
        <v>19055</v>
      </c>
      <c r="R442" s="2">
        <v>5.0</v>
      </c>
      <c r="S442" s="2">
        <v>0.0</v>
      </c>
      <c r="T442" s="2" t="b">
        <v>0</v>
      </c>
      <c r="U442" s="9" t="s">
        <v>10766</v>
      </c>
      <c r="V442" s="2" t="s">
        <v>19056</v>
      </c>
      <c r="W442" s="2" t="s">
        <v>19056</v>
      </c>
      <c r="X442" s="2" t="s">
        <v>19057</v>
      </c>
      <c r="Y442" s="2" t="s">
        <v>19058</v>
      </c>
      <c r="Z442" s="2" t="s">
        <v>19058</v>
      </c>
      <c r="AA442" s="2" t="s">
        <v>19059</v>
      </c>
      <c r="AB442" s="2" t="s">
        <v>19060</v>
      </c>
      <c r="AC442" s="2" t="s">
        <v>19061</v>
      </c>
      <c r="AD442" s="2" t="s">
        <v>10773</v>
      </c>
      <c r="AE442" s="2" t="s">
        <v>19062</v>
      </c>
      <c r="AF442" s="2" t="s">
        <v>19063</v>
      </c>
      <c r="AG442" s="2" t="s">
        <v>19064</v>
      </c>
      <c r="AH442" s="2" t="s">
        <v>19065</v>
      </c>
      <c r="AI442" s="2" t="s">
        <v>19066</v>
      </c>
      <c r="AJ442" s="2" t="s">
        <v>19067</v>
      </c>
      <c r="AK442" s="2">
        <v>5.0</v>
      </c>
      <c r="AL442" s="2" t="s">
        <v>19068</v>
      </c>
      <c r="AM442" s="2" t="s">
        <v>19068</v>
      </c>
      <c r="AN442" s="2">
        <v>1.0</v>
      </c>
      <c r="AO442" s="2" t="b">
        <v>1</v>
      </c>
      <c r="AQ442" s="2" t="s">
        <v>10779</v>
      </c>
      <c r="AR442" s="2" t="s">
        <v>19069</v>
      </c>
      <c r="AS442" s="2" t="s">
        <v>10780</v>
      </c>
      <c r="AT442" s="2" t="s">
        <v>12401</v>
      </c>
      <c r="AU442" s="2">
        <v>1536.0</v>
      </c>
      <c r="AV442" s="2">
        <v>864.0</v>
      </c>
      <c r="AW442" s="2" t="s">
        <v>10782</v>
      </c>
    </row>
    <row r="443">
      <c r="A443" s="2" t="s">
        <v>19070</v>
      </c>
      <c r="B443" s="2" t="s">
        <v>19071</v>
      </c>
      <c r="C443" s="2" t="s">
        <v>3778</v>
      </c>
      <c r="D443" s="2" t="s">
        <v>1745</v>
      </c>
      <c r="E443" s="2" t="s">
        <v>1247</v>
      </c>
      <c r="F443" s="2">
        <v>1171.0</v>
      </c>
      <c r="G443" s="2" t="s">
        <v>19072</v>
      </c>
      <c r="H443" s="2" t="s">
        <v>3781</v>
      </c>
      <c r="I443" s="2" t="s">
        <v>3781</v>
      </c>
      <c r="J443" s="2">
        <v>0.0</v>
      </c>
      <c r="K443" s="2" t="b">
        <v>0</v>
      </c>
      <c r="L443" s="2" t="s">
        <v>10786</v>
      </c>
      <c r="M443" s="2" t="s">
        <v>10761</v>
      </c>
      <c r="N443" s="2" t="s">
        <v>19073</v>
      </c>
      <c r="O443" s="2" t="s">
        <v>19074</v>
      </c>
      <c r="P443" s="2" t="s">
        <v>19075</v>
      </c>
      <c r="Q443" s="2" t="s">
        <v>19076</v>
      </c>
      <c r="R443" s="2">
        <v>1.0</v>
      </c>
      <c r="S443" s="2">
        <v>0.0</v>
      </c>
      <c r="T443" s="2" t="b">
        <v>1</v>
      </c>
      <c r="U443" s="9" t="s">
        <v>10766</v>
      </c>
      <c r="V443" s="2" t="s">
        <v>19077</v>
      </c>
      <c r="W443" s="2" t="s">
        <v>19077</v>
      </c>
      <c r="X443" s="2" t="s">
        <v>19078</v>
      </c>
      <c r="Y443" s="2" t="s">
        <v>19079</v>
      </c>
      <c r="Z443" s="2" t="s">
        <v>19079</v>
      </c>
      <c r="AA443" s="2" t="s">
        <v>19080</v>
      </c>
      <c r="AB443" s="2" t="s">
        <v>19081</v>
      </c>
      <c r="AC443" s="2" t="s">
        <v>19082</v>
      </c>
      <c r="AD443" s="2" t="s">
        <v>10773</v>
      </c>
      <c r="AE443" s="2" t="s">
        <v>19083</v>
      </c>
      <c r="AF443" s="2" t="s">
        <v>19084</v>
      </c>
      <c r="AG443" s="2" t="s">
        <v>19085</v>
      </c>
      <c r="AH443" s="2">
        <v>0.0</v>
      </c>
      <c r="AI443" s="2" t="s">
        <v>19086</v>
      </c>
      <c r="AJ443" s="2" t="s">
        <v>19086</v>
      </c>
      <c r="AK443" s="2">
        <v>0.0</v>
      </c>
      <c r="AL443" s="2" t="s">
        <v>10859</v>
      </c>
      <c r="AM443" s="2" t="s">
        <v>10859</v>
      </c>
      <c r="AN443" s="2">
        <v>0.0</v>
      </c>
      <c r="AO443" s="2" t="b">
        <v>0</v>
      </c>
      <c r="AP443" s="2" t="s">
        <v>10860</v>
      </c>
      <c r="AQ443" s="2" t="s">
        <v>10779</v>
      </c>
      <c r="AR443" s="2" t="s">
        <v>19071</v>
      </c>
      <c r="AS443" s="2" t="s">
        <v>10780</v>
      </c>
      <c r="AT443" s="2" t="s">
        <v>12401</v>
      </c>
      <c r="AU443" s="2">
        <v>1536.0</v>
      </c>
      <c r="AV443" s="2">
        <v>864.0</v>
      </c>
      <c r="AW443" s="2" t="s">
        <v>10782</v>
      </c>
    </row>
    <row r="444">
      <c r="A444" s="2" t="s">
        <v>19087</v>
      </c>
      <c r="B444" s="2" t="s">
        <v>19088</v>
      </c>
      <c r="C444" s="2" t="s">
        <v>3782</v>
      </c>
      <c r="D444" s="2" t="s">
        <v>1745</v>
      </c>
      <c r="E444" s="2" t="s">
        <v>1398</v>
      </c>
      <c r="F444" s="2">
        <v>1233.0</v>
      </c>
      <c r="G444" s="2" t="s">
        <v>19089</v>
      </c>
      <c r="H444" s="2" t="s">
        <v>3785</v>
      </c>
      <c r="I444" s="2" t="s">
        <v>3785</v>
      </c>
      <c r="J444" s="2">
        <v>0.0</v>
      </c>
      <c r="K444" s="2" t="b">
        <v>0</v>
      </c>
      <c r="L444" s="2" t="s">
        <v>10786</v>
      </c>
      <c r="M444" s="2" t="s">
        <v>10761</v>
      </c>
      <c r="N444" s="2" t="s">
        <v>19090</v>
      </c>
      <c r="O444" s="2" t="s">
        <v>19091</v>
      </c>
      <c r="P444" s="2" t="s">
        <v>19092</v>
      </c>
      <c r="Q444" s="2" t="s">
        <v>19093</v>
      </c>
      <c r="R444" s="2">
        <v>5.0</v>
      </c>
      <c r="S444" s="2">
        <v>0.0</v>
      </c>
      <c r="T444" s="2" t="b">
        <v>0</v>
      </c>
      <c r="U444" s="9" t="s">
        <v>10766</v>
      </c>
      <c r="V444" s="2" t="s">
        <v>19094</v>
      </c>
      <c r="W444" s="2" t="s">
        <v>19094</v>
      </c>
      <c r="X444" s="2" t="s">
        <v>19095</v>
      </c>
      <c r="Y444" s="2" t="s">
        <v>19096</v>
      </c>
      <c r="Z444" s="2" t="s">
        <v>19096</v>
      </c>
      <c r="AA444" s="2" t="s">
        <v>19097</v>
      </c>
      <c r="AB444" s="2" t="s">
        <v>19098</v>
      </c>
      <c r="AC444" s="2" t="s">
        <v>19099</v>
      </c>
      <c r="AD444" s="2" t="s">
        <v>10773</v>
      </c>
      <c r="AE444" s="2" t="s">
        <v>19100</v>
      </c>
      <c r="AF444" s="2" t="s">
        <v>19101</v>
      </c>
      <c r="AG444" s="2" t="s">
        <v>19102</v>
      </c>
      <c r="AH444" s="2" t="s">
        <v>19103</v>
      </c>
      <c r="AI444" s="2" t="s">
        <v>19104</v>
      </c>
      <c r="AJ444" s="2" t="s">
        <v>19105</v>
      </c>
      <c r="AK444" s="2">
        <v>5.0</v>
      </c>
      <c r="AL444" s="2" t="s">
        <v>19106</v>
      </c>
      <c r="AM444" s="2" t="s">
        <v>19106</v>
      </c>
      <c r="AN444" s="2">
        <v>2.0</v>
      </c>
      <c r="AO444" s="2" t="b">
        <v>1</v>
      </c>
      <c r="AQ444" s="2" t="s">
        <v>10779</v>
      </c>
      <c r="AR444" s="2" t="s">
        <v>19107</v>
      </c>
      <c r="AS444" s="2" t="s">
        <v>10780</v>
      </c>
      <c r="AT444" s="2" t="s">
        <v>12401</v>
      </c>
      <c r="AU444" s="2">
        <v>1536.0</v>
      </c>
      <c r="AV444" s="2">
        <v>864.0</v>
      </c>
      <c r="AW444" s="2" t="s">
        <v>10782</v>
      </c>
    </row>
    <row r="445">
      <c r="A445" s="2" t="s">
        <v>19108</v>
      </c>
      <c r="B445" s="2" t="s">
        <v>19109</v>
      </c>
      <c r="C445" s="2" t="s">
        <v>3786</v>
      </c>
      <c r="D445" s="2" t="s">
        <v>1745</v>
      </c>
      <c r="E445" s="2" t="s">
        <v>818</v>
      </c>
      <c r="F445" s="2">
        <v>918.0</v>
      </c>
      <c r="G445" s="2" t="s">
        <v>19110</v>
      </c>
      <c r="H445" s="2" t="s">
        <v>3789</v>
      </c>
      <c r="I445" s="2" t="s">
        <v>3789</v>
      </c>
      <c r="J445" s="2">
        <v>0.0</v>
      </c>
      <c r="K445" s="2" t="b">
        <v>0</v>
      </c>
      <c r="L445" s="2" t="s">
        <v>10786</v>
      </c>
      <c r="M445" s="2" t="s">
        <v>10761</v>
      </c>
      <c r="N445" s="2" t="s">
        <v>16433</v>
      </c>
      <c r="O445" s="2" t="s">
        <v>19111</v>
      </c>
      <c r="P445" s="2" t="s">
        <v>16435</v>
      </c>
      <c r="Q445" s="2" t="s">
        <v>19112</v>
      </c>
      <c r="R445" s="2">
        <v>5.0</v>
      </c>
      <c r="S445" s="2">
        <v>0.0</v>
      </c>
      <c r="T445" s="2" t="b">
        <v>0</v>
      </c>
      <c r="U445" s="9" t="s">
        <v>10766</v>
      </c>
      <c r="V445" s="2" t="s">
        <v>19113</v>
      </c>
      <c r="W445" s="2" t="s">
        <v>19113</v>
      </c>
      <c r="X445" s="2" t="s">
        <v>19114</v>
      </c>
      <c r="Y445" s="2" t="s">
        <v>19115</v>
      </c>
      <c r="Z445" s="2" t="s">
        <v>19115</v>
      </c>
      <c r="AA445" s="2" t="s">
        <v>19116</v>
      </c>
      <c r="AB445" s="2" t="s">
        <v>19117</v>
      </c>
      <c r="AC445" s="2" t="s">
        <v>19118</v>
      </c>
      <c r="AD445" s="2" t="s">
        <v>10773</v>
      </c>
      <c r="AE445" s="2" t="s">
        <v>19119</v>
      </c>
      <c r="AF445" s="2" t="s">
        <v>19120</v>
      </c>
      <c r="AG445" s="2" t="s">
        <v>19121</v>
      </c>
      <c r="AH445" s="2" t="s">
        <v>19122</v>
      </c>
      <c r="AI445" s="2" t="s">
        <v>19123</v>
      </c>
      <c r="AJ445" s="2" t="s">
        <v>19124</v>
      </c>
      <c r="AK445" s="2">
        <v>5.0</v>
      </c>
      <c r="AL445" s="2" t="s">
        <v>19125</v>
      </c>
      <c r="AM445" s="2" t="s">
        <v>19125</v>
      </c>
      <c r="AN445" s="2">
        <v>2.0</v>
      </c>
      <c r="AO445" s="2" t="b">
        <v>1</v>
      </c>
      <c r="AQ445" s="2" t="s">
        <v>10779</v>
      </c>
      <c r="AR445" s="2" t="s">
        <v>19109</v>
      </c>
      <c r="AS445" s="2" t="s">
        <v>10780</v>
      </c>
      <c r="AT445" s="2" t="s">
        <v>12401</v>
      </c>
      <c r="AU445" s="2">
        <v>1536.0</v>
      </c>
      <c r="AV445" s="2">
        <v>864.0</v>
      </c>
      <c r="AW445" s="2" t="s">
        <v>10782</v>
      </c>
    </row>
    <row r="446">
      <c r="A446" s="2" t="s">
        <v>19126</v>
      </c>
      <c r="B446" s="2" t="s">
        <v>19127</v>
      </c>
      <c r="C446" s="2" t="s">
        <v>3790</v>
      </c>
      <c r="D446" s="2" t="s">
        <v>1745</v>
      </c>
      <c r="E446" s="2" t="s">
        <v>223</v>
      </c>
      <c r="F446" s="2">
        <v>559.0</v>
      </c>
      <c r="G446" s="2" t="s">
        <v>19128</v>
      </c>
      <c r="H446" s="2" t="s">
        <v>3793</v>
      </c>
      <c r="I446" s="2" t="s">
        <v>3793</v>
      </c>
      <c r="J446" s="2">
        <v>0.0</v>
      </c>
      <c r="K446" s="2" t="b">
        <v>0</v>
      </c>
      <c r="L446" s="2" t="s">
        <v>10786</v>
      </c>
      <c r="M446" s="2" t="s">
        <v>10761</v>
      </c>
      <c r="N446" s="2" t="s">
        <v>19129</v>
      </c>
      <c r="O446" s="2" t="s">
        <v>19130</v>
      </c>
      <c r="P446" s="2" t="s">
        <v>19131</v>
      </c>
      <c r="Q446" s="2" t="s">
        <v>19132</v>
      </c>
      <c r="R446" s="2">
        <v>5.0</v>
      </c>
      <c r="S446" s="2">
        <v>0.0</v>
      </c>
      <c r="T446" s="2" t="b">
        <v>0</v>
      </c>
      <c r="U446" s="9" t="s">
        <v>10766</v>
      </c>
      <c r="V446" s="2" t="s">
        <v>19133</v>
      </c>
      <c r="W446" s="2" t="s">
        <v>19133</v>
      </c>
      <c r="X446" s="2" t="s">
        <v>19134</v>
      </c>
      <c r="Y446" s="2" t="s">
        <v>19135</v>
      </c>
      <c r="Z446" s="2" t="s">
        <v>19135</v>
      </c>
      <c r="AA446" s="2" t="s">
        <v>19136</v>
      </c>
      <c r="AB446" s="2" t="s">
        <v>19137</v>
      </c>
      <c r="AC446" s="2" t="s">
        <v>19138</v>
      </c>
      <c r="AD446" s="2" t="s">
        <v>10773</v>
      </c>
      <c r="AE446" s="2" t="s">
        <v>19139</v>
      </c>
      <c r="AF446" s="2" t="s">
        <v>19140</v>
      </c>
      <c r="AG446" s="2" t="s">
        <v>19141</v>
      </c>
      <c r="AH446" s="2" t="s">
        <v>19142</v>
      </c>
      <c r="AI446" s="2" t="s">
        <v>19143</v>
      </c>
      <c r="AJ446" s="2" t="s">
        <v>19144</v>
      </c>
      <c r="AK446" s="2">
        <v>5.0</v>
      </c>
      <c r="AL446" s="2" t="s">
        <v>19145</v>
      </c>
      <c r="AM446" s="2" t="s">
        <v>19145</v>
      </c>
      <c r="AN446" s="2">
        <v>3.0</v>
      </c>
      <c r="AO446" s="2" t="b">
        <v>1</v>
      </c>
      <c r="AQ446" s="2" t="s">
        <v>10779</v>
      </c>
      <c r="AR446" s="2" t="s">
        <v>19146</v>
      </c>
      <c r="AS446" s="2" t="s">
        <v>10780</v>
      </c>
      <c r="AT446" s="2" t="s">
        <v>12401</v>
      </c>
      <c r="AU446" s="2">
        <v>1536.0</v>
      </c>
      <c r="AV446" s="2">
        <v>864.0</v>
      </c>
      <c r="AW446" s="2" t="s">
        <v>10782</v>
      </c>
    </row>
    <row r="447">
      <c r="A447" s="2" t="s">
        <v>19147</v>
      </c>
      <c r="B447" s="2" t="s">
        <v>19148</v>
      </c>
      <c r="C447" s="2" t="s">
        <v>3794</v>
      </c>
      <c r="D447" s="2" t="s">
        <v>1745</v>
      </c>
      <c r="E447" s="2" t="s">
        <v>546</v>
      </c>
      <c r="F447" s="2">
        <v>744.0</v>
      </c>
      <c r="G447" s="2" t="s">
        <v>19149</v>
      </c>
      <c r="H447" s="2" t="s">
        <v>3797</v>
      </c>
      <c r="I447" s="2" t="s">
        <v>3797</v>
      </c>
      <c r="J447" s="2">
        <v>0.0</v>
      </c>
      <c r="K447" s="2" t="b">
        <v>0</v>
      </c>
      <c r="L447" s="2" t="s">
        <v>10760</v>
      </c>
      <c r="M447" s="2" t="s">
        <v>10761</v>
      </c>
      <c r="N447" s="2" t="s">
        <v>19150</v>
      </c>
      <c r="O447" s="2" t="s">
        <v>19151</v>
      </c>
      <c r="P447" s="2" t="s">
        <v>19152</v>
      </c>
      <c r="Q447" s="2" t="s">
        <v>19153</v>
      </c>
      <c r="R447" s="2">
        <v>40.0</v>
      </c>
      <c r="S447" s="2">
        <v>0.0</v>
      </c>
      <c r="T447" s="2" t="b">
        <v>0</v>
      </c>
      <c r="U447" s="9" t="s">
        <v>10766</v>
      </c>
      <c r="V447" s="2" t="s">
        <v>19154</v>
      </c>
      <c r="W447" s="2" t="s">
        <v>19155</v>
      </c>
      <c r="X447" s="2" t="s">
        <v>19156</v>
      </c>
      <c r="Y447" s="2" t="s">
        <v>19157</v>
      </c>
      <c r="Z447" s="2" t="s">
        <v>19157</v>
      </c>
      <c r="AA447" s="2" t="s">
        <v>19158</v>
      </c>
      <c r="AB447" s="2" t="s">
        <v>19159</v>
      </c>
      <c r="AC447" s="2" t="s">
        <v>19160</v>
      </c>
      <c r="AD447" s="2" t="s">
        <v>10773</v>
      </c>
      <c r="AE447" s="2" t="s">
        <v>19161</v>
      </c>
      <c r="AF447" s="2" t="s">
        <v>19162</v>
      </c>
      <c r="AG447" s="2" t="s">
        <v>19163</v>
      </c>
      <c r="AH447" s="2" t="s">
        <v>19164</v>
      </c>
      <c r="AI447" s="2" t="s">
        <v>19165</v>
      </c>
      <c r="AJ447" s="2" t="s">
        <v>19166</v>
      </c>
      <c r="AK447" s="2">
        <v>20.0</v>
      </c>
      <c r="AL447" s="2" t="s">
        <v>19167</v>
      </c>
      <c r="AM447" s="2" t="s">
        <v>19168</v>
      </c>
      <c r="AN447" s="2">
        <v>8.0</v>
      </c>
      <c r="AO447" s="2" t="b">
        <v>1</v>
      </c>
      <c r="AQ447" s="2" t="s">
        <v>10779</v>
      </c>
      <c r="AR447" s="2" t="s">
        <v>19148</v>
      </c>
      <c r="AS447" s="2" t="s">
        <v>10780</v>
      </c>
      <c r="AT447" s="2" t="s">
        <v>12401</v>
      </c>
      <c r="AU447" s="2">
        <v>1536.0</v>
      </c>
      <c r="AV447" s="2">
        <v>864.0</v>
      </c>
      <c r="AW447" s="2" t="s">
        <v>10782</v>
      </c>
    </row>
    <row r="448">
      <c r="A448" s="2" t="s">
        <v>19169</v>
      </c>
      <c r="B448" s="2" t="s">
        <v>19170</v>
      </c>
      <c r="C448" s="2" t="s">
        <v>3798</v>
      </c>
      <c r="D448" s="2" t="s">
        <v>1745</v>
      </c>
      <c r="E448" s="2" t="s">
        <v>1537</v>
      </c>
      <c r="F448" s="2">
        <v>12245.0</v>
      </c>
      <c r="G448" s="2" t="s">
        <v>19171</v>
      </c>
      <c r="H448" s="2" t="s">
        <v>3801</v>
      </c>
      <c r="I448" s="2" t="s">
        <v>3801</v>
      </c>
      <c r="J448" s="2">
        <v>0.0</v>
      </c>
      <c r="K448" s="2" t="b">
        <v>0</v>
      </c>
      <c r="L448" s="2" t="s">
        <v>10786</v>
      </c>
      <c r="M448" s="2" t="s">
        <v>10844</v>
      </c>
      <c r="N448" s="2" t="s">
        <v>19172</v>
      </c>
      <c r="O448" s="2" t="s">
        <v>19173</v>
      </c>
      <c r="P448" s="2" t="s">
        <v>19174</v>
      </c>
      <c r="Q448" s="2" t="s">
        <v>19175</v>
      </c>
      <c r="R448" s="2">
        <v>10.0</v>
      </c>
      <c r="S448" s="2">
        <v>0.0</v>
      </c>
      <c r="T448" s="2" t="b">
        <v>0</v>
      </c>
      <c r="U448" s="9" t="s">
        <v>10766</v>
      </c>
      <c r="V448" s="2" t="s">
        <v>19176</v>
      </c>
      <c r="W448" s="2" t="s">
        <v>19176</v>
      </c>
      <c r="X448" s="2" t="s">
        <v>19177</v>
      </c>
      <c r="Y448" s="2" t="s">
        <v>19178</v>
      </c>
      <c r="Z448" s="2" t="s">
        <v>19178</v>
      </c>
      <c r="AA448" s="2" t="s">
        <v>19179</v>
      </c>
      <c r="AB448" s="2" t="s">
        <v>19180</v>
      </c>
      <c r="AC448" s="2" t="s">
        <v>19181</v>
      </c>
      <c r="AD448" s="2" t="s">
        <v>10773</v>
      </c>
      <c r="AE448" s="2" t="s">
        <v>19182</v>
      </c>
      <c r="AF448" s="2" t="s">
        <v>19183</v>
      </c>
      <c r="AG448" s="2" t="s">
        <v>19184</v>
      </c>
      <c r="AH448" s="2" t="s">
        <v>19185</v>
      </c>
      <c r="AI448" s="2" t="s">
        <v>19186</v>
      </c>
      <c r="AJ448" s="2" t="s">
        <v>19187</v>
      </c>
      <c r="AK448" s="2">
        <v>10.0</v>
      </c>
      <c r="AL448" s="2" t="s">
        <v>19188</v>
      </c>
      <c r="AM448" s="2" t="s">
        <v>19188</v>
      </c>
      <c r="AN448" s="2">
        <v>2.0</v>
      </c>
      <c r="AO448" s="2" t="b">
        <v>1</v>
      </c>
      <c r="AQ448" s="2" t="s">
        <v>10779</v>
      </c>
      <c r="AR448" s="2" t="s">
        <v>19189</v>
      </c>
      <c r="AS448" s="2" t="s">
        <v>10780</v>
      </c>
      <c r="AT448" s="2" t="s">
        <v>12401</v>
      </c>
      <c r="AU448" s="2">
        <v>1536.0</v>
      </c>
      <c r="AV448" s="2">
        <v>864.0</v>
      </c>
      <c r="AW448" s="2" t="s">
        <v>10782</v>
      </c>
    </row>
    <row r="449">
      <c r="A449" s="2" t="s">
        <v>19190</v>
      </c>
      <c r="B449" s="2" t="s">
        <v>19191</v>
      </c>
      <c r="C449" s="2" t="s">
        <v>3805</v>
      </c>
      <c r="D449" s="2" t="s">
        <v>1729</v>
      </c>
      <c r="E449" s="2" t="s">
        <v>135</v>
      </c>
      <c r="F449" s="2">
        <v>508.0</v>
      </c>
      <c r="G449" s="2" t="s">
        <v>19192</v>
      </c>
      <c r="H449" s="2" t="s">
        <v>3808</v>
      </c>
      <c r="I449" s="2" t="s">
        <v>3808</v>
      </c>
      <c r="J449" s="2">
        <v>0.0</v>
      </c>
      <c r="K449" s="2" t="b">
        <v>0</v>
      </c>
      <c r="L449" s="2" t="s">
        <v>10786</v>
      </c>
      <c r="M449" s="2" t="s">
        <v>11176</v>
      </c>
      <c r="N449" s="2" t="s">
        <v>19193</v>
      </c>
      <c r="O449" s="2" t="s">
        <v>19194</v>
      </c>
      <c r="P449" s="2" t="s">
        <v>19195</v>
      </c>
      <c r="Q449" s="2" t="s">
        <v>19196</v>
      </c>
      <c r="R449" s="2">
        <v>2.0</v>
      </c>
      <c r="S449" s="2">
        <v>0.0</v>
      </c>
      <c r="T449" s="2" t="b">
        <v>0</v>
      </c>
      <c r="U449" s="9" t="s">
        <v>10766</v>
      </c>
      <c r="V449" s="2" t="s">
        <v>19197</v>
      </c>
      <c r="W449" s="2" t="s">
        <v>19197</v>
      </c>
      <c r="X449" s="2" t="s">
        <v>19198</v>
      </c>
      <c r="Y449" s="2" t="s">
        <v>19199</v>
      </c>
      <c r="Z449" s="2" t="s">
        <v>19199</v>
      </c>
      <c r="AA449" s="2" t="s">
        <v>19200</v>
      </c>
      <c r="AB449" s="2" t="s">
        <v>19201</v>
      </c>
      <c r="AC449" s="2" t="s">
        <v>19202</v>
      </c>
      <c r="AD449" s="2" t="s">
        <v>10773</v>
      </c>
      <c r="AE449" s="2" t="s">
        <v>19203</v>
      </c>
      <c r="AF449" s="2" t="s">
        <v>19204</v>
      </c>
      <c r="AG449" s="2" t="s">
        <v>19205</v>
      </c>
      <c r="AH449" s="2">
        <v>0.0</v>
      </c>
      <c r="AI449" s="2" t="s">
        <v>19206</v>
      </c>
      <c r="AJ449" s="2" t="s">
        <v>19206</v>
      </c>
      <c r="AK449" s="2">
        <v>10.0</v>
      </c>
      <c r="AL449" s="2" t="s">
        <v>19207</v>
      </c>
      <c r="AM449" s="2" t="s">
        <v>19207</v>
      </c>
      <c r="AN449" s="2">
        <v>2.0</v>
      </c>
      <c r="AO449" s="2" t="b">
        <v>1</v>
      </c>
      <c r="AQ449" s="2" t="s">
        <v>10779</v>
      </c>
      <c r="AR449" s="2" t="s">
        <v>19191</v>
      </c>
      <c r="AS449" s="2" t="s">
        <v>10780</v>
      </c>
      <c r="AT449" s="2" t="s">
        <v>10989</v>
      </c>
      <c r="AU449" s="2">
        <v>1512.0</v>
      </c>
      <c r="AV449" s="2">
        <v>982.0</v>
      </c>
      <c r="AW449" s="2" t="s">
        <v>10782</v>
      </c>
    </row>
    <row r="450">
      <c r="A450" s="2" t="s">
        <v>19208</v>
      </c>
      <c r="B450" s="2" t="s">
        <v>19209</v>
      </c>
      <c r="C450" s="2" t="s">
        <v>3809</v>
      </c>
      <c r="D450" s="2" t="s">
        <v>1729</v>
      </c>
      <c r="E450" s="2" t="s">
        <v>1523</v>
      </c>
      <c r="F450" s="2">
        <v>12228.0</v>
      </c>
      <c r="G450" s="2" t="s">
        <v>19210</v>
      </c>
      <c r="H450" s="2" t="s">
        <v>3812</v>
      </c>
      <c r="I450" s="2" t="s">
        <v>3812</v>
      </c>
      <c r="J450" s="2">
        <v>0.0</v>
      </c>
      <c r="K450" s="2" t="b">
        <v>0</v>
      </c>
      <c r="L450" s="2" t="s">
        <v>10760</v>
      </c>
      <c r="M450" s="2" t="s">
        <v>10844</v>
      </c>
      <c r="N450" s="2" t="s">
        <v>19211</v>
      </c>
      <c r="O450" s="2" t="s">
        <v>19212</v>
      </c>
      <c r="P450" s="2" t="s">
        <v>19213</v>
      </c>
      <c r="Q450" s="2" t="s">
        <v>19214</v>
      </c>
      <c r="R450" s="2">
        <v>2.0</v>
      </c>
      <c r="S450" s="2">
        <v>0.0</v>
      </c>
      <c r="T450" s="2" t="b">
        <v>0</v>
      </c>
      <c r="U450" s="9" t="s">
        <v>10766</v>
      </c>
      <c r="V450" s="2" t="s">
        <v>19215</v>
      </c>
      <c r="W450" s="2" t="s">
        <v>19215</v>
      </c>
      <c r="X450" s="2" t="s">
        <v>19216</v>
      </c>
      <c r="Y450" s="2" t="s">
        <v>19217</v>
      </c>
      <c r="Z450" s="2" t="s">
        <v>19217</v>
      </c>
      <c r="AA450" s="2" t="s">
        <v>19218</v>
      </c>
      <c r="AB450" s="2" t="s">
        <v>19219</v>
      </c>
      <c r="AC450" s="2" t="s">
        <v>19220</v>
      </c>
      <c r="AD450" s="2" t="s">
        <v>10773</v>
      </c>
      <c r="AE450" s="2" t="s">
        <v>19221</v>
      </c>
      <c r="AF450" s="2" t="s">
        <v>19222</v>
      </c>
      <c r="AG450" s="2" t="s">
        <v>19223</v>
      </c>
      <c r="AH450" s="2">
        <v>0.0</v>
      </c>
      <c r="AI450" s="2" t="s">
        <v>19224</v>
      </c>
      <c r="AJ450" s="2" t="s">
        <v>19224</v>
      </c>
      <c r="AK450" s="2">
        <v>0.0</v>
      </c>
      <c r="AL450" s="2" t="s">
        <v>10859</v>
      </c>
      <c r="AM450" s="2" t="s">
        <v>10859</v>
      </c>
      <c r="AN450" s="2">
        <v>0.0</v>
      </c>
      <c r="AO450" s="2" t="b">
        <v>0</v>
      </c>
      <c r="AP450" s="2" t="s">
        <v>10860</v>
      </c>
      <c r="AQ450" s="2" t="s">
        <v>10779</v>
      </c>
      <c r="AR450" s="2" t="s">
        <v>19225</v>
      </c>
      <c r="AS450" s="2" t="s">
        <v>10780</v>
      </c>
      <c r="AT450" s="2" t="s">
        <v>10989</v>
      </c>
      <c r="AU450" s="2">
        <v>1512.0</v>
      </c>
      <c r="AV450" s="2">
        <v>982.0</v>
      </c>
      <c r="AW450" s="2" t="s">
        <v>10782</v>
      </c>
    </row>
    <row r="451">
      <c r="A451" s="2" t="s">
        <v>19226</v>
      </c>
      <c r="B451" s="2" t="s">
        <v>19227</v>
      </c>
      <c r="C451" s="2" t="s">
        <v>3813</v>
      </c>
      <c r="D451" s="2" t="s">
        <v>1752</v>
      </c>
      <c r="E451" s="2" t="s">
        <v>1313</v>
      </c>
      <c r="F451" s="2">
        <v>1204.0</v>
      </c>
      <c r="G451" s="2" t="s">
        <v>19228</v>
      </c>
      <c r="H451" s="2" t="s">
        <v>3816</v>
      </c>
      <c r="I451" s="2" t="s">
        <v>3816</v>
      </c>
      <c r="J451" s="2">
        <v>0.0</v>
      </c>
      <c r="K451" s="2" t="b">
        <v>0</v>
      </c>
      <c r="L451" s="2" t="s">
        <v>10760</v>
      </c>
      <c r="M451" s="2" t="s">
        <v>10761</v>
      </c>
      <c r="N451" s="2" t="s">
        <v>19229</v>
      </c>
      <c r="O451" s="2" t="s">
        <v>19230</v>
      </c>
      <c r="P451" s="2" t="s">
        <v>19231</v>
      </c>
      <c r="Q451" s="2" t="s">
        <v>19232</v>
      </c>
      <c r="R451" s="2">
        <v>10.0</v>
      </c>
      <c r="S451" s="2">
        <v>0.0</v>
      </c>
      <c r="T451" s="2" t="b">
        <v>0</v>
      </c>
      <c r="U451" s="9" t="s">
        <v>10766</v>
      </c>
      <c r="V451" s="2" t="s">
        <v>19233</v>
      </c>
      <c r="W451" s="2" t="s">
        <v>19233</v>
      </c>
      <c r="X451" s="2" t="s">
        <v>19234</v>
      </c>
      <c r="Y451" s="2" t="s">
        <v>19235</v>
      </c>
      <c r="Z451" s="2" t="s">
        <v>19235</v>
      </c>
      <c r="AA451" s="2" t="s">
        <v>19236</v>
      </c>
      <c r="AB451" s="2" t="s">
        <v>19237</v>
      </c>
      <c r="AC451" s="2" t="s">
        <v>19238</v>
      </c>
      <c r="AD451" s="2" t="s">
        <v>10773</v>
      </c>
      <c r="AE451" s="2" t="s">
        <v>19239</v>
      </c>
      <c r="AF451" s="2" t="s">
        <v>19240</v>
      </c>
      <c r="AG451" s="2" t="s">
        <v>19241</v>
      </c>
      <c r="AH451" s="2" t="s">
        <v>19242</v>
      </c>
      <c r="AI451" s="2" t="s">
        <v>19243</v>
      </c>
      <c r="AJ451" s="2" t="s">
        <v>19244</v>
      </c>
      <c r="AK451" s="2">
        <v>10.0</v>
      </c>
      <c r="AL451" s="2" t="s">
        <v>19245</v>
      </c>
      <c r="AM451" s="2" t="s">
        <v>19245</v>
      </c>
      <c r="AN451" s="2">
        <v>2.0</v>
      </c>
      <c r="AO451" s="2" t="b">
        <v>1</v>
      </c>
      <c r="AQ451" s="2" t="s">
        <v>10779</v>
      </c>
      <c r="AR451" s="2" t="s">
        <v>19227</v>
      </c>
      <c r="AS451" s="2" t="s">
        <v>10780</v>
      </c>
      <c r="AT451" s="2" t="s">
        <v>12401</v>
      </c>
      <c r="AU451" s="2">
        <v>1552.0</v>
      </c>
      <c r="AV451" s="2">
        <v>970.0</v>
      </c>
      <c r="AW451" s="2" t="s">
        <v>10782</v>
      </c>
    </row>
    <row r="452">
      <c r="A452" s="2" t="s">
        <v>19246</v>
      </c>
      <c r="B452" s="2" t="s">
        <v>19247</v>
      </c>
      <c r="C452" s="2" t="s">
        <v>3817</v>
      </c>
      <c r="D452" s="2" t="s">
        <v>1752</v>
      </c>
      <c r="E452" s="2" t="s">
        <v>1327</v>
      </c>
      <c r="F452" s="2">
        <v>1210.0</v>
      </c>
      <c r="G452" s="2" t="s">
        <v>19248</v>
      </c>
      <c r="H452" s="2" t="s">
        <v>3820</v>
      </c>
      <c r="I452" s="2" t="s">
        <v>3820</v>
      </c>
      <c r="J452" s="2">
        <v>0.0</v>
      </c>
      <c r="K452" s="2" t="b">
        <v>0</v>
      </c>
      <c r="L452" s="2" t="s">
        <v>10786</v>
      </c>
      <c r="M452" s="2" t="s">
        <v>13609</v>
      </c>
      <c r="N452" s="2" t="s">
        <v>19249</v>
      </c>
      <c r="O452" s="2" t="s">
        <v>19250</v>
      </c>
      <c r="P452" s="2" t="s">
        <v>19251</v>
      </c>
      <c r="Q452" s="2" t="s">
        <v>19252</v>
      </c>
      <c r="R452" s="2">
        <v>5.0</v>
      </c>
      <c r="S452" s="2">
        <v>0.0</v>
      </c>
      <c r="T452" s="2" t="b">
        <v>0</v>
      </c>
      <c r="U452" s="9" t="s">
        <v>10766</v>
      </c>
      <c r="V452" s="2" t="s">
        <v>19253</v>
      </c>
      <c r="W452" s="2" t="s">
        <v>19253</v>
      </c>
      <c r="X452" s="2" t="s">
        <v>19254</v>
      </c>
      <c r="Y452" s="2" t="s">
        <v>19255</v>
      </c>
      <c r="Z452" s="2" t="s">
        <v>19255</v>
      </c>
      <c r="AA452" s="2" t="s">
        <v>19256</v>
      </c>
      <c r="AB452" s="2" t="s">
        <v>19257</v>
      </c>
      <c r="AC452" s="2" t="s">
        <v>19258</v>
      </c>
      <c r="AD452" s="2" t="s">
        <v>10773</v>
      </c>
      <c r="AE452" s="2" t="s">
        <v>19259</v>
      </c>
      <c r="AF452" s="2" t="s">
        <v>19260</v>
      </c>
      <c r="AG452" s="2" t="s">
        <v>19261</v>
      </c>
      <c r="AH452" s="2" t="s">
        <v>19262</v>
      </c>
      <c r="AI452" s="2" t="s">
        <v>19263</v>
      </c>
      <c r="AJ452" s="2" t="s">
        <v>19264</v>
      </c>
      <c r="AK452" s="2">
        <v>5.0</v>
      </c>
      <c r="AL452" s="2" t="s">
        <v>19265</v>
      </c>
      <c r="AM452" s="2" t="s">
        <v>19265</v>
      </c>
      <c r="AN452" s="2">
        <v>4.0</v>
      </c>
      <c r="AO452" s="2" t="b">
        <v>1</v>
      </c>
      <c r="AQ452" s="2" t="s">
        <v>10779</v>
      </c>
      <c r="AR452" s="2" t="s">
        <v>19247</v>
      </c>
      <c r="AS452" s="2" t="s">
        <v>10780</v>
      </c>
      <c r="AT452" s="2" t="s">
        <v>12401</v>
      </c>
      <c r="AU452" s="2">
        <v>1552.0</v>
      </c>
      <c r="AV452" s="2">
        <v>970.0</v>
      </c>
      <c r="AW452" s="2" t="s">
        <v>10782</v>
      </c>
    </row>
    <row r="453">
      <c r="A453" s="2" t="s">
        <v>19266</v>
      </c>
      <c r="B453" s="2" t="s">
        <v>19267</v>
      </c>
      <c r="C453" s="2" t="s">
        <v>3821</v>
      </c>
      <c r="D453" s="2" t="s">
        <v>1752</v>
      </c>
      <c r="E453" s="2" t="s">
        <v>313</v>
      </c>
      <c r="F453" s="2">
        <v>629.0</v>
      </c>
      <c r="G453" s="2" t="s">
        <v>19268</v>
      </c>
      <c r="H453" s="2" t="s">
        <v>3824</v>
      </c>
      <c r="I453" s="2" t="s">
        <v>3824</v>
      </c>
      <c r="J453" s="2">
        <v>0.0</v>
      </c>
      <c r="K453" s="2" t="b">
        <v>0</v>
      </c>
      <c r="L453" s="2" t="s">
        <v>10760</v>
      </c>
      <c r="M453" s="2" t="s">
        <v>10761</v>
      </c>
      <c r="N453" s="2" t="s">
        <v>19269</v>
      </c>
      <c r="O453" s="2" t="s">
        <v>19270</v>
      </c>
      <c r="P453" s="2" t="s">
        <v>19271</v>
      </c>
      <c r="Q453" s="2" t="s">
        <v>19272</v>
      </c>
      <c r="R453" s="2">
        <v>10.0</v>
      </c>
      <c r="S453" s="2">
        <v>0.0</v>
      </c>
      <c r="T453" s="2" t="b">
        <v>0</v>
      </c>
      <c r="U453" s="9" t="s">
        <v>10766</v>
      </c>
      <c r="V453" s="2" t="s">
        <v>19273</v>
      </c>
      <c r="W453" s="2" t="s">
        <v>19273</v>
      </c>
      <c r="X453" s="2" t="s">
        <v>19274</v>
      </c>
      <c r="Y453" s="2" t="s">
        <v>19275</v>
      </c>
      <c r="Z453" s="2" t="s">
        <v>19275</v>
      </c>
      <c r="AA453" s="2" t="s">
        <v>19276</v>
      </c>
      <c r="AB453" s="2" t="s">
        <v>19277</v>
      </c>
      <c r="AC453" s="2" t="s">
        <v>19278</v>
      </c>
      <c r="AD453" s="2" t="s">
        <v>10773</v>
      </c>
      <c r="AE453" s="2" t="s">
        <v>19279</v>
      </c>
      <c r="AF453" s="2" t="s">
        <v>19280</v>
      </c>
      <c r="AG453" s="2" t="s">
        <v>19281</v>
      </c>
      <c r="AH453" s="2" t="s">
        <v>19282</v>
      </c>
      <c r="AI453" s="2" t="s">
        <v>19283</v>
      </c>
      <c r="AJ453" s="2" t="s">
        <v>19284</v>
      </c>
      <c r="AK453" s="2">
        <v>10.0</v>
      </c>
      <c r="AL453" s="2" t="s">
        <v>19285</v>
      </c>
      <c r="AM453" s="2" t="s">
        <v>19285</v>
      </c>
      <c r="AN453" s="2">
        <v>2.0</v>
      </c>
      <c r="AO453" s="2" t="b">
        <v>1</v>
      </c>
      <c r="AQ453" s="2" t="s">
        <v>10779</v>
      </c>
      <c r="AR453" s="2" t="s">
        <v>19267</v>
      </c>
      <c r="AS453" s="2" t="s">
        <v>10780</v>
      </c>
      <c r="AT453" s="2" t="s">
        <v>12401</v>
      </c>
      <c r="AU453" s="2">
        <v>1552.0</v>
      </c>
      <c r="AV453" s="2">
        <v>970.0</v>
      </c>
      <c r="AW453" s="2" t="s">
        <v>10782</v>
      </c>
    </row>
    <row r="454">
      <c r="A454" s="2" t="s">
        <v>19286</v>
      </c>
      <c r="B454" s="2" t="s">
        <v>19287</v>
      </c>
      <c r="C454" s="2" t="s">
        <v>3825</v>
      </c>
      <c r="D454" s="2" t="s">
        <v>1742</v>
      </c>
      <c r="E454" s="2" t="s">
        <v>694</v>
      </c>
      <c r="F454" s="2">
        <v>844.0</v>
      </c>
      <c r="G454" s="2" t="s">
        <v>19288</v>
      </c>
      <c r="H454" s="2" t="s">
        <v>3828</v>
      </c>
      <c r="I454" s="2" t="s">
        <v>3828</v>
      </c>
      <c r="J454" s="2">
        <v>0.0</v>
      </c>
      <c r="K454" s="2" t="b">
        <v>0</v>
      </c>
      <c r="L454" s="2" t="s">
        <v>10786</v>
      </c>
      <c r="M454" s="2" t="s">
        <v>10761</v>
      </c>
      <c r="N454" s="2" t="s">
        <v>15317</v>
      </c>
      <c r="O454" s="2" t="s">
        <v>15318</v>
      </c>
      <c r="P454" s="2" t="s">
        <v>15319</v>
      </c>
      <c r="Q454" s="2" t="s">
        <v>15320</v>
      </c>
      <c r="R454" s="2">
        <v>5.0</v>
      </c>
      <c r="S454" s="2">
        <v>0.0</v>
      </c>
      <c r="T454" s="2" t="b">
        <v>1</v>
      </c>
      <c r="U454" s="9" t="s">
        <v>10766</v>
      </c>
      <c r="V454" s="2" t="s">
        <v>19289</v>
      </c>
      <c r="W454" s="2" t="s">
        <v>19289</v>
      </c>
      <c r="X454" s="2" t="s">
        <v>19290</v>
      </c>
      <c r="Y454" s="2" t="s">
        <v>19291</v>
      </c>
      <c r="Z454" s="2" t="s">
        <v>19291</v>
      </c>
      <c r="AA454" s="2" t="s">
        <v>19292</v>
      </c>
      <c r="AB454" s="2" t="s">
        <v>19293</v>
      </c>
      <c r="AC454" s="2" t="s">
        <v>19294</v>
      </c>
      <c r="AD454" s="2" t="s">
        <v>10773</v>
      </c>
      <c r="AE454" s="2" t="s">
        <v>19295</v>
      </c>
      <c r="AF454" s="2" t="s">
        <v>19296</v>
      </c>
      <c r="AG454" s="2" t="s">
        <v>19297</v>
      </c>
      <c r="AH454" s="2">
        <v>0.0</v>
      </c>
      <c r="AI454" s="2" t="s">
        <v>15331</v>
      </c>
      <c r="AJ454" s="2" t="s">
        <v>15331</v>
      </c>
      <c r="AK454" s="2">
        <v>0.0</v>
      </c>
      <c r="AL454" s="2" t="s">
        <v>10859</v>
      </c>
      <c r="AM454" s="2" t="s">
        <v>10859</v>
      </c>
      <c r="AN454" s="2">
        <v>0.0</v>
      </c>
      <c r="AO454" s="2" t="b">
        <v>0</v>
      </c>
      <c r="AP454" s="2" t="s">
        <v>10860</v>
      </c>
      <c r="AQ454" s="2" t="s">
        <v>10779</v>
      </c>
      <c r="AR454" s="2" t="s">
        <v>19298</v>
      </c>
      <c r="AS454" s="2" t="s">
        <v>10780</v>
      </c>
      <c r="AT454" s="2" t="s">
        <v>11028</v>
      </c>
      <c r="AU454" s="2">
        <v>1280.0</v>
      </c>
      <c r="AV454" s="2">
        <v>720.0</v>
      </c>
      <c r="AW454" s="2" t="s">
        <v>10782</v>
      </c>
    </row>
    <row r="455">
      <c r="A455" s="2" t="s">
        <v>19299</v>
      </c>
      <c r="B455" s="2" t="s">
        <v>19300</v>
      </c>
      <c r="C455" s="2" t="s">
        <v>3829</v>
      </c>
      <c r="D455" s="2" t="s">
        <v>1742</v>
      </c>
      <c r="E455" s="2" t="s">
        <v>886</v>
      </c>
      <c r="F455" s="2">
        <v>951.0</v>
      </c>
      <c r="G455" s="2" t="s">
        <v>19301</v>
      </c>
      <c r="H455" s="2" t="s">
        <v>3832</v>
      </c>
      <c r="I455" s="2" t="s">
        <v>3832</v>
      </c>
      <c r="J455" s="2">
        <v>0.0</v>
      </c>
      <c r="K455" s="2" t="b">
        <v>0</v>
      </c>
      <c r="L455" s="2" t="s">
        <v>10760</v>
      </c>
      <c r="M455" s="2" t="s">
        <v>10761</v>
      </c>
      <c r="N455" s="2" t="s">
        <v>19302</v>
      </c>
      <c r="O455" s="2" t="s">
        <v>19303</v>
      </c>
      <c r="P455" s="2" t="s">
        <v>19304</v>
      </c>
      <c r="Q455" s="2" t="s">
        <v>19305</v>
      </c>
      <c r="R455" s="2">
        <v>5.0</v>
      </c>
      <c r="S455" s="2">
        <v>0.0</v>
      </c>
      <c r="T455" s="2" t="b">
        <v>1</v>
      </c>
      <c r="U455" s="9" t="s">
        <v>10766</v>
      </c>
      <c r="V455" s="2" t="s">
        <v>19306</v>
      </c>
      <c r="W455" s="2" t="s">
        <v>19306</v>
      </c>
      <c r="X455" s="2" t="s">
        <v>19307</v>
      </c>
      <c r="Y455" s="2" t="s">
        <v>19308</v>
      </c>
      <c r="Z455" s="2" t="s">
        <v>19308</v>
      </c>
      <c r="AA455" s="2" t="s">
        <v>19309</v>
      </c>
      <c r="AB455" s="2" t="s">
        <v>19310</v>
      </c>
      <c r="AC455" s="2" t="s">
        <v>19311</v>
      </c>
      <c r="AD455" s="2" t="s">
        <v>10773</v>
      </c>
      <c r="AE455" s="2" t="s">
        <v>19312</v>
      </c>
      <c r="AF455" s="2" t="s">
        <v>19313</v>
      </c>
      <c r="AG455" s="2" t="s">
        <v>19314</v>
      </c>
      <c r="AH455" s="2">
        <v>0.0</v>
      </c>
      <c r="AI455" s="2" t="s">
        <v>19315</v>
      </c>
      <c r="AJ455" s="2" t="s">
        <v>19315</v>
      </c>
      <c r="AK455" s="2">
        <v>5.0</v>
      </c>
      <c r="AL455" s="2" t="s">
        <v>19316</v>
      </c>
      <c r="AM455" s="2" t="s">
        <v>19316</v>
      </c>
      <c r="AN455" s="2">
        <v>3.0</v>
      </c>
      <c r="AO455" s="2" t="b">
        <v>1</v>
      </c>
      <c r="AQ455" s="2" t="s">
        <v>10779</v>
      </c>
      <c r="AR455" s="2" t="s">
        <v>19300</v>
      </c>
      <c r="AS455" s="2" t="s">
        <v>10780</v>
      </c>
      <c r="AT455" s="2" t="s">
        <v>11028</v>
      </c>
      <c r="AU455" s="2">
        <v>1280.0</v>
      </c>
      <c r="AV455" s="2">
        <v>720.0</v>
      </c>
      <c r="AW455" s="2" t="s">
        <v>10782</v>
      </c>
    </row>
    <row r="456">
      <c r="A456" s="2" t="s">
        <v>19317</v>
      </c>
      <c r="B456" s="2" t="s">
        <v>19318</v>
      </c>
      <c r="C456" s="2" t="s">
        <v>3833</v>
      </c>
      <c r="D456" s="2" t="s">
        <v>1742</v>
      </c>
      <c r="E456" s="2" t="s">
        <v>85</v>
      </c>
      <c r="F456" s="2">
        <v>464.0</v>
      </c>
      <c r="G456" s="2" t="s">
        <v>19319</v>
      </c>
      <c r="H456" s="2" t="s">
        <v>3836</v>
      </c>
      <c r="I456" s="2" t="s">
        <v>3836</v>
      </c>
      <c r="J456" s="2">
        <v>0.0</v>
      </c>
      <c r="K456" s="2" t="b">
        <v>0</v>
      </c>
      <c r="L456" s="2" t="s">
        <v>10786</v>
      </c>
      <c r="M456" s="2" t="s">
        <v>10761</v>
      </c>
      <c r="N456" s="2" t="s">
        <v>19320</v>
      </c>
      <c r="O456" s="2" t="s">
        <v>19321</v>
      </c>
      <c r="P456" s="2" t="s">
        <v>19322</v>
      </c>
      <c r="Q456" s="2" t="s">
        <v>19323</v>
      </c>
      <c r="R456" s="2">
        <v>1.0</v>
      </c>
      <c r="S456" s="2">
        <v>0.0</v>
      </c>
      <c r="T456" s="2" t="b">
        <v>1</v>
      </c>
      <c r="U456" s="9" t="s">
        <v>10766</v>
      </c>
      <c r="V456" s="2" t="s">
        <v>19324</v>
      </c>
      <c r="W456" s="2" t="s">
        <v>19324</v>
      </c>
      <c r="X456" s="2" t="s">
        <v>19325</v>
      </c>
      <c r="Y456" s="2" t="s">
        <v>19326</v>
      </c>
      <c r="Z456" s="2" t="s">
        <v>19326</v>
      </c>
      <c r="AA456" s="2" t="s">
        <v>19327</v>
      </c>
      <c r="AB456" s="2" t="s">
        <v>19328</v>
      </c>
      <c r="AC456" s="2" t="s">
        <v>19329</v>
      </c>
      <c r="AD456" s="2" t="s">
        <v>10773</v>
      </c>
      <c r="AE456" s="2" t="s">
        <v>19330</v>
      </c>
      <c r="AF456" s="2" t="s">
        <v>19331</v>
      </c>
      <c r="AG456" s="2" t="s">
        <v>19332</v>
      </c>
      <c r="AH456" s="2">
        <v>0.0</v>
      </c>
      <c r="AI456" s="2" t="s">
        <v>19333</v>
      </c>
      <c r="AJ456" s="2" t="s">
        <v>19333</v>
      </c>
      <c r="AK456" s="2">
        <v>0.0</v>
      </c>
      <c r="AL456" s="2" t="s">
        <v>10859</v>
      </c>
      <c r="AM456" s="2" t="s">
        <v>10859</v>
      </c>
      <c r="AN456" s="2">
        <v>0.0</v>
      </c>
      <c r="AO456" s="2" t="b">
        <v>0</v>
      </c>
      <c r="AP456" s="2" t="s">
        <v>10860</v>
      </c>
      <c r="AQ456" s="2" t="s">
        <v>10779</v>
      </c>
      <c r="AR456" s="2" t="s">
        <v>19318</v>
      </c>
      <c r="AS456" s="2" t="s">
        <v>10780</v>
      </c>
      <c r="AT456" s="2" t="s">
        <v>11028</v>
      </c>
      <c r="AU456" s="2">
        <v>1280.0</v>
      </c>
      <c r="AV456" s="2">
        <v>720.0</v>
      </c>
      <c r="AW456" s="2" t="s">
        <v>10782</v>
      </c>
    </row>
    <row r="457">
      <c r="A457" s="2" t="s">
        <v>19334</v>
      </c>
      <c r="B457" s="2" t="s">
        <v>19335</v>
      </c>
      <c r="C457" s="2" t="s">
        <v>3840</v>
      </c>
      <c r="D457" s="2" t="s">
        <v>1742</v>
      </c>
      <c r="E457" s="2" t="s">
        <v>279</v>
      </c>
      <c r="F457" s="2">
        <v>612.0</v>
      </c>
      <c r="G457" s="2" t="s">
        <v>19336</v>
      </c>
      <c r="H457" s="2" t="s">
        <v>3843</v>
      </c>
      <c r="I457" s="2" t="s">
        <v>3843</v>
      </c>
      <c r="J457" s="2">
        <v>0.0</v>
      </c>
      <c r="K457" s="2" t="b">
        <v>0</v>
      </c>
      <c r="L457" s="2" t="s">
        <v>10786</v>
      </c>
      <c r="M457" s="2" t="s">
        <v>11104</v>
      </c>
      <c r="N457" s="2" t="s">
        <v>19337</v>
      </c>
      <c r="O457" s="2" t="s">
        <v>19338</v>
      </c>
      <c r="P457" s="2" t="s">
        <v>19339</v>
      </c>
      <c r="Q457" s="2" t="s">
        <v>19340</v>
      </c>
      <c r="R457" s="2">
        <v>5.0</v>
      </c>
      <c r="S457" s="2">
        <v>0.0</v>
      </c>
      <c r="T457" s="2" t="b">
        <v>1</v>
      </c>
      <c r="U457" s="9" t="s">
        <v>10766</v>
      </c>
      <c r="V457" s="2" t="s">
        <v>19341</v>
      </c>
      <c r="W457" s="2" t="s">
        <v>19341</v>
      </c>
      <c r="X457" s="2" t="s">
        <v>19342</v>
      </c>
      <c r="Y457" s="2" t="s">
        <v>19343</v>
      </c>
      <c r="Z457" s="2" t="s">
        <v>19343</v>
      </c>
      <c r="AA457" s="2" t="s">
        <v>19344</v>
      </c>
      <c r="AB457" s="2" t="s">
        <v>19345</v>
      </c>
      <c r="AC457" s="2" t="s">
        <v>19346</v>
      </c>
      <c r="AD457" s="2" t="s">
        <v>10773</v>
      </c>
      <c r="AE457" s="2" t="s">
        <v>19347</v>
      </c>
      <c r="AF457" s="2" t="s">
        <v>19348</v>
      </c>
      <c r="AG457" s="2" t="s">
        <v>19349</v>
      </c>
      <c r="AH457" s="2">
        <v>0.0</v>
      </c>
      <c r="AI457" s="2" t="s">
        <v>19350</v>
      </c>
      <c r="AJ457" s="2" t="s">
        <v>19350</v>
      </c>
      <c r="AK457" s="2">
        <v>0.0</v>
      </c>
      <c r="AL457" s="2" t="s">
        <v>10859</v>
      </c>
      <c r="AM457" s="2" t="s">
        <v>10859</v>
      </c>
      <c r="AN457" s="2">
        <v>0.0</v>
      </c>
      <c r="AO457" s="2" t="b">
        <v>0</v>
      </c>
      <c r="AP457" s="2" t="s">
        <v>10860</v>
      </c>
      <c r="AQ457" s="2" t="s">
        <v>10779</v>
      </c>
      <c r="AR457" s="2" t="s">
        <v>19335</v>
      </c>
      <c r="AS457" s="2" t="s">
        <v>10780</v>
      </c>
      <c r="AT457" s="2" t="s">
        <v>11028</v>
      </c>
      <c r="AU457" s="2">
        <v>1280.0</v>
      </c>
      <c r="AV457" s="2">
        <v>720.0</v>
      </c>
      <c r="AW457" s="2" t="s">
        <v>10782</v>
      </c>
    </row>
    <row r="458">
      <c r="A458" s="2" t="s">
        <v>19351</v>
      </c>
      <c r="B458" s="2" t="s">
        <v>19352</v>
      </c>
      <c r="C458" s="2" t="s">
        <v>3844</v>
      </c>
      <c r="D458" s="2" t="s">
        <v>1742</v>
      </c>
      <c r="E458" s="2" t="s">
        <v>1440</v>
      </c>
      <c r="F458" s="2">
        <v>4034.0</v>
      </c>
      <c r="G458" s="2" t="s">
        <v>19353</v>
      </c>
      <c r="H458" s="2" t="s">
        <v>3847</v>
      </c>
      <c r="I458" s="2" t="s">
        <v>3847</v>
      </c>
      <c r="J458" s="2">
        <v>0.0</v>
      </c>
      <c r="K458" s="2" t="b">
        <v>0</v>
      </c>
      <c r="L458" s="2" t="s">
        <v>10786</v>
      </c>
      <c r="M458" s="2" t="s">
        <v>10761</v>
      </c>
      <c r="N458" s="2" t="s">
        <v>19354</v>
      </c>
      <c r="O458" s="2" t="s">
        <v>19355</v>
      </c>
      <c r="P458" s="2" t="s">
        <v>19356</v>
      </c>
      <c r="Q458" s="2" t="s">
        <v>19357</v>
      </c>
      <c r="R458" s="2">
        <v>2.0</v>
      </c>
      <c r="S458" s="2">
        <v>0.0</v>
      </c>
      <c r="T458" s="2" t="b">
        <v>1</v>
      </c>
      <c r="U458" s="9" t="s">
        <v>10766</v>
      </c>
      <c r="V458" s="2" t="s">
        <v>19358</v>
      </c>
      <c r="W458" s="2" t="s">
        <v>19358</v>
      </c>
      <c r="X458" s="2" t="s">
        <v>19359</v>
      </c>
      <c r="Y458" s="2" t="s">
        <v>19360</v>
      </c>
      <c r="Z458" s="2" t="s">
        <v>19360</v>
      </c>
      <c r="AA458" s="2" t="s">
        <v>19361</v>
      </c>
      <c r="AB458" s="2" t="s">
        <v>19362</v>
      </c>
      <c r="AC458" s="2" t="s">
        <v>19363</v>
      </c>
      <c r="AD458" s="2" t="s">
        <v>10773</v>
      </c>
      <c r="AE458" s="2" t="s">
        <v>19364</v>
      </c>
      <c r="AF458" s="2" t="s">
        <v>19365</v>
      </c>
      <c r="AG458" s="2" t="s">
        <v>19366</v>
      </c>
      <c r="AH458" s="2">
        <v>0.0</v>
      </c>
      <c r="AI458" s="2" t="s">
        <v>19367</v>
      </c>
      <c r="AJ458" s="2" t="s">
        <v>19367</v>
      </c>
      <c r="AK458" s="2">
        <v>0.0</v>
      </c>
      <c r="AL458" s="2" t="s">
        <v>10859</v>
      </c>
      <c r="AM458" s="2" t="s">
        <v>10859</v>
      </c>
      <c r="AN458" s="2">
        <v>0.0</v>
      </c>
      <c r="AO458" s="2" t="b">
        <v>0</v>
      </c>
      <c r="AP458" s="2" t="s">
        <v>10860</v>
      </c>
      <c r="AQ458" s="2" t="s">
        <v>10779</v>
      </c>
      <c r="AR458" s="2" t="s">
        <v>19352</v>
      </c>
      <c r="AS458" s="2" t="s">
        <v>10780</v>
      </c>
      <c r="AT458" s="2" t="s">
        <v>11028</v>
      </c>
      <c r="AU458" s="2">
        <v>1280.0</v>
      </c>
      <c r="AV458" s="2">
        <v>720.0</v>
      </c>
      <c r="AW458" s="2" t="s">
        <v>10782</v>
      </c>
    </row>
    <row r="459">
      <c r="A459" s="2" t="s">
        <v>19368</v>
      </c>
      <c r="B459" s="2" t="s">
        <v>19369</v>
      </c>
      <c r="C459" s="2" t="s">
        <v>3848</v>
      </c>
      <c r="D459" s="2" t="s">
        <v>1742</v>
      </c>
      <c r="E459" s="2" t="s">
        <v>1323</v>
      </c>
      <c r="F459" s="2">
        <v>1208.0</v>
      </c>
      <c r="G459" s="2" t="s">
        <v>19370</v>
      </c>
      <c r="H459" s="2" t="s">
        <v>3851</v>
      </c>
      <c r="I459" s="2" t="s">
        <v>3851</v>
      </c>
      <c r="J459" s="2">
        <v>0.0</v>
      </c>
      <c r="K459" s="2" t="b">
        <v>0</v>
      </c>
      <c r="L459" s="2" t="s">
        <v>10786</v>
      </c>
      <c r="M459" s="2" t="s">
        <v>10761</v>
      </c>
      <c r="N459" s="2" t="s">
        <v>19371</v>
      </c>
      <c r="O459" s="2" t="s">
        <v>19372</v>
      </c>
      <c r="P459" s="2" t="s">
        <v>19373</v>
      </c>
      <c r="Q459" s="2" t="s">
        <v>19374</v>
      </c>
      <c r="R459" s="2">
        <v>2.0</v>
      </c>
      <c r="S459" s="2">
        <v>0.0</v>
      </c>
      <c r="T459" s="2" t="b">
        <v>1</v>
      </c>
      <c r="U459" s="9" t="s">
        <v>10766</v>
      </c>
      <c r="V459" s="2" t="s">
        <v>19375</v>
      </c>
      <c r="W459" s="2" t="s">
        <v>19375</v>
      </c>
      <c r="X459" s="2" t="s">
        <v>19376</v>
      </c>
      <c r="Y459" s="2" t="s">
        <v>19377</v>
      </c>
      <c r="Z459" s="2" t="s">
        <v>19377</v>
      </c>
      <c r="AA459" s="2" t="s">
        <v>19378</v>
      </c>
      <c r="AB459" s="2" t="s">
        <v>19379</v>
      </c>
      <c r="AC459" s="2" t="s">
        <v>19380</v>
      </c>
      <c r="AD459" s="2" t="s">
        <v>10773</v>
      </c>
      <c r="AE459" s="2" t="s">
        <v>19381</v>
      </c>
      <c r="AF459" s="2" t="s">
        <v>19382</v>
      </c>
      <c r="AG459" s="2" t="s">
        <v>19383</v>
      </c>
      <c r="AH459" s="2">
        <v>0.0</v>
      </c>
      <c r="AI459" s="2" t="s">
        <v>19384</v>
      </c>
      <c r="AJ459" s="2" t="s">
        <v>19384</v>
      </c>
      <c r="AK459" s="2">
        <v>0.0</v>
      </c>
      <c r="AL459" s="2" t="s">
        <v>10859</v>
      </c>
      <c r="AM459" s="2" t="s">
        <v>10859</v>
      </c>
      <c r="AN459" s="2">
        <v>0.0</v>
      </c>
      <c r="AO459" s="2" t="b">
        <v>0</v>
      </c>
      <c r="AP459" s="2" t="s">
        <v>10860</v>
      </c>
      <c r="AQ459" s="2" t="s">
        <v>10779</v>
      </c>
      <c r="AR459" s="2" t="s">
        <v>19385</v>
      </c>
      <c r="AS459" s="2" t="s">
        <v>10780</v>
      </c>
      <c r="AT459" s="2" t="s">
        <v>11028</v>
      </c>
      <c r="AU459" s="2">
        <v>1280.0</v>
      </c>
      <c r="AV459" s="2">
        <v>720.0</v>
      </c>
      <c r="AW459" s="2" t="s">
        <v>10782</v>
      </c>
    </row>
    <row r="460">
      <c r="A460" s="2" t="s">
        <v>19386</v>
      </c>
      <c r="B460" s="2" t="s">
        <v>19387</v>
      </c>
      <c r="C460" s="2" t="s">
        <v>3852</v>
      </c>
      <c r="D460" s="2" t="s">
        <v>1742</v>
      </c>
      <c r="E460" s="2" t="s">
        <v>1394</v>
      </c>
      <c r="F460" s="2">
        <v>1232.0</v>
      </c>
      <c r="G460" s="2" t="s">
        <v>19388</v>
      </c>
      <c r="H460" s="2" t="s">
        <v>3855</v>
      </c>
      <c r="I460" s="2" t="s">
        <v>3855</v>
      </c>
      <c r="J460" s="2">
        <v>0.0</v>
      </c>
      <c r="K460" s="2" t="b">
        <v>0</v>
      </c>
      <c r="L460" s="2" t="s">
        <v>10786</v>
      </c>
      <c r="M460" s="2" t="s">
        <v>10761</v>
      </c>
      <c r="N460" s="2" t="s">
        <v>19389</v>
      </c>
      <c r="O460" s="2" t="s">
        <v>19390</v>
      </c>
      <c r="P460" s="2" t="s">
        <v>19391</v>
      </c>
      <c r="Q460" s="2" t="s">
        <v>19392</v>
      </c>
      <c r="R460" s="2">
        <v>5.0</v>
      </c>
      <c r="S460" s="2">
        <v>0.0</v>
      </c>
      <c r="T460" s="2" t="b">
        <v>1</v>
      </c>
      <c r="U460" s="9" t="s">
        <v>10766</v>
      </c>
      <c r="V460" s="2" t="s">
        <v>19393</v>
      </c>
      <c r="W460" s="2" t="s">
        <v>19393</v>
      </c>
      <c r="X460" s="2" t="s">
        <v>19394</v>
      </c>
      <c r="Y460" s="2" t="s">
        <v>19395</v>
      </c>
      <c r="Z460" s="2" t="s">
        <v>19395</v>
      </c>
      <c r="AA460" s="2" t="s">
        <v>19396</v>
      </c>
      <c r="AB460" s="2" t="s">
        <v>19397</v>
      </c>
      <c r="AC460" s="2" t="s">
        <v>19398</v>
      </c>
      <c r="AD460" s="2" t="s">
        <v>10773</v>
      </c>
      <c r="AE460" s="2" t="s">
        <v>19399</v>
      </c>
      <c r="AF460" s="2" t="s">
        <v>19400</v>
      </c>
      <c r="AG460" s="2" t="s">
        <v>19401</v>
      </c>
      <c r="AH460" s="2">
        <v>0.0</v>
      </c>
      <c r="AI460" s="2" t="s">
        <v>19402</v>
      </c>
      <c r="AJ460" s="2" t="s">
        <v>19402</v>
      </c>
      <c r="AK460" s="2">
        <v>0.0</v>
      </c>
      <c r="AL460" s="2" t="s">
        <v>10859</v>
      </c>
      <c r="AM460" s="2" t="s">
        <v>10859</v>
      </c>
      <c r="AN460" s="2">
        <v>0.0</v>
      </c>
      <c r="AO460" s="2" t="b">
        <v>0</v>
      </c>
      <c r="AP460" s="2" t="s">
        <v>10860</v>
      </c>
      <c r="AQ460" s="2" t="s">
        <v>10779</v>
      </c>
      <c r="AR460" s="2" t="s">
        <v>19387</v>
      </c>
      <c r="AS460" s="2" t="s">
        <v>10780</v>
      </c>
      <c r="AT460" s="2" t="s">
        <v>11028</v>
      </c>
      <c r="AU460" s="2">
        <v>1280.0</v>
      </c>
      <c r="AV460" s="2">
        <v>720.0</v>
      </c>
      <c r="AW460" s="2" t="s">
        <v>10782</v>
      </c>
    </row>
    <row r="461">
      <c r="A461" s="2" t="s">
        <v>19403</v>
      </c>
      <c r="B461" s="2" t="s">
        <v>19404</v>
      </c>
      <c r="C461" s="2" t="s">
        <v>3859</v>
      </c>
      <c r="D461" s="2" t="s">
        <v>1797</v>
      </c>
      <c r="E461" s="2" t="s">
        <v>1031</v>
      </c>
      <c r="F461" s="2">
        <v>1021.0</v>
      </c>
      <c r="G461" s="2" t="s">
        <v>19405</v>
      </c>
      <c r="H461" s="2" t="s">
        <v>3862</v>
      </c>
      <c r="I461" s="2" t="s">
        <v>3862</v>
      </c>
      <c r="J461" s="2">
        <v>0.0</v>
      </c>
      <c r="K461" s="2" t="b">
        <v>0</v>
      </c>
      <c r="L461" s="2" t="s">
        <v>10760</v>
      </c>
      <c r="M461" s="2" t="s">
        <v>10921</v>
      </c>
      <c r="N461" s="2" t="s">
        <v>19406</v>
      </c>
      <c r="O461" s="2" t="s">
        <v>19407</v>
      </c>
      <c r="P461" s="2" t="s">
        <v>19408</v>
      </c>
      <c r="Q461" s="2" t="s">
        <v>19409</v>
      </c>
      <c r="R461" s="2">
        <v>5.0</v>
      </c>
      <c r="S461" s="2">
        <v>0.0</v>
      </c>
      <c r="T461" s="2" t="b">
        <v>1</v>
      </c>
      <c r="U461" s="9" t="s">
        <v>10766</v>
      </c>
      <c r="V461" s="2" t="s">
        <v>19410</v>
      </c>
      <c r="W461" s="2" t="s">
        <v>19410</v>
      </c>
      <c r="X461" s="2" t="s">
        <v>19411</v>
      </c>
      <c r="Y461" s="2" t="s">
        <v>19412</v>
      </c>
      <c r="Z461" s="2" t="s">
        <v>19412</v>
      </c>
      <c r="AA461" s="2" t="s">
        <v>19413</v>
      </c>
      <c r="AB461" s="2" t="s">
        <v>19414</v>
      </c>
      <c r="AC461" s="2" t="s">
        <v>19415</v>
      </c>
      <c r="AD461" s="2" t="s">
        <v>10773</v>
      </c>
      <c r="AE461" s="2" t="s">
        <v>19416</v>
      </c>
      <c r="AF461" s="2" t="s">
        <v>19417</v>
      </c>
      <c r="AG461" s="2" t="s">
        <v>19418</v>
      </c>
      <c r="AH461" s="2">
        <v>0.0</v>
      </c>
      <c r="AI461" s="2" t="s">
        <v>19419</v>
      </c>
      <c r="AJ461" s="2" t="s">
        <v>19419</v>
      </c>
      <c r="AK461" s="2">
        <v>5.0</v>
      </c>
      <c r="AL461" s="2" t="s">
        <v>19420</v>
      </c>
      <c r="AM461" s="2" t="s">
        <v>19420</v>
      </c>
      <c r="AN461" s="2">
        <v>3.0</v>
      </c>
      <c r="AO461" s="2" t="b">
        <v>1</v>
      </c>
      <c r="AQ461" s="2" t="s">
        <v>10779</v>
      </c>
      <c r="AR461" s="2" t="s">
        <v>19421</v>
      </c>
      <c r="AS461" s="2" t="s">
        <v>10780</v>
      </c>
      <c r="AT461" s="2" t="s">
        <v>17673</v>
      </c>
      <c r="AU461" s="2">
        <v>3440.0</v>
      </c>
      <c r="AV461" s="2">
        <v>1440.0</v>
      </c>
      <c r="AW461" s="2" t="s">
        <v>10782</v>
      </c>
    </row>
    <row r="462">
      <c r="A462" s="2" t="s">
        <v>19422</v>
      </c>
      <c r="B462" s="2" t="s">
        <v>19423</v>
      </c>
      <c r="C462" s="2" t="s">
        <v>3870</v>
      </c>
      <c r="D462" s="2" t="s">
        <v>1797</v>
      </c>
      <c r="E462" s="2" t="s">
        <v>1450</v>
      </c>
      <c r="F462" s="2">
        <v>13160.0</v>
      </c>
      <c r="G462" s="2" t="s">
        <v>19424</v>
      </c>
      <c r="H462" s="2" t="s">
        <v>3873</v>
      </c>
      <c r="I462" s="2" t="s">
        <v>3873</v>
      </c>
      <c r="J462" s="2">
        <v>0.0</v>
      </c>
      <c r="K462" s="2" t="b">
        <v>0</v>
      </c>
      <c r="L462" s="2" t="s">
        <v>10786</v>
      </c>
      <c r="M462" s="2" t="s">
        <v>10761</v>
      </c>
      <c r="N462" s="2" t="s">
        <v>19425</v>
      </c>
      <c r="O462" s="2" t="s">
        <v>19426</v>
      </c>
      <c r="P462" s="2" t="s">
        <v>19427</v>
      </c>
      <c r="Q462" s="2" t="s">
        <v>19428</v>
      </c>
      <c r="R462" s="2">
        <v>2.0</v>
      </c>
      <c r="S462" s="2">
        <v>0.0</v>
      </c>
      <c r="T462" s="2" t="b">
        <v>1</v>
      </c>
      <c r="U462" s="9" t="s">
        <v>10766</v>
      </c>
      <c r="V462" s="2" t="s">
        <v>19429</v>
      </c>
      <c r="W462" s="2" t="s">
        <v>19429</v>
      </c>
      <c r="X462" s="2" t="s">
        <v>19430</v>
      </c>
      <c r="Y462" s="2" t="s">
        <v>19431</v>
      </c>
      <c r="Z462" s="2" t="s">
        <v>19431</v>
      </c>
      <c r="AA462" s="2" t="s">
        <v>19432</v>
      </c>
      <c r="AB462" s="2" t="s">
        <v>19433</v>
      </c>
      <c r="AC462" s="2" t="s">
        <v>19434</v>
      </c>
      <c r="AD462" s="2" t="s">
        <v>10773</v>
      </c>
      <c r="AE462" s="2" t="s">
        <v>19435</v>
      </c>
      <c r="AF462" s="2" t="s">
        <v>19436</v>
      </c>
      <c r="AG462" s="2" t="s">
        <v>19437</v>
      </c>
      <c r="AH462" s="2">
        <v>0.0</v>
      </c>
      <c r="AI462" s="2" t="s">
        <v>19438</v>
      </c>
      <c r="AJ462" s="2" t="s">
        <v>19438</v>
      </c>
      <c r="AK462" s="2">
        <v>0.0</v>
      </c>
      <c r="AL462" s="2" t="s">
        <v>10859</v>
      </c>
      <c r="AM462" s="2" t="s">
        <v>10859</v>
      </c>
      <c r="AN462" s="2">
        <v>0.0</v>
      </c>
      <c r="AO462" s="2" t="b">
        <v>0</v>
      </c>
      <c r="AP462" s="2" t="s">
        <v>10860</v>
      </c>
      <c r="AQ462" s="2" t="s">
        <v>10779</v>
      </c>
      <c r="AR462" s="2" t="s">
        <v>19423</v>
      </c>
      <c r="AS462" s="2" t="s">
        <v>10780</v>
      </c>
      <c r="AT462" s="2" t="s">
        <v>17673</v>
      </c>
      <c r="AU462" s="2">
        <v>3440.0</v>
      </c>
      <c r="AV462" s="2">
        <v>1440.0</v>
      </c>
      <c r="AW462" s="2" t="s">
        <v>10782</v>
      </c>
    </row>
    <row r="463">
      <c r="A463" s="2" t="s">
        <v>19439</v>
      </c>
      <c r="B463" s="2" t="s">
        <v>19440</v>
      </c>
      <c r="C463" s="2" t="s">
        <v>3863</v>
      </c>
      <c r="D463" s="2" t="s">
        <v>1742</v>
      </c>
      <c r="E463" s="2" t="s">
        <v>1119</v>
      </c>
      <c r="F463" s="2">
        <v>1085.0</v>
      </c>
      <c r="G463" s="2" t="s">
        <v>19441</v>
      </c>
      <c r="H463" s="2" t="s">
        <v>3866</v>
      </c>
      <c r="I463" s="2" t="s">
        <v>3866</v>
      </c>
      <c r="J463" s="2">
        <v>0.0</v>
      </c>
      <c r="K463" s="2" t="b">
        <v>0</v>
      </c>
      <c r="L463" s="2" t="s">
        <v>10760</v>
      </c>
      <c r="M463" s="2" t="s">
        <v>14807</v>
      </c>
      <c r="N463" s="2" t="s">
        <v>19442</v>
      </c>
      <c r="O463" s="2" t="s">
        <v>19443</v>
      </c>
      <c r="P463" s="2" t="s">
        <v>19444</v>
      </c>
      <c r="Q463" s="2" t="s">
        <v>19445</v>
      </c>
      <c r="R463" s="2">
        <v>10.0</v>
      </c>
      <c r="S463" s="2">
        <v>0.0</v>
      </c>
      <c r="T463" s="2" t="b">
        <v>0</v>
      </c>
      <c r="U463" s="9" t="s">
        <v>10766</v>
      </c>
      <c r="V463" s="2" t="s">
        <v>19446</v>
      </c>
      <c r="W463" s="2" t="s">
        <v>19446</v>
      </c>
      <c r="X463" s="2" t="s">
        <v>19447</v>
      </c>
      <c r="Y463" s="2" t="s">
        <v>19448</v>
      </c>
      <c r="Z463" s="2" t="s">
        <v>19448</v>
      </c>
      <c r="AA463" s="2" t="s">
        <v>19449</v>
      </c>
      <c r="AB463" s="2" t="s">
        <v>19450</v>
      </c>
      <c r="AC463" s="2" t="s">
        <v>19451</v>
      </c>
      <c r="AD463" s="2" t="s">
        <v>10773</v>
      </c>
      <c r="AE463" s="2" t="s">
        <v>19452</v>
      </c>
      <c r="AF463" s="2" t="s">
        <v>19453</v>
      </c>
      <c r="AG463" s="2" t="s">
        <v>19454</v>
      </c>
      <c r="AH463" s="2" t="s">
        <v>19455</v>
      </c>
      <c r="AI463" s="2" t="s">
        <v>19456</v>
      </c>
      <c r="AJ463" s="2" t="s">
        <v>19457</v>
      </c>
      <c r="AK463" s="2">
        <v>5.0</v>
      </c>
      <c r="AL463" s="2" t="s">
        <v>19458</v>
      </c>
      <c r="AM463" s="2" t="s">
        <v>19458</v>
      </c>
      <c r="AN463" s="2">
        <v>6.0</v>
      </c>
      <c r="AO463" s="2" t="b">
        <v>1</v>
      </c>
      <c r="AQ463" s="2" t="s">
        <v>10779</v>
      </c>
      <c r="AR463" s="2" t="s">
        <v>19440</v>
      </c>
      <c r="AS463" s="2" t="s">
        <v>10780</v>
      </c>
      <c r="AT463" s="2" t="s">
        <v>11028</v>
      </c>
      <c r="AU463" s="2">
        <v>1280.0</v>
      </c>
      <c r="AV463" s="2">
        <v>720.0</v>
      </c>
      <c r="AW463" s="2" t="s">
        <v>10782</v>
      </c>
    </row>
    <row r="464">
      <c r="A464" s="2" t="s">
        <v>19459</v>
      </c>
      <c r="B464" s="2" t="s">
        <v>19460</v>
      </c>
      <c r="C464" s="2" t="s">
        <v>3878</v>
      </c>
      <c r="D464" s="2" t="s">
        <v>1797</v>
      </c>
      <c r="E464" s="2" t="s">
        <v>435</v>
      </c>
      <c r="F464" s="2">
        <v>703.0</v>
      </c>
      <c r="G464" s="2" t="s">
        <v>19461</v>
      </c>
      <c r="H464" s="2" t="s">
        <v>3881</v>
      </c>
      <c r="I464" s="2" t="s">
        <v>3881</v>
      </c>
      <c r="J464" s="2">
        <v>0.0</v>
      </c>
      <c r="K464" s="2" t="b">
        <v>0</v>
      </c>
      <c r="L464" s="2" t="s">
        <v>10786</v>
      </c>
      <c r="M464" s="2" t="s">
        <v>10761</v>
      </c>
      <c r="N464" s="2" t="s">
        <v>19462</v>
      </c>
      <c r="O464" s="2" t="s">
        <v>19463</v>
      </c>
      <c r="P464" s="2" t="s">
        <v>19464</v>
      </c>
      <c r="Q464" s="2" t="s">
        <v>19465</v>
      </c>
      <c r="R464" s="2">
        <v>10.0</v>
      </c>
      <c r="S464" s="2">
        <v>0.0</v>
      </c>
      <c r="T464" s="2" t="b">
        <v>1</v>
      </c>
      <c r="U464" s="9" t="s">
        <v>10766</v>
      </c>
      <c r="V464" s="2" t="s">
        <v>19466</v>
      </c>
      <c r="W464" s="2" t="s">
        <v>19466</v>
      </c>
      <c r="X464" s="2" t="s">
        <v>19467</v>
      </c>
      <c r="Y464" s="2" t="s">
        <v>19468</v>
      </c>
      <c r="Z464" s="2" t="s">
        <v>19468</v>
      </c>
      <c r="AA464" s="2" t="s">
        <v>19469</v>
      </c>
      <c r="AB464" s="2" t="s">
        <v>19470</v>
      </c>
      <c r="AC464" s="2" t="s">
        <v>19471</v>
      </c>
      <c r="AD464" s="2" t="s">
        <v>10773</v>
      </c>
      <c r="AE464" s="2" t="s">
        <v>19472</v>
      </c>
      <c r="AF464" s="2" t="s">
        <v>19473</v>
      </c>
      <c r="AG464" s="2" t="s">
        <v>19474</v>
      </c>
      <c r="AH464" s="2">
        <v>0.0</v>
      </c>
      <c r="AI464" s="2" t="s">
        <v>19475</v>
      </c>
      <c r="AJ464" s="2" t="s">
        <v>19475</v>
      </c>
      <c r="AK464" s="2">
        <v>10.0</v>
      </c>
      <c r="AL464" s="2" t="s">
        <v>19476</v>
      </c>
      <c r="AM464" s="2" t="s">
        <v>19476</v>
      </c>
      <c r="AN464" s="2">
        <v>5.0</v>
      </c>
      <c r="AO464" s="2" t="b">
        <v>1</v>
      </c>
      <c r="AQ464" s="2" t="s">
        <v>10779</v>
      </c>
      <c r="AR464" s="2" t="s">
        <v>19477</v>
      </c>
      <c r="AS464" s="2" t="s">
        <v>10780</v>
      </c>
      <c r="AT464" s="2" t="s">
        <v>17673</v>
      </c>
      <c r="AU464" s="2">
        <v>3440.0</v>
      </c>
      <c r="AV464" s="2">
        <v>1440.0</v>
      </c>
      <c r="AW464" s="2" t="s">
        <v>10782</v>
      </c>
    </row>
    <row r="465">
      <c r="A465" s="2" t="s">
        <v>19478</v>
      </c>
      <c r="B465" s="2" t="s">
        <v>19479</v>
      </c>
      <c r="C465" s="2" t="s">
        <v>3874</v>
      </c>
      <c r="D465" s="2" t="s">
        <v>1742</v>
      </c>
      <c r="E465" s="2" t="s">
        <v>594</v>
      </c>
      <c r="F465" s="2">
        <v>771.0</v>
      </c>
      <c r="G465" s="2" t="s">
        <v>19480</v>
      </c>
      <c r="H465" s="2" t="s">
        <v>3877</v>
      </c>
      <c r="I465" s="2" t="s">
        <v>3877</v>
      </c>
      <c r="J465" s="2">
        <v>0.0</v>
      </c>
      <c r="K465" s="2" t="b">
        <v>0</v>
      </c>
      <c r="L465" s="2" t="s">
        <v>10786</v>
      </c>
      <c r="M465" s="2" t="s">
        <v>10921</v>
      </c>
      <c r="N465" s="2" t="s">
        <v>19481</v>
      </c>
      <c r="O465" s="2" t="s">
        <v>19482</v>
      </c>
      <c r="P465" s="2" t="s">
        <v>19483</v>
      </c>
      <c r="Q465" s="2" t="s">
        <v>19484</v>
      </c>
      <c r="R465" s="2">
        <v>20.0</v>
      </c>
      <c r="S465" s="2">
        <v>0.0</v>
      </c>
      <c r="T465" s="2" t="b">
        <v>0</v>
      </c>
      <c r="U465" s="9" t="s">
        <v>10766</v>
      </c>
      <c r="V465" s="2" t="s">
        <v>19485</v>
      </c>
      <c r="W465" s="2" t="s">
        <v>19485</v>
      </c>
      <c r="X465" s="2" t="s">
        <v>19486</v>
      </c>
      <c r="Y465" s="2" t="s">
        <v>19487</v>
      </c>
      <c r="Z465" s="2" t="s">
        <v>19487</v>
      </c>
      <c r="AA465" s="2" t="s">
        <v>19488</v>
      </c>
      <c r="AB465" s="2" t="s">
        <v>19489</v>
      </c>
      <c r="AC465" s="2" t="s">
        <v>19490</v>
      </c>
      <c r="AD465" s="2" t="s">
        <v>10773</v>
      </c>
      <c r="AE465" s="2" t="s">
        <v>19491</v>
      </c>
      <c r="AF465" s="2" t="s">
        <v>19492</v>
      </c>
      <c r="AG465" s="2" t="s">
        <v>19493</v>
      </c>
      <c r="AH465" s="2" t="s">
        <v>19494</v>
      </c>
      <c r="AI465" s="2" t="s">
        <v>19495</v>
      </c>
      <c r="AJ465" s="2" t="s">
        <v>19496</v>
      </c>
      <c r="AK465" s="2">
        <v>10.0</v>
      </c>
      <c r="AL465" s="2" t="s">
        <v>19497</v>
      </c>
      <c r="AM465" s="2" t="s">
        <v>19497</v>
      </c>
      <c r="AN465" s="2">
        <v>7.0</v>
      </c>
      <c r="AO465" s="2" t="b">
        <v>1</v>
      </c>
      <c r="AQ465" s="2" t="s">
        <v>10779</v>
      </c>
      <c r="AR465" s="2" t="s">
        <v>19498</v>
      </c>
      <c r="AS465" s="2" t="s">
        <v>10780</v>
      </c>
      <c r="AT465" s="2" t="s">
        <v>11028</v>
      </c>
      <c r="AU465" s="2">
        <v>1280.0</v>
      </c>
      <c r="AV465" s="2">
        <v>720.0</v>
      </c>
      <c r="AW465" s="2" t="s">
        <v>10782</v>
      </c>
    </row>
    <row r="466">
      <c r="A466" s="2" t="s">
        <v>19499</v>
      </c>
      <c r="B466" s="2" t="s">
        <v>19500</v>
      </c>
      <c r="C466" s="2" t="s">
        <v>3882</v>
      </c>
      <c r="D466" s="2" t="s">
        <v>1797</v>
      </c>
      <c r="E466" s="2" t="s">
        <v>403</v>
      </c>
      <c r="F466" s="2">
        <v>676.0</v>
      </c>
      <c r="G466" s="2" t="s">
        <v>19501</v>
      </c>
      <c r="H466" s="2" t="s">
        <v>3885</v>
      </c>
      <c r="I466" s="2" t="s">
        <v>3885</v>
      </c>
      <c r="J466" s="2">
        <v>0.0</v>
      </c>
      <c r="K466" s="2" t="b">
        <v>0</v>
      </c>
      <c r="L466" s="2" t="s">
        <v>10786</v>
      </c>
      <c r="M466" s="2" t="s">
        <v>10761</v>
      </c>
      <c r="N466" s="2" t="s">
        <v>19502</v>
      </c>
      <c r="O466" s="2" t="s">
        <v>19503</v>
      </c>
      <c r="P466" s="2" t="s">
        <v>19504</v>
      </c>
      <c r="Q466" s="2" t="s">
        <v>19505</v>
      </c>
      <c r="R466" s="2">
        <v>10.0</v>
      </c>
      <c r="S466" s="2">
        <v>0.0</v>
      </c>
      <c r="T466" s="2" t="b">
        <v>1</v>
      </c>
      <c r="U466" s="9" t="s">
        <v>10766</v>
      </c>
      <c r="V466" s="2" t="s">
        <v>19506</v>
      </c>
      <c r="W466" s="2" t="s">
        <v>19506</v>
      </c>
      <c r="X466" s="2" t="s">
        <v>19507</v>
      </c>
      <c r="Y466" s="2" t="s">
        <v>19508</v>
      </c>
      <c r="Z466" s="2" t="s">
        <v>19508</v>
      </c>
      <c r="AA466" s="2" t="s">
        <v>19509</v>
      </c>
      <c r="AB466" s="2" t="s">
        <v>19510</v>
      </c>
      <c r="AC466" s="2" t="s">
        <v>19511</v>
      </c>
      <c r="AD466" s="2" t="s">
        <v>10773</v>
      </c>
      <c r="AE466" s="2" t="s">
        <v>19512</v>
      </c>
      <c r="AF466" s="2" t="s">
        <v>19513</v>
      </c>
      <c r="AG466" s="2" t="s">
        <v>19514</v>
      </c>
      <c r="AH466" s="2">
        <v>0.0</v>
      </c>
      <c r="AI466" s="2" t="s">
        <v>19515</v>
      </c>
      <c r="AJ466" s="2" t="s">
        <v>19515</v>
      </c>
      <c r="AK466" s="2">
        <v>10.0</v>
      </c>
      <c r="AL466" s="2" t="s">
        <v>19516</v>
      </c>
      <c r="AM466" s="2" t="s">
        <v>19516</v>
      </c>
      <c r="AN466" s="2">
        <v>6.0</v>
      </c>
      <c r="AO466" s="2" t="b">
        <v>1</v>
      </c>
      <c r="AQ466" s="2" t="s">
        <v>10779</v>
      </c>
      <c r="AR466" s="2" t="s">
        <v>19500</v>
      </c>
      <c r="AS466" s="2" t="s">
        <v>10780</v>
      </c>
      <c r="AT466" s="2" t="s">
        <v>17673</v>
      </c>
      <c r="AU466" s="2">
        <v>3440.0</v>
      </c>
      <c r="AV466" s="2">
        <v>1440.0</v>
      </c>
      <c r="AW466" s="2" t="s">
        <v>10782</v>
      </c>
    </row>
    <row r="467">
      <c r="A467" s="2" t="s">
        <v>19517</v>
      </c>
      <c r="B467" s="2" t="s">
        <v>19518</v>
      </c>
      <c r="C467" s="2" t="s">
        <v>3886</v>
      </c>
      <c r="D467" s="2" t="s">
        <v>1742</v>
      </c>
      <c r="E467" s="2" t="s">
        <v>277</v>
      </c>
      <c r="F467" s="2">
        <v>611.0</v>
      </c>
      <c r="G467" s="2" t="s">
        <v>19519</v>
      </c>
      <c r="H467" s="2" t="s">
        <v>3889</v>
      </c>
      <c r="I467" s="2" t="s">
        <v>3889</v>
      </c>
      <c r="J467" s="2">
        <v>0.0</v>
      </c>
      <c r="K467" s="2" t="b">
        <v>0</v>
      </c>
      <c r="L467" s="2" t="s">
        <v>10786</v>
      </c>
      <c r="M467" s="2" t="s">
        <v>11104</v>
      </c>
      <c r="N467" s="2" t="s">
        <v>19520</v>
      </c>
      <c r="O467" s="2" t="s">
        <v>19521</v>
      </c>
      <c r="P467" s="2" t="s">
        <v>19522</v>
      </c>
      <c r="Q467" s="2" t="s">
        <v>19523</v>
      </c>
      <c r="R467" s="2">
        <v>5.0</v>
      </c>
      <c r="S467" s="2">
        <v>0.0</v>
      </c>
      <c r="T467" s="2" t="b">
        <v>1</v>
      </c>
      <c r="U467" s="9" t="s">
        <v>10766</v>
      </c>
      <c r="V467" s="2" t="s">
        <v>19524</v>
      </c>
      <c r="W467" s="2" t="s">
        <v>19524</v>
      </c>
      <c r="X467" s="2" t="s">
        <v>19525</v>
      </c>
      <c r="Y467" s="2" t="s">
        <v>19526</v>
      </c>
      <c r="Z467" s="2" t="s">
        <v>19526</v>
      </c>
      <c r="AA467" s="2" t="s">
        <v>19527</v>
      </c>
      <c r="AB467" s="2" t="s">
        <v>19528</v>
      </c>
      <c r="AC467" s="2" t="s">
        <v>19529</v>
      </c>
      <c r="AD467" s="2" t="s">
        <v>10773</v>
      </c>
      <c r="AE467" s="2" t="s">
        <v>19530</v>
      </c>
      <c r="AF467" s="2" t="s">
        <v>19531</v>
      </c>
      <c r="AG467" s="2" t="s">
        <v>19532</v>
      </c>
      <c r="AH467" s="2">
        <v>0.0</v>
      </c>
      <c r="AI467" s="2" t="s">
        <v>19533</v>
      </c>
      <c r="AJ467" s="2" t="s">
        <v>19533</v>
      </c>
      <c r="AK467" s="2">
        <v>5.0</v>
      </c>
      <c r="AL467" s="2" t="s">
        <v>19534</v>
      </c>
      <c r="AM467" s="2" t="s">
        <v>19534</v>
      </c>
      <c r="AN467" s="2">
        <v>2.0</v>
      </c>
      <c r="AO467" s="2" t="b">
        <v>1</v>
      </c>
      <c r="AQ467" s="2" t="s">
        <v>10779</v>
      </c>
      <c r="AR467" s="2" t="s">
        <v>19518</v>
      </c>
      <c r="AS467" s="2" t="s">
        <v>10780</v>
      </c>
      <c r="AT467" s="2" t="s">
        <v>11028</v>
      </c>
      <c r="AU467" s="2">
        <v>1280.0</v>
      </c>
      <c r="AV467" s="2">
        <v>720.0</v>
      </c>
      <c r="AW467" s="2" t="s">
        <v>10782</v>
      </c>
    </row>
    <row r="468">
      <c r="A468" s="2" t="s">
        <v>19535</v>
      </c>
      <c r="B468" s="2" t="s">
        <v>19536</v>
      </c>
      <c r="C468" s="2" t="s">
        <v>3890</v>
      </c>
      <c r="D468" s="2" t="s">
        <v>1742</v>
      </c>
      <c r="E468" s="2" t="s">
        <v>261</v>
      </c>
      <c r="F468" s="2">
        <v>577.0</v>
      </c>
      <c r="G468" s="2" t="s">
        <v>19537</v>
      </c>
      <c r="H468" s="2" t="s">
        <v>3893</v>
      </c>
      <c r="I468" s="2" t="s">
        <v>3893</v>
      </c>
      <c r="J468" s="2">
        <v>0.0</v>
      </c>
      <c r="K468" s="2" t="b">
        <v>0</v>
      </c>
      <c r="L468" s="2" t="s">
        <v>10786</v>
      </c>
      <c r="M468" s="2" t="s">
        <v>19538</v>
      </c>
      <c r="N468" s="2" t="s">
        <v>19539</v>
      </c>
      <c r="O468" s="2" t="s">
        <v>19540</v>
      </c>
      <c r="P468" s="2" t="s">
        <v>19541</v>
      </c>
      <c r="Q468" s="2" t="s">
        <v>19542</v>
      </c>
      <c r="R468" s="2">
        <v>10.0</v>
      </c>
      <c r="S468" s="2">
        <v>0.0</v>
      </c>
      <c r="T468" s="2" t="b">
        <v>0</v>
      </c>
      <c r="U468" s="9" t="s">
        <v>10766</v>
      </c>
      <c r="V468" s="2" t="s">
        <v>19543</v>
      </c>
      <c r="W468" s="2" t="s">
        <v>19543</v>
      </c>
      <c r="X468" s="2" t="s">
        <v>19544</v>
      </c>
      <c r="Y468" s="2" t="s">
        <v>19545</v>
      </c>
      <c r="Z468" s="2" t="s">
        <v>19545</v>
      </c>
      <c r="AA468" s="2" t="s">
        <v>19546</v>
      </c>
      <c r="AB468" s="2" t="s">
        <v>19547</v>
      </c>
      <c r="AC468" s="2" t="s">
        <v>19548</v>
      </c>
      <c r="AD468" s="2" t="s">
        <v>10773</v>
      </c>
      <c r="AE468" s="2" t="s">
        <v>19549</v>
      </c>
      <c r="AF468" s="2" t="s">
        <v>19550</v>
      </c>
      <c r="AG468" s="2" t="s">
        <v>19551</v>
      </c>
      <c r="AH468" s="2" t="s">
        <v>19552</v>
      </c>
      <c r="AI468" s="2" t="s">
        <v>19553</v>
      </c>
      <c r="AJ468" s="2" t="s">
        <v>19554</v>
      </c>
      <c r="AK468" s="2">
        <v>10.0</v>
      </c>
      <c r="AL468" s="2" t="s">
        <v>19555</v>
      </c>
      <c r="AM468" s="2" t="s">
        <v>19555</v>
      </c>
      <c r="AN468" s="2">
        <v>4.0</v>
      </c>
      <c r="AO468" s="2" t="b">
        <v>1</v>
      </c>
      <c r="AQ468" s="2" t="s">
        <v>10779</v>
      </c>
      <c r="AR468" s="2" t="s">
        <v>19536</v>
      </c>
      <c r="AS468" s="2" t="s">
        <v>10780</v>
      </c>
      <c r="AT468" s="2" t="s">
        <v>11028</v>
      </c>
      <c r="AU468" s="2">
        <v>1280.0</v>
      </c>
      <c r="AV468" s="2">
        <v>720.0</v>
      </c>
      <c r="AW468" s="2" t="s">
        <v>10782</v>
      </c>
    </row>
    <row r="469">
      <c r="A469" s="2" t="s">
        <v>19556</v>
      </c>
      <c r="B469" s="2" t="s">
        <v>19557</v>
      </c>
      <c r="C469" s="2" t="s">
        <v>3894</v>
      </c>
      <c r="D469" s="2" t="s">
        <v>1742</v>
      </c>
      <c r="E469" s="2" t="s">
        <v>1005</v>
      </c>
      <c r="F469" s="2">
        <v>1037.0</v>
      </c>
      <c r="G469" s="2" t="s">
        <v>19558</v>
      </c>
      <c r="H469" s="2" t="s">
        <v>3897</v>
      </c>
      <c r="I469" s="2" t="s">
        <v>3897</v>
      </c>
      <c r="J469" s="2">
        <v>0.0</v>
      </c>
      <c r="K469" s="2" t="b">
        <v>0</v>
      </c>
      <c r="L469" s="2" t="s">
        <v>10786</v>
      </c>
      <c r="M469" s="2" t="s">
        <v>10761</v>
      </c>
      <c r="N469" s="2" t="s">
        <v>19559</v>
      </c>
      <c r="O469" s="2" t="s">
        <v>19560</v>
      </c>
      <c r="P469" s="2" t="s">
        <v>19561</v>
      </c>
      <c r="Q469" s="2" t="s">
        <v>19562</v>
      </c>
      <c r="R469" s="2">
        <v>1.0</v>
      </c>
      <c r="S469" s="2">
        <v>0.0</v>
      </c>
      <c r="T469" s="2" t="b">
        <v>1</v>
      </c>
      <c r="U469" s="9" t="s">
        <v>10766</v>
      </c>
      <c r="V469" s="2" t="s">
        <v>19563</v>
      </c>
      <c r="W469" s="2" t="s">
        <v>19563</v>
      </c>
      <c r="X469" s="2" t="s">
        <v>19564</v>
      </c>
      <c r="Y469" s="2" t="s">
        <v>19565</v>
      </c>
      <c r="Z469" s="2" t="s">
        <v>19565</v>
      </c>
      <c r="AA469" s="2" t="s">
        <v>19566</v>
      </c>
      <c r="AB469" s="2" t="s">
        <v>19567</v>
      </c>
      <c r="AC469" s="2" t="s">
        <v>19568</v>
      </c>
      <c r="AD469" s="2" t="s">
        <v>10773</v>
      </c>
      <c r="AE469" s="2" t="s">
        <v>19569</v>
      </c>
      <c r="AF469" s="2" t="s">
        <v>19570</v>
      </c>
      <c r="AG469" s="2" t="s">
        <v>19571</v>
      </c>
      <c r="AH469" s="2">
        <v>0.0</v>
      </c>
      <c r="AI469" s="2" t="s">
        <v>19572</v>
      </c>
      <c r="AJ469" s="2" t="s">
        <v>19572</v>
      </c>
      <c r="AK469" s="2">
        <v>0.0</v>
      </c>
      <c r="AL469" s="2" t="s">
        <v>10859</v>
      </c>
      <c r="AM469" s="2" t="s">
        <v>10859</v>
      </c>
      <c r="AN469" s="2">
        <v>0.0</v>
      </c>
      <c r="AO469" s="2" t="b">
        <v>0</v>
      </c>
      <c r="AP469" s="2" t="s">
        <v>10860</v>
      </c>
      <c r="AQ469" s="2" t="s">
        <v>10779</v>
      </c>
      <c r="AR469" s="2" t="s">
        <v>19557</v>
      </c>
      <c r="AS469" s="2" t="s">
        <v>10780</v>
      </c>
      <c r="AT469" s="2" t="s">
        <v>11028</v>
      </c>
      <c r="AU469" s="2">
        <v>1280.0</v>
      </c>
      <c r="AV469" s="2">
        <v>720.0</v>
      </c>
      <c r="AW469" s="2" t="s">
        <v>10782</v>
      </c>
    </row>
    <row r="470">
      <c r="A470" s="2" t="s">
        <v>19573</v>
      </c>
      <c r="B470" s="2" t="s">
        <v>19574</v>
      </c>
      <c r="C470" s="2" t="s">
        <v>3898</v>
      </c>
      <c r="D470" s="2" t="s">
        <v>1742</v>
      </c>
      <c r="E470" s="2" t="s">
        <v>1657</v>
      </c>
      <c r="F470" s="2">
        <v>12300.0</v>
      </c>
      <c r="G470" s="2" t="s">
        <v>19575</v>
      </c>
      <c r="H470" s="2" t="s">
        <v>3901</v>
      </c>
      <c r="I470" s="2" t="s">
        <v>3901</v>
      </c>
      <c r="J470" s="2">
        <v>0.0</v>
      </c>
      <c r="K470" s="2" t="b">
        <v>0</v>
      </c>
      <c r="L470" s="2" t="s">
        <v>10786</v>
      </c>
      <c r="M470" s="2" t="s">
        <v>11696</v>
      </c>
      <c r="N470" s="2" t="s">
        <v>19576</v>
      </c>
      <c r="O470" s="2" t="s">
        <v>19577</v>
      </c>
      <c r="P470" s="2" t="s">
        <v>19578</v>
      </c>
      <c r="Q470" s="2" t="s">
        <v>19579</v>
      </c>
      <c r="R470" s="2">
        <v>5.0</v>
      </c>
      <c r="S470" s="2">
        <v>0.0</v>
      </c>
      <c r="T470" s="2" t="b">
        <v>1</v>
      </c>
      <c r="U470" s="9" t="s">
        <v>10766</v>
      </c>
      <c r="V470" s="2" t="s">
        <v>19580</v>
      </c>
      <c r="W470" s="2" t="s">
        <v>19580</v>
      </c>
      <c r="X470" s="2" t="s">
        <v>19581</v>
      </c>
      <c r="Y470" s="2" t="s">
        <v>19582</v>
      </c>
      <c r="Z470" s="2" t="s">
        <v>19582</v>
      </c>
      <c r="AA470" s="2" t="s">
        <v>19583</v>
      </c>
      <c r="AB470" s="2" t="s">
        <v>19584</v>
      </c>
      <c r="AC470" s="2" t="s">
        <v>19585</v>
      </c>
      <c r="AD470" s="2" t="s">
        <v>10773</v>
      </c>
      <c r="AE470" s="2" t="s">
        <v>19586</v>
      </c>
      <c r="AF470" s="2" t="s">
        <v>19587</v>
      </c>
      <c r="AG470" s="2" t="s">
        <v>19588</v>
      </c>
      <c r="AH470" s="2">
        <v>0.0</v>
      </c>
      <c r="AI470" s="2" t="s">
        <v>19589</v>
      </c>
      <c r="AJ470" s="2" t="s">
        <v>19589</v>
      </c>
      <c r="AK470" s="2">
        <v>5.0</v>
      </c>
      <c r="AL470" s="2" t="s">
        <v>19590</v>
      </c>
      <c r="AM470" s="2" t="s">
        <v>19590</v>
      </c>
      <c r="AN470" s="2">
        <v>3.0</v>
      </c>
      <c r="AO470" s="2" t="b">
        <v>1</v>
      </c>
      <c r="AQ470" s="2" t="s">
        <v>10779</v>
      </c>
      <c r="AR470" s="2" t="s">
        <v>19591</v>
      </c>
      <c r="AS470" s="2" t="s">
        <v>10780</v>
      </c>
      <c r="AT470" s="2" t="s">
        <v>11028</v>
      </c>
      <c r="AU470" s="2">
        <v>1280.0</v>
      </c>
      <c r="AV470" s="2">
        <v>720.0</v>
      </c>
      <c r="AW470" s="2" t="s">
        <v>10782</v>
      </c>
    </row>
    <row r="471">
      <c r="A471" s="2" t="s">
        <v>19592</v>
      </c>
      <c r="B471" s="2" t="s">
        <v>19593</v>
      </c>
      <c r="C471" s="2" t="s">
        <v>3902</v>
      </c>
      <c r="D471" s="2" t="s">
        <v>1742</v>
      </c>
      <c r="E471" s="2" t="s">
        <v>1190</v>
      </c>
      <c r="F471" s="2">
        <v>1137.0</v>
      </c>
      <c r="G471" s="2" t="s">
        <v>19594</v>
      </c>
      <c r="H471" s="2" t="s">
        <v>3905</v>
      </c>
      <c r="I471" s="2" t="s">
        <v>3905</v>
      </c>
      <c r="J471" s="2">
        <v>0.0</v>
      </c>
      <c r="K471" s="2" t="b">
        <v>0</v>
      </c>
      <c r="L471" s="2" t="s">
        <v>10786</v>
      </c>
      <c r="M471" s="2" t="s">
        <v>10761</v>
      </c>
      <c r="N471" s="2" t="s">
        <v>19595</v>
      </c>
      <c r="O471" s="2" t="s">
        <v>19596</v>
      </c>
      <c r="P471" s="2" t="s">
        <v>19597</v>
      </c>
      <c r="Q471" s="2" t="s">
        <v>19598</v>
      </c>
      <c r="R471" s="2">
        <v>5.0</v>
      </c>
      <c r="S471" s="2">
        <v>0.0</v>
      </c>
      <c r="T471" s="2" t="b">
        <v>1</v>
      </c>
      <c r="U471" s="9" t="s">
        <v>10766</v>
      </c>
      <c r="V471" s="2" t="s">
        <v>19599</v>
      </c>
      <c r="W471" s="2" t="s">
        <v>19599</v>
      </c>
      <c r="X471" s="2" t="s">
        <v>19600</v>
      </c>
      <c r="Y471" s="2" t="s">
        <v>19601</v>
      </c>
      <c r="Z471" s="2" t="s">
        <v>19601</v>
      </c>
      <c r="AA471" s="2" t="s">
        <v>19602</v>
      </c>
      <c r="AB471" s="2" t="s">
        <v>19603</v>
      </c>
      <c r="AC471" s="2" t="s">
        <v>19604</v>
      </c>
      <c r="AD471" s="2" t="s">
        <v>10773</v>
      </c>
      <c r="AE471" s="2" t="s">
        <v>19605</v>
      </c>
      <c r="AF471" s="2" t="s">
        <v>19606</v>
      </c>
      <c r="AG471" s="2" t="s">
        <v>19607</v>
      </c>
      <c r="AH471" s="2">
        <v>0.0</v>
      </c>
      <c r="AI471" s="2" t="s">
        <v>19608</v>
      </c>
      <c r="AJ471" s="2" t="s">
        <v>19608</v>
      </c>
      <c r="AK471" s="2">
        <v>5.0</v>
      </c>
      <c r="AL471" s="2" t="s">
        <v>19609</v>
      </c>
      <c r="AM471" s="2" t="s">
        <v>19609</v>
      </c>
      <c r="AN471" s="2">
        <v>3.0</v>
      </c>
      <c r="AO471" s="2" t="b">
        <v>1</v>
      </c>
      <c r="AQ471" s="2" t="s">
        <v>10779</v>
      </c>
      <c r="AR471" s="2" t="s">
        <v>19593</v>
      </c>
      <c r="AS471" s="2" t="s">
        <v>10780</v>
      </c>
      <c r="AT471" s="2" t="s">
        <v>11028</v>
      </c>
      <c r="AU471" s="2">
        <v>1280.0</v>
      </c>
      <c r="AV471" s="2">
        <v>720.0</v>
      </c>
      <c r="AW471" s="2" t="s">
        <v>10782</v>
      </c>
    </row>
    <row r="472">
      <c r="A472" s="2" t="s">
        <v>19610</v>
      </c>
      <c r="B472" s="2" t="s">
        <v>19611</v>
      </c>
      <c r="C472" s="2" t="s">
        <v>3906</v>
      </c>
      <c r="D472" s="2" t="s">
        <v>1742</v>
      </c>
      <c r="E472" s="2" t="s">
        <v>187</v>
      </c>
      <c r="F472" s="2">
        <v>536.0</v>
      </c>
      <c r="G472" s="2" t="s">
        <v>19612</v>
      </c>
      <c r="H472" s="2" t="s">
        <v>3909</v>
      </c>
      <c r="I472" s="2" t="s">
        <v>3909</v>
      </c>
      <c r="J472" s="2">
        <v>0.0</v>
      </c>
      <c r="K472" s="2" t="b">
        <v>0</v>
      </c>
      <c r="L472" s="2" t="s">
        <v>10786</v>
      </c>
      <c r="M472" s="2" t="s">
        <v>10761</v>
      </c>
      <c r="N472" s="2" t="s">
        <v>19613</v>
      </c>
      <c r="O472" s="2" t="s">
        <v>19614</v>
      </c>
      <c r="P472" s="2" t="s">
        <v>19615</v>
      </c>
      <c r="Q472" s="2" t="s">
        <v>19616</v>
      </c>
      <c r="R472" s="2">
        <v>1.0</v>
      </c>
      <c r="S472" s="2">
        <v>0.0</v>
      </c>
      <c r="T472" s="2" t="b">
        <v>1</v>
      </c>
      <c r="U472" s="9" t="s">
        <v>10766</v>
      </c>
      <c r="V472" s="2" t="s">
        <v>19617</v>
      </c>
      <c r="W472" s="2" t="s">
        <v>19617</v>
      </c>
      <c r="X472" s="2" t="s">
        <v>19618</v>
      </c>
      <c r="Y472" s="2" t="s">
        <v>19619</v>
      </c>
      <c r="Z472" s="2" t="s">
        <v>19619</v>
      </c>
      <c r="AA472" s="2" t="s">
        <v>19620</v>
      </c>
      <c r="AB472" s="2" t="s">
        <v>19621</v>
      </c>
      <c r="AC472" s="2" t="s">
        <v>19622</v>
      </c>
      <c r="AD472" s="2" t="s">
        <v>10773</v>
      </c>
      <c r="AE472" s="2" t="s">
        <v>19623</v>
      </c>
      <c r="AF472" s="2" t="s">
        <v>19624</v>
      </c>
      <c r="AG472" s="2" t="s">
        <v>19625</v>
      </c>
      <c r="AH472" s="2">
        <v>0.0</v>
      </c>
      <c r="AI472" s="2" t="s">
        <v>19626</v>
      </c>
      <c r="AJ472" s="2" t="s">
        <v>19626</v>
      </c>
      <c r="AK472" s="2">
        <v>0.0</v>
      </c>
      <c r="AL472" s="2" t="s">
        <v>10859</v>
      </c>
      <c r="AM472" s="2" t="s">
        <v>10859</v>
      </c>
      <c r="AN472" s="2">
        <v>0.0</v>
      </c>
      <c r="AO472" s="2" t="b">
        <v>0</v>
      </c>
      <c r="AP472" s="2" t="s">
        <v>10860</v>
      </c>
      <c r="AQ472" s="2" t="s">
        <v>10779</v>
      </c>
      <c r="AR472" s="2" t="s">
        <v>19627</v>
      </c>
      <c r="AS472" s="2" t="s">
        <v>10780</v>
      </c>
      <c r="AT472" s="2" t="s">
        <v>11028</v>
      </c>
      <c r="AU472" s="2">
        <v>1280.0</v>
      </c>
      <c r="AV472" s="2">
        <v>720.0</v>
      </c>
      <c r="AW472" s="2" t="s">
        <v>10782</v>
      </c>
    </row>
    <row r="473">
      <c r="A473" s="2" t="s">
        <v>19628</v>
      </c>
      <c r="B473" s="2" t="s">
        <v>19629</v>
      </c>
      <c r="C473" s="2" t="s">
        <v>3910</v>
      </c>
      <c r="D473" s="2" t="s">
        <v>1742</v>
      </c>
      <c r="E473" s="2" t="s">
        <v>1206</v>
      </c>
      <c r="F473" s="2">
        <v>1119.0</v>
      </c>
      <c r="G473" s="2" t="s">
        <v>19630</v>
      </c>
      <c r="H473" s="2" t="s">
        <v>3913</v>
      </c>
      <c r="I473" s="2" t="s">
        <v>3913</v>
      </c>
      <c r="J473" s="2">
        <v>0.0</v>
      </c>
      <c r="K473" s="2" t="b">
        <v>0</v>
      </c>
      <c r="L473" s="2" t="s">
        <v>10786</v>
      </c>
      <c r="M473" s="2" t="s">
        <v>10761</v>
      </c>
      <c r="N473" s="2" t="s">
        <v>19631</v>
      </c>
      <c r="O473" s="2" t="s">
        <v>13231</v>
      </c>
      <c r="P473" s="2" t="s">
        <v>19632</v>
      </c>
      <c r="Q473" s="2" t="s">
        <v>13233</v>
      </c>
      <c r="R473" s="2">
        <v>1.0</v>
      </c>
      <c r="S473" s="2">
        <v>0.0</v>
      </c>
      <c r="T473" s="2" t="b">
        <v>1</v>
      </c>
      <c r="U473" s="9" t="s">
        <v>10766</v>
      </c>
      <c r="V473" s="2" t="s">
        <v>19633</v>
      </c>
      <c r="W473" s="2" t="s">
        <v>19633</v>
      </c>
      <c r="X473" s="2" t="s">
        <v>19634</v>
      </c>
      <c r="Y473" s="2" t="s">
        <v>19635</v>
      </c>
      <c r="Z473" s="2" t="s">
        <v>19635</v>
      </c>
      <c r="AA473" s="2" t="s">
        <v>19636</v>
      </c>
      <c r="AB473" s="2" t="s">
        <v>19637</v>
      </c>
      <c r="AC473" s="2" t="s">
        <v>19638</v>
      </c>
      <c r="AD473" s="2" t="s">
        <v>10773</v>
      </c>
      <c r="AE473" s="2" t="s">
        <v>19639</v>
      </c>
      <c r="AF473" s="2" t="s">
        <v>19640</v>
      </c>
      <c r="AG473" s="2" t="s">
        <v>19641</v>
      </c>
      <c r="AH473" s="2">
        <v>0.0</v>
      </c>
      <c r="AI473" s="2" t="s">
        <v>19642</v>
      </c>
      <c r="AJ473" s="2" t="s">
        <v>19642</v>
      </c>
      <c r="AK473" s="2">
        <v>0.0</v>
      </c>
      <c r="AL473" s="2" t="s">
        <v>10859</v>
      </c>
      <c r="AM473" s="2" t="s">
        <v>10859</v>
      </c>
      <c r="AN473" s="2">
        <v>0.0</v>
      </c>
      <c r="AO473" s="2" t="b">
        <v>0</v>
      </c>
      <c r="AP473" s="2" t="s">
        <v>10860</v>
      </c>
      <c r="AQ473" s="2" t="s">
        <v>10779</v>
      </c>
      <c r="AR473" s="2" t="s">
        <v>19629</v>
      </c>
      <c r="AS473" s="2" t="s">
        <v>10780</v>
      </c>
      <c r="AT473" s="2" t="s">
        <v>11028</v>
      </c>
      <c r="AU473" s="2">
        <v>1280.0</v>
      </c>
      <c r="AV473" s="2">
        <v>720.0</v>
      </c>
      <c r="AW473" s="2" t="s">
        <v>10782</v>
      </c>
    </row>
    <row r="474">
      <c r="A474" s="2" t="s">
        <v>19643</v>
      </c>
      <c r="B474" s="2" t="s">
        <v>19644</v>
      </c>
      <c r="C474" s="2" t="s">
        <v>3914</v>
      </c>
      <c r="D474" s="2" t="s">
        <v>1742</v>
      </c>
      <c r="E474" s="2" t="s">
        <v>862</v>
      </c>
      <c r="F474" s="2">
        <v>956.0</v>
      </c>
      <c r="G474" s="2" t="s">
        <v>19645</v>
      </c>
      <c r="H474" s="2" t="s">
        <v>3917</v>
      </c>
      <c r="I474" s="2" t="s">
        <v>3917</v>
      </c>
      <c r="J474" s="2">
        <v>0.0</v>
      </c>
      <c r="K474" s="2" t="b">
        <v>0</v>
      </c>
      <c r="L474" s="2" t="s">
        <v>10786</v>
      </c>
      <c r="M474" s="2" t="s">
        <v>11085</v>
      </c>
      <c r="N474" s="2" t="s">
        <v>19646</v>
      </c>
      <c r="O474" s="2" t="s">
        <v>19647</v>
      </c>
      <c r="P474" s="2" t="s">
        <v>19648</v>
      </c>
      <c r="Q474" s="2" t="s">
        <v>19649</v>
      </c>
      <c r="R474" s="2">
        <v>5.0</v>
      </c>
      <c r="S474" s="2">
        <v>0.0</v>
      </c>
      <c r="T474" s="2" t="b">
        <v>1</v>
      </c>
      <c r="U474" s="9" t="s">
        <v>10766</v>
      </c>
      <c r="V474" s="2" t="s">
        <v>19650</v>
      </c>
      <c r="W474" s="2" t="s">
        <v>19650</v>
      </c>
      <c r="X474" s="2" t="s">
        <v>19651</v>
      </c>
      <c r="Y474" s="2" t="s">
        <v>19652</v>
      </c>
      <c r="Z474" s="2" t="s">
        <v>19652</v>
      </c>
      <c r="AA474" s="2" t="s">
        <v>19653</v>
      </c>
      <c r="AB474" s="2" t="s">
        <v>19654</v>
      </c>
      <c r="AC474" s="2" t="s">
        <v>19655</v>
      </c>
      <c r="AD474" s="2" t="s">
        <v>10773</v>
      </c>
      <c r="AE474" s="2" t="s">
        <v>19656</v>
      </c>
      <c r="AF474" s="2" t="s">
        <v>19657</v>
      </c>
      <c r="AG474" s="2" t="s">
        <v>19658</v>
      </c>
      <c r="AH474" s="2">
        <v>0.0</v>
      </c>
      <c r="AI474" s="2" t="s">
        <v>19659</v>
      </c>
      <c r="AJ474" s="2" t="s">
        <v>19659</v>
      </c>
      <c r="AK474" s="2">
        <v>5.0</v>
      </c>
      <c r="AL474" s="2" t="s">
        <v>19660</v>
      </c>
      <c r="AM474" s="2" t="s">
        <v>19660</v>
      </c>
      <c r="AN474" s="2">
        <v>3.0</v>
      </c>
      <c r="AO474" s="2" t="b">
        <v>1</v>
      </c>
      <c r="AQ474" s="2" t="s">
        <v>10779</v>
      </c>
      <c r="AR474" s="2" t="s">
        <v>19644</v>
      </c>
      <c r="AS474" s="2" t="s">
        <v>10780</v>
      </c>
      <c r="AT474" s="2" t="s">
        <v>11028</v>
      </c>
      <c r="AU474" s="2">
        <v>1280.0</v>
      </c>
      <c r="AV474" s="2">
        <v>720.0</v>
      </c>
      <c r="AW474" s="2" t="s">
        <v>10782</v>
      </c>
    </row>
    <row r="475">
      <c r="A475" s="2" t="s">
        <v>19661</v>
      </c>
      <c r="B475" s="2" t="s">
        <v>19662</v>
      </c>
      <c r="C475" s="2" t="s">
        <v>3918</v>
      </c>
      <c r="D475" s="2" t="s">
        <v>1742</v>
      </c>
      <c r="E475" s="2" t="s">
        <v>1645</v>
      </c>
      <c r="F475" s="2">
        <v>4625.0</v>
      </c>
      <c r="G475" s="2" t="s">
        <v>19663</v>
      </c>
      <c r="H475" s="2" t="s">
        <v>3921</v>
      </c>
      <c r="I475" s="2" t="s">
        <v>3921</v>
      </c>
      <c r="J475" s="2">
        <v>0.0</v>
      </c>
      <c r="K475" s="2" t="b">
        <v>0</v>
      </c>
      <c r="L475" s="2" t="s">
        <v>10786</v>
      </c>
      <c r="M475" s="2" t="s">
        <v>10761</v>
      </c>
      <c r="N475" s="2" t="s">
        <v>19664</v>
      </c>
      <c r="O475" s="2" t="s">
        <v>19665</v>
      </c>
      <c r="P475" s="2" t="s">
        <v>19666</v>
      </c>
      <c r="Q475" s="2" t="s">
        <v>19667</v>
      </c>
      <c r="R475" s="2">
        <v>1.0</v>
      </c>
      <c r="S475" s="2">
        <v>0.0</v>
      </c>
      <c r="T475" s="2" t="b">
        <v>1</v>
      </c>
      <c r="U475" s="9" t="s">
        <v>10766</v>
      </c>
      <c r="V475" s="2" t="s">
        <v>19668</v>
      </c>
      <c r="W475" s="2" t="s">
        <v>19668</v>
      </c>
      <c r="X475" s="2" t="s">
        <v>19669</v>
      </c>
      <c r="Y475" s="2" t="s">
        <v>19670</v>
      </c>
      <c r="Z475" s="2" t="s">
        <v>19670</v>
      </c>
      <c r="AA475" s="2" t="s">
        <v>19671</v>
      </c>
      <c r="AB475" s="2" t="s">
        <v>19672</v>
      </c>
      <c r="AC475" s="2" t="s">
        <v>19673</v>
      </c>
      <c r="AD475" s="2" t="s">
        <v>10773</v>
      </c>
      <c r="AE475" s="2" t="s">
        <v>19674</v>
      </c>
      <c r="AF475" s="2" t="s">
        <v>19675</v>
      </c>
      <c r="AG475" s="2" t="s">
        <v>19676</v>
      </c>
      <c r="AH475" s="2">
        <v>0.0</v>
      </c>
      <c r="AI475" s="2" t="s">
        <v>19677</v>
      </c>
      <c r="AJ475" s="2" t="s">
        <v>19677</v>
      </c>
      <c r="AK475" s="2">
        <v>0.0</v>
      </c>
      <c r="AL475" s="2" t="s">
        <v>10859</v>
      </c>
      <c r="AM475" s="2" t="s">
        <v>10859</v>
      </c>
      <c r="AN475" s="2">
        <v>0.0</v>
      </c>
      <c r="AO475" s="2" t="b">
        <v>0</v>
      </c>
      <c r="AP475" s="2" t="s">
        <v>10860</v>
      </c>
      <c r="AQ475" s="2" t="s">
        <v>10779</v>
      </c>
      <c r="AR475" s="2" t="s">
        <v>19678</v>
      </c>
      <c r="AS475" s="2" t="s">
        <v>10780</v>
      </c>
      <c r="AT475" s="2" t="s">
        <v>11028</v>
      </c>
      <c r="AU475" s="2">
        <v>1280.0</v>
      </c>
      <c r="AV475" s="2">
        <v>720.0</v>
      </c>
      <c r="AW475" s="2" t="s">
        <v>10782</v>
      </c>
    </row>
    <row r="476">
      <c r="A476" s="2" t="s">
        <v>19679</v>
      </c>
      <c r="B476" s="2" t="s">
        <v>19680</v>
      </c>
      <c r="C476" s="2" t="s">
        <v>3922</v>
      </c>
      <c r="D476" s="2" t="s">
        <v>1742</v>
      </c>
      <c r="E476" s="2" t="s">
        <v>433</v>
      </c>
      <c r="F476" s="2">
        <v>691.0</v>
      </c>
      <c r="G476" s="2" t="s">
        <v>19681</v>
      </c>
      <c r="H476" s="2" t="s">
        <v>3925</v>
      </c>
      <c r="I476" s="2" t="s">
        <v>3925</v>
      </c>
      <c r="J476" s="2">
        <v>0.0</v>
      </c>
      <c r="K476" s="2" t="b">
        <v>0</v>
      </c>
      <c r="L476" s="2" t="s">
        <v>10786</v>
      </c>
      <c r="M476" s="2" t="s">
        <v>10761</v>
      </c>
      <c r="N476" s="2" t="s">
        <v>19682</v>
      </c>
      <c r="O476" s="2" t="s">
        <v>19683</v>
      </c>
      <c r="P476" s="2" t="s">
        <v>19684</v>
      </c>
      <c r="Q476" s="2" t="s">
        <v>19685</v>
      </c>
      <c r="R476" s="2">
        <v>10.0</v>
      </c>
      <c r="S476" s="2">
        <v>0.0</v>
      </c>
      <c r="T476" s="2" t="b">
        <v>0</v>
      </c>
      <c r="U476" s="9" t="s">
        <v>10766</v>
      </c>
      <c r="V476" s="2" t="s">
        <v>19686</v>
      </c>
      <c r="W476" s="2" t="s">
        <v>19686</v>
      </c>
      <c r="X476" s="2" t="s">
        <v>19687</v>
      </c>
      <c r="Y476" s="2" t="s">
        <v>19688</v>
      </c>
      <c r="Z476" s="2" t="s">
        <v>19688</v>
      </c>
      <c r="AA476" s="2" t="s">
        <v>19689</v>
      </c>
      <c r="AB476" s="2" t="s">
        <v>19690</v>
      </c>
      <c r="AC476" s="2" t="s">
        <v>19691</v>
      </c>
      <c r="AD476" s="2" t="s">
        <v>10773</v>
      </c>
      <c r="AE476" s="2" t="s">
        <v>19692</v>
      </c>
      <c r="AF476" s="2" t="s">
        <v>19693</v>
      </c>
      <c r="AG476" s="2" t="s">
        <v>19694</v>
      </c>
      <c r="AH476" s="2" t="s">
        <v>19695</v>
      </c>
      <c r="AI476" s="2" t="s">
        <v>19696</v>
      </c>
      <c r="AJ476" s="2" t="s">
        <v>19697</v>
      </c>
      <c r="AK476" s="2">
        <v>5.0</v>
      </c>
      <c r="AL476" s="2" t="s">
        <v>19698</v>
      </c>
      <c r="AM476" s="2" t="s">
        <v>19698</v>
      </c>
      <c r="AN476" s="2">
        <v>4.0</v>
      </c>
      <c r="AO476" s="2" t="b">
        <v>1</v>
      </c>
      <c r="AQ476" s="2" t="s">
        <v>10779</v>
      </c>
      <c r="AR476" s="2" t="s">
        <v>19680</v>
      </c>
      <c r="AS476" s="2" t="s">
        <v>10780</v>
      </c>
      <c r="AT476" s="2" t="s">
        <v>11028</v>
      </c>
      <c r="AU476" s="2">
        <v>1280.0</v>
      </c>
      <c r="AV476" s="2">
        <v>720.0</v>
      </c>
      <c r="AW476" s="2" t="s">
        <v>10782</v>
      </c>
    </row>
    <row r="477">
      <c r="A477" s="2" t="s">
        <v>19699</v>
      </c>
      <c r="B477" s="2" t="s">
        <v>19700</v>
      </c>
      <c r="C477" s="2" t="s">
        <v>3926</v>
      </c>
      <c r="D477" s="2" t="s">
        <v>1742</v>
      </c>
      <c r="E477" s="2" t="s">
        <v>510</v>
      </c>
      <c r="F477" s="2">
        <v>732.0</v>
      </c>
      <c r="G477" s="2" t="s">
        <v>19701</v>
      </c>
      <c r="H477" s="2" t="s">
        <v>3929</v>
      </c>
      <c r="I477" s="2" t="s">
        <v>3929</v>
      </c>
      <c r="J477" s="2">
        <v>0.0</v>
      </c>
      <c r="K477" s="2" t="b">
        <v>0</v>
      </c>
      <c r="L477" s="2" t="s">
        <v>10760</v>
      </c>
      <c r="M477" s="2" t="s">
        <v>10761</v>
      </c>
      <c r="N477" s="2" t="s">
        <v>19702</v>
      </c>
      <c r="O477" s="2" t="s">
        <v>19703</v>
      </c>
      <c r="P477" s="2" t="s">
        <v>19704</v>
      </c>
      <c r="Q477" s="2" t="s">
        <v>19705</v>
      </c>
      <c r="R477" s="2">
        <v>2.0</v>
      </c>
      <c r="S477" s="2">
        <v>0.0</v>
      </c>
      <c r="T477" s="2" t="b">
        <v>1</v>
      </c>
      <c r="U477" s="9" t="s">
        <v>10766</v>
      </c>
      <c r="V477" s="2" t="s">
        <v>19706</v>
      </c>
      <c r="W477" s="2" t="s">
        <v>19706</v>
      </c>
      <c r="X477" s="2" t="s">
        <v>19707</v>
      </c>
      <c r="Y477" s="2" t="s">
        <v>19708</v>
      </c>
      <c r="Z477" s="2" t="s">
        <v>19708</v>
      </c>
      <c r="AA477" s="2" t="s">
        <v>19709</v>
      </c>
      <c r="AB477" s="2" t="s">
        <v>19710</v>
      </c>
      <c r="AC477" s="2" t="s">
        <v>19711</v>
      </c>
      <c r="AD477" s="2" t="s">
        <v>10773</v>
      </c>
      <c r="AE477" s="2" t="s">
        <v>19712</v>
      </c>
      <c r="AF477" s="2" t="s">
        <v>19713</v>
      </c>
      <c r="AG477" s="2" t="s">
        <v>19714</v>
      </c>
      <c r="AH477" s="2">
        <v>0.0</v>
      </c>
      <c r="AI477" s="2" t="s">
        <v>19715</v>
      </c>
      <c r="AJ477" s="2" t="s">
        <v>19715</v>
      </c>
      <c r="AK477" s="2">
        <v>0.0</v>
      </c>
      <c r="AL477" s="2" t="s">
        <v>10859</v>
      </c>
      <c r="AM477" s="2" t="s">
        <v>10859</v>
      </c>
      <c r="AN477" s="2">
        <v>0.0</v>
      </c>
      <c r="AQ477" s="2" t="s">
        <v>10779</v>
      </c>
      <c r="AR477" s="2" t="s">
        <v>19700</v>
      </c>
      <c r="AS477" s="2" t="s">
        <v>10780</v>
      </c>
      <c r="AT477" s="2" t="s">
        <v>11028</v>
      </c>
      <c r="AU477" s="2">
        <v>1280.0</v>
      </c>
      <c r="AV477" s="2">
        <v>720.0</v>
      </c>
      <c r="AW477" s="2" t="s">
        <v>10782</v>
      </c>
    </row>
    <row r="478">
      <c r="A478" s="2" t="s">
        <v>19716</v>
      </c>
      <c r="B478" s="2" t="s">
        <v>19717</v>
      </c>
      <c r="C478" s="2" t="s">
        <v>3930</v>
      </c>
      <c r="D478" s="2" t="s">
        <v>1742</v>
      </c>
      <c r="E478" s="2" t="s">
        <v>584</v>
      </c>
      <c r="F478" s="2">
        <v>768.0</v>
      </c>
      <c r="G478" s="2" t="s">
        <v>19718</v>
      </c>
      <c r="H478" s="2" t="s">
        <v>3933</v>
      </c>
      <c r="I478" s="2" t="s">
        <v>3933</v>
      </c>
      <c r="J478" s="2">
        <v>0.0</v>
      </c>
      <c r="K478" s="2" t="b">
        <v>0</v>
      </c>
      <c r="L478" s="2" t="s">
        <v>10760</v>
      </c>
      <c r="M478" s="2" t="s">
        <v>10921</v>
      </c>
      <c r="N478" s="2" t="s">
        <v>19719</v>
      </c>
      <c r="O478" s="2" t="s">
        <v>19720</v>
      </c>
      <c r="P478" s="2" t="s">
        <v>19721</v>
      </c>
      <c r="Q478" s="2" t="s">
        <v>19722</v>
      </c>
      <c r="R478" s="2">
        <v>1.0</v>
      </c>
      <c r="S478" s="2">
        <v>0.0</v>
      </c>
      <c r="T478" s="2" t="b">
        <v>1</v>
      </c>
      <c r="U478" s="9" t="s">
        <v>10766</v>
      </c>
      <c r="V478" s="2" t="s">
        <v>19723</v>
      </c>
      <c r="W478" s="2" t="s">
        <v>19723</v>
      </c>
      <c r="X478" s="2" t="s">
        <v>19724</v>
      </c>
      <c r="Y478" s="2" t="s">
        <v>19725</v>
      </c>
      <c r="Z478" s="2" t="s">
        <v>19725</v>
      </c>
      <c r="AA478" s="2" t="s">
        <v>19726</v>
      </c>
      <c r="AB478" s="2" t="s">
        <v>19727</v>
      </c>
      <c r="AC478" s="2" t="s">
        <v>19728</v>
      </c>
      <c r="AD478" s="2" t="s">
        <v>10773</v>
      </c>
      <c r="AE478" s="2" t="s">
        <v>19729</v>
      </c>
      <c r="AF478" s="2" t="s">
        <v>19730</v>
      </c>
      <c r="AG478" s="2" t="s">
        <v>19731</v>
      </c>
      <c r="AH478" s="2">
        <v>0.0</v>
      </c>
      <c r="AI478" s="2" t="s">
        <v>19732</v>
      </c>
      <c r="AJ478" s="2" t="s">
        <v>19732</v>
      </c>
      <c r="AK478" s="2">
        <v>0.0</v>
      </c>
      <c r="AL478" s="2" t="s">
        <v>10859</v>
      </c>
      <c r="AM478" s="2" t="s">
        <v>10859</v>
      </c>
      <c r="AN478" s="2">
        <v>0.0</v>
      </c>
      <c r="AO478" s="2" t="b">
        <v>0</v>
      </c>
      <c r="AP478" s="2" t="s">
        <v>10860</v>
      </c>
      <c r="AQ478" s="2" t="s">
        <v>10779</v>
      </c>
      <c r="AR478" s="2" t="s">
        <v>19717</v>
      </c>
      <c r="AS478" s="2" t="s">
        <v>10780</v>
      </c>
      <c r="AT478" s="2" t="s">
        <v>11028</v>
      </c>
      <c r="AU478" s="2">
        <v>1280.0</v>
      </c>
      <c r="AV478" s="2">
        <v>720.0</v>
      </c>
      <c r="AW478" s="2" t="s">
        <v>10782</v>
      </c>
    </row>
    <row r="479">
      <c r="A479" s="2" t="s">
        <v>19733</v>
      </c>
      <c r="B479" s="2" t="s">
        <v>19734</v>
      </c>
      <c r="C479" s="2" t="s">
        <v>3934</v>
      </c>
      <c r="D479" s="2" t="s">
        <v>1742</v>
      </c>
      <c r="E479" s="2" t="s">
        <v>824</v>
      </c>
      <c r="F479" s="2">
        <v>935.0</v>
      </c>
      <c r="G479" s="2" t="s">
        <v>19735</v>
      </c>
      <c r="H479" s="2" t="s">
        <v>3937</v>
      </c>
      <c r="I479" s="2" t="s">
        <v>3937</v>
      </c>
      <c r="J479" s="2">
        <v>0.0</v>
      </c>
      <c r="K479" s="2" t="b">
        <v>0</v>
      </c>
      <c r="L479" s="2" t="s">
        <v>10786</v>
      </c>
      <c r="M479" s="2" t="s">
        <v>11085</v>
      </c>
      <c r="N479" s="2" t="s">
        <v>19736</v>
      </c>
      <c r="O479" s="2" t="s">
        <v>19737</v>
      </c>
      <c r="P479" s="2" t="s">
        <v>19738</v>
      </c>
      <c r="Q479" s="2" t="s">
        <v>19739</v>
      </c>
      <c r="R479" s="2">
        <v>5.0</v>
      </c>
      <c r="S479" s="2">
        <v>0.0</v>
      </c>
      <c r="T479" s="2" t="b">
        <v>0</v>
      </c>
      <c r="U479" s="9" t="s">
        <v>10766</v>
      </c>
      <c r="V479" s="2" t="s">
        <v>19740</v>
      </c>
      <c r="W479" s="2" t="s">
        <v>19740</v>
      </c>
      <c r="X479" s="2" t="s">
        <v>19741</v>
      </c>
      <c r="Y479" s="2" t="s">
        <v>19742</v>
      </c>
      <c r="Z479" s="2" t="s">
        <v>19742</v>
      </c>
      <c r="AA479" s="2" t="s">
        <v>19743</v>
      </c>
      <c r="AB479" s="2" t="s">
        <v>19744</v>
      </c>
      <c r="AC479" s="2" t="s">
        <v>19745</v>
      </c>
      <c r="AD479" s="2" t="s">
        <v>10773</v>
      </c>
      <c r="AE479" s="2" t="s">
        <v>19746</v>
      </c>
      <c r="AF479" s="2" t="s">
        <v>19747</v>
      </c>
      <c r="AG479" s="2" t="s">
        <v>19748</v>
      </c>
      <c r="AH479" s="2" t="s">
        <v>19749</v>
      </c>
      <c r="AI479" s="2" t="s">
        <v>19750</v>
      </c>
      <c r="AJ479" s="2" t="s">
        <v>19751</v>
      </c>
      <c r="AK479" s="2">
        <v>5.0</v>
      </c>
      <c r="AL479" s="2" t="s">
        <v>19752</v>
      </c>
      <c r="AM479" s="2" t="s">
        <v>19752</v>
      </c>
      <c r="AN479" s="2">
        <v>3.0</v>
      </c>
      <c r="AO479" s="2" t="b">
        <v>1</v>
      </c>
      <c r="AQ479" s="2" t="s">
        <v>10779</v>
      </c>
      <c r="AR479" s="2" t="s">
        <v>19734</v>
      </c>
      <c r="AS479" s="2" t="s">
        <v>10780</v>
      </c>
      <c r="AT479" s="2" t="s">
        <v>11028</v>
      </c>
      <c r="AU479" s="2">
        <v>1280.0</v>
      </c>
      <c r="AV479" s="2">
        <v>720.0</v>
      </c>
      <c r="AW479" s="2" t="s">
        <v>10782</v>
      </c>
    </row>
    <row r="480">
      <c r="A480" s="2" t="s">
        <v>19753</v>
      </c>
      <c r="B480" s="2" t="s">
        <v>19754</v>
      </c>
      <c r="C480" s="2" t="s">
        <v>3938</v>
      </c>
      <c r="D480" s="2" t="s">
        <v>1729</v>
      </c>
      <c r="E480" s="2" t="s">
        <v>1589</v>
      </c>
      <c r="F480" s="2">
        <v>4451.0</v>
      </c>
      <c r="G480" s="2" t="s">
        <v>19755</v>
      </c>
      <c r="H480" s="2" t="s">
        <v>3941</v>
      </c>
      <c r="I480" s="2" t="s">
        <v>3941</v>
      </c>
      <c r="J480" s="2">
        <v>0.0</v>
      </c>
      <c r="K480" s="2" t="b">
        <v>0</v>
      </c>
      <c r="L480" s="2" t="s">
        <v>10786</v>
      </c>
      <c r="M480" s="2" t="s">
        <v>11176</v>
      </c>
      <c r="N480" s="2" t="s">
        <v>15906</v>
      </c>
      <c r="O480" s="2" t="s">
        <v>15907</v>
      </c>
      <c r="P480" s="2" t="s">
        <v>15908</v>
      </c>
      <c r="Q480" s="2" t="s">
        <v>15909</v>
      </c>
      <c r="R480" s="2">
        <v>2.0</v>
      </c>
      <c r="S480" s="2">
        <v>0.0</v>
      </c>
      <c r="T480" s="2" t="b">
        <v>0</v>
      </c>
      <c r="U480" s="9" t="s">
        <v>10766</v>
      </c>
      <c r="V480" s="2" t="s">
        <v>19756</v>
      </c>
      <c r="W480" s="2" t="s">
        <v>19756</v>
      </c>
      <c r="X480" s="2" t="s">
        <v>19757</v>
      </c>
      <c r="Y480" s="2" t="s">
        <v>19758</v>
      </c>
      <c r="Z480" s="2" t="s">
        <v>19758</v>
      </c>
      <c r="AA480" s="2" t="s">
        <v>19759</v>
      </c>
      <c r="AB480" s="2" t="s">
        <v>19760</v>
      </c>
      <c r="AC480" s="2" t="s">
        <v>19761</v>
      </c>
      <c r="AD480" s="2" t="s">
        <v>10773</v>
      </c>
      <c r="AE480" s="2" t="s">
        <v>19762</v>
      </c>
      <c r="AF480" s="2" t="s">
        <v>19763</v>
      </c>
      <c r="AG480" s="2" t="s">
        <v>19764</v>
      </c>
      <c r="AH480" s="2" t="s">
        <v>19765</v>
      </c>
      <c r="AI480" s="2" t="s">
        <v>15919</v>
      </c>
      <c r="AJ480" s="2" t="s">
        <v>19766</v>
      </c>
      <c r="AK480" s="2">
        <v>0.0</v>
      </c>
      <c r="AL480" s="2" t="s">
        <v>10859</v>
      </c>
      <c r="AM480" s="2" t="s">
        <v>10859</v>
      </c>
      <c r="AN480" s="2">
        <v>0.0</v>
      </c>
      <c r="AO480" s="2" t="b">
        <v>0</v>
      </c>
      <c r="AP480" s="2" t="s">
        <v>10860</v>
      </c>
      <c r="AQ480" s="2" t="s">
        <v>10779</v>
      </c>
      <c r="AR480" s="2" t="s">
        <v>19754</v>
      </c>
      <c r="AS480" s="2" t="s">
        <v>10780</v>
      </c>
      <c r="AT480" s="2" t="s">
        <v>10989</v>
      </c>
      <c r="AU480" s="2">
        <v>1512.0</v>
      </c>
      <c r="AV480" s="2">
        <v>982.0</v>
      </c>
      <c r="AW480" s="2" t="s">
        <v>10782</v>
      </c>
    </row>
    <row r="481">
      <c r="A481" s="2" t="s">
        <v>19767</v>
      </c>
      <c r="B481" s="2" t="s">
        <v>19768</v>
      </c>
      <c r="C481" s="2" t="s">
        <v>3942</v>
      </c>
      <c r="D481" s="2" t="s">
        <v>1807</v>
      </c>
      <c r="E481" s="2" t="s">
        <v>508</v>
      </c>
      <c r="F481" s="2">
        <v>725.0</v>
      </c>
      <c r="G481" s="2" t="s">
        <v>19769</v>
      </c>
      <c r="H481" s="2" t="s">
        <v>3945</v>
      </c>
      <c r="I481" s="2" t="s">
        <v>3945</v>
      </c>
      <c r="J481" s="2">
        <v>0.0</v>
      </c>
      <c r="K481" s="2" t="b">
        <v>0</v>
      </c>
      <c r="L481" s="2" t="s">
        <v>10786</v>
      </c>
      <c r="M481" s="2" t="s">
        <v>10761</v>
      </c>
      <c r="N481" s="2" t="s">
        <v>19770</v>
      </c>
      <c r="O481" s="2" t="s">
        <v>19771</v>
      </c>
      <c r="P481" s="2" t="s">
        <v>19772</v>
      </c>
      <c r="Q481" s="2" t="s">
        <v>19773</v>
      </c>
      <c r="R481" s="2">
        <v>5.0</v>
      </c>
      <c r="S481" s="2">
        <v>0.0</v>
      </c>
      <c r="T481" s="2" t="b">
        <v>1</v>
      </c>
      <c r="U481" s="9" t="s">
        <v>10766</v>
      </c>
      <c r="V481" s="2" t="s">
        <v>19774</v>
      </c>
      <c r="W481" s="2" t="s">
        <v>19774</v>
      </c>
      <c r="X481" s="2" t="s">
        <v>19775</v>
      </c>
      <c r="Y481" s="2" t="s">
        <v>19776</v>
      </c>
      <c r="Z481" s="2" t="s">
        <v>19776</v>
      </c>
      <c r="AA481" s="2" t="s">
        <v>19777</v>
      </c>
      <c r="AB481" s="2" t="s">
        <v>19778</v>
      </c>
      <c r="AC481" s="2" t="s">
        <v>19779</v>
      </c>
      <c r="AD481" s="2" t="s">
        <v>10773</v>
      </c>
      <c r="AE481" s="2" t="s">
        <v>19780</v>
      </c>
      <c r="AF481" s="2" t="s">
        <v>19781</v>
      </c>
      <c r="AG481" s="2" t="s">
        <v>19782</v>
      </c>
      <c r="AH481" s="2">
        <v>0.0</v>
      </c>
      <c r="AI481" s="2" t="s">
        <v>19783</v>
      </c>
      <c r="AJ481" s="2" t="s">
        <v>19783</v>
      </c>
      <c r="AK481" s="2">
        <v>10.0</v>
      </c>
      <c r="AL481" s="2" t="s">
        <v>19784</v>
      </c>
      <c r="AM481" s="2" t="s">
        <v>19784</v>
      </c>
      <c r="AN481" s="2">
        <v>28.0</v>
      </c>
      <c r="AO481" s="2" t="b">
        <v>1</v>
      </c>
      <c r="AQ481" s="2" t="s">
        <v>10779</v>
      </c>
      <c r="AR481" s="2" t="s">
        <v>19768</v>
      </c>
      <c r="AS481" s="2" t="s">
        <v>10780</v>
      </c>
      <c r="AT481" s="2" t="s">
        <v>17244</v>
      </c>
      <c r="AU481" s="2">
        <v>1920.0</v>
      </c>
      <c r="AV481" s="2">
        <v>1200.0</v>
      </c>
      <c r="AW481" s="2" t="s">
        <v>10782</v>
      </c>
    </row>
    <row r="482">
      <c r="A482" s="2" t="s">
        <v>19785</v>
      </c>
      <c r="B482" s="2" t="s">
        <v>19786</v>
      </c>
      <c r="C482" s="2" t="s">
        <v>3946</v>
      </c>
      <c r="D482" s="2" t="s">
        <v>1810</v>
      </c>
      <c r="E482" s="2" t="s">
        <v>123</v>
      </c>
      <c r="F482" s="2">
        <v>502.0</v>
      </c>
      <c r="G482" s="2" t="s">
        <v>19787</v>
      </c>
      <c r="H482" s="2" t="s">
        <v>3949</v>
      </c>
      <c r="I482" s="2" t="s">
        <v>3949</v>
      </c>
      <c r="J482" s="2">
        <v>0.0</v>
      </c>
      <c r="K482" s="2" t="b">
        <v>0</v>
      </c>
      <c r="L482" s="2" t="s">
        <v>10786</v>
      </c>
      <c r="M482" s="2" t="s">
        <v>10761</v>
      </c>
      <c r="N482" s="2" t="s">
        <v>19788</v>
      </c>
      <c r="O482" s="2" t="s">
        <v>19789</v>
      </c>
      <c r="P482" s="2" t="s">
        <v>19790</v>
      </c>
      <c r="Q482" s="2" t="s">
        <v>19791</v>
      </c>
      <c r="R482" s="2">
        <v>1.0</v>
      </c>
      <c r="S482" s="2">
        <v>0.0</v>
      </c>
      <c r="T482" s="2" t="b">
        <v>1</v>
      </c>
      <c r="U482" s="9" t="s">
        <v>10766</v>
      </c>
      <c r="V482" s="2" t="s">
        <v>19792</v>
      </c>
      <c r="W482" s="2" t="s">
        <v>19792</v>
      </c>
      <c r="X482" s="2" t="s">
        <v>19793</v>
      </c>
      <c r="Y482" s="2" t="s">
        <v>19794</v>
      </c>
      <c r="Z482" s="2" t="s">
        <v>19794</v>
      </c>
      <c r="AA482" s="2" t="s">
        <v>19795</v>
      </c>
      <c r="AB482" s="2" t="s">
        <v>19796</v>
      </c>
      <c r="AC482" s="2" t="s">
        <v>19797</v>
      </c>
      <c r="AD482" s="2" t="s">
        <v>10773</v>
      </c>
      <c r="AE482" s="2" t="s">
        <v>19798</v>
      </c>
      <c r="AF482" s="2" t="s">
        <v>19799</v>
      </c>
      <c r="AG482" s="2" t="s">
        <v>19800</v>
      </c>
      <c r="AH482" s="2">
        <v>0.0</v>
      </c>
      <c r="AI482" s="2" t="s">
        <v>19801</v>
      </c>
      <c r="AJ482" s="2" t="s">
        <v>19801</v>
      </c>
      <c r="AK482" s="2">
        <v>0.0</v>
      </c>
      <c r="AL482" s="2" t="s">
        <v>10859</v>
      </c>
      <c r="AM482" s="2" t="s">
        <v>10859</v>
      </c>
      <c r="AN482" s="2">
        <v>0.0</v>
      </c>
      <c r="AO482" s="2" t="b">
        <v>0</v>
      </c>
      <c r="AP482" s="2" t="s">
        <v>10860</v>
      </c>
      <c r="AQ482" s="2" t="s">
        <v>10779</v>
      </c>
      <c r="AR482" s="2" t="s">
        <v>19786</v>
      </c>
      <c r="AS482" s="2" t="s">
        <v>10780</v>
      </c>
      <c r="AT482" s="2" t="s">
        <v>12401</v>
      </c>
      <c r="AU482" s="2">
        <v>1920.0</v>
      </c>
      <c r="AV482" s="2">
        <v>1200.0</v>
      </c>
      <c r="AW482" s="2" t="s">
        <v>10782</v>
      </c>
    </row>
    <row r="483">
      <c r="A483" s="2" t="s">
        <v>19802</v>
      </c>
      <c r="B483" s="2" t="s">
        <v>19803</v>
      </c>
      <c r="C483" s="2" t="s">
        <v>3950</v>
      </c>
      <c r="D483" s="2" t="s">
        <v>1810</v>
      </c>
      <c r="E483" s="2" t="s">
        <v>973</v>
      </c>
      <c r="F483" s="2">
        <v>1027.0</v>
      </c>
      <c r="G483" s="2" t="s">
        <v>19804</v>
      </c>
      <c r="H483" s="2" t="s">
        <v>3953</v>
      </c>
      <c r="I483" s="2" t="s">
        <v>3953</v>
      </c>
      <c r="J483" s="2">
        <v>0.0</v>
      </c>
      <c r="K483" s="2" t="b">
        <v>0</v>
      </c>
      <c r="L483" s="2" t="s">
        <v>10760</v>
      </c>
      <c r="M483" s="2" t="s">
        <v>10761</v>
      </c>
      <c r="N483" s="2" t="s">
        <v>19805</v>
      </c>
      <c r="O483" s="2" t="s">
        <v>19806</v>
      </c>
      <c r="P483" s="2" t="s">
        <v>19807</v>
      </c>
      <c r="Q483" s="2" t="s">
        <v>19808</v>
      </c>
      <c r="R483" s="2">
        <v>2.0</v>
      </c>
      <c r="S483" s="2">
        <v>0.0</v>
      </c>
      <c r="T483" s="2" t="b">
        <v>1</v>
      </c>
      <c r="U483" s="9" t="s">
        <v>10766</v>
      </c>
      <c r="V483" s="2" t="s">
        <v>19809</v>
      </c>
      <c r="W483" s="2" t="s">
        <v>19809</v>
      </c>
      <c r="X483" s="2" t="s">
        <v>19810</v>
      </c>
      <c r="Y483" s="2" t="s">
        <v>19811</v>
      </c>
      <c r="Z483" s="2" t="s">
        <v>19811</v>
      </c>
      <c r="AA483" s="2" t="s">
        <v>19812</v>
      </c>
      <c r="AB483" s="2" t="s">
        <v>19813</v>
      </c>
      <c r="AC483" s="2" t="s">
        <v>19814</v>
      </c>
      <c r="AD483" s="2" t="s">
        <v>10773</v>
      </c>
      <c r="AE483" s="2" t="s">
        <v>19815</v>
      </c>
      <c r="AF483" s="2" t="s">
        <v>19816</v>
      </c>
      <c r="AG483" s="2" t="s">
        <v>19817</v>
      </c>
      <c r="AH483" s="2">
        <v>0.0</v>
      </c>
      <c r="AI483" s="2" t="s">
        <v>19818</v>
      </c>
      <c r="AJ483" s="2" t="s">
        <v>19818</v>
      </c>
      <c r="AK483" s="2">
        <v>0.0</v>
      </c>
      <c r="AL483" s="2" t="s">
        <v>10859</v>
      </c>
      <c r="AM483" s="2" t="s">
        <v>10859</v>
      </c>
      <c r="AN483" s="2">
        <v>0.0</v>
      </c>
      <c r="AO483" s="2" t="b">
        <v>0</v>
      </c>
      <c r="AP483" s="2" t="s">
        <v>10860</v>
      </c>
      <c r="AQ483" s="2" t="s">
        <v>10779</v>
      </c>
      <c r="AR483" s="2" t="s">
        <v>19819</v>
      </c>
      <c r="AS483" s="2" t="s">
        <v>10780</v>
      </c>
      <c r="AT483" s="2" t="s">
        <v>12401</v>
      </c>
      <c r="AU483" s="2">
        <v>1920.0</v>
      </c>
      <c r="AV483" s="2">
        <v>1200.0</v>
      </c>
      <c r="AW483" s="2" t="s">
        <v>10782</v>
      </c>
    </row>
    <row r="484">
      <c r="A484" s="2" t="s">
        <v>19820</v>
      </c>
      <c r="B484" s="2" t="s">
        <v>19821</v>
      </c>
      <c r="C484" s="2" t="s">
        <v>3954</v>
      </c>
      <c r="D484" s="2" t="s">
        <v>1810</v>
      </c>
      <c r="E484" s="2" t="s">
        <v>660</v>
      </c>
      <c r="F484" s="2">
        <v>824.0</v>
      </c>
      <c r="G484" s="2" t="s">
        <v>19822</v>
      </c>
      <c r="H484" s="2" t="s">
        <v>3957</v>
      </c>
      <c r="I484" s="2" t="s">
        <v>3957</v>
      </c>
      <c r="J484" s="2">
        <v>0.0</v>
      </c>
      <c r="K484" s="2" t="b">
        <v>0</v>
      </c>
      <c r="L484" s="2" t="s">
        <v>10786</v>
      </c>
      <c r="M484" s="2" t="s">
        <v>10761</v>
      </c>
      <c r="N484" s="2" t="s">
        <v>19823</v>
      </c>
      <c r="O484" s="2" t="s">
        <v>19824</v>
      </c>
      <c r="P484" s="2" t="s">
        <v>19825</v>
      </c>
      <c r="Q484" s="2" t="s">
        <v>19826</v>
      </c>
      <c r="R484" s="2">
        <v>1.0</v>
      </c>
      <c r="S484" s="2">
        <v>0.0</v>
      </c>
      <c r="T484" s="2" t="b">
        <v>1</v>
      </c>
      <c r="U484" s="9" t="s">
        <v>10766</v>
      </c>
      <c r="V484" s="2" t="s">
        <v>19827</v>
      </c>
      <c r="W484" s="2" t="s">
        <v>19827</v>
      </c>
      <c r="X484" s="2" t="s">
        <v>19828</v>
      </c>
      <c r="Y484" s="2" t="s">
        <v>19829</v>
      </c>
      <c r="Z484" s="2" t="s">
        <v>19829</v>
      </c>
      <c r="AA484" s="2" t="s">
        <v>19830</v>
      </c>
      <c r="AB484" s="2" t="s">
        <v>19831</v>
      </c>
      <c r="AC484" s="2" t="s">
        <v>19832</v>
      </c>
      <c r="AD484" s="2" t="s">
        <v>10773</v>
      </c>
      <c r="AE484" s="2" t="s">
        <v>19833</v>
      </c>
      <c r="AF484" s="2" t="s">
        <v>19834</v>
      </c>
      <c r="AG484" s="2" t="s">
        <v>19835</v>
      </c>
      <c r="AH484" s="2">
        <v>0.0</v>
      </c>
      <c r="AI484" s="2" t="s">
        <v>19836</v>
      </c>
      <c r="AJ484" s="2" t="s">
        <v>19836</v>
      </c>
      <c r="AK484" s="2">
        <v>0.0</v>
      </c>
      <c r="AL484" s="2" t="s">
        <v>10859</v>
      </c>
      <c r="AM484" s="2" t="s">
        <v>10859</v>
      </c>
      <c r="AN484" s="2">
        <v>0.0</v>
      </c>
      <c r="AO484" s="2" t="b">
        <v>0</v>
      </c>
      <c r="AP484" s="2" t="s">
        <v>10860</v>
      </c>
      <c r="AQ484" s="2" t="s">
        <v>10779</v>
      </c>
      <c r="AR484" s="2" t="s">
        <v>19821</v>
      </c>
      <c r="AS484" s="2" t="s">
        <v>10780</v>
      </c>
      <c r="AT484" s="2" t="s">
        <v>12401</v>
      </c>
      <c r="AU484" s="2">
        <v>1920.0</v>
      </c>
      <c r="AV484" s="2">
        <v>1200.0</v>
      </c>
      <c r="AW484" s="2" t="s">
        <v>10782</v>
      </c>
    </row>
    <row r="485">
      <c r="A485" s="2" t="s">
        <v>19837</v>
      </c>
      <c r="B485" s="2" t="s">
        <v>19838</v>
      </c>
      <c r="C485" s="2" t="s">
        <v>3958</v>
      </c>
      <c r="D485" s="2" t="s">
        <v>1810</v>
      </c>
      <c r="E485" s="2" t="s">
        <v>477</v>
      </c>
      <c r="F485" s="2">
        <v>714.0</v>
      </c>
      <c r="G485" s="2" t="s">
        <v>19839</v>
      </c>
      <c r="H485" s="2" t="s">
        <v>3961</v>
      </c>
      <c r="I485" s="2" t="s">
        <v>3961</v>
      </c>
      <c r="J485" s="2">
        <v>0.0</v>
      </c>
      <c r="K485" s="2" t="b">
        <v>0</v>
      </c>
      <c r="L485" s="2" t="s">
        <v>10786</v>
      </c>
      <c r="M485" s="2" t="s">
        <v>11104</v>
      </c>
      <c r="N485" s="2" t="s">
        <v>19840</v>
      </c>
      <c r="O485" s="2" t="s">
        <v>19841</v>
      </c>
      <c r="P485" s="2" t="s">
        <v>19842</v>
      </c>
      <c r="Q485" s="2" t="s">
        <v>19843</v>
      </c>
      <c r="R485" s="2">
        <v>25.0</v>
      </c>
      <c r="S485" s="2">
        <v>0.0</v>
      </c>
      <c r="T485" s="2" t="b">
        <v>1</v>
      </c>
      <c r="U485" s="9" t="s">
        <v>10766</v>
      </c>
      <c r="V485" s="2" t="s">
        <v>19844</v>
      </c>
      <c r="W485" s="2" t="s">
        <v>19844</v>
      </c>
      <c r="X485" s="2" t="s">
        <v>19845</v>
      </c>
      <c r="Y485" s="2" t="s">
        <v>19846</v>
      </c>
      <c r="Z485" s="2" t="s">
        <v>19846</v>
      </c>
      <c r="AA485" s="2" t="s">
        <v>19847</v>
      </c>
      <c r="AB485" s="2" t="s">
        <v>19848</v>
      </c>
      <c r="AC485" s="2" t="s">
        <v>19849</v>
      </c>
      <c r="AD485" s="2" t="s">
        <v>10773</v>
      </c>
      <c r="AE485" s="2" t="s">
        <v>19850</v>
      </c>
      <c r="AF485" s="2" t="s">
        <v>19851</v>
      </c>
      <c r="AG485" s="2" t="s">
        <v>19852</v>
      </c>
      <c r="AH485" s="2">
        <v>0.0</v>
      </c>
      <c r="AI485" s="2" t="s">
        <v>19853</v>
      </c>
      <c r="AJ485" s="2" t="s">
        <v>19853</v>
      </c>
      <c r="AK485" s="2">
        <v>100.0</v>
      </c>
      <c r="AL485" s="2" t="s">
        <v>19854</v>
      </c>
      <c r="AM485" s="2" t="s">
        <v>19854</v>
      </c>
      <c r="AN485" s="2">
        <v>11.0</v>
      </c>
      <c r="AO485" s="2" t="b">
        <v>1</v>
      </c>
      <c r="AQ485" s="2" t="s">
        <v>10779</v>
      </c>
      <c r="AR485" s="2" t="s">
        <v>19838</v>
      </c>
      <c r="AS485" s="2" t="s">
        <v>10780</v>
      </c>
      <c r="AT485" s="2" t="s">
        <v>12401</v>
      </c>
      <c r="AU485" s="2">
        <v>1920.0</v>
      </c>
      <c r="AV485" s="2">
        <v>1200.0</v>
      </c>
      <c r="AW485" s="2" t="s">
        <v>10782</v>
      </c>
    </row>
    <row r="486">
      <c r="A486" s="2" t="s">
        <v>19855</v>
      </c>
      <c r="B486" s="2" t="s">
        <v>19856</v>
      </c>
      <c r="C486" s="2" t="s">
        <v>3962</v>
      </c>
      <c r="D486" s="2" t="s">
        <v>1729</v>
      </c>
      <c r="E486" s="2" t="s">
        <v>1166</v>
      </c>
      <c r="F486" s="2">
        <v>1103.0</v>
      </c>
      <c r="G486" s="2" t="s">
        <v>19857</v>
      </c>
      <c r="H486" s="2" t="s">
        <v>3965</v>
      </c>
      <c r="I486" s="2" t="s">
        <v>3965</v>
      </c>
      <c r="J486" s="2">
        <v>0.0</v>
      </c>
      <c r="K486" s="2" t="b">
        <v>0</v>
      </c>
      <c r="L486" s="2" t="s">
        <v>10760</v>
      </c>
      <c r="M486" s="2" t="s">
        <v>10761</v>
      </c>
      <c r="N486" s="2" t="s">
        <v>19858</v>
      </c>
      <c r="O486" s="2" t="s">
        <v>19859</v>
      </c>
      <c r="P486" s="2" t="s">
        <v>19860</v>
      </c>
      <c r="Q486" s="2" t="s">
        <v>19861</v>
      </c>
      <c r="R486" s="2">
        <v>1.0</v>
      </c>
      <c r="S486" s="2">
        <v>0.0</v>
      </c>
      <c r="T486" s="2" t="b">
        <v>0</v>
      </c>
      <c r="U486" s="9" t="s">
        <v>10766</v>
      </c>
      <c r="V486" s="2" t="s">
        <v>19862</v>
      </c>
      <c r="W486" s="2" t="s">
        <v>19862</v>
      </c>
      <c r="X486" s="2" t="s">
        <v>19863</v>
      </c>
      <c r="Y486" s="2" t="s">
        <v>19864</v>
      </c>
      <c r="Z486" s="2" t="s">
        <v>19864</v>
      </c>
      <c r="AA486" s="2" t="s">
        <v>19865</v>
      </c>
      <c r="AB486" s="2" t="s">
        <v>19866</v>
      </c>
      <c r="AC486" s="2" t="s">
        <v>19867</v>
      </c>
      <c r="AD486" s="2" t="s">
        <v>10773</v>
      </c>
      <c r="AE486" s="2" t="s">
        <v>19868</v>
      </c>
      <c r="AF486" s="2" t="s">
        <v>19869</v>
      </c>
      <c r="AG486" s="2" t="s">
        <v>19870</v>
      </c>
      <c r="AH486" s="2">
        <v>0.0</v>
      </c>
      <c r="AI486" s="2" t="s">
        <v>19871</v>
      </c>
      <c r="AJ486" s="2" t="s">
        <v>19871</v>
      </c>
      <c r="AK486" s="2">
        <v>0.0</v>
      </c>
      <c r="AL486" s="2" t="s">
        <v>10859</v>
      </c>
      <c r="AM486" s="2" t="s">
        <v>10859</v>
      </c>
      <c r="AN486" s="2">
        <v>0.0</v>
      </c>
      <c r="AO486" s="2" t="b">
        <v>0</v>
      </c>
      <c r="AP486" s="2" t="s">
        <v>10860</v>
      </c>
      <c r="AQ486" s="2" t="s">
        <v>10779</v>
      </c>
      <c r="AR486" s="2" t="s">
        <v>19856</v>
      </c>
      <c r="AS486" s="2" t="s">
        <v>10780</v>
      </c>
      <c r="AT486" s="2" t="s">
        <v>10989</v>
      </c>
      <c r="AU486" s="2">
        <v>2560.0</v>
      </c>
      <c r="AV486" s="2">
        <v>1440.0</v>
      </c>
      <c r="AW486" s="2" t="s">
        <v>10782</v>
      </c>
    </row>
    <row r="487">
      <c r="A487" s="2" t="s">
        <v>19872</v>
      </c>
      <c r="B487" s="2" t="s">
        <v>19873</v>
      </c>
      <c r="C487" s="2" t="s">
        <v>3966</v>
      </c>
      <c r="D487" s="2" t="s">
        <v>1807</v>
      </c>
      <c r="E487" s="2" t="s">
        <v>415</v>
      </c>
      <c r="F487" s="2">
        <v>12400.0</v>
      </c>
      <c r="G487" s="2" t="s">
        <v>19874</v>
      </c>
      <c r="H487" s="2" t="s">
        <v>3969</v>
      </c>
      <c r="I487" s="2" t="s">
        <v>3969</v>
      </c>
      <c r="J487" s="2">
        <v>0.0</v>
      </c>
      <c r="K487" s="2" t="b">
        <v>0</v>
      </c>
      <c r="L487" s="2" t="s">
        <v>10786</v>
      </c>
      <c r="M487" s="2" t="s">
        <v>11104</v>
      </c>
      <c r="N487" s="2" t="s">
        <v>19875</v>
      </c>
      <c r="O487" s="2" t="s">
        <v>19876</v>
      </c>
      <c r="P487" s="2" t="s">
        <v>19877</v>
      </c>
      <c r="Q487" s="2" t="s">
        <v>19878</v>
      </c>
      <c r="R487" s="2">
        <v>50.0</v>
      </c>
      <c r="S487" s="2">
        <v>0.0</v>
      </c>
      <c r="T487" s="2" t="b">
        <v>1</v>
      </c>
      <c r="U487" s="9" t="s">
        <v>10766</v>
      </c>
      <c r="V487" s="2" t="s">
        <v>19879</v>
      </c>
      <c r="W487" s="2" t="s">
        <v>19880</v>
      </c>
      <c r="X487" s="2" t="s">
        <v>19881</v>
      </c>
      <c r="Y487" s="2" t="s">
        <v>19882</v>
      </c>
      <c r="Z487" s="2" t="s">
        <v>19882</v>
      </c>
      <c r="AA487" s="2" t="s">
        <v>19883</v>
      </c>
      <c r="AB487" s="2" t="s">
        <v>19884</v>
      </c>
      <c r="AC487" s="2" t="s">
        <v>19885</v>
      </c>
      <c r="AD487" s="2" t="s">
        <v>10773</v>
      </c>
      <c r="AE487" s="2" t="s">
        <v>19886</v>
      </c>
      <c r="AF487" s="2" t="s">
        <v>19887</v>
      </c>
      <c r="AG487" s="2" t="s">
        <v>19888</v>
      </c>
      <c r="AH487" s="2">
        <v>0.0</v>
      </c>
      <c r="AI487" s="2" t="s">
        <v>19889</v>
      </c>
      <c r="AJ487" s="2" t="s">
        <v>19889</v>
      </c>
      <c r="AK487" s="2">
        <v>100.0</v>
      </c>
      <c r="AL487" s="2" t="s">
        <v>19890</v>
      </c>
      <c r="AM487" s="2" t="s">
        <v>19891</v>
      </c>
      <c r="AN487" s="2">
        <v>50.0</v>
      </c>
      <c r="AO487" s="2" t="b">
        <v>1</v>
      </c>
      <c r="AQ487" s="2" t="s">
        <v>10779</v>
      </c>
      <c r="AR487" s="2" t="s">
        <v>19873</v>
      </c>
      <c r="AS487" s="2" t="s">
        <v>10780</v>
      </c>
      <c r="AT487" s="2" t="s">
        <v>17244</v>
      </c>
      <c r="AU487" s="2">
        <v>1920.0</v>
      </c>
      <c r="AV487" s="2">
        <v>1200.0</v>
      </c>
      <c r="AW487" s="2" t="s">
        <v>10782</v>
      </c>
    </row>
    <row r="488">
      <c r="A488" s="2" t="s">
        <v>19892</v>
      </c>
      <c r="B488" s="2" t="s">
        <v>19893</v>
      </c>
      <c r="C488" s="2" t="s">
        <v>3970</v>
      </c>
      <c r="D488" s="2" t="s">
        <v>1807</v>
      </c>
      <c r="E488" s="2" t="s">
        <v>630</v>
      </c>
      <c r="F488" s="2">
        <v>813.0</v>
      </c>
      <c r="G488" s="2" t="s">
        <v>19894</v>
      </c>
      <c r="H488" s="2" t="s">
        <v>3973</v>
      </c>
      <c r="I488" s="2" t="s">
        <v>3973</v>
      </c>
      <c r="J488" s="2">
        <v>0.0</v>
      </c>
      <c r="K488" s="2" t="b">
        <v>0</v>
      </c>
      <c r="L488" s="2" t="s">
        <v>10786</v>
      </c>
      <c r="M488" s="2" t="s">
        <v>10921</v>
      </c>
      <c r="N488" s="2" t="s">
        <v>19895</v>
      </c>
      <c r="O488" s="2" t="s">
        <v>19896</v>
      </c>
      <c r="P488" s="2" t="s">
        <v>19897</v>
      </c>
      <c r="Q488" s="2" t="s">
        <v>19898</v>
      </c>
      <c r="R488" s="2">
        <v>1.0</v>
      </c>
      <c r="S488" s="2">
        <v>0.0</v>
      </c>
      <c r="T488" s="2" t="b">
        <v>1</v>
      </c>
      <c r="U488" s="9" t="s">
        <v>10766</v>
      </c>
      <c r="V488" s="2" t="s">
        <v>19899</v>
      </c>
      <c r="W488" s="2" t="s">
        <v>19899</v>
      </c>
      <c r="X488" s="2" t="s">
        <v>19900</v>
      </c>
      <c r="Y488" s="2" t="s">
        <v>19901</v>
      </c>
      <c r="Z488" s="2" t="s">
        <v>19901</v>
      </c>
      <c r="AA488" s="2" t="s">
        <v>19902</v>
      </c>
      <c r="AB488" s="2" t="s">
        <v>19903</v>
      </c>
      <c r="AC488" s="2" t="s">
        <v>19904</v>
      </c>
      <c r="AD488" s="2" t="s">
        <v>10773</v>
      </c>
      <c r="AE488" s="2" t="s">
        <v>19905</v>
      </c>
      <c r="AF488" s="2" t="s">
        <v>19906</v>
      </c>
      <c r="AG488" s="2" t="s">
        <v>19907</v>
      </c>
      <c r="AH488" s="2">
        <v>0.0</v>
      </c>
      <c r="AI488" s="2" t="s">
        <v>19908</v>
      </c>
      <c r="AJ488" s="2" t="s">
        <v>19908</v>
      </c>
      <c r="AK488" s="2">
        <v>0.0</v>
      </c>
      <c r="AL488" s="2" t="s">
        <v>10859</v>
      </c>
      <c r="AM488" s="2" t="s">
        <v>10859</v>
      </c>
      <c r="AN488" s="2">
        <v>0.0</v>
      </c>
      <c r="AO488" s="2" t="b">
        <v>0</v>
      </c>
      <c r="AP488" s="2" t="s">
        <v>10860</v>
      </c>
      <c r="AQ488" s="2" t="s">
        <v>10779</v>
      </c>
      <c r="AR488" s="2" t="s">
        <v>19893</v>
      </c>
      <c r="AS488" s="2" t="s">
        <v>10780</v>
      </c>
      <c r="AT488" s="2" t="s">
        <v>17244</v>
      </c>
      <c r="AU488" s="2">
        <v>1920.0</v>
      </c>
      <c r="AV488" s="2">
        <v>1200.0</v>
      </c>
      <c r="AW488" s="2" t="s">
        <v>10782</v>
      </c>
    </row>
    <row r="489">
      <c r="A489" s="2" t="s">
        <v>19909</v>
      </c>
      <c r="B489" s="2" t="s">
        <v>19910</v>
      </c>
      <c r="C489" s="2" t="s">
        <v>3977</v>
      </c>
      <c r="D489" s="2" t="s">
        <v>1729</v>
      </c>
      <c r="E489" s="2" t="s">
        <v>812</v>
      </c>
      <c r="F489" s="2">
        <v>916.0</v>
      </c>
      <c r="G489" s="2" t="s">
        <v>19911</v>
      </c>
      <c r="H489" s="2" t="s">
        <v>3980</v>
      </c>
      <c r="I489" s="2" t="s">
        <v>3980</v>
      </c>
      <c r="J489" s="2">
        <v>0.0</v>
      </c>
      <c r="K489" s="2" t="b">
        <v>0</v>
      </c>
      <c r="L489" s="2" t="s">
        <v>10786</v>
      </c>
      <c r="M489" s="2" t="s">
        <v>10761</v>
      </c>
      <c r="N489" s="2" t="s">
        <v>19912</v>
      </c>
      <c r="O489" s="2" t="s">
        <v>19913</v>
      </c>
      <c r="P489" s="2" t="s">
        <v>19914</v>
      </c>
      <c r="Q489" s="2" t="s">
        <v>19915</v>
      </c>
      <c r="R489" s="2">
        <v>5.0</v>
      </c>
      <c r="S489" s="2">
        <v>0.0</v>
      </c>
      <c r="T489" s="2" t="b">
        <v>0</v>
      </c>
      <c r="U489" s="9" t="s">
        <v>10766</v>
      </c>
      <c r="V489" s="2" t="s">
        <v>19916</v>
      </c>
      <c r="W489" s="2" t="s">
        <v>19916</v>
      </c>
      <c r="X489" s="2" t="s">
        <v>19917</v>
      </c>
      <c r="Y489" s="2" t="s">
        <v>19918</v>
      </c>
      <c r="Z489" s="2" t="s">
        <v>19918</v>
      </c>
      <c r="AA489" s="2" t="s">
        <v>19919</v>
      </c>
      <c r="AB489" s="2" t="s">
        <v>19920</v>
      </c>
      <c r="AC489" s="2" t="s">
        <v>19921</v>
      </c>
      <c r="AD489" s="2" t="s">
        <v>10773</v>
      </c>
      <c r="AE489" s="2" t="s">
        <v>19922</v>
      </c>
      <c r="AF489" s="2" t="s">
        <v>19923</v>
      </c>
      <c r="AG489" s="2" t="s">
        <v>19924</v>
      </c>
      <c r="AH489" s="2" t="s">
        <v>19925</v>
      </c>
      <c r="AI489" s="2" t="s">
        <v>19926</v>
      </c>
      <c r="AJ489" s="2" t="s">
        <v>19927</v>
      </c>
      <c r="AK489" s="2">
        <v>5.0</v>
      </c>
      <c r="AL489" s="2" t="s">
        <v>19928</v>
      </c>
      <c r="AM489" s="2" t="s">
        <v>19928</v>
      </c>
      <c r="AN489" s="2">
        <v>4.0</v>
      </c>
      <c r="AO489" s="2" t="b">
        <v>1</v>
      </c>
      <c r="AQ489" s="2" t="s">
        <v>10779</v>
      </c>
      <c r="AR489" s="2" t="s">
        <v>19910</v>
      </c>
      <c r="AS489" s="2" t="s">
        <v>10988</v>
      </c>
      <c r="AT489" s="2" t="s">
        <v>10989</v>
      </c>
      <c r="AU489" s="2">
        <v>2560.0</v>
      </c>
      <c r="AV489" s="2">
        <v>1440.0</v>
      </c>
      <c r="AW489" s="2" t="s">
        <v>10782</v>
      </c>
    </row>
    <row r="490">
      <c r="A490" s="2" t="s">
        <v>19929</v>
      </c>
      <c r="B490" s="2" t="s">
        <v>19930</v>
      </c>
      <c r="C490" s="2" t="s">
        <v>3981</v>
      </c>
      <c r="D490" s="2" t="s">
        <v>1807</v>
      </c>
      <c r="E490" s="2" t="s">
        <v>325</v>
      </c>
      <c r="F490" s="2">
        <v>632.0</v>
      </c>
      <c r="G490" s="2" t="s">
        <v>19931</v>
      </c>
      <c r="H490" s="2" t="s">
        <v>3984</v>
      </c>
      <c r="I490" s="2" t="s">
        <v>3984</v>
      </c>
      <c r="J490" s="2">
        <v>0.0</v>
      </c>
      <c r="K490" s="2" t="b">
        <v>0</v>
      </c>
      <c r="L490" s="2" t="s">
        <v>10786</v>
      </c>
      <c r="M490" s="2" t="s">
        <v>10761</v>
      </c>
      <c r="N490" s="2" t="s">
        <v>19932</v>
      </c>
      <c r="O490" s="2" t="s">
        <v>19933</v>
      </c>
      <c r="P490" s="2" t="s">
        <v>19934</v>
      </c>
      <c r="Q490" s="2" t="s">
        <v>19935</v>
      </c>
      <c r="R490" s="2">
        <v>1.0</v>
      </c>
      <c r="S490" s="2">
        <v>0.0</v>
      </c>
      <c r="T490" s="2" t="b">
        <v>1</v>
      </c>
      <c r="U490" s="9" t="s">
        <v>10766</v>
      </c>
      <c r="V490" s="2" t="s">
        <v>19936</v>
      </c>
      <c r="W490" s="2" t="s">
        <v>19936</v>
      </c>
      <c r="X490" s="2" t="s">
        <v>19937</v>
      </c>
      <c r="Y490" s="2" t="s">
        <v>19938</v>
      </c>
      <c r="Z490" s="2" t="s">
        <v>19938</v>
      </c>
      <c r="AA490" s="2" t="s">
        <v>19939</v>
      </c>
      <c r="AB490" s="2" t="s">
        <v>19940</v>
      </c>
      <c r="AC490" s="2" t="s">
        <v>19941</v>
      </c>
      <c r="AD490" s="2" t="s">
        <v>10773</v>
      </c>
      <c r="AE490" s="2" t="s">
        <v>19942</v>
      </c>
      <c r="AF490" s="2" t="s">
        <v>19943</v>
      </c>
      <c r="AG490" s="2" t="s">
        <v>19944</v>
      </c>
      <c r="AH490" s="2">
        <v>0.0</v>
      </c>
      <c r="AI490" s="2" t="s">
        <v>19945</v>
      </c>
      <c r="AJ490" s="2" t="s">
        <v>19945</v>
      </c>
      <c r="AK490" s="2">
        <v>0.0</v>
      </c>
      <c r="AL490" s="2" t="s">
        <v>10859</v>
      </c>
      <c r="AM490" s="2" t="s">
        <v>10859</v>
      </c>
      <c r="AN490" s="2">
        <v>0.0</v>
      </c>
      <c r="AO490" s="2" t="b">
        <v>0</v>
      </c>
      <c r="AP490" s="2" t="s">
        <v>10860</v>
      </c>
      <c r="AQ490" s="2" t="s">
        <v>10779</v>
      </c>
      <c r="AR490" s="2" t="s">
        <v>19930</v>
      </c>
      <c r="AS490" s="2" t="s">
        <v>10780</v>
      </c>
      <c r="AT490" s="2" t="s">
        <v>17244</v>
      </c>
      <c r="AU490" s="2">
        <v>1536.0</v>
      </c>
      <c r="AV490" s="2">
        <v>864.0</v>
      </c>
      <c r="AW490" s="2" t="s">
        <v>10782</v>
      </c>
    </row>
    <row r="491">
      <c r="A491" s="2" t="s">
        <v>19946</v>
      </c>
      <c r="B491" s="2" t="s">
        <v>19947</v>
      </c>
      <c r="C491" s="2" t="s">
        <v>3985</v>
      </c>
      <c r="D491" s="2" t="s">
        <v>1807</v>
      </c>
      <c r="E491" s="2" t="s">
        <v>115</v>
      </c>
      <c r="F491" s="2">
        <v>489.0</v>
      </c>
      <c r="G491" s="2" t="s">
        <v>19948</v>
      </c>
      <c r="H491" s="2" t="s">
        <v>3988</v>
      </c>
      <c r="I491" s="2" t="s">
        <v>3988</v>
      </c>
      <c r="J491" s="2">
        <v>0.0</v>
      </c>
      <c r="K491" s="2" t="b">
        <v>0</v>
      </c>
      <c r="L491" s="2" t="s">
        <v>10786</v>
      </c>
      <c r="M491" s="2" t="s">
        <v>14141</v>
      </c>
      <c r="N491" s="2" t="s">
        <v>19949</v>
      </c>
      <c r="O491" s="2" t="s">
        <v>19950</v>
      </c>
      <c r="P491" s="2" t="s">
        <v>19951</v>
      </c>
      <c r="Q491" s="2" t="s">
        <v>19952</v>
      </c>
      <c r="R491" s="2">
        <v>1.0</v>
      </c>
      <c r="S491" s="2">
        <v>0.0</v>
      </c>
      <c r="T491" s="2" t="b">
        <v>1</v>
      </c>
      <c r="U491" s="9" t="s">
        <v>10766</v>
      </c>
      <c r="V491" s="2" t="s">
        <v>19953</v>
      </c>
      <c r="W491" s="2" t="s">
        <v>19953</v>
      </c>
      <c r="X491" s="2" t="s">
        <v>19954</v>
      </c>
      <c r="Y491" s="2" t="s">
        <v>19955</v>
      </c>
      <c r="Z491" s="2" t="s">
        <v>19955</v>
      </c>
      <c r="AA491" s="2" t="s">
        <v>19956</v>
      </c>
      <c r="AB491" s="2" t="s">
        <v>19957</v>
      </c>
      <c r="AC491" s="2" t="s">
        <v>19958</v>
      </c>
      <c r="AD491" s="2" t="s">
        <v>10773</v>
      </c>
      <c r="AE491" s="2" t="s">
        <v>19959</v>
      </c>
      <c r="AF491" s="2" t="s">
        <v>19960</v>
      </c>
      <c r="AG491" s="2" t="s">
        <v>19961</v>
      </c>
      <c r="AH491" s="2">
        <v>0.0</v>
      </c>
      <c r="AI491" s="2" t="s">
        <v>19962</v>
      </c>
      <c r="AJ491" s="2" t="s">
        <v>19962</v>
      </c>
      <c r="AK491" s="2">
        <v>0.0</v>
      </c>
      <c r="AL491" s="2" t="s">
        <v>10859</v>
      </c>
      <c r="AM491" s="2" t="s">
        <v>10859</v>
      </c>
      <c r="AN491" s="2">
        <v>0.0</v>
      </c>
      <c r="AO491" s="2" t="b">
        <v>0</v>
      </c>
      <c r="AP491" s="2" t="s">
        <v>10860</v>
      </c>
      <c r="AQ491" s="2" t="s">
        <v>10779</v>
      </c>
      <c r="AR491" s="2" t="s">
        <v>19963</v>
      </c>
      <c r="AS491" s="2" t="s">
        <v>10780</v>
      </c>
      <c r="AT491" s="2" t="s">
        <v>17244</v>
      </c>
      <c r="AU491" s="2">
        <v>1536.0</v>
      </c>
      <c r="AV491" s="2">
        <v>864.0</v>
      </c>
      <c r="AW491" s="2" t="s">
        <v>10782</v>
      </c>
    </row>
    <row r="492">
      <c r="A492" s="2" t="s">
        <v>19964</v>
      </c>
      <c r="B492" s="2" t="s">
        <v>19965</v>
      </c>
      <c r="C492" s="2" t="s">
        <v>3989</v>
      </c>
      <c r="D492" s="2" t="s">
        <v>1810</v>
      </c>
      <c r="E492" s="2" t="s">
        <v>760</v>
      </c>
      <c r="F492" s="2">
        <v>897.0</v>
      </c>
      <c r="G492" s="2" t="s">
        <v>19966</v>
      </c>
      <c r="H492" s="2" t="s">
        <v>3992</v>
      </c>
      <c r="I492" s="2" t="s">
        <v>3992</v>
      </c>
      <c r="J492" s="2">
        <v>0.0</v>
      </c>
      <c r="K492" s="2" t="b">
        <v>0</v>
      </c>
      <c r="L492" s="2" t="s">
        <v>10760</v>
      </c>
      <c r="M492" s="2" t="s">
        <v>10761</v>
      </c>
      <c r="N492" s="2" t="s">
        <v>19967</v>
      </c>
      <c r="O492" s="2" t="s">
        <v>19968</v>
      </c>
      <c r="P492" s="2" t="s">
        <v>19969</v>
      </c>
      <c r="Q492" s="2" t="s">
        <v>19970</v>
      </c>
      <c r="R492" s="2">
        <v>1.0</v>
      </c>
      <c r="S492" s="2">
        <v>0.0</v>
      </c>
      <c r="T492" s="2" t="b">
        <v>0</v>
      </c>
      <c r="U492" s="9" t="s">
        <v>10766</v>
      </c>
      <c r="V492" s="2" t="s">
        <v>19971</v>
      </c>
      <c r="W492" s="2" t="s">
        <v>19971</v>
      </c>
      <c r="X492" s="2" t="s">
        <v>19972</v>
      </c>
      <c r="Y492" s="2" t="s">
        <v>19973</v>
      </c>
      <c r="Z492" s="2" t="s">
        <v>19973</v>
      </c>
      <c r="AA492" s="2" t="s">
        <v>19974</v>
      </c>
      <c r="AB492" s="2" t="s">
        <v>19975</v>
      </c>
      <c r="AC492" s="2" t="s">
        <v>19976</v>
      </c>
      <c r="AD492" s="2" t="s">
        <v>10773</v>
      </c>
      <c r="AE492" s="2" t="s">
        <v>19977</v>
      </c>
      <c r="AF492" s="2" t="s">
        <v>19978</v>
      </c>
      <c r="AG492" s="2" t="s">
        <v>19979</v>
      </c>
      <c r="AH492" s="2" t="s">
        <v>19980</v>
      </c>
      <c r="AI492" s="2" t="s">
        <v>19981</v>
      </c>
      <c r="AJ492" s="2" t="s">
        <v>19982</v>
      </c>
      <c r="AK492" s="2">
        <v>5.0</v>
      </c>
      <c r="AL492" s="2" t="s">
        <v>19983</v>
      </c>
      <c r="AM492" s="2" t="s">
        <v>19983</v>
      </c>
      <c r="AN492" s="2">
        <v>2.0</v>
      </c>
      <c r="AO492" s="2" t="b">
        <v>1</v>
      </c>
      <c r="AQ492" s="2" t="s">
        <v>10779</v>
      </c>
      <c r="AR492" s="2" t="s">
        <v>19965</v>
      </c>
      <c r="AS492" s="2" t="s">
        <v>10780</v>
      </c>
      <c r="AT492" s="2" t="s">
        <v>12401</v>
      </c>
      <c r="AU492" s="2">
        <v>1536.0</v>
      </c>
      <c r="AV492" s="2">
        <v>864.0</v>
      </c>
      <c r="AW492" s="2" t="s">
        <v>10782</v>
      </c>
    </row>
    <row r="493">
      <c r="A493" s="2" t="s">
        <v>19984</v>
      </c>
      <c r="B493" s="2" t="s">
        <v>19985</v>
      </c>
      <c r="C493" s="2" t="s">
        <v>3993</v>
      </c>
      <c r="D493" s="2" t="s">
        <v>1810</v>
      </c>
      <c r="E493" s="2" t="s">
        <v>948</v>
      </c>
      <c r="F493" s="2">
        <v>993.0</v>
      </c>
      <c r="G493" s="2" t="s">
        <v>19986</v>
      </c>
      <c r="H493" s="2" t="s">
        <v>3996</v>
      </c>
      <c r="I493" s="2" t="s">
        <v>3996</v>
      </c>
      <c r="J493" s="2">
        <v>0.0</v>
      </c>
      <c r="K493" s="2" t="b">
        <v>0</v>
      </c>
      <c r="L493" s="2" t="s">
        <v>10760</v>
      </c>
      <c r="M493" s="2" t="s">
        <v>10761</v>
      </c>
      <c r="N493" s="2" t="s">
        <v>19987</v>
      </c>
      <c r="O493" s="2" t="s">
        <v>19988</v>
      </c>
      <c r="P493" s="2" t="s">
        <v>19989</v>
      </c>
      <c r="Q493" s="2" t="s">
        <v>19990</v>
      </c>
      <c r="R493" s="2">
        <v>5.0</v>
      </c>
      <c r="S493" s="2">
        <v>0.0</v>
      </c>
      <c r="T493" s="2" t="b">
        <v>0</v>
      </c>
      <c r="U493" s="9" t="s">
        <v>10766</v>
      </c>
      <c r="V493" s="2" t="s">
        <v>19991</v>
      </c>
      <c r="W493" s="2" t="s">
        <v>19991</v>
      </c>
      <c r="X493" s="2" t="s">
        <v>19992</v>
      </c>
      <c r="Y493" s="2" t="s">
        <v>19993</v>
      </c>
      <c r="Z493" s="2" t="s">
        <v>19993</v>
      </c>
      <c r="AA493" s="2" t="s">
        <v>19994</v>
      </c>
      <c r="AB493" s="2" t="s">
        <v>19995</v>
      </c>
      <c r="AC493" s="2" t="s">
        <v>19996</v>
      </c>
      <c r="AD493" s="2" t="s">
        <v>10773</v>
      </c>
      <c r="AE493" s="2" t="s">
        <v>19997</v>
      </c>
      <c r="AF493" s="2" t="s">
        <v>19998</v>
      </c>
      <c r="AG493" s="2" t="s">
        <v>19999</v>
      </c>
      <c r="AH493" s="2" t="s">
        <v>20000</v>
      </c>
      <c r="AI493" s="2" t="s">
        <v>20001</v>
      </c>
      <c r="AJ493" s="2" t="s">
        <v>20002</v>
      </c>
      <c r="AK493" s="2">
        <v>5.0</v>
      </c>
      <c r="AL493" s="2" t="s">
        <v>20003</v>
      </c>
      <c r="AM493" s="2" t="s">
        <v>20003</v>
      </c>
      <c r="AN493" s="2">
        <v>2.0</v>
      </c>
      <c r="AO493" s="2" t="b">
        <v>1</v>
      </c>
      <c r="AQ493" s="2" t="s">
        <v>10779</v>
      </c>
      <c r="AR493" s="2" t="s">
        <v>19985</v>
      </c>
      <c r="AS493" s="2" t="s">
        <v>10780</v>
      </c>
      <c r="AT493" s="2" t="s">
        <v>12401</v>
      </c>
      <c r="AU493" s="2">
        <v>1536.0</v>
      </c>
      <c r="AV493" s="2">
        <v>864.0</v>
      </c>
      <c r="AW493" s="2" t="s">
        <v>10782</v>
      </c>
    </row>
    <row r="494">
      <c r="A494" s="2" t="s">
        <v>20004</v>
      </c>
      <c r="B494" s="2" t="s">
        <v>20005</v>
      </c>
      <c r="C494" s="2" t="s">
        <v>3997</v>
      </c>
      <c r="D494" s="2" t="s">
        <v>1810</v>
      </c>
      <c r="E494" s="2" t="s">
        <v>1505</v>
      </c>
      <c r="F494" s="2">
        <v>12252.0</v>
      </c>
      <c r="G494" s="2" t="s">
        <v>20006</v>
      </c>
      <c r="H494" s="2" t="s">
        <v>4000</v>
      </c>
      <c r="I494" s="2" t="s">
        <v>4000</v>
      </c>
      <c r="J494" s="2">
        <v>0.0</v>
      </c>
      <c r="K494" s="2" t="b">
        <v>0</v>
      </c>
      <c r="L494" s="2" t="s">
        <v>10786</v>
      </c>
      <c r="M494" s="2" t="s">
        <v>10844</v>
      </c>
      <c r="N494" s="2" t="s">
        <v>20007</v>
      </c>
      <c r="O494" s="2" t="s">
        <v>20008</v>
      </c>
      <c r="P494" s="2" t="s">
        <v>20009</v>
      </c>
      <c r="Q494" s="2" t="s">
        <v>20010</v>
      </c>
      <c r="R494" s="2">
        <v>2.0</v>
      </c>
      <c r="S494" s="2">
        <v>0.0</v>
      </c>
      <c r="T494" s="2" t="b">
        <v>0</v>
      </c>
      <c r="U494" s="9" t="s">
        <v>10766</v>
      </c>
      <c r="V494" s="2" t="s">
        <v>20011</v>
      </c>
      <c r="W494" s="2" t="s">
        <v>20011</v>
      </c>
      <c r="X494" s="2" t="s">
        <v>20012</v>
      </c>
      <c r="Y494" s="2" t="s">
        <v>20013</v>
      </c>
      <c r="Z494" s="2" t="s">
        <v>20013</v>
      </c>
      <c r="AA494" s="2" t="s">
        <v>20014</v>
      </c>
      <c r="AB494" s="2" t="s">
        <v>20015</v>
      </c>
      <c r="AC494" s="2" t="s">
        <v>20016</v>
      </c>
      <c r="AD494" s="2" t="s">
        <v>10773</v>
      </c>
      <c r="AE494" s="2" t="s">
        <v>20017</v>
      </c>
      <c r="AF494" s="2" t="s">
        <v>20018</v>
      </c>
      <c r="AG494" s="2" t="s">
        <v>20019</v>
      </c>
      <c r="AH494" s="2" t="s">
        <v>20020</v>
      </c>
      <c r="AI494" s="2" t="s">
        <v>20021</v>
      </c>
      <c r="AJ494" s="2" t="s">
        <v>20022</v>
      </c>
      <c r="AK494" s="2">
        <v>0.0</v>
      </c>
      <c r="AL494" s="2" t="s">
        <v>10859</v>
      </c>
      <c r="AM494" s="2" t="s">
        <v>10859</v>
      </c>
      <c r="AN494" s="2">
        <v>0.0</v>
      </c>
      <c r="AO494" s="2" t="b">
        <v>0</v>
      </c>
      <c r="AP494" s="2" t="s">
        <v>10860</v>
      </c>
      <c r="AQ494" s="2" t="s">
        <v>10779</v>
      </c>
      <c r="AR494" s="2" t="s">
        <v>20005</v>
      </c>
      <c r="AS494" s="2" t="s">
        <v>10780</v>
      </c>
      <c r="AT494" s="2" t="s">
        <v>12401</v>
      </c>
      <c r="AU494" s="2">
        <v>1536.0</v>
      </c>
      <c r="AV494" s="2">
        <v>864.0</v>
      </c>
      <c r="AW494" s="2" t="s">
        <v>10782</v>
      </c>
    </row>
    <row r="495">
      <c r="A495" s="2" t="s">
        <v>20023</v>
      </c>
      <c r="B495" s="2" t="s">
        <v>20024</v>
      </c>
      <c r="C495" s="2" t="s">
        <v>4001</v>
      </c>
      <c r="D495" s="2" t="s">
        <v>1810</v>
      </c>
      <c r="E495" s="2" t="s">
        <v>1653</v>
      </c>
      <c r="F495" s="2">
        <v>4791.0</v>
      </c>
      <c r="G495" s="2" t="s">
        <v>20025</v>
      </c>
      <c r="H495" s="2" t="s">
        <v>4004</v>
      </c>
      <c r="I495" s="2" t="s">
        <v>4004</v>
      </c>
      <c r="J495" s="2">
        <v>0.0</v>
      </c>
      <c r="K495" s="2" t="b">
        <v>0</v>
      </c>
      <c r="L495" s="2" t="s">
        <v>10786</v>
      </c>
      <c r="M495" s="2" t="s">
        <v>11696</v>
      </c>
      <c r="N495" s="2" t="s">
        <v>20026</v>
      </c>
      <c r="O495" s="2" t="s">
        <v>20027</v>
      </c>
      <c r="P495" s="2" t="s">
        <v>20028</v>
      </c>
      <c r="Q495" s="2" t="s">
        <v>20029</v>
      </c>
      <c r="R495" s="2">
        <v>1.0</v>
      </c>
      <c r="S495" s="2">
        <v>0.0</v>
      </c>
      <c r="T495" s="2" t="b">
        <v>0</v>
      </c>
      <c r="U495" s="9" t="s">
        <v>10766</v>
      </c>
      <c r="V495" s="2" t="s">
        <v>20030</v>
      </c>
      <c r="W495" s="2" t="s">
        <v>20030</v>
      </c>
      <c r="X495" s="2" t="s">
        <v>20031</v>
      </c>
      <c r="Y495" s="2" t="s">
        <v>20032</v>
      </c>
      <c r="Z495" s="2" t="s">
        <v>20032</v>
      </c>
      <c r="AA495" s="2" t="s">
        <v>20033</v>
      </c>
      <c r="AB495" s="2" t="s">
        <v>20034</v>
      </c>
      <c r="AC495" s="2" t="s">
        <v>20035</v>
      </c>
      <c r="AD495" s="2" t="s">
        <v>10773</v>
      </c>
      <c r="AE495" s="2" t="s">
        <v>20036</v>
      </c>
      <c r="AF495" s="2" t="s">
        <v>20037</v>
      </c>
      <c r="AG495" s="2" t="s">
        <v>20038</v>
      </c>
      <c r="AH495" s="2" t="s">
        <v>20039</v>
      </c>
      <c r="AI495" s="2" t="s">
        <v>20040</v>
      </c>
      <c r="AJ495" s="2" t="s">
        <v>20041</v>
      </c>
      <c r="AK495" s="2">
        <v>0.0</v>
      </c>
      <c r="AL495" s="2" t="s">
        <v>10859</v>
      </c>
      <c r="AM495" s="2" t="s">
        <v>10859</v>
      </c>
      <c r="AN495" s="2">
        <v>0.0</v>
      </c>
      <c r="AO495" s="2" t="b">
        <v>0</v>
      </c>
      <c r="AP495" s="2" t="s">
        <v>10860</v>
      </c>
      <c r="AQ495" s="2" t="s">
        <v>10779</v>
      </c>
      <c r="AR495" s="2" t="s">
        <v>20024</v>
      </c>
      <c r="AS495" s="2" t="s">
        <v>10780</v>
      </c>
      <c r="AT495" s="2" t="s">
        <v>12401</v>
      </c>
      <c r="AU495" s="2">
        <v>1536.0</v>
      </c>
      <c r="AV495" s="2">
        <v>864.0</v>
      </c>
      <c r="AW495" s="2" t="s">
        <v>10782</v>
      </c>
    </row>
    <row r="496">
      <c r="A496" s="2" t="s">
        <v>20042</v>
      </c>
      <c r="B496" s="2" t="s">
        <v>20043</v>
      </c>
      <c r="C496" s="2" t="s">
        <v>4005</v>
      </c>
      <c r="D496" s="2" t="s">
        <v>1810</v>
      </c>
      <c r="E496" s="2" t="s">
        <v>1051</v>
      </c>
      <c r="F496" s="2">
        <v>1047.0</v>
      </c>
      <c r="G496" s="2" t="s">
        <v>20044</v>
      </c>
      <c r="H496" s="2" t="s">
        <v>4008</v>
      </c>
      <c r="I496" s="2" t="s">
        <v>4008</v>
      </c>
      <c r="J496" s="2">
        <v>0.0</v>
      </c>
      <c r="K496" s="2" t="b">
        <v>0</v>
      </c>
      <c r="L496" s="2" t="s">
        <v>10786</v>
      </c>
      <c r="M496" s="2" t="s">
        <v>10761</v>
      </c>
      <c r="N496" s="2" t="s">
        <v>20045</v>
      </c>
      <c r="O496" s="2" t="s">
        <v>20046</v>
      </c>
      <c r="P496" s="2" t="s">
        <v>20047</v>
      </c>
      <c r="Q496" s="2" t="s">
        <v>20048</v>
      </c>
      <c r="R496" s="2">
        <v>5.0</v>
      </c>
      <c r="S496" s="2">
        <v>0.0</v>
      </c>
      <c r="T496" s="2" t="b">
        <v>0</v>
      </c>
      <c r="U496" s="9" t="s">
        <v>10766</v>
      </c>
      <c r="V496" s="2" t="s">
        <v>20049</v>
      </c>
      <c r="W496" s="2" t="s">
        <v>20049</v>
      </c>
      <c r="X496" s="2" t="s">
        <v>20050</v>
      </c>
      <c r="Y496" s="2" t="s">
        <v>20051</v>
      </c>
      <c r="Z496" s="2" t="s">
        <v>20051</v>
      </c>
      <c r="AA496" s="2" t="s">
        <v>20052</v>
      </c>
      <c r="AB496" s="2" t="s">
        <v>20053</v>
      </c>
      <c r="AC496" s="2" t="s">
        <v>20054</v>
      </c>
      <c r="AD496" s="2" t="s">
        <v>10773</v>
      </c>
      <c r="AE496" s="2" t="s">
        <v>20055</v>
      </c>
      <c r="AF496" s="2" t="s">
        <v>20056</v>
      </c>
      <c r="AG496" s="2" t="s">
        <v>20057</v>
      </c>
      <c r="AH496" s="2" t="s">
        <v>20058</v>
      </c>
      <c r="AI496" s="2" t="s">
        <v>20059</v>
      </c>
      <c r="AJ496" s="2" t="s">
        <v>20060</v>
      </c>
      <c r="AK496" s="2">
        <v>5.0</v>
      </c>
      <c r="AL496" s="2" t="s">
        <v>20061</v>
      </c>
      <c r="AM496" s="2" t="s">
        <v>20061</v>
      </c>
      <c r="AN496" s="2">
        <v>4.0</v>
      </c>
      <c r="AO496" s="2" t="b">
        <v>1</v>
      </c>
      <c r="AQ496" s="2" t="s">
        <v>10779</v>
      </c>
      <c r="AR496" s="2" t="s">
        <v>20043</v>
      </c>
      <c r="AS496" s="2" t="s">
        <v>10780</v>
      </c>
      <c r="AT496" s="2" t="s">
        <v>12401</v>
      </c>
      <c r="AU496" s="2">
        <v>1536.0</v>
      </c>
      <c r="AV496" s="2">
        <v>864.0</v>
      </c>
      <c r="AW496" s="2" t="s">
        <v>10782</v>
      </c>
    </row>
    <row r="497">
      <c r="A497" s="2" t="s">
        <v>20062</v>
      </c>
      <c r="B497" s="2" t="s">
        <v>20063</v>
      </c>
      <c r="C497" s="2" t="s">
        <v>4009</v>
      </c>
      <c r="D497" s="2" t="s">
        <v>1810</v>
      </c>
      <c r="E497" s="2" t="s">
        <v>534</v>
      </c>
      <c r="F497" s="2">
        <v>754.0</v>
      </c>
      <c r="G497" s="2" t="s">
        <v>20064</v>
      </c>
      <c r="H497" s="2" t="s">
        <v>4012</v>
      </c>
      <c r="I497" s="2" t="s">
        <v>4012</v>
      </c>
      <c r="J497" s="2">
        <v>0.0</v>
      </c>
      <c r="K497" s="2" t="b">
        <v>0</v>
      </c>
      <c r="L497" s="2" t="s">
        <v>10760</v>
      </c>
      <c r="M497" s="2" t="s">
        <v>10761</v>
      </c>
      <c r="N497" s="2" t="s">
        <v>20065</v>
      </c>
      <c r="O497" s="2" t="s">
        <v>20066</v>
      </c>
      <c r="P497" s="2" t="s">
        <v>20067</v>
      </c>
      <c r="Q497" s="2" t="s">
        <v>20068</v>
      </c>
      <c r="R497" s="2">
        <v>5.0</v>
      </c>
      <c r="S497" s="2">
        <v>0.0</v>
      </c>
      <c r="T497" s="2" t="b">
        <v>0</v>
      </c>
      <c r="U497" s="9" t="s">
        <v>10766</v>
      </c>
      <c r="V497" s="2" t="s">
        <v>20069</v>
      </c>
      <c r="W497" s="2" t="s">
        <v>20069</v>
      </c>
      <c r="X497" s="2" t="s">
        <v>20070</v>
      </c>
      <c r="Y497" s="2" t="s">
        <v>20071</v>
      </c>
      <c r="Z497" s="2" t="s">
        <v>20071</v>
      </c>
      <c r="AA497" s="2" t="s">
        <v>20072</v>
      </c>
      <c r="AB497" s="2" t="s">
        <v>20073</v>
      </c>
      <c r="AC497" s="2" t="s">
        <v>20074</v>
      </c>
      <c r="AD497" s="2" t="s">
        <v>10773</v>
      </c>
      <c r="AE497" s="2" t="s">
        <v>20075</v>
      </c>
      <c r="AF497" s="2" t="s">
        <v>20076</v>
      </c>
      <c r="AG497" s="2" t="s">
        <v>20077</v>
      </c>
      <c r="AH497" s="2" t="s">
        <v>20078</v>
      </c>
      <c r="AI497" s="2" t="s">
        <v>20079</v>
      </c>
      <c r="AJ497" s="2" t="s">
        <v>20080</v>
      </c>
      <c r="AK497" s="2">
        <v>5.0</v>
      </c>
      <c r="AL497" s="2" t="s">
        <v>20081</v>
      </c>
      <c r="AM497" s="2" t="s">
        <v>20081</v>
      </c>
      <c r="AN497" s="2">
        <v>3.0</v>
      </c>
      <c r="AO497" s="2" t="b">
        <v>1</v>
      </c>
      <c r="AQ497" s="2" t="s">
        <v>10779</v>
      </c>
      <c r="AR497" s="2" t="s">
        <v>20063</v>
      </c>
      <c r="AS497" s="2" t="s">
        <v>10780</v>
      </c>
      <c r="AT497" s="2" t="s">
        <v>12401</v>
      </c>
      <c r="AU497" s="2">
        <v>1536.0</v>
      </c>
      <c r="AV497" s="2">
        <v>864.0</v>
      </c>
      <c r="AW497" s="2" t="s">
        <v>10782</v>
      </c>
    </row>
    <row r="498">
      <c r="A498" s="2" t="s">
        <v>20082</v>
      </c>
      <c r="B498" s="2" t="s">
        <v>20083</v>
      </c>
      <c r="C498" s="2" t="s">
        <v>4019</v>
      </c>
      <c r="D498" s="2" t="s">
        <v>1729</v>
      </c>
      <c r="E498" s="2" t="s">
        <v>117</v>
      </c>
      <c r="F498" s="2">
        <v>490.0</v>
      </c>
      <c r="G498" s="2" t="s">
        <v>20084</v>
      </c>
      <c r="H498" s="2" t="s">
        <v>4022</v>
      </c>
      <c r="I498" s="2" t="s">
        <v>4022</v>
      </c>
      <c r="J498" s="2">
        <v>0.0</v>
      </c>
      <c r="K498" s="2" t="b">
        <v>0</v>
      </c>
      <c r="L498" s="2" t="s">
        <v>10786</v>
      </c>
      <c r="M498" s="2" t="s">
        <v>12225</v>
      </c>
      <c r="N498" s="2" t="s">
        <v>20085</v>
      </c>
      <c r="O498" s="2" t="s">
        <v>20086</v>
      </c>
      <c r="P498" s="2" t="s">
        <v>20087</v>
      </c>
      <c r="Q498" s="2" t="s">
        <v>20088</v>
      </c>
      <c r="R498" s="2">
        <v>40.0</v>
      </c>
      <c r="S498" s="2">
        <v>0.0</v>
      </c>
      <c r="T498" s="2" t="b">
        <v>0</v>
      </c>
      <c r="U498" s="9" t="s">
        <v>10766</v>
      </c>
      <c r="V498" s="2" t="s">
        <v>20089</v>
      </c>
      <c r="W498" s="2" t="s">
        <v>20089</v>
      </c>
      <c r="X498" s="2" t="s">
        <v>20090</v>
      </c>
      <c r="Y498" s="2" t="s">
        <v>20091</v>
      </c>
      <c r="Z498" s="2" t="s">
        <v>20091</v>
      </c>
      <c r="AA498" s="2" t="s">
        <v>20092</v>
      </c>
      <c r="AB498" s="2" t="s">
        <v>20093</v>
      </c>
      <c r="AC498" s="2" t="s">
        <v>20094</v>
      </c>
      <c r="AD498" s="2" t="s">
        <v>10773</v>
      </c>
      <c r="AE498" s="2" t="s">
        <v>20095</v>
      </c>
      <c r="AF498" s="2" t="s">
        <v>20096</v>
      </c>
      <c r="AG498" s="2" t="s">
        <v>20097</v>
      </c>
      <c r="AH498" s="2" t="s">
        <v>20098</v>
      </c>
      <c r="AI498" s="2" t="s">
        <v>20099</v>
      </c>
      <c r="AJ498" s="2" t="s">
        <v>20100</v>
      </c>
      <c r="AK498" s="2">
        <v>10.0</v>
      </c>
      <c r="AL498" s="2" t="s">
        <v>20101</v>
      </c>
      <c r="AM498" s="2" t="s">
        <v>20101</v>
      </c>
      <c r="AN498" s="2">
        <v>12.0</v>
      </c>
      <c r="AO498" s="2" t="b">
        <v>1</v>
      </c>
      <c r="AQ498" s="2" t="s">
        <v>10779</v>
      </c>
      <c r="AR498" s="2" t="s">
        <v>20102</v>
      </c>
      <c r="AS498" s="2" t="s">
        <v>10988</v>
      </c>
      <c r="AT498" s="2" t="s">
        <v>10989</v>
      </c>
      <c r="AU498" s="2">
        <v>2560.0</v>
      </c>
      <c r="AV498" s="2">
        <v>1440.0</v>
      </c>
      <c r="AW498" s="2" t="s">
        <v>10782</v>
      </c>
    </row>
    <row r="499">
      <c r="A499" s="2" t="s">
        <v>20103</v>
      </c>
      <c r="B499" s="2" t="s">
        <v>20104</v>
      </c>
      <c r="C499" s="2" t="s">
        <v>4023</v>
      </c>
      <c r="D499" s="2" t="s">
        <v>1742</v>
      </c>
      <c r="E499" s="2" t="s">
        <v>213</v>
      </c>
      <c r="F499" s="2">
        <v>554.0</v>
      </c>
      <c r="G499" s="2" t="s">
        <v>20105</v>
      </c>
      <c r="H499" s="2" t="s">
        <v>4026</v>
      </c>
      <c r="I499" s="2" t="s">
        <v>4026</v>
      </c>
      <c r="J499" s="2">
        <v>0.0</v>
      </c>
      <c r="K499" s="2" t="b">
        <v>0</v>
      </c>
      <c r="L499" s="2" t="s">
        <v>10786</v>
      </c>
      <c r="M499" s="2" t="s">
        <v>10761</v>
      </c>
      <c r="N499" s="2" t="s">
        <v>20106</v>
      </c>
      <c r="O499" s="2" t="s">
        <v>20107</v>
      </c>
      <c r="P499" s="2" t="s">
        <v>20108</v>
      </c>
      <c r="Q499" s="2" t="s">
        <v>20109</v>
      </c>
      <c r="R499" s="2">
        <v>5.0</v>
      </c>
      <c r="S499" s="2">
        <v>0.0</v>
      </c>
      <c r="T499" s="2" t="b">
        <v>1</v>
      </c>
      <c r="U499" s="9" t="s">
        <v>10766</v>
      </c>
      <c r="V499" s="2" t="s">
        <v>20110</v>
      </c>
      <c r="W499" s="2" t="s">
        <v>20110</v>
      </c>
      <c r="X499" s="2" t="s">
        <v>20111</v>
      </c>
      <c r="Y499" s="2" t="s">
        <v>20112</v>
      </c>
      <c r="Z499" s="2" t="s">
        <v>20112</v>
      </c>
      <c r="AA499" s="2" t="s">
        <v>20113</v>
      </c>
      <c r="AB499" s="2" t="s">
        <v>20114</v>
      </c>
      <c r="AC499" s="2" t="s">
        <v>20115</v>
      </c>
      <c r="AD499" s="2" t="s">
        <v>10773</v>
      </c>
      <c r="AE499" s="2" t="s">
        <v>20116</v>
      </c>
      <c r="AF499" s="2" t="s">
        <v>20117</v>
      </c>
      <c r="AG499" s="2" t="s">
        <v>20118</v>
      </c>
      <c r="AH499" s="2">
        <v>0.0</v>
      </c>
      <c r="AI499" s="2" t="s">
        <v>20119</v>
      </c>
      <c r="AJ499" s="2" t="s">
        <v>20119</v>
      </c>
      <c r="AK499" s="2">
        <v>0.0</v>
      </c>
      <c r="AL499" s="2" t="s">
        <v>10859</v>
      </c>
      <c r="AM499" s="2" t="s">
        <v>10859</v>
      </c>
      <c r="AN499" s="2">
        <v>0.0</v>
      </c>
      <c r="AO499" s="2" t="b">
        <v>0</v>
      </c>
      <c r="AP499" s="2" t="s">
        <v>10860</v>
      </c>
      <c r="AQ499" s="2" t="s">
        <v>10779</v>
      </c>
      <c r="AR499" s="2" t="s">
        <v>20104</v>
      </c>
      <c r="AS499" s="2" t="s">
        <v>10780</v>
      </c>
      <c r="AT499" s="2" t="s">
        <v>11028</v>
      </c>
      <c r="AU499" s="2">
        <v>1280.0</v>
      </c>
      <c r="AV499" s="2">
        <v>720.0</v>
      </c>
      <c r="AW499" s="2" t="s">
        <v>10782</v>
      </c>
    </row>
    <row r="500">
      <c r="A500" s="2" t="s">
        <v>20120</v>
      </c>
      <c r="B500" s="2" t="s">
        <v>20121</v>
      </c>
      <c r="C500" s="2" t="s">
        <v>4027</v>
      </c>
      <c r="D500" s="2" t="s">
        <v>1742</v>
      </c>
      <c r="E500" s="2" t="s">
        <v>289</v>
      </c>
      <c r="F500" s="2">
        <v>617.0</v>
      </c>
      <c r="G500" s="2" t="s">
        <v>20122</v>
      </c>
      <c r="H500" s="2" t="s">
        <v>4030</v>
      </c>
      <c r="I500" s="2" t="s">
        <v>4030</v>
      </c>
      <c r="J500" s="2">
        <v>0.0</v>
      </c>
      <c r="K500" s="2" t="b">
        <v>0</v>
      </c>
      <c r="L500" s="2" t="s">
        <v>10786</v>
      </c>
      <c r="M500" s="2" t="s">
        <v>10761</v>
      </c>
      <c r="N500" s="2" t="s">
        <v>20123</v>
      </c>
      <c r="O500" s="2" t="s">
        <v>20124</v>
      </c>
      <c r="P500" s="2" t="s">
        <v>20125</v>
      </c>
      <c r="Q500" s="2" t="s">
        <v>20126</v>
      </c>
      <c r="R500" s="2">
        <v>5.0</v>
      </c>
      <c r="S500" s="2">
        <v>0.0</v>
      </c>
      <c r="T500" s="2" t="b">
        <v>1</v>
      </c>
      <c r="U500" s="9" t="s">
        <v>10766</v>
      </c>
      <c r="V500" s="2" t="s">
        <v>20127</v>
      </c>
      <c r="W500" s="2" t="s">
        <v>20127</v>
      </c>
      <c r="X500" s="2" t="s">
        <v>20128</v>
      </c>
      <c r="Y500" s="2" t="s">
        <v>20129</v>
      </c>
      <c r="Z500" s="2" t="s">
        <v>20129</v>
      </c>
      <c r="AA500" s="2" t="s">
        <v>20130</v>
      </c>
      <c r="AB500" s="2" t="s">
        <v>20131</v>
      </c>
      <c r="AC500" s="2" t="s">
        <v>20132</v>
      </c>
      <c r="AD500" s="2" t="s">
        <v>10773</v>
      </c>
      <c r="AE500" s="2" t="s">
        <v>20133</v>
      </c>
      <c r="AF500" s="2" t="s">
        <v>20134</v>
      </c>
      <c r="AG500" s="2" t="s">
        <v>20135</v>
      </c>
      <c r="AH500" s="2">
        <v>0.0</v>
      </c>
      <c r="AI500" s="2" t="s">
        <v>20136</v>
      </c>
      <c r="AJ500" s="2" t="s">
        <v>20136</v>
      </c>
      <c r="AK500" s="2">
        <v>5.0</v>
      </c>
      <c r="AL500" s="2" t="s">
        <v>20137</v>
      </c>
      <c r="AM500" s="2" t="s">
        <v>20137</v>
      </c>
      <c r="AN500" s="2">
        <v>2.0</v>
      </c>
      <c r="AO500" s="2" t="b">
        <v>1</v>
      </c>
      <c r="AQ500" s="2" t="s">
        <v>10779</v>
      </c>
      <c r="AR500" s="2" t="s">
        <v>20121</v>
      </c>
      <c r="AS500" s="2" t="s">
        <v>10780</v>
      </c>
      <c r="AT500" s="2" t="s">
        <v>11028</v>
      </c>
      <c r="AU500" s="2">
        <v>1280.0</v>
      </c>
      <c r="AV500" s="2">
        <v>720.0</v>
      </c>
      <c r="AW500" s="2" t="s">
        <v>10782</v>
      </c>
    </row>
    <row r="501">
      <c r="A501" s="2" t="s">
        <v>20138</v>
      </c>
      <c r="B501" s="2" t="s">
        <v>20139</v>
      </c>
      <c r="C501" s="2" t="s">
        <v>4031</v>
      </c>
      <c r="D501" s="2" t="s">
        <v>1742</v>
      </c>
      <c r="E501" s="2" t="s">
        <v>1347</v>
      </c>
      <c r="F501" s="2">
        <v>1251.0</v>
      </c>
      <c r="G501" s="2" t="s">
        <v>20140</v>
      </c>
      <c r="H501" s="2" t="s">
        <v>4034</v>
      </c>
      <c r="I501" s="2" t="s">
        <v>4034</v>
      </c>
      <c r="J501" s="2">
        <v>0.0</v>
      </c>
      <c r="K501" s="2" t="b">
        <v>0</v>
      </c>
      <c r="L501" s="2" t="s">
        <v>10786</v>
      </c>
      <c r="M501" s="2" t="s">
        <v>11234</v>
      </c>
      <c r="N501" s="2" t="s">
        <v>20141</v>
      </c>
      <c r="O501" s="2" t="s">
        <v>20142</v>
      </c>
      <c r="P501" s="2" t="s">
        <v>20143</v>
      </c>
      <c r="Q501" s="2" t="s">
        <v>20144</v>
      </c>
      <c r="R501" s="2">
        <v>1.0</v>
      </c>
      <c r="S501" s="2">
        <v>0.0</v>
      </c>
      <c r="T501" s="2" t="b">
        <v>1</v>
      </c>
      <c r="U501" s="9" t="s">
        <v>10766</v>
      </c>
      <c r="V501" s="2" t="s">
        <v>20145</v>
      </c>
      <c r="W501" s="2" t="s">
        <v>20145</v>
      </c>
      <c r="X501" s="2" t="s">
        <v>20146</v>
      </c>
      <c r="Y501" s="2" t="s">
        <v>20147</v>
      </c>
      <c r="Z501" s="2" t="s">
        <v>20147</v>
      </c>
      <c r="AA501" s="2" t="s">
        <v>20148</v>
      </c>
      <c r="AB501" s="2" t="s">
        <v>20149</v>
      </c>
      <c r="AC501" s="2" t="s">
        <v>20150</v>
      </c>
      <c r="AD501" s="2" t="s">
        <v>10773</v>
      </c>
      <c r="AE501" s="2" t="s">
        <v>20151</v>
      </c>
      <c r="AF501" s="2" t="s">
        <v>20152</v>
      </c>
      <c r="AG501" s="2" t="s">
        <v>20153</v>
      </c>
      <c r="AH501" s="2">
        <v>0.0</v>
      </c>
      <c r="AI501" s="2" t="s">
        <v>20154</v>
      </c>
      <c r="AJ501" s="2" t="s">
        <v>20154</v>
      </c>
      <c r="AK501" s="2">
        <v>0.0</v>
      </c>
      <c r="AL501" s="2" t="s">
        <v>10859</v>
      </c>
      <c r="AM501" s="2" t="s">
        <v>10859</v>
      </c>
      <c r="AN501" s="2">
        <v>0.0</v>
      </c>
      <c r="AO501" s="2" t="b">
        <v>0</v>
      </c>
      <c r="AP501" s="2" t="s">
        <v>10860</v>
      </c>
      <c r="AQ501" s="2" t="s">
        <v>10779</v>
      </c>
      <c r="AR501" s="2" t="s">
        <v>20139</v>
      </c>
      <c r="AS501" s="2" t="s">
        <v>10780</v>
      </c>
      <c r="AT501" s="2" t="s">
        <v>11028</v>
      </c>
      <c r="AU501" s="2">
        <v>1280.0</v>
      </c>
      <c r="AV501" s="2">
        <v>720.0</v>
      </c>
      <c r="AW501" s="2" t="s">
        <v>10782</v>
      </c>
    </row>
    <row r="502">
      <c r="A502" s="2" t="s">
        <v>20155</v>
      </c>
      <c r="B502" s="2" t="s">
        <v>20156</v>
      </c>
      <c r="C502" s="2" t="s">
        <v>4035</v>
      </c>
      <c r="D502" s="2" t="s">
        <v>1742</v>
      </c>
      <c r="E502" s="2" t="s">
        <v>600</v>
      </c>
      <c r="F502" s="2">
        <v>785.0</v>
      </c>
      <c r="G502" s="2" t="s">
        <v>20157</v>
      </c>
      <c r="H502" s="2" t="s">
        <v>4038</v>
      </c>
      <c r="I502" s="2" t="s">
        <v>4038</v>
      </c>
      <c r="J502" s="2">
        <v>0.0</v>
      </c>
      <c r="K502" s="2" t="b">
        <v>0</v>
      </c>
      <c r="L502" s="2" t="s">
        <v>10786</v>
      </c>
      <c r="M502" s="2" t="s">
        <v>11176</v>
      </c>
      <c r="N502" s="2" t="s">
        <v>16309</v>
      </c>
      <c r="O502" s="2" t="s">
        <v>20158</v>
      </c>
      <c r="P502" s="2" t="s">
        <v>16311</v>
      </c>
      <c r="Q502" s="2" t="s">
        <v>20159</v>
      </c>
      <c r="R502" s="2">
        <v>1.0</v>
      </c>
      <c r="S502" s="2">
        <v>0.0</v>
      </c>
      <c r="T502" s="2" t="b">
        <v>1</v>
      </c>
      <c r="U502" s="9" t="s">
        <v>10766</v>
      </c>
      <c r="V502" s="2" t="s">
        <v>20160</v>
      </c>
      <c r="W502" s="2" t="s">
        <v>20160</v>
      </c>
      <c r="X502" s="2" t="s">
        <v>20161</v>
      </c>
      <c r="Y502" s="2" t="s">
        <v>20162</v>
      </c>
      <c r="Z502" s="2" t="s">
        <v>20162</v>
      </c>
      <c r="AA502" s="2" t="s">
        <v>20163</v>
      </c>
      <c r="AB502" s="2" t="s">
        <v>20164</v>
      </c>
      <c r="AC502" s="2" t="s">
        <v>20165</v>
      </c>
      <c r="AD502" s="2" t="s">
        <v>10773</v>
      </c>
      <c r="AE502" s="2" t="s">
        <v>20166</v>
      </c>
      <c r="AF502" s="2" t="s">
        <v>20167</v>
      </c>
      <c r="AG502" s="2" t="s">
        <v>20168</v>
      </c>
      <c r="AH502" s="2">
        <v>0.0</v>
      </c>
      <c r="AI502" s="2" t="s">
        <v>20169</v>
      </c>
      <c r="AJ502" s="2" t="s">
        <v>20169</v>
      </c>
      <c r="AK502" s="2">
        <v>0.0</v>
      </c>
      <c r="AL502" s="2" t="s">
        <v>10859</v>
      </c>
      <c r="AM502" s="2" t="s">
        <v>10859</v>
      </c>
      <c r="AN502" s="2">
        <v>0.0</v>
      </c>
      <c r="AO502" s="2" t="b">
        <v>0</v>
      </c>
      <c r="AP502" s="2" t="s">
        <v>10860</v>
      </c>
      <c r="AQ502" s="2" t="s">
        <v>10779</v>
      </c>
      <c r="AR502" s="2" t="s">
        <v>20156</v>
      </c>
      <c r="AS502" s="2" t="s">
        <v>10780</v>
      </c>
      <c r="AT502" s="2" t="s">
        <v>11028</v>
      </c>
      <c r="AU502" s="2">
        <v>1280.0</v>
      </c>
      <c r="AV502" s="2">
        <v>720.0</v>
      </c>
      <c r="AW502" s="2" t="s">
        <v>10782</v>
      </c>
    </row>
    <row r="503">
      <c r="A503" s="2" t="s">
        <v>20170</v>
      </c>
      <c r="B503" s="2" t="s">
        <v>20171</v>
      </c>
      <c r="C503" s="2" t="s">
        <v>4039</v>
      </c>
      <c r="D503" s="2" t="s">
        <v>1742</v>
      </c>
      <c r="E503" s="2" t="s">
        <v>345</v>
      </c>
      <c r="F503" s="2">
        <v>645.0</v>
      </c>
      <c r="G503" s="2" t="s">
        <v>20172</v>
      </c>
      <c r="H503" s="2" t="s">
        <v>4042</v>
      </c>
      <c r="I503" s="2" t="s">
        <v>4042</v>
      </c>
      <c r="J503" s="2">
        <v>0.0</v>
      </c>
      <c r="K503" s="2" t="b">
        <v>0</v>
      </c>
      <c r="L503" s="2" t="s">
        <v>10786</v>
      </c>
      <c r="M503" s="2" t="s">
        <v>10761</v>
      </c>
      <c r="N503" s="2" t="s">
        <v>20173</v>
      </c>
      <c r="O503" s="2" t="s">
        <v>20174</v>
      </c>
      <c r="P503" s="2" t="s">
        <v>20175</v>
      </c>
      <c r="Q503" s="2" t="s">
        <v>20176</v>
      </c>
      <c r="R503" s="2">
        <v>5.0</v>
      </c>
      <c r="S503" s="2">
        <v>0.0</v>
      </c>
      <c r="T503" s="2" t="b">
        <v>1</v>
      </c>
      <c r="U503" s="9" t="s">
        <v>10766</v>
      </c>
      <c r="V503" s="2" t="s">
        <v>20177</v>
      </c>
      <c r="W503" s="2" t="s">
        <v>20177</v>
      </c>
      <c r="X503" s="2" t="s">
        <v>20178</v>
      </c>
      <c r="Y503" s="2" t="s">
        <v>20179</v>
      </c>
      <c r="Z503" s="2" t="s">
        <v>20179</v>
      </c>
      <c r="AA503" s="2" t="s">
        <v>20180</v>
      </c>
      <c r="AB503" s="2" t="s">
        <v>20181</v>
      </c>
      <c r="AC503" s="2" t="s">
        <v>20182</v>
      </c>
      <c r="AD503" s="2" t="s">
        <v>10773</v>
      </c>
      <c r="AE503" s="2" t="s">
        <v>20183</v>
      </c>
      <c r="AF503" s="2" t="s">
        <v>20184</v>
      </c>
      <c r="AG503" s="2" t="s">
        <v>20185</v>
      </c>
      <c r="AH503" s="2">
        <v>0.0</v>
      </c>
      <c r="AI503" s="2" t="s">
        <v>20186</v>
      </c>
      <c r="AJ503" s="2" t="s">
        <v>20186</v>
      </c>
      <c r="AK503" s="2">
        <v>5.0</v>
      </c>
      <c r="AL503" s="2" t="s">
        <v>20187</v>
      </c>
      <c r="AM503" s="2" t="s">
        <v>20187</v>
      </c>
      <c r="AN503" s="2">
        <v>2.0</v>
      </c>
      <c r="AO503" s="2" t="b">
        <v>1</v>
      </c>
      <c r="AQ503" s="2" t="s">
        <v>10779</v>
      </c>
      <c r="AR503" s="2" t="s">
        <v>20171</v>
      </c>
      <c r="AS503" s="2" t="s">
        <v>10780</v>
      </c>
      <c r="AT503" s="2" t="s">
        <v>11028</v>
      </c>
      <c r="AU503" s="2">
        <v>1280.0</v>
      </c>
      <c r="AV503" s="2">
        <v>720.0</v>
      </c>
      <c r="AW503" s="2" t="s">
        <v>10782</v>
      </c>
    </row>
    <row r="504">
      <c r="A504" s="2" t="s">
        <v>20188</v>
      </c>
      <c r="B504" s="2" t="s">
        <v>20189</v>
      </c>
      <c r="C504" s="2" t="s">
        <v>4043</v>
      </c>
      <c r="D504" s="2" t="s">
        <v>1742</v>
      </c>
      <c r="E504" s="2" t="s">
        <v>1311</v>
      </c>
      <c r="F504" s="2">
        <v>1194.0</v>
      </c>
      <c r="G504" s="2" t="s">
        <v>20190</v>
      </c>
      <c r="H504" s="2" t="s">
        <v>4046</v>
      </c>
      <c r="I504" s="2" t="s">
        <v>4046</v>
      </c>
      <c r="J504" s="2">
        <v>0.0</v>
      </c>
      <c r="K504" s="2" t="b">
        <v>0</v>
      </c>
      <c r="L504" s="2" t="s">
        <v>10760</v>
      </c>
      <c r="M504" s="2" t="s">
        <v>10921</v>
      </c>
      <c r="N504" s="2" t="s">
        <v>20191</v>
      </c>
      <c r="O504" s="2" t="s">
        <v>20192</v>
      </c>
      <c r="P504" s="2" t="s">
        <v>20193</v>
      </c>
      <c r="Q504" s="2" t="s">
        <v>20194</v>
      </c>
      <c r="R504" s="2">
        <v>20.0</v>
      </c>
      <c r="S504" s="2">
        <v>0.0</v>
      </c>
      <c r="T504" s="2" t="b">
        <v>0</v>
      </c>
      <c r="U504" s="9" t="s">
        <v>10766</v>
      </c>
      <c r="V504" s="2" t="s">
        <v>20195</v>
      </c>
      <c r="W504" s="2" t="s">
        <v>20195</v>
      </c>
      <c r="X504" s="2" t="s">
        <v>20196</v>
      </c>
      <c r="Y504" s="2" t="s">
        <v>20197</v>
      </c>
      <c r="Z504" s="2" t="s">
        <v>20197</v>
      </c>
      <c r="AA504" s="2" t="s">
        <v>20198</v>
      </c>
      <c r="AB504" s="2" t="s">
        <v>20199</v>
      </c>
      <c r="AC504" s="2" t="s">
        <v>20200</v>
      </c>
      <c r="AD504" s="2" t="s">
        <v>10773</v>
      </c>
      <c r="AE504" s="2" t="s">
        <v>20201</v>
      </c>
      <c r="AF504" s="2" t="s">
        <v>20202</v>
      </c>
      <c r="AG504" s="2" t="s">
        <v>20203</v>
      </c>
      <c r="AH504" s="2" t="s">
        <v>20204</v>
      </c>
      <c r="AI504" s="2" t="s">
        <v>20205</v>
      </c>
      <c r="AJ504" s="2" t="s">
        <v>20206</v>
      </c>
      <c r="AK504" s="2">
        <v>10.0</v>
      </c>
      <c r="AL504" s="2" t="s">
        <v>20207</v>
      </c>
      <c r="AM504" s="2" t="s">
        <v>20207</v>
      </c>
      <c r="AN504" s="2">
        <v>6.0</v>
      </c>
      <c r="AO504" s="2" t="b">
        <v>1</v>
      </c>
      <c r="AQ504" s="2" t="s">
        <v>10779</v>
      </c>
      <c r="AR504" s="2" t="s">
        <v>20189</v>
      </c>
      <c r="AS504" s="2" t="s">
        <v>10780</v>
      </c>
      <c r="AT504" s="2" t="s">
        <v>11028</v>
      </c>
      <c r="AU504" s="2">
        <v>1280.0</v>
      </c>
      <c r="AV504" s="2">
        <v>720.0</v>
      </c>
      <c r="AW504" s="2" t="s">
        <v>10782</v>
      </c>
    </row>
    <row r="505">
      <c r="A505" s="2" t="s">
        <v>20208</v>
      </c>
      <c r="B505" s="2" t="s">
        <v>20209</v>
      </c>
      <c r="C505" s="2" t="s">
        <v>4047</v>
      </c>
      <c r="D505" s="2" t="s">
        <v>1742</v>
      </c>
      <c r="E505" s="2" t="s">
        <v>692</v>
      </c>
      <c r="F505" s="2">
        <v>843.0</v>
      </c>
      <c r="G505" s="2" t="s">
        <v>20210</v>
      </c>
      <c r="H505" s="2" t="s">
        <v>4050</v>
      </c>
      <c r="I505" s="2" t="s">
        <v>4050</v>
      </c>
      <c r="J505" s="2">
        <v>0.0</v>
      </c>
      <c r="K505" s="2" t="b">
        <v>0</v>
      </c>
      <c r="L505" s="2" t="s">
        <v>10786</v>
      </c>
      <c r="M505" s="2" t="s">
        <v>10761</v>
      </c>
      <c r="N505" s="2" t="s">
        <v>15297</v>
      </c>
      <c r="O505" s="2" t="s">
        <v>20211</v>
      </c>
      <c r="P505" s="2" t="s">
        <v>15299</v>
      </c>
      <c r="Q505" s="2" t="s">
        <v>20212</v>
      </c>
      <c r="R505" s="2">
        <v>1.0</v>
      </c>
      <c r="S505" s="2">
        <v>0.0</v>
      </c>
      <c r="T505" s="2" t="b">
        <v>1</v>
      </c>
      <c r="U505" s="9" t="s">
        <v>10766</v>
      </c>
      <c r="V505" s="2" t="s">
        <v>20213</v>
      </c>
      <c r="W505" s="2" t="s">
        <v>20213</v>
      </c>
      <c r="X505" s="2" t="s">
        <v>20214</v>
      </c>
      <c r="Y505" s="2" t="s">
        <v>20215</v>
      </c>
      <c r="Z505" s="2" t="s">
        <v>20215</v>
      </c>
      <c r="AA505" s="2" t="s">
        <v>20216</v>
      </c>
      <c r="AB505" s="2" t="s">
        <v>20217</v>
      </c>
      <c r="AC505" s="2" t="s">
        <v>20218</v>
      </c>
      <c r="AD505" s="2" t="s">
        <v>10773</v>
      </c>
      <c r="AE505" s="2" t="s">
        <v>20219</v>
      </c>
      <c r="AF505" s="2" t="s">
        <v>20220</v>
      </c>
      <c r="AG505" s="2" t="s">
        <v>20221</v>
      </c>
      <c r="AH505" s="2">
        <v>0.0</v>
      </c>
      <c r="AI505" s="2" t="s">
        <v>20222</v>
      </c>
      <c r="AJ505" s="2" t="s">
        <v>20222</v>
      </c>
      <c r="AK505" s="2">
        <v>0.0</v>
      </c>
      <c r="AL505" s="2" t="s">
        <v>10859</v>
      </c>
      <c r="AM505" s="2" t="s">
        <v>10859</v>
      </c>
      <c r="AN505" s="2">
        <v>0.0</v>
      </c>
      <c r="AO505" s="2" t="b">
        <v>0</v>
      </c>
      <c r="AP505" s="2" t="s">
        <v>10860</v>
      </c>
      <c r="AQ505" s="2" t="s">
        <v>10779</v>
      </c>
      <c r="AR505" s="2" t="s">
        <v>20223</v>
      </c>
      <c r="AS505" s="2" t="s">
        <v>10780</v>
      </c>
      <c r="AT505" s="2" t="s">
        <v>11028</v>
      </c>
      <c r="AU505" s="2">
        <v>1280.0</v>
      </c>
      <c r="AV505" s="2">
        <v>720.0</v>
      </c>
      <c r="AW505" s="2" t="s">
        <v>10782</v>
      </c>
    </row>
    <row r="506">
      <c r="A506" s="2" t="s">
        <v>20224</v>
      </c>
      <c r="B506" s="2" t="s">
        <v>20225</v>
      </c>
      <c r="C506" s="2" t="s">
        <v>4051</v>
      </c>
      <c r="D506" s="2" t="s">
        <v>1742</v>
      </c>
      <c r="E506" s="2" t="s">
        <v>1436</v>
      </c>
      <c r="F506" s="2">
        <v>4031.0</v>
      </c>
      <c r="G506" s="2" t="s">
        <v>20226</v>
      </c>
      <c r="H506" s="2" t="s">
        <v>4054</v>
      </c>
      <c r="I506" s="2" t="s">
        <v>4054</v>
      </c>
      <c r="J506" s="2">
        <v>0.0</v>
      </c>
      <c r="K506" s="2" t="b">
        <v>0</v>
      </c>
      <c r="L506" s="2" t="s">
        <v>10786</v>
      </c>
      <c r="M506" s="2" t="s">
        <v>10761</v>
      </c>
      <c r="N506" s="2" t="s">
        <v>20227</v>
      </c>
      <c r="O506" s="2" t="s">
        <v>20228</v>
      </c>
      <c r="P506" s="2" t="s">
        <v>20229</v>
      </c>
      <c r="Q506" s="2" t="s">
        <v>20230</v>
      </c>
      <c r="R506" s="2">
        <v>1.0</v>
      </c>
      <c r="S506" s="2">
        <v>0.0</v>
      </c>
      <c r="T506" s="2" t="b">
        <v>1</v>
      </c>
      <c r="U506" s="9" t="s">
        <v>10766</v>
      </c>
      <c r="V506" s="2" t="s">
        <v>20231</v>
      </c>
      <c r="W506" s="2" t="s">
        <v>20231</v>
      </c>
      <c r="X506" s="2" t="s">
        <v>20232</v>
      </c>
      <c r="Y506" s="2" t="s">
        <v>20233</v>
      </c>
      <c r="Z506" s="2" t="s">
        <v>20233</v>
      </c>
      <c r="AA506" s="2" t="s">
        <v>20234</v>
      </c>
      <c r="AB506" s="2" t="s">
        <v>20235</v>
      </c>
      <c r="AC506" s="2" t="s">
        <v>20236</v>
      </c>
      <c r="AD506" s="2" t="s">
        <v>10773</v>
      </c>
      <c r="AE506" s="2" t="s">
        <v>20237</v>
      </c>
      <c r="AF506" s="2" t="s">
        <v>20238</v>
      </c>
      <c r="AG506" s="2" t="s">
        <v>20239</v>
      </c>
      <c r="AH506" s="2">
        <v>0.0</v>
      </c>
      <c r="AI506" s="2" t="s">
        <v>20240</v>
      </c>
      <c r="AJ506" s="2" t="s">
        <v>20240</v>
      </c>
      <c r="AK506" s="2">
        <v>0.0</v>
      </c>
      <c r="AL506" s="2" t="s">
        <v>10859</v>
      </c>
      <c r="AM506" s="2" t="s">
        <v>10859</v>
      </c>
      <c r="AN506" s="2">
        <v>0.0</v>
      </c>
      <c r="AO506" s="2" t="b">
        <v>0</v>
      </c>
      <c r="AP506" s="2" t="s">
        <v>10860</v>
      </c>
      <c r="AQ506" s="2" t="s">
        <v>10779</v>
      </c>
      <c r="AR506" s="2" t="s">
        <v>20225</v>
      </c>
      <c r="AS506" s="2" t="s">
        <v>10780</v>
      </c>
      <c r="AT506" s="2" t="s">
        <v>11028</v>
      </c>
      <c r="AU506" s="2">
        <v>1280.0</v>
      </c>
      <c r="AV506" s="2">
        <v>720.0</v>
      </c>
      <c r="AW506" s="2" t="s">
        <v>10782</v>
      </c>
    </row>
    <row r="507">
      <c r="A507" s="2" t="s">
        <v>20241</v>
      </c>
      <c r="B507" s="2" t="s">
        <v>20242</v>
      </c>
      <c r="C507" s="2" t="s">
        <v>4058</v>
      </c>
      <c r="D507" s="2" t="s">
        <v>1742</v>
      </c>
      <c r="E507" s="2" t="s">
        <v>1408</v>
      </c>
      <c r="F507" s="2">
        <v>1236.0</v>
      </c>
      <c r="G507" s="2" t="s">
        <v>20243</v>
      </c>
      <c r="H507" s="2" t="s">
        <v>4061</v>
      </c>
      <c r="I507" s="2" t="s">
        <v>4061</v>
      </c>
      <c r="J507" s="2">
        <v>0.0</v>
      </c>
      <c r="K507" s="2" t="b">
        <v>0</v>
      </c>
      <c r="L507" s="2" t="s">
        <v>10786</v>
      </c>
      <c r="M507" s="2" t="s">
        <v>11696</v>
      </c>
      <c r="N507" s="2" t="s">
        <v>20244</v>
      </c>
      <c r="O507" s="2" t="s">
        <v>20245</v>
      </c>
      <c r="P507" s="2" t="s">
        <v>20246</v>
      </c>
      <c r="Q507" s="2" t="s">
        <v>20247</v>
      </c>
      <c r="R507" s="2">
        <v>10.0</v>
      </c>
      <c r="S507" s="2">
        <v>0.0</v>
      </c>
      <c r="T507" s="2" t="b">
        <v>0</v>
      </c>
      <c r="U507" s="9" t="s">
        <v>10766</v>
      </c>
      <c r="V507" s="2" t="s">
        <v>20248</v>
      </c>
      <c r="W507" s="2" t="s">
        <v>20248</v>
      </c>
      <c r="X507" s="2" t="s">
        <v>20249</v>
      </c>
      <c r="Y507" s="2" t="s">
        <v>20250</v>
      </c>
      <c r="Z507" s="2" t="s">
        <v>20250</v>
      </c>
      <c r="AA507" s="2" t="s">
        <v>20251</v>
      </c>
      <c r="AB507" s="2" t="s">
        <v>20252</v>
      </c>
      <c r="AC507" s="2" t="s">
        <v>20253</v>
      </c>
      <c r="AD507" s="2" t="s">
        <v>10773</v>
      </c>
      <c r="AE507" s="2" t="s">
        <v>20254</v>
      </c>
      <c r="AF507" s="2" t="s">
        <v>20255</v>
      </c>
      <c r="AG507" s="2" t="s">
        <v>20256</v>
      </c>
      <c r="AH507" s="2" t="s">
        <v>20257</v>
      </c>
      <c r="AI507" s="2" t="s">
        <v>20258</v>
      </c>
      <c r="AJ507" s="2" t="s">
        <v>20259</v>
      </c>
      <c r="AK507" s="2">
        <v>0.0</v>
      </c>
      <c r="AL507" s="2" t="s">
        <v>10859</v>
      </c>
      <c r="AM507" s="2" t="s">
        <v>10859</v>
      </c>
      <c r="AN507" s="2">
        <v>0.0</v>
      </c>
      <c r="AO507" s="2" t="b">
        <v>0</v>
      </c>
      <c r="AP507" s="2" t="s">
        <v>10860</v>
      </c>
      <c r="AQ507" s="2" t="s">
        <v>10779</v>
      </c>
      <c r="AR507" s="2" t="s">
        <v>20242</v>
      </c>
      <c r="AS507" s="2" t="s">
        <v>10780</v>
      </c>
      <c r="AT507" s="2" t="s">
        <v>11028</v>
      </c>
      <c r="AU507" s="2">
        <v>1280.0</v>
      </c>
      <c r="AV507" s="2">
        <v>720.0</v>
      </c>
      <c r="AW507" s="2" t="s">
        <v>10782</v>
      </c>
    </row>
    <row r="508">
      <c r="A508" s="2" t="s">
        <v>20260</v>
      </c>
      <c r="B508" s="2" t="s">
        <v>20261</v>
      </c>
      <c r="C508" s="2" t="s">
        <v>4062</v>
      </c>
      <c r="D508" s="2" t="s">
        <v>1742</v>
      </c>
      <c r="E508" s="2" t="s">
        <v>798</v>
      </c>
      <c r="F508" s="2">
        <v>912.0</v>
      </c>
      <c r="G508" s="2" t="s">
        <v>20262</v>
      </c>
      <c r="H508" s="2" t="s">
        <v>4065</v>
      </c>
      <c r="I508" s="2" t="s">
        <v>4065</v>
      </c>
      <c r="J508" s="2">
        <v>0.0</v>
      </c>
      <c r="K508" s="2" t="b">
        <v>0</v>
      </c>
      <c r="L508" s="2" t="s">
        <v>10786</v>
      </c>
      <c r="M508" s="2" t="s">
        <v>10761</v>
      </c>
      <c r="N508" s="2" t="s">
        <v>20263</v>
      </c>
      <c r="O508" s="2" t="s">
        <v>20264</v>
      </c>
      <c r="P508" s="2" t="s">
        <v>20265</v>
      </c>
      <c r="Q508" s="2" t="s">
        <v>20266</v>
      </c>
      <c r="R508" s="2">
        <v>1.0</v>
      </c>
      <c r="S508" s="2">
        <v>0.0</v>
      </c>
      <c r="T508" s="2" t="b">
        <v>1</v>
      </c>
      <c r="U508" s="9" t="s">
        <v>10766</v>
      </c>
      <c r="V508" s="2" t="s">
        <v>20267</v>
      </c>
      <c r="W508" s="2" t="s">
        <v>20267</v>
      </c>
      <c r="X508" s="2" t="s">
        <v>20268</v>
      </c>
      <c r="Y508" s="2" t="s">
        <v>20269</v>
      </c>
      <c r="Z508" s="2" t="s">
        <v>20269</v>
      </c>
      <c r="AA508" s="2" t="s">
        <v>20270</v>
      </c>
      <c r="AB508" s="2" t="s">
        <v>20271</v>
      </c>
      <c r="AC508" s="2" t="s">
        <v>20272</v>
      </c>
      <c r="AD508" s="2" t="s">
        <v>10773</v>
      </c>
      <c r="AE508" s="2" t="s">
        <v>20273</v>
      </c>
      <c r="AF508" s="2" t="s">
        <v>20274</v>
      </c>
      <c r="AG508" s="2" t="s">
        <v>20275</v>
      </c>
      <c r="AH508" s="2">
        <v>0.0</v>
      </c>
      <c r="AI508" s="2" t="s">
        <v>20276</v>
      </c>
      <c r="AJ508" s="2" t="s">
        <v>20276</v>
      </c>
      <c r="AK508" s="2">
        <v>0.0</v>
      </c>
      <c r="AL508" s="2" t="s">
        <v>10859</v>
      </c>
      <c r="AM508" s="2" t="s">
        <v>10859</v>
      </c>
      <c r="AN508" s="2">
        <v>0.0</v>
      </c>
      <c r="AO508" s="2" t="b">
        <v>0</v>
      </c>
      <c r="AP508" s="2" t="s">
        <v>10860</v>
      </c>
      <c r="AQ508" s="2" t="s">
        <v>10779</v>
      </c>
      <c r="AR508" s="2" t="s">
        <v>20277</v>
      </c>
      <c r="AS508" s="2" t="s">
        <v>10780</v>
      </c>
      <c r="AT508" s="2" t="s">
        <v>11028</v>
      </c>
      <c r="AU508" s="2">
        <v>1280.0</v>
      </c>
      <c r="AV508" s="2">
        <v>720.0</v>
      </c>
      <c r="AW508" s="2" t="s">
        <v>10782</v>
      </c>
    </row>
    <row r="509">
      <c r="A509" s="2" t="s">
        <v>20278</v>
      </c>
      <c r="B509" s="2" t="s">
        <v>20279</v>
      </c>
      <c r="C509" s="2" t="s">
        <v>4069</v>
      </c>
      <c r="D509" s="2" t="s">
        <v>1742</v>
      </c>
      <c r="E509" s="2" t="s">
        <v>710</v>
      </c>
      <c r="F509" s="2">
        <v>849.0</v>
      </c>
      <c r="G509" s="2" t="s">
        <v>20280</v>
      </c>
      <c r="H509" s="2" t="s">
        <v>4072</v>
      </c>
      <c r="I509" s="2" t="s">
        <v>4072</v>
      </c>
      <c r="J509" s="2">
        <v>0.0</v>
      </c>
      <c r="K509" s="2" t="b">
        <v>0</v>
      </c>
      <c r="L509" s="2" t="s">
        <v>10786</v>
      </c>
      <c r="M509" s="2" t="s">
        <v>11393</v>
      </c>
      <c r="N509" s="2" t="s">
        <v>20281</v>
      </c>
      <c r="O509" s="2" t="s">
        <v>16391</v>
      </c>
      <c r="P509" s="2" t="s">
        <v>20282</v>
      </c>
      <c r="Q509" s="2" t="s">
        <v>16393</v>
      </c>
      <c r="R509" s="2">
        <v>120.0</v>
      </c>
      <c r="S509" s="2">
        <v>0.0</v>
      </c>
      <c r="T509" s="2" t="b">
        <v>0</v>
      </c>
      <c r="U509" s="9" t="s">
        <v>10766</v>
      </c>
      <c r="V509" s="2" t="s">
        <v>20283</v>
      </c>
      <c r="W509" s="2" t="s">
        <v>20283</v>
      </c>
      <c r="X509" s="2" t="s">
        <v>20284</v>
      </c>
      <c r="Y509" s="2" t="s">
        <v>20285</v>
      </c>
      <c r="Z509" s="2" t="s">
        <v>20285</v>
      </c>
      <c r="AA509" s="2" t="s">
        <v>20286</v>
      </c>
      <c r="AB509" s="2" t="s">
        <v>20287</v>
      </c>
      <c r="AC509" s="2" t="s">
        <v>20288</v>
      </c>
      <c r="AD509" s="2" t="s">
        <v>10773</v>
      </c>
      <c r="AE509" s="2" t="s">
        <v>20289</v>
      </c>
      <c r="AF509" s="2" t="s">
        <v>20290</v>
      </c>
      <c r="AG509" s="2" t="s">
        <v>20291</v>
      </c>
      <c r="AH509" s="2" t="s">
        <v>20292</v>
      </c>
      <c r="AI509" s="2" t="s">
        <v>20293</v>
      </c>
      <c r="AJ509" s="2" t="s">
        <v>20294</v>
      </c>
      <c r="AK509" s="2">
        <v>20.0</v>
      </c>
      <c r="AL509" s="2" t="s">
        <v>20295</v>
      </c>
      <c r="AM509" s="2" t="s">
        <v>20295</v>
      </c>
      <c r="AN509" s="2">
        <v>30.0</v>
      </c>
      <c r="AO509" s="2" t="b">
        <v>1</v>
      </c>
      <c r="AQ509" s="2" t="s">
        <v>10779</v>
      </c>
      <c r="AR509" s="2" t="s">
        <v>20296</v>
      </c>
      <c r="AS509" s="2" t="s">
        <v>10780</v>
      </c>
      <c r="AT509" s="2" t="s">
        <v>11028</v>
      </c>
      <c r="AU509" s="2">
        <v>1280.0</v>
      </c>
      <c r="AV509" s="2">
        <v>720.0</v>
      </c>
      <c r="AW509" s="2" t="s">
        <v>10782</v>
      </c>
    </row>
    <row r="510">
      <c r="A510" s="2" t="s">
        <v>20297</v>
      </c>
      <c r="B510" s="2" t="s">
        <v>20298</v>
      </c>
      <c r="C510" s="2" t="s">
        <v>4073</v>
      </c>
      <c r="D510" s="2" t="s">
        <v>1742</v>
      </c>
      <c r="E510" s="2" t="s">
        <v>896</v>
      </c>
      <c r="F510" s="2">
        <v>953.0</v>
      </c>
      <c r="G510" s="2" t="s">
        <v>20299</v>
      </c>
      <c r="H510" s="2" t="s">
        <v>4076</v>
      </c>
      <c r="I510" s="2" t="s">
        <v>4076</v>
      </c>
      <c r="J510" s="2">
        <v>0.0</v>
      </c>
      <c r="K510" s="2" t="b">
        <v>0</v>
      </c>
      <c r="L510" s="2" t="s">
        <v>10786</v>
      </c>
      <c r="M510" s="2" t="s">
        <v>10761</v>
      </c>
      <c r="N510" s="2" t="s">
        <v>20300</v>
      </c>
      <c r="O510" s="2" t="s">
        <v>20301</v>
      </c>
      <c r="P510" s="2" t="s">
        <v>20302</v>
      </c>
      <c r="Q510" s="2" t="s">
        <v>20303</v>
      </c>
      <c r="R510" s="2">
        <v>50.0</v>
      </c>
      <c r="S510" s="2">
        <v>0.0</v>
      </c>
      <c r="T510" s="2" t="b">
        <v>0</v>
      </c>
      <c r="U510" s="9" t="s">
        <v>10766</v>
      </c>
      <c r="V510" s="2" t="s">
        <v>20304</v>
      </c>
      <c r="W510" s="2" t="s">
        <v>20304</v>
      </c>
      <c r="X510" s="2" t="s">
        <v>20305</v>
      </c>
      <c r="Y510" s="2" t="s">
        <v>20306</v>
      </c>
      <c r="Z510" s="2" t="s">
        <v>20306</v>
      </c>
      <c r="AA510" s="2" t="s">
        <v>20307</v>
      </c>
      <c r="AB510" s="2" t="s">
        <v>20308</v>
      </c>
      <c r="AC510" s="2" t="s">
        <v>20309</v>
      </c>
      <c r="AD510" s="2" t="s">
        <v>10773</v>
      </c>
      <c r="AE510" s="2" t="s">
        <v>20310</v>
      </c>
      <c r="AF510" s="2" t="s">
        <v>20311</v>
      </c>
      <c r="AG510" s="2" t="s">
        <v>20312</v>
      </c>
      <c r="AH510" s="2" t="s">
        <v>20313</v>
      </c>
      <c r="AI510" s="2" t="s">
        <v>20314</v>
      </c>
      <c r="AJ510" s="2" t="s">
        <v>20315</v>
      </c>
      <c r="AK510" s="2">
        <v>10.0</v>
      </c>
      <c r="AL510" s="2" t="s">
        <v>20316</v>
      </c>
      <c r="AM510" s="2" t="s">
        <v>20316</v>
      </c>
      <c r="AN510" s="2">
        <v>12.0</v>
      </c>
      <c r="AO510" s="2" t="b">
        <v>1</v>
      </c>
      <c r="AQ510" s="2" t="s">
        <v>10779</v>
      </c>
      <c r="AR510" s="2" t="s">
        <v>20298</v>
      </c>
      <c r="AS510" s="2" t="s">
        <v>10780</v>
      </c>
      <c r="AT510" s="2" t="s">
        <v>11028</v>
      </c>
      <c r="AU510" s="2">
        <v>1280.0</v>
      </c>
      <c r="AV510" s="2">
        <v>720.0</v>
      </c>
      <c r="AW510" s="2" t="s">
        <v>10782</v>
      </c>
    </row>
    <row r="511">
      <c r="A511" s="2" t="s">
        <v>20317</v>
      </c>
      <c r="B511" s="2" t="s">
        <v>20318</v>
      </c>
      <c r="C511" s="2" t="s">
        <v>4077</v>
      </c>
      <c r="D511" s="2" t="s">
        <v>1742</v>
      </c>
      <c r="E511" s="2" t="s">
        <v>1095</v>
      </c>
      <c r="F511" s="2">
        <v>1073.0</v>
      </c>
      <c r="G511" s="2" t="s">
        <v>20319</v>
      </c>
      <c r="H511" s="2" t="s">
        <v>4080</v>
      </c>
      <c r="I511" s="2" t="s">
        <v>4080</v>
      </c>
      <c r="J511" s="2">
        <v>0.0</v>
      </c>
      <c r="K511" s="2" t="b">
        <v>0</v>
      </c>
      <c r="L511" s="2" t="s">
        <v>10786</v>
      </c>
      <c r="M511" s="2" t="s">
        <v>10761</v>
      </c>
      <c r="N511" s="2" t="s">
        <v>20320</v>
      </c>
      <c r="O511" s="2" t="s">
        <v>20321</v>
      </c>
      <c r="P511" s="2" t="s">
        <v>20322</v>
      </c>
      <c r="Q511" s="2" t="s">
        <v>20323</v>
      </c>
      <c r="R511" s="2">
        <v>1.0</v>
      </c>
      <c r="S511" s="2">
        <v>0.0</v>
      </c>
      <c r="T511" s="2" t="b">
        <v>1</v>
      </c>
      <c r="U511" s="9" t="s">
        <v>10766</v>
      </c>
      <c r="V511" s="2" t="s">
        <v>20324</v>
      </c>
      <c r="W511" s="2" t="s">
        <v>20324</v>
      </c>
      <c r="X511" s="2" t="s">
        <v>20325</v>
      </c>
      <c r="Y511" s="2" t="s">
        <v>20326</v>
      </c>
      <c r="Z511" s="2" t="s">
        <v>20326</v>
      </c>
      <c r="AA511" s="2" t="s">
        <v>20327</v>
      </c>
      <c r="AB511" s="2" t="s">
        <v>20328</v>
      </c>
      <c r="AC511" s="2" t="s">
        <v>20329</v>
      </c>
      <c r="AD511" s="2" t="s">
        <v>10773</v>
      </c>
      <c r="AE511" s="2" t="s">
        <v>20330</v>
      </c>
      <c r="AF511" s="2" t="s">
        <v>20331</v>
      </c>
      <c r="AG511" s="2" t="s">
        <v>20332</v>
      </c>
      <c r="AH511" s="2">
        <v>0.0</v>
      </c>
      <c r="AI511" s="2" t="s">
        <v>20333</v>
      </c>
      <c r="AJ511" s="2" t="s">
        <v>20333</v>
      </c>
      <c r="AK511" s="2">
        <v>0.0</v>
      </c>
      <c r="AL511" s="2" t="s">
        <v>10859</v>
      </c>
      <c r="AM511" s="2" t="s">
        <v>10859</v>
      </c>
      <c r="AN511" s="2">
        <v>0.0</v>
      </c>
      <c r="AQ511" s="2" t="s">
        <v>10779</v>
      </c>
      <c r="AR511" s="2" t="s">
        <v>20318</v>
      </c>
      <c r="AS511" s="2" t="s">
        <v>10780</v>
      </c>
      <c r="AT511" s="2" t="s">
        <v>11028</v>
      </c>
      <c r="AU511" s="2">
        <v>1280.0</v>
      </c>
      <c r="AV511" s="2">
        <v>720.0</v>
      </c>
      <c r="AW511" s="2" t="s">
        <v>10782</v>
      </c>
    </row>
    <row r="512">
      <c r="A512" s="2" t="s">
        <v>20334</v>
      </c>
      <c r="B512" s="2" t="s">
        <v>20335</v>
      </c>
      <c r="C512" s="2" t="s">
        <v>4093</v>
      </c>
      <c r="D512" s="2" t="s">
        <v>1742</v>
      </c>
      <c r="E512" s="2" t="s">
        <v>1613</v>
      </c>
      <c r="F512" s="2">
        <v>12113.0</v>
      </c>
      <c r="G512" s="2" t="s">
        <v>20336</v>
      </c>
      <c r="H512" s="2" t="s">
        <v>4096</v>
      </c>
      <c r="I512" s="2" t="s">
        <v>4096</v>
      </c>
      <c r="J512" s="2">
        <v>0.0</v>
      </c>
      <c r="K512" s="2" t="b">
        <v>0</v>
      </c>
      <c r="L512" s="2" t="s">
        <v>10760</v>
      </c>
      <c r="M512" s="2" t="s">
        <v>10844</v>
      </c>
      <c r="N512" s="2" t="s">
        <v>15543</v>
      </c>
      <c r="O512" s="2" t="s">
        <v>20337</v>
      </c>
      <c r="P512" s="2" t="s">
        <v>15545</v>
      </c>
      <c r="Q512" s="2" t="s">
        <v>20338</v>
      </c>
      <c r="R512" s="2">
        <v>2.0</v>
      </c>
      <c r="S512" s="2">
        <v>0.0</v>
      </c>
      <c r="T512" s="2" t="b">
        <v>1</v>
      </c>
      <c r="U512" s="9" t="s">
        <v>10766</v>
      </c>
      <c r="V512" s="2" t="s">
        <v>20339</v>
      </c>
      <c r="W512" s="2" t="s">
        <v>20339</v>
      </c>
      <c r="X512" s="2" t="s">
        <v>20340</v>
      </c>
      <c r="Y512" s="2" t="s">
        <v>20341</v>
      </c>
      <c r="Z512" s="2" t="s">
        <v>20341</v>
      </c>
      <c r="AA512" s="2" t="s">
        <v>20342</v>
      </c>
      <c r="AB512" s="2" t="s">
        <v>20343</v>
      </c>
      <c r="AC512" s="2" t="s">
        <v>20344</v>
      </c>
      <c r="AD512" s="2" t="s">
        <v>10773</v>
      </c>
      <c r="AE512" s="2" t="s">
        <v>20345</v>
      </c>
      <c r="AF512" s="2" t="s">
        <v>20346</v>
      </c>
      <c r="AG512" s="2" t="s">
        <v>20347</v>
      </c>
      <c r="AH512" s="2">
        <v>0.0</v>
      </c>
      <c r="AI512" s="2" t="s">
        <v>20348</v>
      </c>
      <c r="AJ512" s="2" t="s">
        <v>20348</v>
      </c>
      <c r="AK512" s="2">
        <v>0.0</v>
      </c>
      <c r="AL512" s="2" t="s">
        <v>10859</v>
      </c>
      <c r="AM512" s="2" t="s">
        <v>10859</v>
      </c>
      <c r="AN512" s="2">
        <v>0.0</v>
      </c>
      <c r="AO512" s="2" t="b">
        <v>0</v>
      </c>
      <c r="AP512" s="2" t="s">
        <v>10860</v>
      </c>
      <c r="AQ512" s="2" t="s">
        <v>10779</v>
      </c>
      <c r="AR512" s="2" t="s">
        <v>20335</v>
      </c>
      <c r="AS512" s="2" t="s">
        <v>10780</v>
      </c>
      <c r="AT512" s="2" t="s">
        <v>11028</v>
      </c>
      <c r="AU512" s="2">
        <v>1280.0</v>
      </c>
      <c r="AV512" s="2">
        <v>720.0</v>
      </c>
      <c r="AW512" s="2" t="s">
        <v>10782</v>
      </c>
    </row>
    <row r="513">
      <c r="A513" s="2" t="s">
        <v>20349</v>
      </c>
      <c r="B513" s="2" t="s">
        <v>20350</v>
      </c>
      <c r="C513" s="2" t="s">
        <v>4097</v>
      </c>
      <c r="D513" s="2" t="s">
        <v>1742</v>
      </c>
      <c r="E513" s="2" t="s">
        <v>1089</v>
      </c>
      <c r="F513" s="2">
        <v>1070.0</v>
      </c>
      <c r="G513" s="2" t="s">
        <v>20351</v>
      </c>
      <c r="H513" s="2" t="s">
        <v>4100</v>
      </c>
      <c r="I513" s="2" t="s">
        <v>4100</v>
      </c>
      <c r="J513" s="2">
        <v>0.0</v>
      </c>
      <c r="K513" s="2" t="b">
        <v>0</v>
      </c>
      <c r="L513" s="2" t="s">
        <v>10760</v>
      </c>
      <c r="M513" s="2" t="s">
        <v>10761</v>
      </c>
      <c r="N513" s="2" t="s">
        <v>20352</v>
      </c>
      <c r="O513" s="2" t="s">
        <v>20353</v>
      </c>
      <c r="P513" s="2" t="s">
        <v>20354</v>
      </c>
      <c r="Q513" s="2" t="s">
        <v>20355</v>
      </c>
      <c r="R513" s="2">
        <v>5.0</v>
      </c>
      <c r="S513" s="2">
        <v>0.0</v>
      </c>
      <c r="T513" s="2" t="b">
        <v>1</v>
      </c>
      <c r="U513" s="9" t="s">
        <v>10766</v>
      </c>
      <c r="V513" s="2" t="s">
        <v>20356</v>
      </c>
      <c r="W513" s="2" t="s">
        <v>20356</v>
      </c>
      <c r="X513" s="2" t="s">
        <v>20357</v>
      </c>
      <c r="Y513" s="2" t="s">
        <v>20358</v>
      </c>
      <c r="Z513" s="2" t="s">
        <v>20358</v>
      </c>
      <c r="AA513" s="2" t="s">
        <v>20359</v>
      </c>
      <c r="AB513" s="2" t="s">
        <v>20360</v>
      </c>
      <c r="AC513" s="2" t="s">
        <v>20361</v>
      </c>
      <c r="AD513" s="2" t="s">
        <v>10773</v>
      </c>
      <c r="AE513" s="2" t="s">
        <v>20362</v>
      </c>
      <c r="AF513" s="2" t="s">
        <v>20363</v>
      </c>
      <c r="AG513" s="2" t="s">
        <v>20364</v>
      </c>
      <c r="AH513" s="2">
        <v>0.0</v>
      </c>
      <c r="AI513" s="2" t="s">
        <v>20365</v>
      </c>
      <c r="AJ513" s="2" t="s">
        <v>20365</v>
      </c>
      <c r="AK513" s="2">
        <v>0.0</v>
      </c>
      <c r="AL513" s="2" t="s">
        <v>10859</v>
      </c>
      <c r="AM513" s="2" t="s">
        <v>10859</v>
      </c>
      <c r="AN513" s="2">
        <v>0.0</v>
      </c>
      <c r="AO513" s="2" t="b">
        <v>0</v>
      </c>
      <c r="AP513" s="2" t="s">
        <v>10860</v>
      </c>
      <c r="AQ513" s="2" t="s">
        <v>10779</v>
      </c>
      <c r="AR513" s="2" t="s">
        <v>20350</v>
      </c>
      <c r="AS513" s="2" t="s">
        <v>10780</v>
      </c>
      <c r="AT513" s="2" t="s">
        <v>11028</v>
      </c>
      <c r="AU513" s="2">
        <v>1280.0</v>
      </c>
      <c r="AV513" s="2">
        <v>720.0</v>
      </c>
      <c r="AW513" s="2" t="s">
        <v>10782</v>
      </c>
    </row>
    <row r="514">
      <c r="A514" s="2" t="s">
        <v>20366</v>
      </c>
      <c r="B514" s="2" t="s">
        <v>20367</v>
      </c>
      <c r="C514" s="2" t="s">
        <v>4101</v>
      </c>
      <c r="D514" s="2" t="s">
        <v>1742</v>
      </c>
      <c r="E514" s="2" t="s">
        <v>107</v>
      </c>
      <c r="F514" s="2">
        <v>485.0</v>
      </c>
      <c r="G514" s="2" t="s">
        <v>20368</v>
      </c>
      <c r="H514" s="2" t="s">
        <v>4104</v>
      </c>
      <c r="I514" s="2" t="s">
        <v>4104</v>
      </c>
      <c r="J514" s="2">
        <v>0.0</v>
      </c>
      <c r="K514" s="2" t="b">
        <v>0</v>
      </c>
      <c r="L514" s="2" t="s">
        <v>10786</v>
      </c>
      <c r="M514" s="2" t="s">
        <v>10761</v>
      </c>
      <c r="N514" s="2" t="s">
        <v>20369</v>
      </c>
      <c r="O514" s="2" t="s">
        <v>20370</v>
      </c>
      <c r="P514" s="2" t="s">
        <v>20371</v>
      </c>
      <c r="Q514" s="2" t="s">
        <v>20372</v>
      </c>
      <c r="R514" s="2">
        <v>1.0</v>
      </c>
      <c r="S514" s="2">
        <v>0.0</v>
      </c>
      <c r="T514" s="2" t="b">
        <v>1</v>
      </c>
      <c r="U514" s="9" t="s">
        <v>10766</v>
      </c>
      <c r="V514" s="2" t="s">
        <v>20373</v>
      </c>
      <c r="W514" s="2" t="s">
        <v>20373</v>
      </c>
      <c r="X514" s="2" t="s">
        <v>20374</v>
      </c>
      <c r="Y514" s="2" t="s">
        <v>20375</v>
      </c>
      <c r="Z514" s="2" t="s">
        <v>20375</v>
      </c>
      <c r="AA514" s="2" t="s">
        <v>20376</v>
      </c>
      <c r="AB514" s="2" t="s">
        <v>20377</v>
      </c>
      <c r="AC514" s="2" t="s">
        <v>20378</v>
      </c>
      <c r="AD514" s="2" t="s">
        <v>10773</v>
      </c>
      <c r="AE514" s="2" t="s">
        <v>20379</v>
      </c>
      <c r="AF514" s="2" t="s">
        <v>20380</v>
      </c>
      <c r="AG514" s="2" t="s">
        <v>20381</v>
      </c>
      <c r="AH514" s="2">
        <v>0.0</v>
      </c>
      <c r="AI514" s="2" t="s">
        <v>20382</v>
      </c>
      <c r="AJ514" s="2" t="s">
        <v>20382</v>
      </c>
      <c r="AK514" s="2">
        <v>0.0</v>
      </c>
      <c r="AL514" s="2" t="s">
        <v>10859</v>
      </c>
      <c r="AM514" s="2" t="s">
        <v>10859</v>
      </c>
      <c r="AN514" s="2">
        <v>0.0</v>
      </c>
      <c r="AO514" s="2" t="b">
        <v>0</v>
      </c>
      <c r="AP514" s="2" t="s">
        <v>10860</v>
      </c>
      <c r="AQ514" s="2" t="s">
        <v>10779</v>
      </c>
      <c r="AR514" s="2" t="s">
        <v>20367</v>
      </c>
      <c r="AS514" s="2" t="s">
        <v>10780</v>
      </c>
      <c r="AT514" s="2" t="s">
        <v>11028</v>
      </c>
      <c r="AU514" s="2">
        <v>1280.0</v>
      </c>
      <c r="AV514" s="2">
        <v>720.0</v>
      </c>
      <c r="AW514" s="2" t="s">
        <v>10782</v>
      </c>
    </row>
    <row r="515">
      <c r="A515" s="2" t="s">
        <v>20383</v>
      </c>
      <c r="B515" s="2" t="s">
        <v>20384</v>
      </c>
      <c r="C515" s="2" t="s">
        <v>4108</v>
      </c>
      <c r="D515" s="2" t="s">
        <v>1742</v>
      </c>
      <c r="E515" s="2" t="s">
        <v>1720</v>
      </c>
      <c r="F515" s="2">
        <v>12916.0</v>
      </c>
      <c r="G515" s="2" t="s">
        <v>20385</v>
      </c>
      <c r="H515" s="2" t="s">
        <v>4111</v>
      </c>
      <c r="I515" s="2" t="s">
        <v>4111</v>
      </c>
      <c r="J515" s="2">
        <v>0.0</v>
      </c>
      <c r="K515" s="2" t="b">
        <v>0</v>
      </c>
      <c r="L515" s="2" t="s">
        <v>10786</v>
      </c>
      <c r="M515" s="2" t="s">
        <v>11393</v>
      </c>
      <c r="N515" s="2" t="s">
        <v>20386</v>
      </c>
      <c r="O515" s="2" t="s">
        <v>20387</v>
      </c>
      <c r="P515" s="2" t="s">
        <v>20388</v>
      </c>
      <c r="Q515" s="2" t="s">
        <v>20389</v>
      </c>
      <c r="R515" s="2">
        <v>2.0</v>
      </c>
      <c r="S515" s="2">
        <v>0.0</v>
      </c>
      <c r="T515" s="2" t="b">
        <v>1</v>
      </c>
      <c r="U515" s="9" t="s">
        <v>10766</v>
      </c>
      <c r="V515" s="2" t="s">
        <v>20390</v>
      </c>
      <c r="W515" s="2" t="s">
        <v>20390</v>
      </c>
      <c r="X515" s="2" t="s">
        <v>20391</v>
      </c>
      <c r="Y515" s="2" t="s">
        <v>20392</v>
      </c>
      <c r="Z515" s="2" t="s">
        <v>20392</v>
      </c>
      <c r="AA515" s="2" t="s">
        <v>20393</v>
      </c>
      <c r="AB515" s="2" t="s">
        <v>20394</v>
      </c>
      <c r="AC515" s="2" t="s">
        <v>20395</v>
      </c>
      <c r="AD515" s="2" t="s">
        <v>10773</v>
      </c>
      <c r="AE515" s="2" t="s">
        <v>20396</v>
      </c>
      <c r="AF515" s="2" t="s">
        <v>20397</v>
      </c>
      <c r="AG515" s="2" t="s">
        <v>20398</v>
      </c>
      <c r="AH515" s="2">
        <v>0.0</v>
      </c>
      <c r="AI515" s="2" t="s">
        <v>20399</v>
      </c>
      <c r="AJ515" s="2" t="s">
        <v>20399</v>
      </c>
      <c r="AK515" s="2">
        <v>0.0</v>
      </c>
      <c r="AL515" s="2" t="s">
        <v>10859</v>
      </c>
      <c r="AM515" s="2" t="s">
        <v>10859</v>
      </c>
      <c r="AN515" s="2">
        <v>0.0</v>
      </c>
      <c r="AO515" s="2" t="b">
        <v>0</v>
      </c>
      <c r="AP515" s="2" t="s">
        <v>10860</v>
      </c>
      <c r="AQ515" s="2" t="s">
        <v>10779</v>
      </c>
      <c r="AR515" s="2" t="s">
        <v>20384</v>
      </c>
      <c r="AS515" s="2" t="s">
        <v>10780</v>
      </c>
      <c r="AT515" s="2" t="s">
        <v>11028</v>
      </c>
      <c r="AU515" s="2">
        <v>1280.0</v>
      </c>
      <c r="AV515" s="2">
        <v>720.0</v>
      </c>
      <c r="AW515" s="2" t="s">
        <v>10782</v>
      </c>
    </row>
    <row r="516">
      <c r="A516" s="2" t="s">
        <v>20400</v>
      </c>
      <c r="B516" s="2" t="s">
        <v>20401</v>
      </c>
      <c r="C516" s="2" t="s">
        <v>4112</v>
      </c>
      <c r="D516" s="2" t="s">
        <v>1742</v>
      </c>
      <c r="E516" s="2" t="s">
        <v>24</v>
      </c>
      <c r="F516" s="2">
        <v>269.0</v>
      </c>
      <c r="G516" s="2" t="s">
        <v>20402</v>
      </c>
      <c r="H516" s="2" t="s">
        <v>4115</v>
      </c>
      <c r="I516" s="2" t="s">
        <v>4115</v>
      </c>
      <c r="J516" s="2">
        <v>0.0</v>
      </c>
      <c r="K516" s="2" t="b">
        <v>0</v>
      </c>
      <c r="L516" s="2" t="s">
        <v>10786</v>
      </c>
      <c r="M516" s="2" t="s">
        <v>11393</v>
      </c>
      <c r="N516" s="2" t="s">
        <v>20403</v>
      </c>
      <c r="O516" s="2" t="s">
        <v>20404</v>
      </c>
      <c r="P516" s="2" t="s">
        <v>20405</v>
      </c>
      <c r="Q516" s="2" t="s">
        <v>20406</v>
      </c>
      <c r="R516" s="2">
        <v>20.0</v>
      </c>
      <c r="S516" s="2">
        <v>0.0</v>
      </c>
      <c r="T516" s="2" t="b">
        <v>0</v>
      </c>
      <c r="U516" s="9" t="s">
        <v>10766</v>
      </c>
      <c r="V516" s="2" t="s">
        <v>20407</v>
      </c>
      <c r="W516" s="2" t="s">
        <v>20407</v>
      </c>
      <c r="X516" s="2" t="s">
        <v>20408</v>
      </c>
      <c r="Y516" s="2" t="s">
        <v>20409</v>
      </c>
      <c r="Z516" s="2" t="s">
        <v>20409</v>
      </c>
      <c r="AA516" s="2" t="s">
        <v>20410</v>
      </c>
      <c r="AB516" s="2" t="s">
        <v>20411</v>
      </c>
      <c r="AC516" s="2" t="s">
        <v>20412</v>
      </c>
      <c r="AD516" s="2" t="s">
        <v>10773</v>
      </c>
      <c r="AE516" s="2" t="s">
        <v>20413</v>
      </c>
      <c r="AF516" s="2" t="s">
        <v>20414</v>
      </c>
      <c r="AG516" s="2" t="s">
        <v>20415</v>
      </c>
      <c r="AH516" s="2" t="s">
        <v>20416</v>
      </c>
      <c r="AI516" s="2" t="s">
        <v>20417</v>
      </c>
      <c r="AJ516" s="2" t="s">
        <v>20418</v>
      </c>
      <c r="AK516" s="2">
        <v>4.0</v>
      </c>
      <c r="AL516" s="2" t="s">
        <v>20419</v>
      </c>
      <c r="AM516" s="2" t="s">
        <v>20419</v>
      </c>
      <c r="AN516" s="2">
        <v>36.0</v>
      </c>
      <c r="AO516" s="2" t="b">
        <v>1</v>
      </c>
      <c r="AQ516" s="2" t="s">
        <v>10779</v>
      </c>
      <c r="AR516" s="2" t="s">
        <v>20420</v>
      </c>
      <c r="AS516" s="2" t="s">
        <v>10780</v>
      </c>
      <c r="AT516" s="2" t="s">
        <v>11028</v>
      </c>
      <c r="AU516" s="2">
        <v>1280.0</v>
      </c>
      <c r="AV516" s="2">
        <v>720.0</v>
      </c>
      <c r="AW516" s="2" t="s">
        <v>10782</v>
      </c>
    </row>
    <row r="517">
      <c r="A517" s="2" t="s">
        <v>20421</v>
      </c>
      <c r="B517" s="2" t="s">
        <v>20422</v>
      </c>
      <c r="C517" s="2" t="s">
        <v>4116</v>
      </c>
      <c r="D517" s="2" t="s">
        <v>1819</v>
      </c>
      <c r="E517" s="2" t="s">
        <v>770</v>
      </c>
      <c r="F517" s="2">
        <v>12941.0</v>
      </c>
      <c r="G517" s="2" t="s">
        <v>20423</v>
      </c>
      <c r="H517" s="2" t="s">
        <v>4119</v>
      </c>
      <c r="I517" s="2" t="s">
        <v>4119</v>
      </c>
      <c r="J517" s="2">
        <v>0.0</v>
      </c>
      <c r="K517" s="2" t="b">
        <v>0</v>
      </c>
      <c r="L517" s="2" t="s">
        <v>10786</v>
      </c>
      <c r="M517" s="2" t="s">
        <v>20424</v>
      </c>
      <c r="N517" s="2" t="s">
        <v>20425</v>
      </c>
      <c r="O517" s="2" t="s">
        <v>20426</v>
      </c>
      <c r="P517" s="2" t="s">
        <v>20427</v>
      </c>
      <c r="Q517" s="2" t="s">
        <v>20428</v>
      </c>
      <c r="R517" s="2">
        <v>40.0</v>
      </c>
      <c r="S517" s="2">
        <v>0.0</v>
      </c>
      <c r="T517" s="2" t="b">
        <v>0</v>
      </c>
      <c r="U517" s="9" t="s">
        <v>10766</v>
      </c>
      <c r="V517" s="2" t="s">
        <v>20429</v>
      </c>
      <c r="W517" s="2" t="s">
        <v>20430</v>
      </c>
      <c r="X517" s="2" t="s">
        <v>20431</v>
      </c>
      <c r="Y517" s="2" t="s">
        <v>20432</v>
      </c>
      <c r="Z517" s="2" t="s">
        <v>20432</v>
      </c>
      <c r="AA517" s="2" t="s">
        <v>20433</v>
      </c>
      <c r="AB517" s="2" t="s">
        <v>20434</v>
      </c>
      <c r="AC517" s="2" t="s">
        <v>20435</v>
      </c>
      <c r="AD517" s="2" t="s">
        <v>10773</v>
      </c>
      <c r="AE517" s="2" t="s">
        <v>20436</v>
      </c>
      <c r="AF517" s="2" t="s">
        <v>20437</v>
      </c>
      <c r="AG517" s="2" t="s">
        <v>20438</v>
      </c>
      <c r="AH517" s="2">
        <v>0.0</v>
      </c>
      <c r="AI517" s="2" t="s">
        <v>20439</v>
      </c>
      <c r="AJ517" s="2" t="s">
        <v>20439</v>
      </c>
      <c r="AK517" s="2">
        <v>20.0</v>
      </c>
      <c r="AL517" s="2" t="s">
        <v>20440</v>
      </c>
      <c r="AM517" s="2" t="s">
        <v>20441</v>
      </c>
      <c r="AN517" s="2">
        <v>2.0</v>
      </c>
      <c r="AO517" s="2" t="b">
        <v>1</v>
      </c>
      <c r="AQ517" s="2" t="s">
        <v>10779</v>
      </c>
      <c r="AR517" s="2" t="s">
        <v>20422</v>
      </c>
      <c r="AS517" s="2" t="s">
        <v>10780</v>
      </c>
      <c r="AT517" s="2" t="s">
        <v>17244</v>
      </c>
      <c r="AU517" s="2">
        <v>1920.0</v>
      </c>
      <c r="AV517" s="2">
        <v>1200.0</v>
      </c>
      <c r="AW517" s="2" t="s">
        <v>10782</v>
      </c>
    </row>
    <row r="518">
      <c r="A518" s="2" t="s">
        <v>20442</v>
      </c>
      <c r="B518" s="2" t="s">
        <v>20443</v>
      </c>
      <c r="C518" s="2" t="s">
        <v>4123</v>
      </c>
      <c r="D518" s="2" t="s">
        <v>1819</v>
      </c>
      <c r="E518" s="2" t="s">
        <v>612</v>
      </c>
      <c r="F518" s="2">
        <v>790.0</v>
      </c>
      <c r="G518" s="2" t="s">
        <v>20444</v>
      </c>
      <c r="H518" s="2" t="s">
        <v>4126</v>
      </c>
      <c r="I518" s="2" t="s">
        <v>4126</v>
      </c>
      <c r="J518" s="2">
        <v>0.0</v>
      </c>
      <c r="K518" s="2" t="b">
        <v>0</v>
      </c>
      <c r="L518" s="2" t="s">
        <v>10760</v>
      </c>
      <c r="M518" s="2" t="s">
        <v>10921</v>
      </c>
      <c r="N518" s="2" t="s">
        <v>20445</v>
      </c>
      <c r="O518" s="2" t="s">
        <v>20446</v>
      </c>
      <c r="P518" s="2" t="s">
        <v>20447</v>
      </c>
      <c r="Q518" s="2" t="s">
        <v>20448</v>
      </c>
      <c r="R518" s="2">
        <v>1.0</v>
      </c>
      <c r="S518" s="2">
        <v>0.0</v>
      </c>
      <c r="T518" s="2" t="b">
        <v>0</v>
      </c>
      <c r="U518" s="9" t="s">
        <v>10766</v>
      </c>
      <c r="V518" s="2" t="s">
        <v>20449</v>
      </c>
      <c r="W518" s="2" t="s">
        <v>20449</v>
      </c>
      <c r="X518" s="2" t="s">
        <v>20450</v>
      </c>
      <c r="Y518" s="2" t="s">
        <v>20451</v>
      </c>
      <c r="Z518" s="2" t="s">
        <v>20451</v>
      </c>
      <c r="AA518" s="2" t="s">
        <v>20452</v>
      </c>
      <c r="AB518" s="2" t="s">
        <v>20453</v>
      </c>
      <c r="AC518" s="2" t="s">
        <v>20454</v>
      </c>
      <c r="AD518" s="2" t="s">
        <v>10773</v>
      </c>
      <c r="AE518" s="2" t="s">
        <v>20455</v>
      </c>
      <c r="AF518" s="2" t="s">
        <v>20456</v>
      </c>
      <c r="AG518" s="2" t="s">
        <v>20457</v>
      </c>
      <c r="AH518" s="2" t="s">
        <v>20458</v>
      </c>
      <c r="AI518" s="2" t="s">
        <v>20459</v>
      </c>
      <c r="AJ518" s="2" t="s">
        <v>20460</v>
      </c>
      <c r="AK518" s="2">
        <v>0.0</v>
      </c>
      <c r="AL518" s="2" t="s">
        <v>10859</v>
      </c>
      <c r="AM518" s="2" t="s">
        <v>10859</v>
      </c>
      <c r="AN518" s="2">
        <v>0.0</v>
      </c>
      <c r="AO518" s="2" t="b">
        <v>0</v>
      </c>
      <c r="AP518" s="2" t="s">
        <v>10860</v>
      </c>
      <c r="AQ518" s="2" t="s">
        <v>10779</v>
      </c>
      <c r="AR518" s="2" t="s">
        <v>20443</v>
      </c>
      <c r="AS518" s="2" t="s">
        <v>10780</v>
      </c>
      <c r="AT518" s="2" t="s">
        <v>17244</v>
      </c>
      <c r="AU518" s="2">
        <v>1920.0</v>
      </c>
      <c r="AV518" s="2">
        <v>1200.0</v>
      </c>
      <c r="AW518" s="2" t="s">
        <v>10782</v>
      </c>
    </row>
    <row r="519">
      <c r="A519" s="2" t="s">
        <v>20461</v>
      </c>
      <c r="B519" s="2" t="s">
        <v>20462</v>
      </c>
      <c r="C519" s="2" t="s">
        <v>4127</v>
      </c>
      <c r="D519" s="2" t="s">
        <v>1819</v>
      </c>
      <c r="E519" s="2" t="s">
        <v>738</v>
      </c>
      <c r="F519" s="2">
        <v>866.0</v>
      </c>
      <c r="G519" s="2" t="s">
        <v>20463</v>
      </c>
      <c r="H519" s="2" t="s">
        <v>4130</v>
      </c>
      <c r="I519" s="2" t="s">
        <v>4130</v>
      </c>
      <c r="J519" s="2">
        <v>0.0</v>
      </c>
      <c r="K519" s="2" t="b">
        <v>0</v>
      </c>
      <c r="L519" s="2" t="s">
        <v>10760</v>
      </c>
      <c r="M519" s="2" t="s">
        <v>10993</v>
      </c>
      <c r="N519" s="2" t="s">
        <v>20464</v>
      </c>
      <c r="O519" s="2" t="s">
        <v>20465</v>
      </c>
      <c r="P519" s="2" t="s">
        <v>20466</v>
      </c>
      <c r="Q519" s="2" t="s">
        <v>20467</v>
      </c>
      <c r="R519" s="2">
        <v>20.0</v>
      </c>
      <c r="S519" s="2">
        <v>0.0</v>
      </c>
      <c r="T519" s="2" t="b">
        <v>0</v>
      </c>
      <c r="U519" s="9" t="s">
        <v>10766</v>
      </c>
      <c r="V519" s="2" t="s">
        <v>20468</v>
      </c>
      <c r="W519" s="2" t="s">
        <v>20468</v>
      </c>
      <c r="X519" s="2" t="s">
        <v>20469</v>
      </c>
      <c r="Y519" s="2" t="s">
        <v>20470</v>
      </c>
      <c r="Z519" s="2" t="s">
        <v>20470</v>
      </c>
      <c r="AA519" s="2" t="s">
        <v>20471</v>
      </c>
      <c r="AB519" s="2" t="s">
        <v>20472</v>
      </c>
      <c r="AC519" s="2" t="s">
        <v>20473</v>
      </c>
      <c r="AD519" s="2" t="s">
        <v>10773</v>
      </c>
      <c r="AE519" s="2" t="s">
        <v>20474</v>
      </c>
      <c r="AF519" s="2" t="s">
        <v>20475</v>
      </c>
      <c r="AG519" s="2" t="s">
        <v>20476</v>
      </c>
      <c r="AH519" s="2">
        <v>0.0</v>
      </c>
      <c r="AI519" s="2" t="s">
        <v>20477</v>
      </c>
      <c r="AJ519" s="2" t="s">
        <v>20477</v>
      </c>
      <c r="AK519" s="2">
        <v>10.0</v>
      </c>
      <c r="AL519" s="2" t="s">
        <v>20478</v>
      </c>
      <c r="AM519" s="2" t="s">
        <v>20478</v>
      </c>
      <c r="AN519" s="2">
        <v>3.0</v>
      </c>
      <c r="AO519" s="2" t="b">
        <v>1</v>
      </c>
      <c r="AQ519" s="2" t="s">
        <v>10779</v>
      </c>
      <c r="AR519" s="2" t="s">
        <v>20462</v>
      </c>
      <c r="AS519" s="2" t="s">
        <v>10780</v>
      </c>
      <c r="AT519" s="2" t="s">
        <v>17244</v>
      </c>
      <c r="AU519" s="2">
        <v>1920.0</v>
      </c>
      <c r="AV519" s="2">
        <v>1200.0</v>
      </c>
      <c r="AW519" s="2" t="s">
        <v>10782</v>
      </c>
    </row>
    <row r="520">
      <c r="A520" s="2" t="s">
        <v>20479</v>
      </c>
      <c r="B520" s="2" t="s">
        <v>20480</v>
      </c>
      <c r="C520" s="2" t="s">
        <v>4131</v>
      </c>
      <c r="D520" s="2" t="s">
        <v>1819</v>
      </c>
      <c r="E520" s="2" t="s">
        <v>129</v>
      </c>
      <c r="F520" s="2">
        <v>505.0</v>
      </c>
      <c r="G520" s="2" t="s">
        <v>20481</v>
      </c>
      <c r="H520" s="2" t="s">
        <v>4134</v>
      </c>
      <c r="I520" s="2" t="s">
        <v>4134</v>
      </c>
      <c r="J520" s="2">
        <v>0.0</v>
      </c>
      <c r="K520" s="2" t="b">
        <v>0</v>
      </c>
      <c r="L520" s="2" t="s">
        <v>10786</v>
      </c>
      <c r="M520" s="2" t="s">
        <v>11176</v>
      </c>
      <c r="N520" s="2" t="s">
        <v>20482</v>
      </c>
      <c r="O520" s="2" t="s">
        <v>20483</v>
      </c>
      <c r="P520" s="2" t="s">
        <v>20484</v>
      </c>
      <c r="Q520" s="2" t="s">
        <v>20485</v>
      </c>
      <c r="R520" s="2">
        <v>5.0</v>
      </c>
      <c r="S520" s="2">
        <v>0.0</v>
      </c>
      <c r="T520" s="2" t="b">
        <v>0</v>
      </c>
      <c r="U520" s="9" t="s">
        <v>10766</v>
      </c>
      <c r="V520" s="2" t="s">
        <v>20486</v>
      </c>
      <c r="W520" s="2" t="s">
        <v>20486</v>
      </c>
      <c r="X520" s="2" t="s">
        <v>20487</v>
      </c>
      <c r="Y520" s="2" t="s">
        <v>20488</v>
      </c>
      <c r="Z520" s="2" t="s">
        <v>20488</v>
      </c>
      <c r="AA520" s="2" t="s">
        <v>20489</v>
      </c>
      <c r="AB520" s="2" t="s">
        <v>20490</v>
      </c>
      <c r="AC520" s="2" t="s">
        <v>20491</v>
      </c>
      <c r="AD520" s="2" t="s">
        <v>10773</v>
      </c>
      <c r="AE520" s="2" t="s">
        <v>20492</v>
      </c>
      <c r="AF520" s="2" t="s">
        <v>20493</v>
      </c>
      <c r="AG520" s="2" t="s">
        <v>20494</v>
      </c>
      <c r="AH520" s="2">
        <v>0.0</v>
      </c>
      <c r="AI520" s="2" t="s">
        <v>20495</v>
      </c>
      <c r="AJ520" s="2" t="s">
        <v>20495</v>
      </c>
      <c r="AK520" s="2">
        <v>5.0</v>
      </c>
      <c r="AL520" s="2" t="s">
        <v>20496</v>
      </c>
      <c r="AM520" s="2" t="s">
        <v>20496</v>
      </c>
      <c r="AN520" s="2">
        <v>2.0</v>
      </c>
      <c r="AO520" s="2" t="b">
        <v>1</v>
      </c>
      <c r="AQ520" s="2" t="s">
        <v>10779</v>
      </c>
      <c r="AR520" s="2" t="s">
        <v>20480</v>
      </c>
      <c r="AS520" s="2" t="s">
        <v>10780</v>
      </c>
      <c r="AT520" s="2" t="s">
        <v>17244</v>
      </c>
      <c r="AU520" s="2">
        <v>1920.0</v>
      </c>
      <c r="AV520" s="2">
        <v>1200.0</v>
      </c>
      <c r="AW520" s="2" t="s">
        <v>10782</v>
      </c>
    </row>
    <row r="521">
      <c r="A521" s="2" t="s">
        <v>20497</v>
      </c>
      <c r="B521" s="2" t="s">
        <v>20498</v>
      </c>
      <c r="C521" s="2" t="s">
        <v>4135</v>
      </c>
      <c r="D521" s="2" t="s">
        <v>1810</v>
      </c>
      <c r="E521" s="2" t="s">
        <v>65</v>
      </c>
      <c r="F521" s="2">
        <v>460.0</v>
      </c>
      <c r="G521" s="2" t="s">
        <v>20499</v>
      </c>
      <c r="H521" s="2" t="s">
        <v>4138</v>
      </c>
      <c r="I521" s="2" t="s">
        <v>4138</v>
      </c>
      <c r="J521" s="2">
        <v>0.0</v>
      </c>
      <c r="K521" s="2" t="b">
        <v>0</v>
      </c>
      <c r="L521" s="2" t="s">
        <v>10786</v>
      </c>
      <c r="M521" s="2" t="s">
        <v>11104</v>
      </c>
      <c r="N521" s="2" t="s">
        <v>20500</v>
      </c>
      <c r="O521" s="2" t="s">
        <v>20501</v>
      </c>
      <c r="P521" s="2" t="s">
        <v>20502</v>
      </c>
      <c r="Q521" s="2" t="s">
        <v>20503</v>
      </c>
      <c r="R521" s="2">
        <v>1.0</v>
      </c>
      <c r="S521" s="2">
        <v>0.0</v>
      </c>
      <c r="T521" s="2" t="b">
        <v>0</v>
      </c>
      <c r="U521" s="9" t="s">
        <v>10766</v>
      </c>
      <c r="V521" s="2" t="s">
        <v>20504</v>
      </c>
      <c r="W521" s="2" t="s">
        <v>20504</v>
      </c>
      <c r="X521" s="2" t="s">
        <v>20505</v>
      </c>
      <c r="Y521" s="2" t="s">
        <v>20506</v>
      </c>
      <c r="Z521" s="2" t="s">
        <v>20506</v>
      </c>
      <c r="AA521" s="2" t="s">
        <v>20507</v>
      </c>
      <c r="AB521" s="2" t="s">
        <v>20508</v>
      </c>
      <c r="AC521" s="2" t="s">
        <v>20509</v>
      </c>
      <c r="AD521" s="2" t="s">
        <v>10773</v>
      </c>
      <c r="AE521" s="2" t="s">
        <v>20510</v>
      </c>
      <c r="AF521" s="2" t="s">
        <v>20511</v>
      </c>
      <c r="AG521" s="2" t="s">
        <v>20512</v>
      </c>
      <c r="AH521" s="2" t="s">
        <v>20513</v>
      </c>
      <c r="AI521" s="2" t="s">
        <v>20514</v>
      </c>
      <c r="AJ521" s="2" t="s">
        <v>20515</v>
      </c>
      <c r="AK521" s="2">
        <v>0.0</v>
      </c>
      <c r="AL521" s="2" t="s">
        <v>10859</v>
      </c>
      <c r="AM521" s="2" t="s">
        <v>10859</v>
      </c>
      <c r="AN521" s="2">
        <v>0.0</v>
      </c>
      <c r="AO521" s="2" t="b">
        <v>0</v>
      </c>
      <c r="AP521" s="2" t="s">
        <v>10860</v>
      </c>
      <c r="AQ521" s="2" t="s">
        <v>10779</v>
      </c>
      <c r="AR521" s="2" t="s">
        <v>20498</v>
      </c>
      <c r="AS521" s="2" t="s">
        <v>10780</v>
      </c>
      <c r="AT521" s="2" t="s">
        <v>12401</v>
      </c>
      <c r="AU521" s="2">
        <v>1536.0</v>
      </c>
      <c r="AV521" s="2">
        <v>864.0</v>
      </c>
      <c r="AW521" s="2" t="s">
        <v>10782</v>
      </c>
    </row>
    <row r="522">
      <c r="A522" s="2" t="s">
        <v>20516</v>
      </c>
      <c r="B522" s="2" t="s">
        <v>20517</v>
      </c>
      <c r="C522" s="2" t="s">
        <v>4142</v>
      </c>
      <c r="D522" s="2" t="s">
        <v>1810</v>
      </c>
      <c r="E522" s="2" t="s">
        <v>99</v>
      </c>
      <c r="F522" s="2">
        <v>471.0</v>
      </c>
      <c r="G522" s="2" t="s">
        <v>20518</v>
      </c>
      <c r="H522" s="2" t="s">
        <v>4145</v>
      </c>
      <c r="I522" s="2" t="s">
        <v>4145</v>
      </c>
      <c r="J522" s="2">
        <v>0.0</v>
      </c>
      <c r="K522" s="2" t="b">
        <v>0</v>
      </c>
      <c r="L522" s="2" t="s">
        <v>10786</v>
      </c>
      <c r="M522" s="2" t="s">
        <v>10761</v>
      </c>
      <c r="N522" s="2" t="s">
        <v>20519</v>
      </c>
      <c r="O522" s="2" t="s">
        <v>20520</v>
      </c>
      <c r="P522" s="2" t="s">
        <v>20521</v>
      </c>
      <c r="Q522" s="2" t="s">
        <v>20522</v>
      </c>
      <c r="R522" s="2">
        <v>5.0</v>
      </c>
      <c r="S522" s="2">
        <v>0.0</v>
      </c>
      <c r="T522" s="2" t="b">
        <v>0</v>
      </c>
      <c r="U522" s="9" t="s">
        <v>10766</v>
      </c>
      <c r="V522" s="2" t="s">
        <v>20523</v>
      </c>
      <c r="W522" s="2" t="s">
        <v>20523</v>
      </c>
      <c r="X522" s="2" t="s">
        <v>20524</v>
      </c>
      <c r="Y522" s="2" t="s">
        <v>20525</v>
      </c>
      <c r="Z522" s="2" t="s">
        <v>20525</v>
      </c>
      <c r="AA522" s="2" t="s">
        <v>20526</v>
      </c>
      <c r="AB522" s="2" t="s">
        <v>20527</v>
      </c>
      <c r="AC522" s="2" t="s">
        <v>20528</v>
      </c>
      <c r="AD522" s="2" t="s">
        <v>10773</v>
      </c>
      <c r="AE522" s="2" t="s">
        <v>20529</v>
      </c>
      <c r="AF522" s="2" t="s">
        <v>20530</v>
      </c>
      <c r="AG522" s="2" t="s">
        <v>20531</v>
      </c>
      <c r="AH522" s="2" t="s">
        <v>20532</v>
      </c>
      <c r="AI522" s="2" t="s">
        <v>20533</v>
      </c>
      <c r="AJ522" s="2" t="s">
        <v>20534</v>
      </c>
      <c r="AK522" s="2">
        <v>5.0</v>
      </c>
      <c r="AL522" s="2" t="s">
        <v>20535</v>
      </c>
      <c r="AM522" s="2" t="s">
        <v>20535</v>
      </c>
      <c r="AN522" s="2">
        <v>4.0</v>
      </c>
      <c r="AO522" s="2" t="b">
        <v>1</v>
      </c>
      <c r="AQ522" s="2" t="s">
        <v>10779</v>
      </c>
      <c r="AR522" s="2" t="s">
        <v>20517</v>
      </c>
      <c r="AS522" s="2" t="s">
        <v>10780</v>
      </c>
      <c r="AT522" s="2" t="s">
        <v>12401</v>
      </c>
      <c r="AU522" s="2">
        <v>1536.0</v>
      </c>
      <c r="AV522" s="2">
        <v>864.0</v>
      </c>
      <c r="AW522" s="2" t="s">
        <v>10782</v>
      </c>
    </row>
    <row r="523">
      <c r="A523" s="2" t="s">
        <v>20536</v>
      </c>
      <c r="B523" s="2" t="s">
        <v>20537</v>
      </c>
      <c r="C523" s="2" t="s">
        <v>4146</v>
      </c>
      <c r="D523" s="2" t="s">
        <v>1810</v>
      </c>
      <c r="E523" s="2" t="s">
        <v>311</v>
      </c>
      <c r="F523" s="2">
        <v>628.0</v>
      </c>
      <c r="G523" s="2" t="s">
        <v>20538</v>
      </c>
      <c r="H523" s="2" t="s">
        <v>4149</v>
      </c>
      <c r="I523" s="2" t="s">
        <v>4149</v>
      </c>
      <c r="J523" s="2">
        <v>0.0</v>
      </c>
      <c r="K523" s="2" t="b">
        <v>0</v>
      </c>
      <c r="L523" s="2" t="s">
        <v>10786</v>
      </c>
      <c r="M523" s="2" t="s">
        <v>10761</v>
      </c>
      <c r="N523" s="2" t="s">
        <v>20539</v>
      </c>
      <c r="O523" s="2" t="s">
        <v>20540</v>
      </c>
      <c r="P523" s="2" t="s">
        <v>20541</v>
      </c>
      <c r="Q523" s="2" t="s">
        <v>20542</v>
      </c>
      <c r="R523" s="2">
        <v>10.0</v>
      </c>
      <c r="S523" s="2">
        <v>0.0</v>
      </c>
      <c r="T523" s="2" t="b">
        <v>0</v>
      </c>
      <c r="U523" s="9" t="s">
        <v>10766</v>
      </c>
      <c r="V523" s="2" t="s">
        <v>20543</v>
      </c>
      <c r="W523" s="2" t="s">
        <v>20543</v>
      </c>
      <c r="X523" s="2" t="s">
        <v>20544</v>
      </c>
      <c r="Y523" s="2" t="s">
        <v>20545</v>
      </c>
      <c r="Z523" s="2" t="s">
        <v>20545</v>
      </c>
      <c r="AA523" s="2" t="s">
        <v>20546</v>
      </c>
      <c r="AB523" s="2" t="s">
        <v>20547</v>
      </c>
      <c r="AC523" s="2" t="s">
        <v>20548</v>
      </c>
      <c r="AD523" s="2" t="s">
        <v>10773</v>
      </c>
      <c r="AE523" s="2" t="s">
        <v>20549</v>
      </c>
      <c r="AF523" s="2" t="s">
        <v>20550</v>
      </c>
      <c r="AG523" s="2" t="s">
        <v>20551</v>
      </c>
      <c r="AH523" s="2" t="s">
        <v>20552</v>
      </c>
      <c r="AI523" s="2" t="s">
        <v>20553</v>
      </c>
      <c r="AJ523" s="2" t="s">
        <v>20554</v>
      </c>
      <c r="AK523" s="2">
        <v>10.0</v>
      </c>
      <c r="AL523" s="2" t="s">
        <v>20555</v>
      </c>
      <c r="AM523" s="2" t="s">
        <v>20555</v>
      </c>
      <c r="AN523" s="2">
        <v>7.0</v>
      </c>
      <c r="AO523" s="2" t="b">
        <v>1</v>
      </c>
      <c r="AQ523" s="2" t="s">
        <v>10779</v>
      </c>
      <c r="AR523" s="2" t="s">
        <v>20556</v>
      </c>
      <c r="AS523" s="2" t="s">
        <v>10780</v>
      </c>
      <c r="AT523" s="2" t="s">
        <v>12401</v>
      </c>
      <c r="AU523" s="2">
        <v>1536.0</v>
      </c>
      <c r="AV523" s="2">
        <v>864.0</v>
      </c>
      <c r="AW523" s="2" t="s">
        <v>10782</v>
      </c>
    </row>
    <row r="524">
      <c r="A524" s="2" t="s">
        <v>20557</v>
      </c>
      <c r="B524" s="2" t="s">
        <v>20558</v>
      </c>
      <c r="C524" s="2" t="s">
        <v>4154</v>
      </c>
      <c r="D524" s="2" t="s">
        <v>1810</v>
      </c>
      <c r="E524" s="2" t="s">
        <v>548</v>
      </c>
      <c r="F524" s="2">
        <v>745.0</v>
      </c>
      <c r="G524" s="2" t="s">
        <v>20559</v>
      </c>
      <c r="H524" s="2" t="s">
        <v>4157</v>
      </c>
      <c r="I524" s="2" t="s">
        <v>4157</v>
      </c>
      <c r="J524" s="2">
        <v>0.0</v>
      </c>
      <c r="K524" s="2" t="b">
        <v>0</v>
      </c>
      <c r="L524" s="2" t="s">
        <v>10786</v>
      </c>
      <c r="M524" s="2" t="s">
        <v>20560</v>
      </c>
      <c r="N524" s="2" t="s">
        <v>20561</v>
      </c>
      <c r="O524" s="2" t="s">
        <v>20562</v>
      </c>
      <c r="P524" s="2" t="s">
        <v>20563</v>
      </c>
      <c r="Q524" s="2" t="s">
        <v>20564</v>
      </c>
      <c r="R524" s="2">
        <v>2.0</v>
      </c>
      <c r="S524" s="2">
        <v>0.0</v>
      </c>
      <c r="T524" s="2" t="b">
        <v>0</v>
      </c>
      <c r="U524" s="9" t="s">
        <v>10766</v>
      </c>
      <c r="V524" s="2" t="s">
        <v>20565</v>
      </c>
      <c r="W524" s="2" t="s">
        <v>20565</v>
      </c>
      <c r="X524" s="2" t="s">
        <v>20566</v>
      </c>
      <c r="Y524" s="2" t="s">
        <v>20567</v>
      </c>
      <c r="Z524" s="2" t="s">
        <v>20567</v>
      </c>
      <c r="AA524" s="2" t="s">
        <v>20568</v>
      </c>
      <c r="AB524" s="2" t="s">
        <v>20569</v>
      </c>
      <c r="AC524" s="2" t="s">
        <v>20570</v>
      </c>
      <c r="AD524" s="2" t="s">
        <v>10773</v>
      </c>
      <c r="AE524" s="2" t="s">
        <v>20571</v>
      </c>
      <c r="AF524" s="2" t="s">
        <v>20572</v>
      </c>
      <c r="AG524" s="2" t="s">
        <v>20573</v>
      </c>
      <c r="AH524" s="2" t="s">
        <v>20574</v>
      </c>
      <c r="AI524" s="2" t="s">
        <v>20575</v>
      </c>
      <c r="AJ524" s="2" t="s">
        <v>20576</v>
      </c>
      <c r="AK524" s="2">
        <v>0.0</v>
      </c>
      <c r="AL524" s="2" t="s">
        <v>10859</v>
      </c>
      <c r="AM524" s="2" t="s">
        <v>10859</v>
      </c>
      <c r="AN524" s="2">
        <v>0.0</v>
      </c>
      <c r="AO524" s="2" t="b">
        <v>0</v>
      </c>
      <c r="AP524" s="2" t="s">
        <v>10860</v>
      </c>
      <c r="AQ524" s="2" t="s">
        <v>10779</v>
      </c>
      <c r="AR524" s="2" t="s">
        <v>20558</v>
      </c>
      <c r="AS524" s="2" t="s">
        <v>10780</v>
      </c>
      <c r="AT524" s="2" t="s">
        <v>12401</v>
      </c>
      <c r="AU524" s="2">
        <v>1536.0</v>
      </c>
      <c r="AV524" s="2">
        <v>864.0</v>
      </c>
      <c r="AW524" s="2" t="s">
        <v>10782</v>
      </c>
    </row>
    <row r="525">
      <c r="A525" s="2" t="s">
        <v>20577</v>
      </c>
      <c r="B525" s="2" t="s">
        <v>20578</v>
      </c>
      <c r="C525" s="2" t="s">
        <v>4150</v>
      </c>
      <c r="D525" s="2" t="s">
        <v>1819</v>
      </c>
      <c r="E525" s="2" t="s">
        <v>778</v>
      </c>
      <c r="F525" s="2">
        <v>928.0</v>
      </c>
      <c r="G525" s="2" t="s">
        <v>20579</v>
      </c>
      <c r="H525" s="2" t="s">
        <v>4153</v>
      </c>
      <c r="I525" s="2" t="s">
        <v>4153</v>
      </c>
      <c r="J525" s="2">
        <v>0.0</v>
      </c>
      <c r="K525" s="2" t="b">
        <v>0</v>
      </c>
      <c r="L525" s="2" t="s">
        <v>10786</v>
      </c>
      <c r="M525" s="2" t="s">
        <v>11012</v>
      </c>
      <c r="N525" s="2" t="s">
        <v>20580</v>
      </c>
      <c r="O525" s="2" t="s">
        <v>20581</v>
      </c>
      <c r="P525" s="2" t="s">
        <v>20582</v>
      </c>
      <c r="Q525" s="2" t="s">
        <v>20583</v>
      </c>
      <c r="R525" s="2">
        <v>2.0</v>
      </c>
      <c r="S525" s="2">
        <v>0.0</v>
      </c>
      <c r="T525" s="2" t="b">
        <v>0</v>
      </c>
      <c r="U525" s="9" t="s">
        <v>10766</v>
      </c>
      <c r="V525" s="2" t="s">
        <v>20584</v>
      </c>
      <c r="W525" s="2" t="s">
        <v>20584</v>
      </c>
      <c r="X525" s="2" t="s">
        <v>20585</v>
      </c>
      <c r="Y525" s="2" t="s">
        <v>20586</v>
      </c>
      <c r="Z525" s="2" t="s">
        <v>20586</v>
      </c>
      <c r="AA525" s="2" t="s">
        <v>20587</v>
      </c>
      <c r="AB525" s="2" t="s">
        <v>20588</v>
      </c>
      <c r="AC525" s="2" t="s">
        <v>20589</v>
      </c>
      <c r="AD525" s="2" t="s">
        <v>10773</v>
      </c>
      <c r="AE525" s="2" t="s">
        <v>20590</v>
      </c>
      <c r="AF525" s="2" t="s">
        <v>20591</v>
      </c>
      <c r="AG525" s="2" t="s">
        <v>20592</v>
      </c>
      <c r="AH525" s="2" t="s">
        <v>20593</v>
      </c>
      <c r="AI525" s="2" t="s">
        <v>20594</v>
      </c>
      <c r="AJ525" s="2" t="s">
        <v>20595</v>
      </c>
      <c r="AK525" s="2">
        <v>10.0</v>
      </c>
      <c r="AL525" s="2" t="s">
        <v>10859</v>
      </c>
      <c r="AM525" s="2" t="s">
        <v>10859</v>
      </c>
      <c r="AN525" s="2">
        <v>0.0</v>
      </c>
      <c r="AO525" s="2" t="b">
        <v>0</v>
      </c>
      <c r="AQ525" s="2" t="s">
        <v>10779</v>
      </c>
      <c r="AR525" s="2" t="s">
        <v>20578</v>
      </c>
      <c r="AS525" s="2" t="s">
        <v>10780</v>
      </c>
      <c r="AT525" s="2" t="s">
        <v>17244</v>
      </c>
      <c r="AU525" s="2">
        <v>1920.0</v>
      </c>
      <c r="AV525" s="2">
        <v>1200.0</v>
      </c>
      <c r="AW525" s="2" t="s">
        <v>10782</v>
      </c>
    </row>
    <row r="526">
      <c r="A526" s="2" t="s">
        <v>20596</v>
      </c>
      <c r="B526" s="2" t="s">
        <v>20597</v>
      </c>
      <c r="C526" s="2" t="s">
        <v>4158</v>
      </c>
      <c r="D526" s="2" t="s">
        <v>1810</v>
      </c>
      <c r="E526" s="2" t="s">
        <v>736</v>
      </c>
      <c r="F526" s="2">
        <v>865.0</v>
      </c>
      <c r="G526" s="2" t="s">
        <v>20598</v>
      </c>
      <c r="H526" s="2" t="s">
        <v>4161</v>
      </c>
      <c r="I526" s="2" t="s">
        <v>4161</v>
      </c>
      <c r="J526" s="2">
        <v>0.0</v>
      </c>
      <c r="K526" s="2" t="b">
        <v>0</v>
      </c>
      <c r="L526" s="2" t="s">
        <v>10786</v>
      </c>
      <c r="M526" s="2" t="s">
        <v>11433</v>
      </c>
      <c r="N526" s="2" t="s">
        <v>10994</v>
      </c>
      <c r="O526" s="2" t="s">
        <v>10995</v>
      </c>
      <c r="P526" s="2" t="s">
        <v>10996</v>
      </c>
      <c r="Q526" s="2" t="s">
        <v>10997</v>
      </c>
      <c r="R526" s="2">
        <v>5.0</v>
      </c>
      <c r="S526" s="2">
        <v>0.0</v>
      </c>
      <c r="T526" s="2" t="b">
        <v>0</v>
      </c>
      <c r="U526" s="9" t="s">
        <v>10766</v>
      </c>
      <c r="V526" s="2" t="s">
        <v>20599</v>
      </c>
      <c r="W526" s="2" t="s">
        <v>20599</v>
      </c>
      <c r="X526" s="2" t="s">
        <v>20600</v>
      </c>
      <c r="Y526" s="2" t="s">
        <v>20601</v>
      </c>
      <c r="Z526" s="2" t="s">
        <v>20601</v>
      </c>
      <c r="AA526" s="2" t="s">
        <v>20602</v>
      </c>
      <c r="AB526" s="2" t="s">
        <v>20603</v>
      </c>
      <c r="AC526" s="2" t="s">
        <v>20604</v>
      </c>
      <c r="AD526" s="2" t="s">
        <v>10773</v>
      </c>
      <c r="AE526" s="2" t="s">
        <v>20605</v>
      </c>
      <c r="AF526" s="2" t="s">
        <v>20606</v>
      </c>
      <c r="AG526" s="2" t="s">
        <v>20607</v>
      </c>
      <c r="AH526" s="2" t="s">
        <v>20608</v>
      </c>
      <c r="AI526" s="2" t="s">
        <v>11007</v>
      </c>
      <c r="AJ526" s="2" t="s">
        <v>20609</v>
      </c>
      <c r="AK526" s="2">
        <v>5.0</v>
      </c>
      <c r="AL526" s="2" t="s">
        <v>20610</v>
      </c>
      <c r="AM526" s="2" t="s">
        <v>20610</v>
      </c>
      <c r="AN526" s="2">
        <v>6.0</v>
      </c>
      <c r="AO526" s="2" t="b">
        <v>1</v>
      </c>
      <c r="AQ526" s="2" t="s">
        <v>10779</v>
      </c>
      <c r="AR526" s="2" t="s">
        <v>20597</v>
      </c>
      <c r="AS526" s="2" t="s">
        <v>10780</v>
      </c>
      <c r="AT526" s="2" t="s">
        <v>12401</v>
      </c>
      <c r="AU526" s="2">
        <v>1536.0</v>
      </c>
      <c r="AV526" s="2">
        <v>864.0</v>
      </c>
      <c r="AW526" s="2" t="s">
        <v>10782</v>
      </c>
    </row>
    <row r="527">
      <c r="A527" s="2" t="s">
        <v>20611</v>
      </c>
      <c r="B527" s="2" t="s">
        <v>20612</v>
      </c>
      <c r="C527" s="2" t="s">
        <v>4166</v>
      </c>
      <c r="D527" s="2" t="s">
        <v>1810</v>
      </c>
      <c r="E527" s="2" t="s">
        <v>355</v>
      </c>
      <c r="F527" s="2">
        <v>650.0</v>
      </c>
      <c r="G527" s="2" t="s">
        <v>20613</v>
      </c>
      <c r="H527" s="2" t="s">
        <v>4169</v>
      </c>
      <c r="I527" s="2" t="s">
        <v>4169</v>
      </c>
      <c r="J527" s="2">
        <v>0.0</v>
      </c>
      <c r="K527" s="2" t="b">
        <v>0</v>
      </c>
      <c r="L527" s="2" t="s">
        <v>10786</v>
      </c>
      <c r="M527" s="2" t="s">
        <v>10761</v>
      </c>
      <c r="N527" s="2" t="s">
        <v>20614</v>
      </c>
      <c r="O527" s="2" t="s">
        <v>19540</v>
      </c>
      <c r="P527" s="2" t="s">
        <v>20615</v>
      </c>
      <c r="Q527" s="2" t="s">
        <v>19542</v>
      </c>
      <c r="R527" s="2">
        <v>20.0</v>
      </c>
      <c r="S527" s="2">
        <v>0.0</v>
      </c>
      <c r="T527" s="2" t="b">
        <v>0</v>
      </c>
      <c r="U527" s="9" t="s">
        <v>10766</v>
      </c>
      <c r="V527" s="2" t="s">
        <v>20616</v>
      </c>
      <c r="W527" s="2" t="s">
        <v>20616</v>
      </c>
      <c r="X527" s="2" t="s">
        <v>20617</v>
      </c>
      <c r="Y527" s="2" t="s">
        <v>20618</v>
      </c>
      <c r="Z527" s="2" t="s">
        <v>20618</v>
      </c>
      <c r="AA527" s="2" t="s">
        <v>20619</v>
      </c>
      <c r="AB527" s="2" t="s">
        <v>20620</v>
      </c>
      <c r="AC527" s="2" t="s">
        <v>20621</v>
      </c>
      <c r="AD527" s="2" t="s">
        <v>10773</v>
      </c>
      <c r="AE527" s="2" t="s">
        <v>20622</v>
      </c>
      <c r="AF527" s="2" t="s">
        <v>20623</v>
      </c>
      <c r="AG527" s="2" t="s">
        <v>20624</v>
      </c>
      <c r="AH527" s="2" t="s">
        <v>20625</v>
      </c>
      <c r="AI527" s="2" t="s">
        <v>20626</v>
      </c>
      <c r="AJ527" s="2" t="s">
        <v>20627</v>
      </c>
      <c r="AK527" s="2">
        <v>10.0</v>
      </c>
      <c r="AL527" s="2" t="s">
        <v>20628</v>
      </c>
      <c r="AM527" s="2" t="s">
        <v>20628</v>
      </c>
      <c r="AN527" s="2">
        <v>4.0</v>
      </c>
      <c r="AO527" s="2" t="b">
        <v>1</v>
      </c>
      <c r="AQ527" s="2" t="s">
        <v>10779</v>
      </c>
      <c r="AR527" s="2" t="s">
        <v>20612</v>
      </c>
      <c r="AS527" s="2" t="s">
        <v>10780</v>
      </c>
      <c r="AT527" s="2" t="s">
        <v>12401</v>
      </c>
      <c r="AU527" s="2">
        <v>1536.0</v>
      </c>
      <c r="AV527" s="2">
        <v>864.0</v>
      </c>
      <c r="AW527" s="2" t="s">
        <v>10782</v>
      </c>
    </row>
    <row r="528">
      <c r="A528" s="2" t="s">
        <v>20629</v>
      </c>
      <c r="B528" s="2" t="s">
        <v>20630</v>
      </c>
      <c r="C528" s="2" t="s">
        <v>4162</v>
      </c>
      <c r="D528" s="2" t="s">
        <v>1819</v>
      </c>
      <c r="E528" s="2" t="s">
        <v>215</v>
      </c>
      <c r="F528" s="2">
        <v>555.0</v>
      </c>
      <c r="G528" s="2" t="s">
        <v>20631</v>
      </c>
      <c r="H528" s="2" t="s">
        <v>4165</v>
      </c>
      <c r="I528" s="2" t="s">
        <v>4165</v>
      </c>
      <c r="J528" s="2">
        <v>0.0</v>
      </c>
      <c r="K528" s="2" t="b">
        <v>0</v>
      </c>
      <c r="L528" s="2" t="s">
        <v>10786</v>
      </c>
      <c r="M528" s="2" t="s">
        <v>10761</v>
      </c>
      <c r="N528" s="2" t="s">
        <v>20632</v>
      </c>
      <c r="O528" s="2" t="s">
        <v>20633</v>
      </c>
      <c r="P528" s="2" t="s">
        <v>20634</v>
      </c>
      <c r="Q528" s="2" t="s">
        <v>20635</v>
      </c>
      <c r="R528" s="2">
        <v>2.0</v>
      </c>
      <c r="S528" s="2">
        <v>0.0</v>
      </c>
      <c r="T528" s="2" t="b">
        <v>0</v>
      </c>
      <c r="U528" s="9" t="s">
        <v>10766</v>
      </c>
      <c r="V528" s="2" t="s">
        <v>20636</v>
      </c>
      <c r="W528" s="2" t="s">
        <v>20636</v>
      </c>
      <c r="X528" s="2" t="s">
        <v>20637</v>
      </c>
      <c r="Y528" s="2" t="s">
        <v>20638</v>
      </c>
      <c r="Z528" s="2" t="s">
        <v>20638</v>
      </c>
      <c r="AA528" s="2" t="s">
        <v>20639</v>
      </c>
      <c r="AB528" s="2" t="s">
        <v>20640</v>
      </c>
      <c r="AC528" s="2" t="s">
        <v>20641</v>
      </c>
      <c r="AD528" s="2" t="s">
        <v>10773</v>
      </c>
      <c r="AE528" s="2" t="s">
        <v>20642</v>
      </c>
      <c r="AF528" s="2" t="s">
        <v>20643</v>
      </c>
      <c r="AG528" s="2" t="s">
        <v>20644</v>
      </c>
      <c r="AH528" s="2" t="s">
        <v>20645</v>
      </c>
      <c r="AI528" s="2" t="s">
        <v>20646</v>
      </c>
      <c r="AJ528" s="2" t="s">
        <v>20647</v>
      </c>
      <c r="AK528" s="2">
        <v>10.0</v>
      </c>
      <c r="AL528" s="2" t="s">
        <v>20648</v>
      </c>
      <c r="AM528" s="2" t="s">
        <v>20648</v>
      </c>
      <c r="AN528" s="2">
        <v>2.0</v>
      </c>
      <c r="AO528" s="2" t="b">
        <v>1</v>
      </c>
      <c r="AQ528" s="2" t="s">
        <v>10779</v>
      </c>
      <c r="AR528" s="2" t="s">
        <v>20630</v>
      </c>
      <c r="AS528" s="2" t="s">
        <v>10780</v>
      </c>
      <c r="AT528" s="2" t="s">
        <v>17244</v>
      </c>
      <c r="AU528" s="2">
        <v>1920.0</v>
      </c>
      <c r="AV528" s="2">
        <v>1200.0</v>
      </c>
      <c r="AW528" s="2" t="s">
        <v>10782</v>
      </c>
    </row>
    <row r="529">
      <c r="A529" s="2" t="s">
        <v>20649</v>
      </c>
      <c r="B529" s="2" t="s">
        <v>20650</v>
      </c>
      <c r="C529" s="2" t="s">
        <v>4173</v>
      </c>
      <c r="D529" s="2" t="s">
        <v>1819</v>
      </c>
      <c r="E529" s="2" t="s">
        <v>1349</v>
      </c>
      <c r="F529" s="2">
        <v>1252.0</v>
      </c>
      <c r="G529" s="2" t="s">
        <v>20651</v>
      </c>
      <c r="H529" s="2" t="s">
        <v>4176</v>
      </c>
      <c r="I529" s="2" t="s">
        <v>4176</v>
      </c>
      <c r="J529" s="2">
        <v>0.0</v>
      </c>
      <c r="K529" s="2" t="b">
        <v>0</v>
      </c>
      <c r="L529" s="2" t="s">
        <v>10760</v>
      </c>
      <c r="M529" s="2" t="s">
        <v>14141</v>
      </c>
      <c r="N529" s="2" t="s">
        <v>20652</v>
      </c>
      <c r="O529" s="2" t="s">
        <v>20653</v>
      </c>
      <c r="P529" s="2" t="s">
        <v>20654</v>
      </c>
      <c r="Q529" s="2" t="s">
        <v>20655</v>
      </c>
      <c r="R529" s="2">
        <v>1.0</v>
      </c>
      <c r="S529" s="2">
        <v>0.0</v>
      </c>
      <c r="T529" s="2" t="b">
        <v>0</v>
      </c>
      <c r="U529" s="9" t="s">
        <v>10766</v>
      </c>
      <c r="V529" s="2" t="s">
        <v>20656</v>
      </c>
      <c r="W529" s="2" t="s">
        <v>20656</v>
      </c>
      <c r="X529" s="2" t="s">
        <v>20657</v>
      </c>
      <c r="Y529" s="2" t="s">
        <v>20658</v>
      </c>
      <c r="Z529" s="2" t="s">
        <v>20658</v>
      </c>
      <c r="AA529" s="2" t="s">
        <v>20659</v>
      </c>
      <c r="AB529" s="2" t="s">
        <v>20660</v>
      </c>
      <c r="AC529" s="2" t="s">
        <v>20661</v>
      </c>
      <c r="AD529" s="2" t="s">
        <v>10773</v>
      </c>
      <c r="AE529" s="2" t="s">
        <v>20662</v>
      </c>
      <c r="AF529" s="2" t="s">
        <v>20663</v>
      </c>
      <c r="AG529" s="2" t="s">
        <v>20664</v>
      </c>
      <c r="AH529" s="2">
        <v>0.0</v>
      </c>
      <c r="AI529" s="2" t="s">
        <v>20665</v>
      </c>
      <c r="AJ529" s="2" t="s">
        <v>20665</v>
      </c>
      <c r="AK529" s="2">
        <v>5.0</v>
      </c>
      <c r="AL529" s="2" t="s">
        <v>20666</v>
      </c>
      <c r="AM529" s="2" t="s">
        <v>20666</v>
      </c>
      <c r="AN529" s="2">
        <v>2.0</v>
      </c>
      <c r="AO529" s="2" t="b">
        <v>1</v>
      </c>
      <c r="AQ529" s="2" t="s">
        <v>10779</v>
      </c>
      <c r="AR529" s="2" t="s">
        <v>20650</v>
      </c>
      <c r="AS529" s="2" t="s">
        <v>10780</v>
      </c>
      <c r="AT529" s="2" t="s">
        <v>17244</v>
      </c>
      <c r="AU529" s="2">
        <v>1920.0</v>
      </c>
      <c r="AV529" s="2">
        <v>1200.0</v>
      </c>
      <c r="AW529" s="2" t="s">
        <v>10782</v>
      </c>
    </row>
    <row r="530">
      <c r="A530" s="2" t="s">
        <v>20667</v>
      </c>
      <c r="B530" s="2" t="s">
        <v>20668</v>
      </c>
      <c r="C530" s="2" t="s">
        <v>4180</v>
      </c>
      <c r="D530" s="2" t="s">
        <v>1819</v>
      </c>
      <c r="E530" s="2" t="s">
        <v>1257</v>
      </c>
      <c r="F530" s="2">
        <v>12927.0</v>
      </c>
      <c r="G530" s="2" t="s">
        <v>20669</v>
      </c>
      <c r="H530" s="2" t="s">
        <v>4183</v>
      </c>
      <c r="I530" s="2" t="s">
        <v>4183</v>
      </c>
      <c r="J530" s="2">
        <v>0.0</v>
      </c>
      <c r="K530" s="2" t="b">
        <v>0</v>
      </c>
      <c r="L530" s="2" t="s">
        <v>10786</v>
      </c>
      <c r="M530" s="2" t="s">
        <v>20670</v>
      </c>
      <c r="N530" s="2" t="s">
        <v>20671</v>
      </c>
      <c r="O530" s="2" t="s">
        <v>20672</v>
      </c>
      <c r="P530" s="2" t="s">
        <v>20673</v>
      </c>
      <c r="Q530" s="2" t="s">
        <v>20674</v>
      </c>
      <c r="R530" s="2">
        <v>40.0</v>
      </c>
      <c r="S530" s="2">
        <v>0.0</v>
      </c>
      <c r="T530" s="2" t="b">
        <v>1</v>
      </c>
      <c r="U530" s="9" t="s">
        <v>10766</v>
      </c>
      <c r="V530" s="2" t="s">
        <v>20675</v>
      </c>
      <c r="W530" s="2" t="s">
        <v>20676</v>
      </c>
      <c r="X530" s="2" t="s">
        <v>20677</v>
      </c>
      <c r="Y530" s="2" t="s">
        <v>20678</v>
      </c>
      <c r="Z530" s="2" t="s">
        <v>20678</v>
      </c>
      <c r="AA530" s="2" t="s">
        <v>20679</v>
      </c>
      <c r="AB530" s="2" t="s">
        <v>20680</v>
      </c>
      <c r="AC530" s="2" t="s">
        <v>20681</v>
      </c>
      <c r="AD530" s="2" t="s">
        <v>10773</v>
      </c>
      <c r="AE530" s="2" t="s">
        <v>20682</v>
      </c>
      <c r="AF530" s="2" t="s">
        <v>20683</v>
      </c>
      <c r="AG530" s="2" t="s">
        <v>20684</v>
      </c>
      <c r="AH530" s="2">
        <v>0.0</v>
      </c>
      <c r="AI530" s="2" t="s">
        <v>20685</v>
      </c>
      <c r="AJ530" s="2" t="s">
        <v>20685</v>
      </c>
      <c r="AK530" s="2">
        <v>20.0</v>
      </c>
      <c r="AL530" s="2" t="s">
        <v>20686</v>
      </c>
      <c r="AM530" s="2" t="s">
        <v>20687</v>
      </c>
      <c r="AN530" s="2">
        <v>2.0</v>
      </c>
      <c r="AO530" s="2" t="b">
        <v>1</v>
      </c>
      <c r="AQ530" s="2" t="s">
        <v>10779</v>
      </c>
      <c r="AR530" s="2" t="s">
        <v>20668</v>
      </c>
      <c r="AS530" s="2" t="s">
        <v>10780</v>
      </c>
      <c r="AT530" s="2" t="s">
        <v>17244</v>
      </c>
      <c r="AU530" s="2">
        <v>1920.0</v>
      </c>
      <c r="AV530" s="2">
        <v>1200.0</v>
      </c>
      <c r="AW530" s="2" t="s">
        <v>10782</v>
      </c>
    </row>
    <row r="531">
      <c r="A531" s="2" t="s">
        <v>20688</v>
      </c>
      <c r="B531" s="2" t="s">
        <v>20689</v>
      </c>
      <c r="C531" s="2" t="s">
        <v>4184</v>
      </c>
      <c r="D531" s="2" t="s">
        <v>1819</v>
      </c>
      <c r="E531" s="2" t="s">
        <v>50</v>
      </c>
      <c r="F531" s="2">
        <v>453.0</v>
      </c>
      <c r="G531" s="2" t="s">
        <v>20690</v>
      </c>
      <c r="H531" s="2" t="s">
        <v>4187</v>
      </c>
      <c r="I531" s="2" t="s">
        <v>4187</v>
      </c>
      <c r="J531" s="2">
        <v>0.0</v>
      </c>
      <c r="K531" s="2" t="b">
        <v>0</v>
      </c>
      <c r="L531" s="2" t="s">
        <v>10786</v>
      </c>
      <c r="M531" s="2" t="s">
        <v>10761</v>
      </c>
      <c r="N531" s="2" t="s">
        <v>20691</v>
      </c>
      <c r="O531" s="2" t="s">
        <v>20692</v>
      </c>
      <c r="P531" s="2" t="s">
        <v>20693</v>
      </c>
      <c r="Q531" s="2" t="s">
        <v>20694</v>
      </c>
      <c r="R531" s="2">
        <v>1.0</v>
      </c>
      <c r="S531" s="2">
        <v>0.0</v>
      </c>
      <c r="T531" s="2" t="b">
        <v>0</v>
      </c>
      <c r="U531" s="9" t="s">
        <v>10766</v>
      </c>
      <c r="V531" s="2" t="s">
        <v>20695</v>
      </c>
      <c r="W531" s="2" t="s">
        <v>20695</v>
      </c>
      <c r="X531" s="2" t="s">
        <v>20696</v>
      </c>
      <c r="Y531" s="2" t="s">
        <v>20697</v>
      </c>
      <c r="Z531" s="2" t="s">
        <v>20697</v>
      </c>
      <c r="AA531" s="2" t="s">
        <v>20698</v>
      </c>
      <c r="AB531" s="2" t="s">
        <v>20699</v>
      </c>
      <c r="AC531" s="2" t="s">
        <v>20700</v>
      </c>
      <c r="AD531" s="2" t="s">
        <v>10773</v>
      </c>
      <c r="AE531" s="2" t="s">
        <v>20701</v>
      </c>
      <c r="AF531" s="2" t="s">
        <v>20702</v>
      </c>
      <c r="AG531" s="2" t="s">
        <v>20703</v>
      </c>
      <c r="AH531" s="2">
        <v>0.0</v>
      </c>
      <c r="AI531" s="2" t="s">
        <v>20704</v>
      </c>
      <c r="AJ531" s="2" t="s">
        <v>20704</v>
      </c>
      <c r="AK531" s="2">
        <v>5.0</v>
      </c>
      <c r="AL531" s="2" t="s">
        <v>20705</v>
      </c>
      <c r="AM531" s="2" t="s">
        <v>20705</v>
      </c>
      <c r="AN531" s="2">
        <v>2.0</v>
      </c>
      <c r="AO531" s="2" t="b">
        <v>1</v>
      </c>
      <c r="AQ531" s="2" t="s">
        <v>10779</v>
      </c>
      <c r="AR531" s="2" t="s">
        <v>20689</v>
      </c>
      <c r="AS531" s="2" t="s">
        <v>10780</v>
      </c>
      <c r="AT531" s="2" t="s">
        <v>17244</v>
      </c>
      <c r="AU531" s="2">
        <v>1920.0</v>
      </c>
      <c r="AV531" s="2">
        <v>1200.0</v>
      </c>
      <c r="AW531" s="2" t="s">
        <v>10782</v>
      </c>
    </row>
    <row r="532">
      <c r="A532" s="2" t="s">
        <v>20706</v>
      </c>
      <c r="B532" s="2" t="s">
        <v>20707</v>
      </c>
      <c r="C532" s="2" t="s">
        <v>4188</v>
      </c>
      <c r="D532" s="2" t="s">
        <v>1819</v>
      </c>
      <c r="E532" s="2" t="s">
        <v>265</v>
      </c>
      <c r="F532" s="2">
        <v>579.0</v>
      </c>
      <c r="G532" s="2" t="s">
        <v>12883</v>
      </c>
      <c r="H532" s="2" t="s">
        <v>4191</v>
      </c>
      <c r="I532" s="2" t="s">
        <v>4191</v>
      </c>
      <c r="J532" s="2">
        <v>0.0</v>
      </c>
      <c r="K532" s="2" t="b">
        <v>0</v>
      </c>
      <c r="L532" s="2" t="s">
        <v>10786</v>
      </c>
      <c r="M532" s="2" t="s">
        <v>10805</v>
      </c>
      <c r="N532" s="2" t="s">
        <v>12884</v>
      </c>
      <c r="O532" s="2" t="s">
        <v>12885</v>
      </c>
      <c r="P532" s="2" t="s">
        <v>12886</v>
      </c>
      <c r="Q532" s="2" t="s">
        <v>12887</v>
      </c>
      <c r="R532" s="2">
        <v>40.0</v>
      </c>
      <c r="S532" s="2">
        <v>0.0</v>
      </c>
      <c r="T532" s="2" t="b">
        <v>0</v>
      </c>
      <c r="U532" s="9" t="s">
        <v>10766</v>
      </c>
      <c r="V532" s="2" t="s">
        <v>20708</v>
      </c>
      <c r="W532" s="2" t="s">
        <v>20708</v>
      </c>
      <c r="X532" s="2" t="s">
        <v>20709</v>
      </c>
      <c r="Y532" s="2" t="s">
        <v>20710</v>
      </c>
      <c r="Z532" s="2" t="s">
        <v>20710</v>
      </c>
      <c r="AA532" s="2" t="s">
        <v>20711</v>
      </c>
      <c r="AB532" s="2" t="s">
        <v>20712</v>
      </c>
      <c r="AC532" s="2" t="s">
        <v>20713</v>
      </c>
      <c r="AD532" s="2" t="s">
        <v>10773</v>
      </c>
      <c r="AE532" s="2" t="s">
        <v>20714</v>
      </c>
      <c r="AF532" s="2" t="s">
        <v>12991</v>
      </c>
      <c r="AG532" s="2" t="s">
        <v>20715</v>
      </c>
      <c r="AH532" s="2">
        <v>0.0</v>
      </c>
      <c r="AI532" s="2" t="s">
        <v>12897</v>
      </c>
      <c r="AJ532" s="2" t="s">
        <v>12897</v>
      </c>
      <c r="AK532" s="2">
        <v>20.0</v>
      </c>
      <c r="AL532" s="2" t="s">
        <v>20716</v>
      </c>
      <c r="AM532" s="2" t="s">
        <v>20716</v>
      </c>
      <c r="AN532" s="2">
        <v>3.0</v>
      </c>
      <c r="AO532" s="2" t="b">
        <v>1</v>
      </c>
      <c r="AQ532" s="2" t="s">
        <v>10779</v>
      </c>
      <c r="AR532" s="2" t="s">
        <v>20707</v>
      </c>
      <c r="AS532" s="2" t="s">
        <v>10780</v>
      </c>
      <c r="AT532" s="2" t="s">
        <v>17244</v>
      </c>
      <c r="AU532" s="2">
        <v>1920.0</v>
      </c>
      <c r="AV532" s="2">
        <v>1200.0</v>
      </c>
      <c r="AW532" s="2" t="s">
        <v>10782</v>
      </c>
    </row>
    <row r="533">
      <c r="A533" s="2" t="s">
        <v>20717</v>
      </c>
      <c r="B533" s="2" t="s">
        <v>20718</v>
      </c>
      <c r="C533" s="2" t="s">
        <v>4195</v>
      </c>
      <c r="D533" s="2" t="s">
        <v>1819</v>
      </c>
      <c r="E533" s="2" t="s">
        <v>1575</v>
      </c>
      <c r="F533" s="2">
        <v>4438.0</v>
      </c>
      <c r="G533" s="2" t="s">
        <v>20719</v>
      </c>
      <c r="H533" s="2" t="s">
        <v>4198</v>
      </c>
      <c r="I533" s="2" t="s">
        <v>4198</v>
      </c>
      <c r="J533" s="2">
        <v>0.0</v>
      </c>
      <c r="K533" s="2" t="b">
        <v>0</v>
      </c>
      <c r="L533" s="2" t="s">
        <v>10786</v>
      </c>
      <c r="M533" s="2" t="s">
        <v>12281</v>
      </c>
      <c r="N533" s="2" t="s">
        <v>20720</v>
      </c>
      <c r="O533" s="2" t="s">
        <v>20721</v>
      </c>
      <c r="P533" s="2" t="s">
        <v>20722</v>
      </c>
      <c r="Q533" s="2" t="s">
        <v>20723</v>
      </c>
      <c r="R533" s="2">
        <v>2.0</v>
      </c>
      <c r="S533" s="2">
        <v>0.0</v>
      </c>
      <c r="T533" s="2" t="b">
        <v>0</v>
      </c>
      <c r="U533" s="9" t="s">
        <v>10766</v>
      </c>
      <c r="V533" s="2" t="s">
        <v>20724</v>
      </c>
      <c r="W533" s="2" t="s">
        <v>20724</v>
      </c>
      <c r="X533" s="2" t="s">
        <v>20725</v>
      </c>
      <c r="Y533" s="2" t="s">
        <v>20726</v>
      </c>
      <c r="Z533" s="2" t="s">
        <v>20726</v>
      </c>
      <c r="AA533" s="2" t="s">
        <v>20727</v>
      </c>
      <c r="AB533" s="2" t="s">
        <v>20728</v>
      </c>
      <c r="AC533" s="2" t="s">
        <v>20729</v>
      </c>
      <c r="AD533" s="2" t="s">
        <v>10773</v>
      </c>
      <c r="AE533" s="2" t="s">
        <v>20730</v>
      </c>
      <c r="AF533" s="2" t="s">
        <v>20731</v>
      </c>
      <c r="AG533" s="2" t="s">
        <v>20732</v>
      </c>
      <c r="AH533" s="2">
        <v>0.0</v>
      </c>
      <c r="AI533" s="2" t="s">
        <v>20733</v>
      </c>
      <c r="AJ533" s="2" t="s">
        <v>20733</v>
      </c>
      <c r="AK533" s="2">
        <v>0.0</v>
      </c>
      <c r="AL533" s="2" t="s">
        <v>10859</v>
      </c>
      <c r="AM533" s="2" t="s">
        <v>10859</v>
      </c>
      <c r="AN533" s="2">
        <v>0.0</v>
      </c>
      <c r="AO533" s="2" t="b">
        <v>0</v>
      </c>
      <c r="AP533" s="2" t="s">
        <v>10860</v>
      </c>
      <c r="AQ533" s="2" t="s">
        <v>10779</v>
      </c>
      <c r="AR533" s="2" t="s">
        <v>20718</v>
      </c>
      <c r="AS533" s="2" t="s">
        <v>10780</v>
      </c>
      <c r="AT533" s="2" t="s">
        <v>17244</v>
      </c>
      <c r="AU533" s="2">
        <v>1920.0</v>
      </c>
      <c r="AV533" s="2">
        <v>1200.0</v>
      </c>
      <c r="AW533" s="2" t="s">
        <v>10782</v>
      </c>
    </row>
    <row r="534">
      <c r="A534" s="2" t="s">
        <v>20734</v>
      </c>
      <c r="B534" s="2" t="s">
        <v>20735</v>
      </c>
      <c r="C534" s="2" t="s">
        <v>4205</v>
      </c>
      <c r="D534" s="2" t="s">
        <v>1819</v>
      </c>
      <c r="E534" s="2" t="s">
        <v>940</v>
      </c>
      <c r="F534" s="2">
        <v>991.0</v>
      </c>
      <c r="G534" s="2" t="s">
        <v>20736</v>
      </c>
      <c r="H534" s="2" t="s">
        <v>4208</v>
      </c>
      <c r="I534" s="2" t="s">
        <v>4208</v>
      </c>
      <c r="J534" s="2">
        <v>0.0</v>
      </c>
      <c r="K534" s="2" t="b">
        <v>0</v>
      </c>
      <c r="L534" s="2" t="s">
        <v>10786</v>
      </c>
      <c r="M534" s="2" t="s">
        <v>10761</v>
      </c>
      <c r="N534" s="2" t="s">
        <v>20737</v>
      </c>
      <c r="O534" s="2" t="s">
        <v>20738</v>
      </c>
      <c r="P534" s="2" t="s">
        <v>20739</v>
      </c>
      <c r="Q534" s="2" t="s">
        <v>20740</v>
      </c>
      <c r="R534" s="2">
        <v>1.0</v>
      </c>
      <c r="S534" s="2">
        <v>0.0</v>
      </c>
      <c r="T534" s="2" t="b">
        <v>0</v>
      </c>
      <c r="U534" s="9" t="s">
        <v>10766</v>
      </c>
      <c r="V534" s="2" t="s">
        <v>20741</v>
      </c>
      <c r="W534" s="2" t="s">
        <v>20741</v>
      </c>
      <c r="X534" s="2" t="s">
        <v>20742</v>
      </c>
      <c r="Y534" s="2" t="s">
        <v>20743</v>
      </c>
      <c r="Z534" s="2" t="s">
        <v>20743</v>
      </c>
      <c r="AA534" s="2" t="s">
        <v>20744</v>
      </c>
      <c r="AB534" s="2" t="s">
        <v>20745</v>
      </c>
      <c r="AC534" s="2" t="s">
        <v>20746</v>
      </c>
      <c r="AD534" s="2" t="s">
        <v>10773</v>
      </c>
      <c r="AE534" s="2" t="s">
        <v>20747</v>
      </c>
      <c r="AF534" s="2" t="s">
        <v>20748</v>
      </c>
      <c r="AG534" s="2" t="s">
        <v>20749</v>
      </c>
      <c r="AH534" s="2">
        <v>0.0</v>
      </c>
      <c r="AI534" s="2" t="s">
        <v>20750</v>
      </c>
      <c r="AJ534" s="2" t="s">
        <v>20750</v>
      </c>
      <c r="AK534" s="2">
        <v>0.0</v>
      </c>
      <c r="AL534" s="2" t="s">
        <v>10859</v>
      </c>
      <c r="AM534" s="2" t="s">
        <v>10859</v>
      </c>
      <c r="AN534" s="2">
        <v>0.0</v>
      </c>
      <c r="AO534" s="2" t="b">
        <v>0</v>
      </c>
      <c r="AP534" s="2" t="s">
        <v>10860</v>
      </c>
      <c r="AQ534" s="2" t="s">
        <v>10779</v>
      </c>
      <c r="AR534" s="2" t="s">
        <v>20751</v>
      </c>
      <c r="AS534" s="2" t="s">
        <v>10780</v>
      </c>
      <c r="AT534" s="2" t="s">
        <v>17244</v>
      </c>
      <c r="AU534" s="2">
        <v>1920.0</v>
      </c>
      <c r="AV534" s="2">
        <v>1200.0</v>
      </c>
      <c r="AW534" s="2" t="s">
        <v>10782</v>
      </c>
    </row>
    <row r="535">
      <c r="A535" s="2" t="s">
        <v>20752</v>
      </c>
      <c r="B535" s="2" t="s">
        <v>20753</v>
      </c>
      <c r="C535" s="2" t="s">
        <v>4209</v>
      </c>
      <c r="D535" s="2" t="s">
        <v>1819</v>
      </c>
      <c r="E535" s="2" t="s">
        <v>1531</v>
      </c>
      <c r="F535" s="2">
        <v>12231.0</v>
      </c>
      <c r="G535" s="2" t="s">
        <v>20754</v>
      </c>
      <c r="H535" s="2" t="s">
        <v>4212</v>
      </c>
      <c r="I535" s="2" t="s">
        <v>4212</v>
      </c>
      <c r="J535" s="2">
        <v>0.0</v>
      </c>
      <c r="K535" s="2" t="b">
        <v>0</v>
      </c>
      <c r="L535" s="2" t="s">
        <v>10786</v>
      </c>
      <c r="M535" s="2" t="s">
        <v>10844</v>
      </c>
      <c r="N535" s="2" t="s">
        <v>20755</v>
      </c>
      <c r="O535" s="2" t="s">
        <v>20756</v>
      </c>
      <c r="P535" s="2" t="s">
        <v>20757</v>
      </c>
      <c r="Q535" s="2" t="s">
        <v>20758</v>
      </c>
      <c r="R535" s="2">
        <v>2.0</v>
      </c>
      <c r="S535" s="2">
        <v>0.0</v>
      </c>
      <c r="T535" s="2" t="b">
        <v>0</v>
      </c>
      <c r="U535" s="9" t="s">
        <v>10766</v>
      </c>
      <c r="V535" s="2" t="s">
        <v>20759</v>
      </c>
      <c r="W535" s="2" t="s">
        <v>20759</v>
      </c>
      <c r="X535" s="2" t="s">
        <v>20760</v>
      </c>
      <c r="Y535" s="2" t="s">
        <v>20761</v>
      </c>
      <c r="Z535" s="2" t="s">
        <v>20761</v>
      </c>
      <c r="AA535" s="2" t="s">
        <v>20762</v>
      </c>
      <c r="AB535" s="2" t="s">
        <v>20763</v>
      </c>
      <c r="AC535" s="2" t="s">
        <v>20764</v>
      </c>
      <c r="AD535" s="2" t="s">
        <v>10773</v>
      </c>
      <c r="AE535" s="2" t="s">
        <v>20765</v>
      </c>
      <c r="AF535" s="2" t="s">
        <v>20766</v>
      </c>
      <c r="AG535" s="2" t="s">
        <v>20767</v>
      </c>
      <c r="AH535" s="2">
        <v>0.0</v>
      </c>
      <c r="AI535" s="2" t="s">
        <v>20768</v>
      </c>
      <c r="AJ535" s="2" t="s">
        <v>20768</v>
      </c>
      <c r="AK535" s="2">
        <v>0.0</v>
      </c>
      <c r="AL535" s="2" t="s">
        <v>10859</v>
      </c>
      <c r="AM535" s="2" t="s">
        <v>10859</v>
      </c>
      <c r="AN535" s="2">
        <v>0.0</v>
      </c>
      <c r="AO535" s="2" t="b">
        <v>0</v>
      </c>
      <c r="AP535" s="2" t="s">
        <v>10860</v>
      </c>
      <c r="AQ535" s="2" t="s">
        <v>10779</v>
      </c>
      <c r="AR535" s="2" t="s">
        <v>20753</v>
      </c>
      <c r="AS535" s="2" t="s">
        <v>10780</v>
      </c>
      <c r="AT535" s="2" t="s">
        <v>17244</v>
      </c>
      <c r="AU535" s="2">
        <v>1920.0</v>
      </c>
      <c r="AV535" s="2">
        <v>1200.0</v>
      </c>
      <c r="AW535" s="2" t="s">
        <v>10782</v>
      </c>
    </row>
    <row r="536">
      <c r="A536" s="2" t="s">
        <v>20769</v>
      </c>
      <c r="B536" s="2" t="s">
        <v>20770</v>
      </c>
      <c r="C536" s="2" t="s">
        <v>4220</v>
      </c>
      <c r="D536" s="2" t="s">
        <v>1729</v>
      </c>
      <c r="E536" s="2" t="s">
        <v>576</v>
      </c>
      <c r="F536" s="2">
        <v>765.0</v>
      </c>
      <c r="G536" s="2" t="s">
        <v>20771</v>
      </c>
      <c r="H536" s="2" t="s">
        <v>4223</v>
      </c>
      <c r="I536" s="2" t="s">
        <v>4223</v>
      </c>
      <c r="J536" s="2">
        <v>0.0</v>
      </c>
      <c r="K536" s="2" t="b">
        <v>0</v>
      </c>
      <c r="L536" s="2" t="s">
        <v>10786</v>
      </c>
      <c r="M536" s="2" t="s">
        <v>10761</v>
      </c>
      <c r="N536" s="2" t="s">
        <v>20772</v>
      </c>
      <c r="O536" s="2" t="s">
        <v>20773</v>
      </c>
      <c r="P536" s="2" t="s">
        <v>20774</v>
      </c>
      <c r="Q536" s="2" t="s">
        <v>20775</v>
      </c>
      <c r="R536" s="2">
        <v>1.0</v>
      </c>
      <c r="S536" s="2">
        <v>0.0</v>
      </c>
      <c r="T536" s="2" t="b">
        <v>0</v>
      </c>
      <c r="U536" s="9" t="s">
        <v>10766</v>
      </c>
      <c r="V536" s="2" t="s">
        <v>20776</v>
      </c>
      <c r="W536" s="2" t="s">
        <v>20776</v>
      </c>
      <c r="X536" s="2" t="s">
        <v>20777</v>
      </c>
      <c r="Y536" s="2" t="s">
        <v>20778</v>
      </c>
      <c r="Z536" s="2" t="s">
        <v>20778</v>
      </c>
      <c r="AA536" s="2" t="s">
        <v>20779</v>
      </c>
      <c r="AB536" s="2" t="s">
        <v>20780</v>
      </c>
      <c r="AC536" s="2" t="s">
        <v>20781</v>
      </c>
      <c r="AD536" s="2" t="s">
        <v>10773</v>
      </c>
      <c r="AE536" s="2" t="s">
        <v>20782</v>
      </c>
      <c r="AF536" s="2" t="s">
        <v>20783</v>
      </c>
      <c r="AG536" s="2" t="s">
        <v>20784</v>
      </c>
      <c r="AH536" s="2">
        <v>0.0</v>
      </c>
      <c r="AI536" s="2" t="s">
        <v>20785</v>
      </c>
      <c r="AJ536" s="2" t="s">
        <v>20785</v>
      </c>
      <c r="AK536" s="2">
        <v>0.0</v>
      </c>
      <c r="AL536" s="2" t="s">
        <v>10859</v>
      </c>
      <c r="AM536" s="2" t="s">
        <v>10859</v>
      </c>
      <c r="AN536" s="2">
        <v>0.0</v>
      </c>
      <c r="AO536" s="2" t="b">
        <v>0</v>
      </c>
      <c r="AP536" s="2" t="s">
        <v>10860</v>
      </c>
      <c r="AQ536" s="2" t="s">
        <v>10779</v>
      </c>
      <c r="AR536" s="2" t="s">
        <v>20770</v>
      </c>
      <c r="AS536" s="2" t="s">
        <v>10780</v>
      </c>
      <c r="AT536" s="2" t="s">
        <v>10989</v>
      </c>
      <c r="AU536" s="2">
        <v>1512.0</v>
      </c>
      <c r="AV536" s="2">
        <v>982.0</v>
      </c>
      <c r="AW536" s="2" t="s">
        <v>10782</v>
      </c>
    </row>
    <row r="537">
      <c r="A537" s="2" t="s">
        <v>20786</v>
      </c>
      <c r="B537" s="2" t="s">
        <v>20787</v>
      </c>
      <c r="C537" s="2" t="s">
        <v>4216</v>
      </c>
      <c r="D537" s="2" t="s">
        <v>1819</v>
      </c>
      <c r="E537" s="2" t="s">
        <v>159</v>
      </c>
      <c r="F537" s="2">
        <v>522.0</v>
      </c>
      <c r="G537" s="2" t="s">
        <v>20788</v>
      </c>
      <c r="H537" s="2" t="s">
        <v>4219</v>
      </c>
      <c r="I537" s="2" t="s">
        <v>4219</v>
      </c>
      <c r="J537" s="2">
        <v>0.0</v>
      </c>
      <c r="K537" s="2" t="b">
        <v>0</v>
      </c>
      <c r="L537" s="2" t="s">
        <v>10760</v>
      </c>
      <c r="M537" s="2" t="s">
        <v>10761</v>
      </c>
      <c r="N537" s="2" t="s">
        <v>20789</v>
      </c>
      <c r="O537" s="2" t="s">
        <v>20790</v>
      </c>
      <c r="P537" s="2" t="s">
        <v>20791</v>
      </c>
      <c r="Q537" s="2" t="s">
        <v>20792</v>
      </c>
      <c r="R537" s="2">
        <v>1.0</v>
      </c>
      <c r="S537" s="2">
        <v>0.0</v>
      </c>
      <c r="T537" s="2" t="b">
        <v>0</v>
      </c>
      <c r="U537" s="9" t="s">
        <v>10766</v>
      </c>
      <c r="V537" s="2" t="s">
        <v>20793</v>
      </c>
      <c r="W537" s="2" t="s">
        <v>20793</v>
      </c>
      <c r="X537" s="2" t="s">
        <v>20794</v>
      </c>
      <c r="Y537" s="2" t="s">
        <v>20795</v>
      </c>
      <c r="Z537" s="2" t="s">
        <v>20795</v>
      </c>
      <c r="AA537" s="2" t="s">
        <v>20796</v>
      </c>
      <c r="AB537" s="2" t="s">
        <v>20797</v>
      </c>
      <c r="AC537" s="2" t="s">
        <v>20798</v>
      </c>
      <c r="AD537" s="2" t="s">
        <v>10773</v>
      </c>
      <c r="AE537" s="2" t="s">
        <v>20799</v>
      </c>
      <c r="AF537" s="2" t="s">
        <v>20800</v>
      </c>
      <c r="AG537" s="2" t="s">
        <v>20801</v>
      </c>
      <c r="AH537" s="2">
        <v>0.0</v>
      </c>
      <c r="AI537" s="2" t="s">
        <v>20802</v>
      </c>
      <c r="AJ537" s="2" t="s">
        <v>20802</v>
      </c>
      <c r="AK537" s="2">
        <v>0.0</v>
      </c>
      <c r="AL537" s="2" t="s">
        <v>10859</v>
      </c>
      <c r="AM537" s="2" t="s">
        <v>10859</v>
      </c>
      <c r="AN537" s="2">
        <v>0.0</v>
      </c>
      <c r="AP537" s="2" t="s">
        <v>10860</v>
      </c>
      <c r="AQ537" s="2" t="s">
        <v>10779</v>
      </c>
      <c r="AR537" s="2" t="s">
        <v>20787</v>
      </c>
      <c r="AS537" s="2" t="s">
        <v>10780</v>
      </c>
      <c r="AT537" s="2" t="s">
        <v>17244</v>
      </c>
      <c r="AU537" s="2">
        <v>1920.0</v>
      </c>
      <c r="AV537" s="2">
        <v>1200.0</v>
      </c>
      <c r="AW537" s="2" t="s">
        <v>10782</v>
      </c>
    </row>
    <row r="538">
      <c r="A538" s="2" t="s">
        <v>20803</v>
      </c>
      <c r="B538" s="2" t="s">
        <v>20804</v>
      </c>
      <c r="C538" s="2" t="s">
        <v>4224</v>
      </c>
      <c r="D538" s="2" t="s">
        <v>1819</v>
      </c>
      <c r="E538" s="2" t="s">
        <v>28</v>
      </c>
      <c r="F538" s="2">
        <v>12338.0</v>
      </c>
      <c r="G538" s="2" t="s">
        <v>20805</v>
      </c>
      <c r="H538" s="2" t="s">
        <v>4227</v>
      </c>
      <c r="I538" s="2" t="s">
        <v>4227</v>
      </c>
      <c r="J538" s="2">
        <v>0.0</v>
      </c>
      <c r="K538" s="2" t="b">
        <v>0</v>
      </c>
      <c r="L538" s="2" t="s">
        <v>10760</v>
      </c>
      <c r="M538" s="2" t="s">
        <v>10761</v>
      </c>
      <c r="N538" s="2" t="s">
        <v>20806</v>
      </c>
      <c r="O538" s="2" t="s">
        <v>20807</v>
      </c>
      <c r="P538" s="2" t="s">
        <v>20808</v>
      </c>
      <c r="Q538" s="2" t="s">
        <v>20809</v>
      </c>
      <c r="R538" s="2">
        <v>1.0</v>
      </c>
      <c r="S538" s="2">
        <v>0.0</v>
      </c>
      <c r="T538" s="2" t="b">
        <v>0</v>
      </c>
      <c r="U538" s="9" t="s">
        <v>10766</v>
      </c>
      <c r="V538" s="2" t="s">
        <v>20810</v>
      </c>
      <c r="W538" s="2" t="s">
        <v>20810</v>
      </c>
      <c r="X538" s="2" t="s">
        <v>20811</v>
      </c>
      <c r="Y538" s="2" t="s">
        <v>20812</v>
      </c>
      <c r="Z538" s="2" t="s">
        <v>20812</v>
      </c>
      <c r="AA538" s="2" t="s">
        <v>20813</v>
      </c>
      <c r="AB538" s="2" t="s">
        <v>20814</v>
      </c>
      <c r="AC538" s="2" t="s">
        <v>20815</v>
      </c>
      <c r="AD538" s="2" t="s">
        <v>10773</v>
      </c>
      <c r="AE538" s="2" t="s">
        <v>20816</v>
      </c>
      <c r="AF538" s="2" t="s">
        <v>20817</v>
      </c>
      <c r="AG538" s="2" t="s">
        <v>20818</v>
      </c>
      <c r="AH538" s="2">
        <v>0.0</v>
      </c>
      <c r="AI538" s="2" t="s">
        <v>20819</v>
      </c>
      <c r="AJ538" s="2" t="s">
        <v>20819</v>
      </c>
      <c r="AK538" s="2">
        <v>0.0</v>
      </c>
      <c r="AL538" s="2" t="s">
        <v>10859</v>
      </c>
      <c r="AM538" s="2" t="s">
        <v>10859</v>
      </c>
      <c r="AN538" s="2">
        <v>0.0</v>
      </c>
      <c r="AO538" s="2" t="b">
        <v>0</v>
      </c>
      <c r="AP538" s="2" t="s">
        <v>10860</v>
      </c>
      <c r="AQ538" s="2" t="s">
        <v>10779</v>
      </c>
      <c r="AR538" s="2" t="s">
        <v>20804</v>
      </c>
      <c r="AS538" s="2" t="s">
        <v>10780</v>
      </c>
      <c r="AT538" s="2" t="s">
        <v>17244</v>
      </c>
      <c r="AU538" s="2">
        <v>1920.0</v>
      </c>
      <c r="AV538" s="2">
        <v>1200.0</v>
      </c>
      <c r="AW538" s="2" t="s">
        <v>10782</v>
      </c>
    </row>
    <row r="539">
      <c r="A539" s="2" t="s">
        <v>20820</v>
      </c>
      <c r="B539" s="2" t="s">
        <v>20821</v>
      </c>
      <c r="C539" s="2" t="s">
        <v>4231</v>
      </c>
      <c r="D539" s="2" t="s">
        <v>1819</v>
      </c>
      <c r="E539" s="2" t="s">
        <v>89</v>
      </c>
      <c r="F539" s="2">
        <v>466.0</v>
      </c>
      <c r="G539" s="2" t="s">
        <v>20822</v>
      </c>
      <c r="H539" s="2" t="s">
        <v>4234</v>
      </c>
      <c r="I539" s="2" t="s">
        <v>4234</v>
      </c>
      <c r="J539" s="2">
        <v>0.0</v>
      </c>
      <c r="K539" s="2" t="b">
        <v>0</v>
      </c>
      <c r="L539" s="2" t="s">
        <v>10786</v>
      </c>
      <c r="M539" s="2" t="s">
        <v>10761</v>
      </c>
      <c r="N539" s="2" t="s">
        <v>20823</v>
      </c>
      <c r="O539" s="2" t="s">
        <v>20824</v>
      </c>
      <c r="P539" s="2" t="s">
        <v>20825</v>
      </c>
      <c r="Q539" s="2" t="s">
        <v>20826</v>
      </c>
      <c r="R539" s="2">
        <v>2.0</v>
      </c>
      <c r="S539" s="2">
        <v>0.0</v>
      </c>
      <c r="T539" s="2" t="b">
        <v>0</v>
      </c>
      <c r="U539" s="9" t="s">
        <v>10766</v>
      </c>
      <c r="V539" s="2" t="s">
        <v>20827</v>
      </c>
      <c r="W539" s="2" t="s">
        <v>20827</v>
      </c>
      <c r="X539" s="2" t="s">
        <v>20828</v>
      </c>
      <c r="Y539" s="2" t="s">
        <v>20829</v>
      </c>
      <c r="Z539" s="2" t="s">
        <v>20829</v>
      </c>
      <c r="AA539" s="2" t="s">
        <v>20830</v>
      </c>
      <c r="AB539" s="2" t="s">
        <v>20831</v>
      </c>
      <c r="AC539" s="2" t="s">
        <v>20832</v>
      </c>
      <c r="AD539" s="2" t="s">
        <v>10773</v>
      </c>
      <c r="AE539" s="2" t="s">
        <v>20833</v>
      </c>
      <c r="AF539" s="2" t="s">
        <v>20834</v>
      </c>
      <c r="AG539" s="2" t="s">
        <v>20835</v>
      </c>
      <c r="AH539" s="2">
        <v>0.0</v>
      </c>
      <c r="AI539" s="2" t="s">
        <v>20836</v>
      </c>
      <c r="AJ539" s="2" t="s">
        <v>20836</v>
      </c>
      <c r="AK539" s="2">
        <v>0.0</v>
      </c>
      <c r="AL539" s="2" t="s">
        <v>10859</v>
      </c>
      <c r="AM539" s="2" t="s">
        <v>10859</v>
      </c>
      <c r="AN539" s="2">
        <v>0.0</v>
      </c>
      <c r="AO539" s="2" t="b">
        <v>0</v>
      </c>
      <c r="AP539" s="2" t="s">
        <v>10860</v>
      </c>
      <c r="AQ539" s="2" t="s">
        <v>10779</v>
      </c>
      <c r="AR539" s="2" t="s">
        <v>20821</v>
      </c>
      <c r="AS539" s="2" t="s">
        <v>10780</v>
      </c>
      <c r="AT539" s="2" t="s">
        <v>17244</v>
      </c>
      <c r="AU539" s="2">
        <v>1920.0</v>
      </c>
      <c r="AV539" s="2">
        <v>1200.0</v>
      </c>
      <c r="AW539" s="2" t="s">
        <v>10782</v>
      </c>
    </row>
    <row r="540">
      <c r="A540" s="2" t="s">
        <v>20837</v>
      </c>
      <c r="B540" s="2" t="s">
        <v>20838</v>
      </c>
      <c r="C540" s="2" t="s">
        <v>4235</v>
      </c>
      <c r="D540" s="2" t="s">
        <v>1819</v>
      </c>
      <c r="E540" s="2" t="s">
        <v>257</v>
      </c>
      <c r="F540" s="2">
        <v>581.0</v>
      </c>
      <c r="G540" s="2" t="s">
        <v>20839</v>
      </c>
      <c r="H540" s="2" t="s">
        <v>4238</v>
      </c>
      <c r="I540" s="2" t="s">
        <v>4238</v>
      </c>
      <c r="J540" s="2">
        <v>0.0</v>
      </c>
      <c r="K540" s="2" t="b">
        <v>0</v>
      </c>
      <c r="L540" s="2" t="s">
        <v>10786</v>
      </c>
      <c r="M540" s="2" t="s">
        <v>11085</v>
      </c>
      <c r="N540" s="2" t="s">
        <v>20840</v>
      </c>
      <c r="O540" s="2" t="s">
        <v>20841</v>
      </c>
      <c r="P540" s="2" t="s">
        <v>20842</v>
      </c>
      <c r="Q540" s="2" t="s">
        <v>20843</v>
      </c>
      <c r="R540" s="2">
        <v>1.0</v>
      </c>
      <c r="S540" s="2">
        <v>0.0</v>
      </c>
      <c r="T540" s="2" t="b">
        <v>0</v>
      </c>
      <c r="U540" s="9" t="s">
        <v>10766</v>
      </c>
      <c r="V540" s="2" t="s">
        <v>20844</v>
      </c>
      <c r="W540" s="2" t="s">
        <v>20844</v>
      </c>
      <c r="X540" s="2" t="s">
        <v>20845</v>
      </c>
      <c r="Y540" s="2" t="s">
        <v>20846</v>
      </c>
      <c r="Z540" s="2" t="s">
        <v>20846</v>
      </c>
      <c r="AA540" s="2" t="s">
        <v>20847</v>
      </c>
      <c r="AB540" s="2" t="s">
        <v>20848</v>
      </c>
      <c r="AC540" s="2" t="s">
        <v>20849</v>
      </c>
      <c r="AD540" s="2" t="s">
        <v>10773</v>
      </c>
      <c r="AE540" s="2" t="s">
        <v>20850</v>
      </c>
      <c r="AF540" s="2" t="s">
        <v>20851</v>
      </c>
      <c r="AG540" s="2" t="s">
        <v>20852</v>
      </c>
      <c r="AH540" s="2" t="s">
        <v>20853</v>
      </c>
      <c r="AI540" s="2" t="s">
        <v>20854</v>
      </c>
      <c r="AJ540" s="2" t="s">
        <v>20855</v>
      </c>
      <c r="AK540" s="2">
        <v>5.0</v>
      </c>
      <c r="AL540" s="2" t="s">
        <v>20856</v>
      </c>
      <c r="AM540" s="2" t="s">
        <v>20856</v>
      </c>
      <c r="AN540" s="2">
        <v>2.0</v>
      </c>
      <c r="AO540" s="2" t="b">
        <v>1</v>
      </c>
      <c r="AQ540" s="2" t="s">
        <v>10779</v>
      </c>
      <c r="AR540" s="2" t="s">
        <v>20838</v>
      </c>
      <c r="AS540" s="2" t="s">
        <v>10780</v>
      </c>
      <c r="AT540" s="2" t="s">
        <v>17244</v>
      </c>
      <c r="AU540" s="2">
        <v>1920.0</v>
      </c>
      <c r="AV540" s="2">
        <v>1200.0</v>
      </c>
      <c r="AW540" s="2" t="s">
        <v>10782</v>
      </c>
    </row>
    <row r="541">
      <c r="A541" s="2" t="s">
        <v>20857</v>
      </c>
      <c r="B541" s="2" t="s">
        <v>20858</v>
      </c>
      <c r="C541" s="2" t="s">
        <v>4239</v>
      </c>
      <c r="D541" s="2" t="s">
        <v>1819</v>
      </c>
      <c r="E541" s="2" t="s">
        <v>1366</v>
      </c>
      <c r="F541" s="2">
        <v>1220.0</v>
      </c>
      <c r="G541" s="2" t="s">
        <v>20859</v>
      </c>
      <c r="H541" s="2" t="s">
        <v>4242</v>
      </c>
      <c r="I541" s="2" t="s">
        <v>4242</v>
      </c>
      <c r="J541" s="2">
        <v>0.0</v>
      </c>
      <c r="K541" s="2" t="b">
        <v>0</v>
      </c>
      <c r="L541" s="2" t="s">
        <v>10760</v>
      </c>
      <c r="M541" s="2" t="s">
        <v>11433</v>
      </c>
      <c r="N541" s="2" t="s">
        <v>20860</v>
      </c>
      <c r="O541" s="2" t="s">
        <v>20861</v>
      </c>
      <c r="P541" s="2" t="s">
        <v>20862</v>
      </c>
      <c r="Q541" s="2" t="s">
        <v>20863</v>
      </c>
      <c r="R541" s="2">
        <v>10.0</v>
      </c>
      <c r="S541" s="2">
        <v>0.0</v>
      </c>
      <c r="T541" s="2" t="b">
        <v>0</v>
      </c>
      <c r="U541" s="9" t="s">
        <v>10766</v>
      </c>
      <c r="V541" s="2" t="s">
        <v>20864</v>
      </c>
      <c r="W541" s="2" t="s">
        <v>20864</v>
      </c>
      <c r="X541" s="2" t="s">
        <v>20865</v>
      </c>
      <c r="Y541" s="2" t="s">
        <v>20866</v>
      </c>
      <c r="Z541" s="2" t="s">
        <v>20866</v>
      </c>
      <c r="AA541" s="2" t="s">
        <v>20867</v>
      </c>
      <c r="AB541" s="2" t="s">
        <v>20868</v>
      </c>
      <c r="AC541" s="2" t="s">
        <v>20869</v>
      </c>
      <c r="AD541" s="2" t="s">
        <v>10773</v>
      </c>
      <c r="AE541" s="2" t="s">
        <v>20870</v>
      </c>
      <c r="AF541" s="2" t="s">
        <v>20871</v>
      </c>
      <c r="AG541" s="2" t="s">
        <v>20872</v>
      </c>
      <c r="AH541" s="2">
        <v>0.0</v>
      </c>
      <c r="AI541" s="2" t="s">
        <v>20873</v>
      </c>
      <c r="AJ541" s="2" t="s">
        <v>20873</v>
      </c>
      <c r="AK541" s="2">
        <v>5.0</v>
      </c>
      <c r="AL541" s="2" t="s">
        <v>20874</v>
      </c>
      <c r="AM541" s="2" t="s">
        <v>20874</v>
      </c>
      <c r="AN541" s="2">
        <v>3.0</v>
      </c>
      <c r="AO541" s="2" t="b">
        <v>1</v>
      </c>
      <c r="AQ541" s="2" t="s">
        <v>10779</v>
      </c>
      <c r="AR541" s="2" t="s">
        <v>20858</v>
      </c>
      <c r="AS541" s="2" t="s">
        <v>10780</v>
      </c>
      <c r="AT541" s="2" t="s">
        <v>17244</v>
      </c>
      <c r="AU541" s="2">
        <v>1920.0</v>
      </c>
      <c r="AV541" s="2">
        <v>1200.0</v>
      </c>
      <c r="AW541" s="2" t="s">
        <v>10782</v>
      </c>
    </row>
    <row r="542">
      <c r="A542" s="2" t="s">
        <v>20875</v>
      </c>
      <c r="B542" s="2" t="s">
        <v>20876</v>
      </c>
      <c r="C542" s="2" t="s">
        <v>4243</v>
      </c>
      <c r="D542" s="2" t="s">
        <v>1819</v>
      </c>
      <c r="E542" s="2" t="s">
        <v>1245</v>
      </c>
      <c r="F542" s="2">
        <v>1170.0</v>
      </c>
      <c r="G542" s="2" t="s">
        <v>20877</v>
      </c>
      <c r="H542" s="2" t="s">
        <v>4246</v>
      </c>
      <c r="I542" s="2" t="s">
        <v>4246</v>
      </c>
      <c r="J542" s="2">
        <v>0.0</v>
      </c>
      <c r="K542" s="2" t="b">
        <v>0</v>
      </c>
      <c r="L542" s="2" t="s">
        <v>10786</v>
      </c>
      <c r="M542" s="2" t="s">
        <v>10761</v>
      </c>
      <c r="N542" s="2" t="s">
        <v>20878</v>
      </c>
      <c r="O542" s="2" t="s">
        <v>20879</v>
      </c>
      <c r="P542" s="2" t="s">
        <v>20880</v>
      </c>
      <c r="Q542" s="2" t="s">
        <v>20881</v>
      </c>
      <c r="R542" s="2">
        <v>1.0</v>
      </c>
      <c r="S542" s="2">
        <v>0.0</v>
      </c>
      <c r="T542" s="2" t="b">
        <v>0</v>
      </c>
      <c r="U542" s="9" t="s">
        <v>10766</v>
      </c>
      <c r="V542" s="2" t="s">
        <v>20882</v>
      </c>
      <c r="W542" s="2" t="s">
        <v>20882</v>
      </c>
      <c r="X542" s="2" t="s">
        <v>20883</v>
      </c>
      <c r="Y542" s="2" t="s">
        <v>20884</v>
      </c>
      <c r="Z542" s="2" t="s">
        <v>20884</v>
      </c>
      <c r="AA542" s="2" t="s">
        <v>20885</v>
      </c>
      <c r="AB542" s="2" t="s">
        <v>20886</v>
      </c>
      <c r="AC542" s="2" t="s">
        <v>20887</v>
      </c>
      <c r="AD542" s="2" t="s">
        <v>10773</v>
      </c>
      <c r="AE542" s="2" t="s">
        <v>20888</v>
      </c>
      <c r="AF542" s="2" t="s">
        <v>20889</v>
      </c>
      <c r="AG542" s="2" t="s">
        <v>20890</v>
      </c>
      <c r="AH542" s="2">
        <v>0.0</v>
      </c>
      <c r="AI542" s="2" t="s">
        <v>20891</v>
      </c>
      <c r="AJ542" s="2" t="s">
        <v>20891</v>
      </c>
      <c r="AK542" s="2">
        <v>0.0</v>
      </c>
      <c r="AL542" s="2" t="s">
        <v>10859</v>
      </c>
      <c r="AM542" s="2" t="s">
        <v>10859</v>
      </c>
      <c r="AN542" s="2">
        <v>0.0</v>
      </c>
      <c r="AO542" s="2" t="b">
        <v>0</v>
      </c>
      <c r="AP542" s="2" t="s">
        <v>10860</v>
      </c>
      <c r="AQ542" s="2" t="s">
        <v>10779</v>
      </c>
      <c r="AR542" s="2" t="s">
        <v>20876</v>
      </c>
      <c r="AS542" s="2" t="s">
        <v>10780</v>
      </c>
      <c r="AT542" s="2" t="s">
        <v>17244</v>
      </c>
      <c r="AU542" s="2">
        <v>1920.0</v>
      </c>
      <c r="AV542" s="2">
        <v>1200.0</v>
      </c>
      <c r="AW542" s="2" t="s">
        <v>10782</v>
      </c>
    </row>
    <row r="543">
      <c r="A543" s="2" t="s">
        <v>20892</v>
      </c>
      <c r="B543" s="2" t="s">
        <v>20893</v>
      </c>
      <c r="C543" s="2" t="s">
        <v>4247</v>
      </c>
      <c r="D543" s="2" t="s">
        <v>1819</v>
      </c>
      <c r="E543" s="2" t="s">
        <v>514</v>
      </c>
      <c r="F543" s="2">
        <v>733.0</v>
      </c>
      <c r="G543" s="2" t="s">
        <v>20894</v>
      </c>
      <c r="H543" s="2" t="s">
        <v>4250</v>
      </c>
      <c r="I543" s="2" t="s">
        <v>4250</v>
      </c>
      <c r="J543" s="2">
        <v>0.0</v>
      </c>
      <c r="K543" s="2" t="b">
        <v>0</v>
      </c>
      <c r="L543" s="2" t="s">
        <v>10786</v>
      </c>
      <c r="M543" s="2" t="s">
        <v>10761</v>
      </c>
      <c r="N543" s="2" t="s">
        <v>20895</v>
      </c>
      <c r="O543" s="2" t="s">
        <v>20896</v>
      </c>
      <c r="P543" s="2" t="s">
        <v>20897</v>
      </c>
      <c r="Q543" s="2" t="s">
        <v>20898</v>
      </c>
      <c r="R543" s="2">
        <v>10.0</v>
      </c>
      <c r="S543" s="2">
        <v>0.0</v>
      </c>
      <c r="T543" s="2" t="b">
        <v>0</v>
      </c>
      <c r="U543" s="9" t="s">
        <v>10766</v>
      </c>
      <c r="V543" s="2" t="s">
        <v>20899</v>
      </c>
      <c r="W543" s="2" t="s">
        <v>20899</v>
      </c>
      <c r="X543" s="2" t="s">
        <v>20900</v>
      </c>
      <c r="Y543" s="2" t="s">
        <v>20901</v>
      </c>
      <c r="Z543" s="2" t="s">
        <v>20901</v>
      </c>
      <c r="AA543" s="2" t="s">
        <v>20902</v>
      </c>
      <c r="AB543" s="2" t="s">
        <v>20903</v>
      </c>
      <c r="AC543" s="2" t="s">
        <v>20904</v>
      </c>
      <c r="AD543" s="2" t="s">
        <v>10773</v>
      </c>
      <c r="AE543" s="2" t="s">
        <v>20905</v>
      </c>
      <c r="AF543" s="2" t="s">
        <v>20906</v>
      </c>
      <c r="AG543" s="2" t="s">
        <v>20907</v>
      </c>
      <c r="AH543" s="2">
        <v>0.0</v>
      </c>
      <c r="AI543" s="2" t="s">
        <v>20908</v>
      </c>
      <c r="AJ543" s="2" t="s">
        <v>20908</v>
      </c>
      <c r="AK543" s="2">
        <v>10.0</v>
      </c>
      <c r="AL543" s="2" t="s">
        <v>20909</v>
      </c>
      <c r="AM543" s="2" t="s">
        <v>20909</v>
      </c>
      <c r="AN543" s="2">
        <v>2.0</v>
      </c>
      <c r="AO543" s="2" t="b">
        <v>1</v>
      </c>
      <c r="AQ543" s="2" t="s">
        <v>10779</v>
      </c>
      <c r="AR543" s="2" t="s">
        <v>20893</v>
      </c>
      <c r="AS543" s="2" t="s">
        <v>10780</v>
      </c>
      <c r="AT543" s="2" t="s">
        <v>17244</v>
      </c>
      <c r="AU543" s="2">
        <v>1920.0</v>
      </c>
      <c r="AV543" s="2">
        <v>1200.0</v>
      </c>
      <c r="AW543" s="2" t="s">
        <v>10782</v>
      </c>
    </row>
    <row r="544">
      <c r="A544" s="2" t="s">
        <v>20910</v>
      </c>
      <c r="B544" s="2" t="s">
        <v>20911</v>
      </c>
      <c r="C544" s="2" t="s">
        <v>4251</v>
      </c>
      <c r="D544" s="2" t="s">
        <v>1819</v>
      </c>
      <c r="E544" s="2" t="s">
        <v>1491</v>
      </c>
      <c r="F544" s="2">
        <v>4303.0</v>
      </c>
      <c r="G544" s="2" t="s">
        <v>20912</v>
      </c>
      <c r="H544" s="2" t="s">
        <v>4254</v>
      </c>
      <c r="I544" s="2" t="s">
        <v>4254</v>
      </c>
      <c r="J544" s="2">
        <v>0.0</v>
      </c>
      <c r="K544" s="2" t="b">
        <v>0</v>
      </c>
      <c r="L544" s="2" t="s">
        <v>10760</v>
      </c>
      <c r="M544" s="2" t="s">
        <v>11212</v>
      </c>
      <c r="N544" s="2" t="s">
        <v>20913</v>
      </c>
      <c r="O544" s="2" t="s">
        <v>20914</v>
      </c>
      <c r="P544" s="2" t="s">
        <v>20915</v>
      </c>
      <c r="Q544" s="2" t="s">
        <v>20916</v>
      </c>
      <c r="R544" s="2">
        <v>1.0</v>
      </c>
      <c r="S544" s="2">
        <v>0.0</v>
      </c>
      <c r="T544" s="2" t="b">
        <v>0</v>
      </c>
      <c r="U544" s="9" t="s">
        <v>10766</v>
      </c>
      <c r="V544" s="2" t="s">
        <v>20917</v>
      </c>
      <c r="W544" s="2" t="s">
        <v>20917</v>
      </c>
      <c r="X544" s="2" t="s">
        <v>20918</v>
      </c>
      <c r="Y544" s="2" t="s">
        <v>20919</v>
      </c>
      <c r="Z544" s="2" t="s">
        <v>20919</v>
      </c>
      <c r="AA544" s="2" t="s">
        <v>20920</v>
      </c>
      <c r="AB544" s="2" t="s">
        <v>20921</v>
      </c>
      <c r="AC544" s="2" t="s">
        <v>20922</v>
      </c>
      <c r="AD544" s="2" t="s">
        <v>10773</v>
      </c>
      <c r="AE544" s="2" t="s">
        <v>20923</v>
      </c>
      <c r="AF544" s="2" t="s">
        <v>20924</v>
      </c>
      <c r="AG544" s="2" t="s">
        <v>20925</v>
      </c>
      <c r="AH544" s="2" t="s">
        <v>20926</v>
      </c>
      <c r="AI544" s="2" t="s">
        <v>20927</v>
      </c>
      <c r="AJ544" s="2" t="s">
        <v>20928</v>
      </c>
      <c r="AK544" s="2">
        <v>0.0</v>
      </c>
      <c r="AL544" s="2" t="s">
        <v>10859</v>
      </c>
      <c r="AM544" s="2" t="s">
        <v>10859</v>
      </c>
      <c r="AN544" s="2">
        <v>0.0</v>
      </c>
      <c r="AO544" s="2" t="b">
        <v>0</v>
      </c>
      <c r="AP544" s="2" t="s">
        <v>10860</v>
      </c>
      <c r="AQ544" s="2" t="s">
        <v>10779</v>
      </c>
      <c r="AR544" s="2" t="s">
        <v>20911</v>
      </c>
      <c r="AS544" s="2" t="s">
        <v>10780</v>
      </c>
      <c r="AT544" s="2" t="s">
        <v>17244</v>
      </c>
      <c r="AU544" s="2">
        <v>1920.0</v>
      </c>
      <c r="AV544" s="2">
        <v>1200.0</v>
      </c>
      <c r="AW544" s="2" t="s">
        <v>10782</v>
      </c>
    </row>
    <row r="545">
      <c r="A545" s="2" t="s">
        <v>20929</v>
      </c>
      <c r="B545" s="2" t="s">
        <v>20930</v>
      </c>
      <c r="C545" s="2" t="s">
        <v>4255</v>
      </c>
      <c r="D545" s="2" t="s">
        <v>1819</v>
      </c>
      <c r="E545" s="2" t="s">
        <v>684</v>
      </c>
      <c r="F545" s="2">
        <v>839.0</v>
      </c>
      <c r="G545" s="2" t="s">
        <v>20931</v>
      </c>
      <c r="H545" s="2" t="s">
        <v>4258</v>
      </c>
      <c r="I545" s="2" t="s">
        <v>4258</v>
      </c>
      <c r="J545" s="2">
        <v>0.0</v>
      </c>
      <c r="K545" s="2" t="b">
        <v>0</v>
      </c>
      <c r="L545" s="2" t="s">
        <v>10786</v>
      </c>
      <c r="M545" s="2" t="s">
        <v>10761</v>
      </c>
      <c r="N545" s="2" t="s">
        <v>20932</v>
      </c>
      <c r="O545" s="2" t="s">
        <v>20933</v>
      </c>
      <c r="P545" s="2" t="s">
        <v>20934</v>
      </c>
      <c r="Q545" s="2" t="s">
        <v>20935</v>
      </c>
      <c r="R545" s="2">
        <v>1.0</v>
      </c>
      <c r="S545" s="2">
        <v>0.0</v>
      </c>
      <c r="T545" s="2" t="b">
        <v>0</v>
      </c>
      <c r="U545" s="9" t="s">
        <v>10766</v>
      </c>
      <c r="V545" s="2" t="s">
        <v>20936</v>
      </c>
      <c r="W545" s="2" t="s">
        <v>20936</v>
      </c>
      <c r="X545" s="2" t="s">
        <v>20937</v>
      </c>
      <c r="Y545" s="2" t="s">
        <v>20938</v>
      </c>
      <c r="Z545" s="2" t="s">
        <v>20938</v>
      </c>
      <c r="AA545" s="2" t="s">
        <v>20939</v>
      </c>
      <c r="AB545" s="2" t="s">
        <v>20940</v>
      </c>
      <c r="AC545" s="2" t="s">
        <v>20941</v>
      </c>
      <c r="AD545" s="2" t="s">
        <v>10773</v>
      </c>
      <c r="AE545" s="2" t="s">
        <v>20942</v>
      </c>
      <c r="AF545" s="2" t="s">
        <v>20943</v>
      </c>
      <c r="AG545" s="2" t="s">
        <v>20944</v>
      </c>
      <c r="AH545" s="2">
        <v>0.0</v>
      </c>
      <c r="AI545" s="2" t="s">
        <v>20945</v>
      </c>
      <c r="AJ545" s="2" t="s">
        <v>20945</v>
      </c>
      <c r="AK545" s="2">
        <v>0.0</v>
      </c>
      <c r="AL545" s="2" t="s">
        <v>10859</v>
      </c>
      <c r="AM545" s="2" t="s">
        <v>10859</v>
      </c>
      <c r="AN545" s="2">
        <v>0.0</v>
      </c>
      <c r="AO545" s="2" t="b">
        <v>0</v>
      </c>
      <c r="AP545" s="2" t="s">
        <v>10860</v>
      </c>
      <c r="AQ545" s="2" t="s">
        <v>10779</v>
      </c>
      <c r="AR545" s="2" t="s">
        <v>20930</v>
      </c>
      <c r="AS545" s="2" t="s">
        <v>10780</v>
      </c>
      <c r="AT545" s="2" t="s">
        <v>17244</v>
      </c>
      <c r="AU545" s="2">
        <v>1920.0</v>
      </c>
      <c r="AV545" s="2">
        <v>1200.0</v>
      </c>
      <c r="AW545" s="2" t="s">
        <v>10782</v>
      </c>
    </row>
    <row r="546">
      <c r="A546" s="2" t="s">
        <v>20946</v>
      </c>
      <c r="B546" s="2" t="s">
        <v>20947</v>
      </c>
      <c r="C546" s="2" t="s">
        <v>4259</v>
      </c>
      <c r="D546" s="2" t="s">
        <v>1819</v>
      </c>
      <c r="E546" s="2" t="s">
        <v>1015</v>
      </c>
      <c r="F546" s="2">
        <v>1015.0</v>
      </c>
      <c r="G546" s="2" t="s">
        <v>20948</v>
      </c>
      <c r="H546" s="2" t="s">
        <v>4262</v>
      </c>
      <c r="I546" s="2" t="s">
        <v>4262</v>
      </c>
      <c r="J546" s="2">
        <v>0.0</v>
      </c>
      <c r="K546" s="2" t="b">
        <v>0</v>
      </c>
      <c r="L546" s="2" t="s">
        <v>10760</v>
      </c>
      <c r="M546" s="2" t="s">
        <v>10921</v>
      </c>
      <c r="N546" s="2" t="s">
        <v>12009</v>
      </c>
      <c r="O546" s="2" t="s">
        <v>20949</v>
      </c>
      <c r="P546" s="2" t="s">
        <v>12011</v>
      </c>
      <c r="Q546" s="2" t="s">
        <v>20950</v>
      </c>
      <c r="R546" s="2">
        <v>8.0</v>
      </c>
      <c r="S546" s="2">
        <v>0.0</v>
      </c>
      <c r="T546" s="2" t="b">
        <v>0</v>
      </c>
      <c r="U546" s="9" t="s">
        <v>10766</v>
      </c>
      <c r="V546" s="2" t="s">
        <v>20951</v>
      </c>
      <c r="W546" s="2" t="s">
        <v>20951</v>
      </c>
      <c r="X546" s="2" t="s">
        <v>20952</v>
      </c>
      <c r="Y546" s="2" t="s">
        <v>20953</v>
      </c>
      <c r="Z546" s="2" t="s">
        <v>20953</v>
      </c>
      <c r="AA546" s="2" t="s">
        <v>20954</v>
      </c>
      <c r="AB546" s="2" t="s">
        <v>20955</v>
      </c>
      <c r="AC546" s="2" t="s">
        <v>20956</v>
      </c>
      <c r="AD546" s="2" t="s">
        <v>10773</v>
      </c>
      <c r="AE546" s="2" t="s">
        <v>20957</v>
      </c>
      <c r="AF546" s="2" t="s">
        <v>20958</v>
      </c>
      <c r="AG546" s="2" t="s">
        <v>20959</v>
      </c>
      <c r="AH546" s="2">
        <v>0.0</v>
      </c>
      <c r="AI546" s="2" t="s">
        <v>20960</v>
      </c>
      <c r="AJ546" s="2" t="s">
        <v>20960</v>
      </c>
      <c r="AK546" s="2">
        <v>0.0</v>
      </c>
      <c r="AL546" s="2" t="s">
        <v>10859</v>
      </c>
      <c r="AM546" s="2" t="s">
        <v>10859</v>
      </c>
      <c r="AN546" s="2">
        <v>0.0</v>
      </c>
      <c r="AO546" s="2" t="b">
        <v>0</v>
      </c>
      <c r="AP546" s="2" t="s">
        <v>10860</v>
      </c>
      <c r="AQ546" s="2" t="s">
        <v>10779</v>
      </c>
      <c r="AR546" s="2" t="s">
        <v>20947</v>
      </c>
      <c r="AS546" s="2" t="s">
        <v>10780</v>
      </c>
      <c r="AT546" s="2" t="s">
        <v>17244</v>
      </c>
      <c r="AU546" s="2">
        <v>1920.0</v>
      </c>
      <c r="AV546" s="2">
        <v>1200.0</v>
      </c>
      <c r="AW546" s="2" t="s">
        <v>10782</v>
      </c>
    </row>
    <row r="547">
      <c r="A547" s="2" t="s">
        <v>20961</v>
      </c>
      <c r="B547" s="2" t="s">
        <v>20962</v>
      </c>
      <c r="C547" s="2" t="s">
        <v>4263</v>
      </c>
      <c r="D547" s="2" t="s">
        <v>1819</v>
      </c>
      <c r="E547" s="2" t="s">
        <v>1430</v>
      </c>
      <c r="F547" s="2">
        <v>10004.0</v>
      </c>
      <c r="G547" s="2" t="s">
        <v>20963</v>
      </c>
      <c r="H547" s="2" t="s">
        <v>4266</v>
      </c>
      <c r="I547" s="2" t="s">
        <v>4266</v>
      </c>
      <c r="J547" s="2">
        <v>0.0</v>
      </c>
      <c r="K547" s="2" t="b">
        <v>0</v>
      </c>
      <c r="L547" s="2" t="s">
        <v>10786</v>
      </c>
      <c r="M547" s="2" t="s">
        <v>10761</v>
      </c>
      <c r="N547" s="2" t="s">
        <v>20964</v>
      </c>
      <c r="O547" s="2" t="s">
        <v>20965</v>
      </c>
      <c r="P547" s="2" t="s">
        <v>20966</v>
      </c>
      <c r="Q547" s="2" t="s">
        <v>20967</v>
      </c>
      <c r="R547" s="2">
        <v>1.0</v>
      </c>
      <c r="S547" s="2">
        <v>0.0</v>
      </c>
      <c r="T547" s="2" t="b">
        <v>0</v>
      </c>
      <c r="U547" s="9" t="s">
        <v>10766</v>
      </c>
      <c r="V547" s="2" t="s">
        <v>20968</v>
      </c>
      <c r="W547" s="2" t="s">
        <v>20968</v>
      </c>
      <c r="X547" s="2" t="s">
        <v>20969</v>
      </c>
      <c r="Y547" s="2" t="s">
        <v>20970</v>
      </c>
      <c r="Z547" s="2" t="s">
        <v>20970</v>
      </c>
      <c r="AA547" s="2" t="s">
        <v>20971</v>
      </c>
      <c r="AB547" s="2" t="s">
        <v>20972</v>
      </c>
      <c r="AC547" s="2" t="s">
        <v>20973</v>
      </c>
      <c r="AD547" s="2" t="s">
        <v>10773</v>
      </c>
      <c r="AE547" s="2" t="s">
        <v>20974</v>
      </c>
      <c r="AF547" s="2" t="s">
        <v>20975</v>
      </c>
      <c r="AG547" s="2" t="s">
        <v>20976</v>
      </c>
      <c r="AH547" s="2">
        <v>0.0</v>
      </c>
      <c r="AI547" s="2" t="s">
        <v>20977</v>
      </c>
      <c r="AJ547" s="2" t="s">
        <v>20977</v>
      </c>
      <c r="AK547" s="2">
        <v>0.0</v>
      </c>
      <c r="AL547" s="2" t="s">
        <v>10859</v>
      </c>
      <c r="AM547" s="2" t="s">
        <v>10859</v>
      </c>
      <c r="AN547" s="2">
        <v>0.0</v>
      </c>
      <c r="AO547" s="2" t="b">
        <v>0</v>
      </c>
      <c r="AP547" s="2" t="s">
        <v>10860</v>
      </c>
      <c r="AQ547" s="2" t="s">
        <v>10779</v>
      </c>
      <c r="AR547" s="2" t="s">
        <v>20962</v>
      </c>
      <c r="AS547" s="2" t="s">
        <v>10780</v>
      </c>
      <c r="AT547" s="2" t="s">
        <v>17244</v>
      </c>
      <c r="AU547" s="2">
        <v>1920.0</v>
      </c>
      <c r="AV547" s="2">
        <v>1200.0</v>
      </c>
      <c r="AW547" s="2" t="s">
        <v>10782</v>
      </c>
    </row>
    <row r="548">
      <c r="A548" s="2" t="s">
        <v>20978</v>
      </c>
      <c r="B548" s="2" t="s">
        <v>20979</v>
      </c>
      <c r="C548" s="2" t="s">
        <v>4267</v>
      </c>
      <c r="D548" s="2" t="s">
        <v>1819</v>
      </c>
      <c r="E548" s="2" t="s">
        <v>1675</v>
      </c>
      <c r="F548" s="2">
        <v>12305.0</v>
      </c>
      <c r="G548" s="2" t="s">
        <v>20980</v>
      </c>
      <c r="H548" s="2" t="s">
        <v>4270</v>
      </c>
      <c r="I548" s="2" t="s">
        <v>4270</v>
      </c>
      <c r="J548" s="2">
        <v>0.0</v>
      </c>
      <c r="K548" s="2" t="b">
        <v>0</v>
      </c>
      <c r="L548" s="2" t="s">
        <v>10786</v>
      </c>
      <c r="M548" s="2" t="s">
        <v>11393</v>
      </c>
      <c r="N548" s="2" t="s">
        <v>20981</v>
      </c>
      <c r="O548" s="2" t="s">
        <v>20982</v>
      </c>
      <c r="P548" s="2" t="s">
        <v>20983</v>
      </c>
      <c r="Q548" s="2" t="s">
        <v>20984</v>
      </c>
      <c r="R548" s="2">
        <v>1.0</v>
      </c>
      <c r="S548" s="2">
        <v>0.0</v>
      </c>
      <c r="T548" s="2" t="b">
        <v>0</v>
      </c>
      <c r="U548" s="9" t="s">
        <v>10766</v>
      </c>
      <c r="V548" s="2" t="s">
        <v>20985</v>
      </c>
      <c r="W548" s="2" t="s">
        <v>20985</v>
      </c>
      <c r="X548" s="2" t="s">
        <v>20986</v>
      </c>
      <c r="Y548" s="2" t="s">
        <v>20987</v>
      </c>
      <c r="Z548" s="2" t="s">
        <v>20987</v>
      </c>
      <c r="AA548" s="2" t="s">
        <v>20988</v>
      </c>
      <c r="AB548" s="2" t="s">
        <v>20989</v>
      </c>
      <c r="AC548" s="2" t="s">
        <v>20990</v>
      </c>
      <c r="AD548" s="2" t="s">
        <v>10773</v>
      </c>
      <c r="AE548" s="2" t="s">
        <v>20991</v>
      </c>
      <c r="AF548" s="2" t="s">
        <v>20992</v>
      </c>
      <c r="AG548" s="2" t="s">
        <v>20993</v>
      </c>
      <c r="AH548" s="2">
        <v>0.0</v>
      </c>
      <c r="AI548" s="2" t="s">
        <v>20994</v>
      </c>
      <c r="AJ548" s="2" t="s">
        <v>20994</v>
      </c>
      <c r="AK548" s="2">
        <v>0.0</v>
      </c>
      <c r="AL548" s="2" t="s">
        <v>10859</v>
      </c>
      <c r="AM548" s="2" t="s">
        <v>10859</v>
      </c>
      <c r="AN548" s="2">
        <v>0.0</v>
      </c>
      <c r="AO548" s="2" t="b">
        <v>0</v>
      </c>
      <c r="AP548" s="2" t="s">
        <v>10860</v>
      </c>
      <c r="AQ548" s="2" t="s">
        <v>10779</v>
      </c>
      <c r="AR548" s="2" t="s">
        <v>20979</v>
      </c>
      <c r="AS548" s="2" t="s">
        <v>10780</v>
      </c>
      <c r="AT548" s="2" t="s">
        <v>17244</v>
      </c>
      <c r="AU548" s="2">
        <v>1920.0</v>
      </c>
      <c r="AV548" s="2">
        <v>1200.0</v>
      </c>
      <c r="AW548" s="2" t="s">
        <v>10782</v>
      </c>
    </row>
    <row r="549">
      <c r="A549" s="2" t="s">
        <v>20995</v>
      </c>
      <c r="B549" s="2" t="s">
        <v>20996</v>
      </c>
      <c r="C549" s="2" t="s">
        <v>4271</v>
      </c>
      <c r="D549" s="2" t="s">
        <v>1819</v>
      </c>
      <c r="E549" s="2" t="s">
        <v>77</v>
      </c>
      <c r="F549" s="2">
        <v>543.0</v>
      </c>
      <c r="G549" s="2" t="s">
        <v>20997</v>
      </c>
      <c r="H549" s="2" t="s">
        <v>4274</v>
      </c>
      <c r="I549" s="2" t="s">
        <v>4274</v>
      </c>
      <c r="J549" s="2">
        <v>0.0</v>
      </c>
      <c r="K549" s="2" t="b">
        <v>0</v>
      </c>
      <c r="L549" s="2" t="s">
        <v>10786</v>
      </c>
      <c r="M549" s="2" t="s">
        <v>10761</v>
      </c>
      <c r="N549" s="2" t="s">
        <v>20998</v>
      </c>
      <c r="O549" s="2" t="s">
        <v>20999</v>
      </c>
      <c r="P549" s="2" t="s">
        <v>21000</v>
      </c>
      <c r="Q549" s="2" t="s">
        <v>21001</v>
      </c>
      <c r="R549" s="2">
        <v>20.0</v>
      </c>
      <c r="S549" s="2">
        <v>0.0</v>
      </c>
      <c r="T549" s="2" t="b">
        <v>0</v>
      </c>
      <c r="U549" s="9" t="s">
        <v>10766</v>
      </c>
      <c r="V549" s="2" t="s">
        <v>21002</v>
      </c>
      <c r="W549" s="2" t="s">
        <v>21002</v>
      </c>
      <c r="X549" s="2" t="s">
        <v>21003</v>
      </c>
      <c r="Y549" s="2" t="s">
        <v>21004</v>
      </c>
      <c r="Z549" s="2" t="s">
        <v>21004</v>
      </c>
      <c r="AA549" s="2" t="s">
        <v>21005</v>
      </c>
      <c r="AB549" s="2" t="s">
        <v>21006</v>
      </c>
      <c r="AC549" s="2" t="s">
        <v>21007</v>
      </c>
      <c r="AD549" s="2" t="s">
        <v>10773</v>
      </c>
      <c r="AE549" s="2" t="s">
        <v>21008</v>
      </c>
      <c r="AF549" s="2" t="s">
        <v>21009</v>
      </c>
      <c r="AG549" s="2" t="s">
        <v>21010</v>
      </c>
      <c r="AH549" s="2" t="s">
        <v>21011</v>
      </c>
      <c r="AI549" s="2" t="s">
        <v>21012</v>
      </c>
      <c r="AJ549" s="2" t="s">
        <v>21013</v>
      </c>
      <c r="AK549" s="2">
        <v>10.0</v>
      </c>
      <c r="AL549" s="2" t="s">
        <v>21014</v>
      </c>
      <c r="AM549" s="2" t="s">
        <v>21014</v>
      </c>
      <c r="AN549" s="2">
        <v>3.0</v>
      </c>
      <c r="AO549" s="2" t="b">
        <v>1</v>
      </c>
      <c r="AQ549" s="2" t="s">
        <v>10779</v>
      </c>
      <c r="AR549" s="2" t="s">
        <v>21015</v>
      </c>
      <c r="AS549" s="2" t="s">
        <v>10780</v>
      </c>
      <c r="AT549" s="2" t="s">
        <v>17244</v>
      </c>
      <c r="AU549" s="2">
        <v>1920.0</v>
      </c>
      <c r="AV549" s="2">
        <v>1200.0</v>
      </c>
      <c r="AW549" s="2" t="s">
        <v>10782</v>
      </c>
    </row>
    <row r="550">
      <c r="A550" s="2" t="s">
        <v>21016</v>
      </c>
      <c r="B550" s="2" t="s">
        <v>21017</v>
      </c>
      <c r="C550" s="2" t="s">
        <v>4275</v>
      </c>
      <c r="D550" s="2" t="s">
        <v>1819</v>
      </c>
      <c r="E550" s="2" t="s">
        <v>838</v>
      </c>
      <c r="F550" s="2">
        <v>924.0</v>
      </c>
      <c r="G550" s="2" t="s">
        <v>21018</v>
      </c>
      <c r="H550" s="2" t="s">
        <v>4278</v>
      </c>
      <c r="I550" s="2" t="s">
        <v>4278</v>
      </c>
      <c r="J550" s="2">
        <v>0.0</v>
      </c>
      <c r="K550" s="2" t="b">
        <v>0</v>
      </c>
      <c r="L550" s="2" t="s">
        <v>10786</v>
      </c>
      <c r="M550" s="2" t="s">
        <v>10761</v>
      </c>
      <c r="N550" s="2" t="s">
        <v>21019</v>
      </c>
      <c r="O550" s="2" t="s">
        <v>21020</v>
      </c>
      <c r="P550" s="2" t="s">
        <v>21021</v>
      </c>
      <c r="Q550" s="2" t="s">
        <v>21022</v>
      </c>
      <c r="R550" s="2">
        <v>1.0</v>
      </c>
      <c r="S550" s="2">
        <v>0.0</v>
      </c>
      <c r="T550" s="2" t="b">
        <v>0</v>
      </c>
      <c r="U550" s="9" t="s">
        <v>10766</v>
      </c>
      <c r="V550" s="2" t="s">
        <v>21023</v>
      </c>
      <c r="W550" s="2" t="s">
        <v>21023</v>
      </c>
      <c r="X550" s="2" t="s">
        <v>21024</v>
      </c>
      <c r="Y550" s="2" t="s">
        <v>21025</v>
      </c>
      <c r="Z550" s="2" t="s">
        <v>21025</v>
      </c>
      <c r="AA550" s="2" t="s">
        <v>21026</v>
      </c>
      <c r="AB550" s="2" t="s">
        <v>21027</v>
      </c>
      <c r="AC550" s="2" t="s">
        <v>21028</v>
      </c>
      <c r="AD550" s="2" t="s">
        <v>10773</v>
      </c>
      <c r="AE550" s="2" t="s">
        <v>21029</v>
      </c>
      <c r="AF550" s="2" t="s">
        <v>21030</v>
      </c>
      <c r="AG550" s="2" t="s">
        <v>21031</v>
      </c>
      <c r="AH550" s="2" t="s">
        <v>21032</v>
      </c>
      <c r="AI550" s="2" t="s">
        <v>21033</v>
      </c>
      <c r="AJ550" s="2" t="s">
        <v>21034</v>
      </c>
      <c r="AK550" s="2">
        <v>0.0</v>
      </c>
      <c r="AL550" s="2" t="s">
        <v>10859</v>
      </c>
      <c r="AM550" s="2" t="s">
        <v>10859</v>
      </c>
      <c r="AN550" s="2">
        <v>0.0</v>
      </c>
      <c r="AO550" s="2" t="b">
        <v>0</v>
      </c>
      <c r="AP550" s="2" t="s">
        <v>10860</v>
      </c>
      <c r="AQ550" s="2" t="s">
        <v>10779</v>
      </c>
      <c r="AR550" s="2" t="s">
        <v>21017</v>
      </c>
      <c r="AS550" s="2" t="s">
        <v>10780</v>
      </c>
      <c r="AT550" s="2" t="s">
        <v>17244</v>
      </c>
      <c r="AU550" s="2">
        <v>1920.0</v>
      </c>
      <c r="AV550" s="2">
        <v>1200.0</v>
      </c>
      <c r="AW550" s="2" t="s">
        <v>10782</v>
      </c>
    </row>
    <row r="551">
      <c r="A551" s="2" t="s">
        <v>21035</v>
      </c>
      <c r="B551" s="2" t="s">
        <v>21036</v>
      </c>
      <c r="C551" s="2" t="s">
        <v>4282</v>
      </c>
      <c r="D551" s="2" t="s">
        <v>1819</v>
      </c>
      <c r="E551" s="2" t="s">
        <v>145</v>
      </c>
      <c r="F551" s="2">
        <v>513.0</v>
      </c>
      <c r="G551" s="2" t="s">
        <v>21037</v>
      </c>
      <c r="H551" s="2" t="s">
        <v>4285</v>
      </c>
      <c r="I551" s="2" t="s">
        <v>4285</v>
      </c>
      <c r="J551" s="2">
        <v>0.0</v>
      </c>
      <c r="K551" s="2" t="b">
        <v>0</v>
      </c>
      <c r="L551" s="2" t="s">
        <v>10786</v>
      </c>
      <c r="M551" s="2" t="s">
        <v>11393</v>
      </c>
      <c r="N551" s="2" t="s">
        <v>21038</v>
      </c>
      <c r="O551" s="2" t="s">
        <v>21039</v>
      </c>
      <c r="P551" s="2" t="s">
        <v>21040</v>
      </c>
      <c r="Q551" s="2" t="s">
        <v>21041</v>
      </c>
      <c r="R551" s="2">
        <v>8.0</v>
      </c>
      <c r="S551" s="2">
        <v>0.0</v>
      </c>
      <c r="T551" s="2" t="b">
        <v>1</v>
      </c>
      <c r="U551" s="9" t="s">
        <v>10766</v>
      </c>
      <c r="V551" s="2" t="s">
        <v>21042</v>
      </c>
      <c r="W551" s="2" t="s">
        <v>21042</v>
      </c>
      <c r="X551" s="2" t="s">
        <v>21043</v>
      </c>
      <c r="Y551" s="2" t="s">
        <v>21044</v>
      </c>
      <c r="Z551" s="2" t="s">
        <v>21044</v>
      </c>
      <c r="AA551" s="2" t="s">
        <v>21045</v>
      </c>
      <c r="AB551" s="2" t="s">
        <v>21046</v>
      </c>
      <c r="AC551" s="2" t="s">
        <v>21047</v>
      </c>
      <c r="AD551" s="2" t="s">
        <v>10773</v>
      </c>
      <c r="AE551" s="2" t="s">
        <v>21048</v>
      </c>
      <c r="AF551" s="2" t="s">
        <v>21049</v>
      </c>
      <c r="AG551" s="2" t="s">
        <v>21050</v>
      </c>
      <c r="AH551" s="2">
        <v>0.0</v>
      </c>
      <c r="AI551" s="2" t="s">
        <v>21051</v>
      </c>
      <c r="AJ551" s="2" t="s">
        <v>21051</v>
      </c>
      <c r="AK551" s="2">
        <v>2.0</v>
      </c>
      <c r="AL551" s="2" t="s">
        <v>21052</v>
      </c>
      <c r="AM551" s="2" t="s">
        <v>21052</v>
      </c>
      <c r="AN551" s="2">
        <v>4.0</v>
      </c>
      <c r="AO551" s="2" t="b">
        <v>1</v>
      </c>
      <c r="AQ551" s="2" t="s">
        <v>10779</v>
      </c>
      <c r="AR551" s="2" t="s">
        <v>21036</v>
      </c>
      <c r="AS551" s="2" t="s">
        <v>10780</v>
      </c>
      <c r="AT551" s="2" t="s">
        <v>17244</v>
      </c>
      <c r="AU551" s="2">
        <v>1920.0</v>
      </c>
      <c r="AV551" s="2">
        <v>1200.0</v>
      </c>
      <c r="AW551" s="2" t="s">
        <v>10782</v>
      </c>
    </row>
    <row r="552">
      <c r="A552" s="2" t="s">
        <v>21053</v>
      </c>
      <c r="B552" s="2" t="s">
        <v>21054</v>
      </c>
      <c r="C552" s="2" t="s">
        <v>4286</v>
      </c>
      <c r="D552" s="2" t="s">
        <v>1819</v>
      </c>
      <c r="E552" s="2" t="s">
        <v>231</v>
      </c>
      <c r="F552" s="2">
        <v>562.0</v>
      </c>
      <c r="G552" s="2" t="s">
        <v>21055</v>
      </c>
      <c r="H552" s="2" t="s">
        <v>4289</v>
      </c>
      <c r="I552" s="2" t="s">
        <v>4289</v>
      </c>
      <c r="J552" s="2">
        <v>0.0</v>
      </c>
      <c r="K552" s="2" t="b">
        <v>0</v>
      </c>
      <c r="L552" s="2" t="s">
        <v>10786</v>
      </c>
      <c r="M552" s="2" t="s">
        <v>10761</v>
      </c>
      <c r="N552" s="2" t="s">
        <v>21056</v>
      </c>
      <c r="O552" s="2" t="s">
        <v>21057</v>
      </c>
      <c r="P552" s="2" t="s">
        <v>21058</v>
      </c>
      <c r="Q552" s="2" t="s">
        <v>21059</v>
      </c>
      <c r="R552" s="2">
        <v>1.0</v>
      </c>
      <c r="S552" s="2">
        <v>0.0</v>
      </c>
      <c r="T552" s="2" t="b">
        <v>0</v>
      </c>
      <c r="U552" s="9" t="s">
        <v>10766</v>
      </c>
      <c r="V552" s="2" t="s">
        <v>21060</v>
      </c>
      <c r="W552" s="2" t="s">
        <v>21060</v>
      </c>
      <c r="X552" s="2" t="s">
        <v>21061</v>
      </c>
      <c r="Y552" s="2" t="s">
        <v>21062</v>
      </c>
      <c r="Z552" s="2" t="s">
        <v>21062</v>
      </c>
      <c r="AA552" s="2" t="s">
        <v>21063</v>
      </c>
      <c r="AB552" s="2" t="s">
        <v>21064</v>
      </c>
      <c r="AC552" s="2" t="s">
        <v>21065</v>
      </c>
      <c r="AD552" s="2" t="s">
        <v>10773</v>
      </c>
      <c r="AE552" s="2" t="s">
        <v>21066</v>
      </c>
      <c r="AF552" s="2" t="s">
        <v>21067</v>
      </c>
      <c r="AG552" s="2" t="s">
        <v>21068</v>
      </c>
      <c r="AH552" s="2">
        <v>0.0</v>
      </c>
      <c r="AI552" s="2" t="s">
        <v>21069</v>
      </c>
      <c r="AJ552" s="2" t="s">
        <v>21069</v>
      </c>
      <c r="AK552" s="2">
        <v>0.0</v>
      </c>
      <c r="AL552" s="2" t="s">
        <v>10859</v>
      </c>
      <c r="AM552" s="2" t="s">
        <v>10859</v>
      </c>
      <c r="AN552" s="2">
        <v>0.0</v>
      </c>
      <c r="AO552" s="2" t="b">
        <v>0</v>
      </c>
      <c r="AP552" s="2" t="s">
        <v>10860</v>
      </c>
      <c r="AQ552" s="2" t="s">
        <v>10779</v>
      </c>
      <c r="AR552" s="2" t="s">
        <v>21054</v>
      </c>
      <c r="AS552" s="2" t="s">
        <v>10780</v>
      </c>
      <c r="AT552" s="2" t="s">
        <v>17244</v>
      </c>
      <c r="AU552" s="2">
        <v>1920.0</v>
      </c>
      <c r="AV552" s="2">
        <v>1200.0</v>
      </c>
      <c r="AW552" s="2" t="s">
        <v>10782</v>
      </c>
    </row>
    <row r="553">
      <c r="A553" s="2" t="s">
        <v>21070</v>
      </c>
      <c r="B553" s="2" t="s">
        <v>21071</v>
      </c>
      <c r="C553" s="2" t="s">
        <v>4290</v>
      </c>
      <c r="D553" s="2" t="s">
        <v>1819</v>
      </c>
      <c r="E553" s="2" t="s">
        <v>728</v>
      </c>
      <c r="F553" s="2">
        <v>853.0</v>
      </c>
      <c r="G553" s="2" t="s">
        <v>21072</v>
      </c>
      <c r="H553" s="2" t="s">
        <v>4293</v>
      </c>
      <c r="I553" s="2" t="s">
        <v>4293</v>
      </c>
      <c r="J553" s="2">
        <v>0.0</v>
      </c>
      <c r="K553" s="2" t="b">
        <v>0</v>
      </c>
      <c r="L553" s="2" t="s">
        <v>10786</v>
      </c>
      <c r="M553" s="2" t="s">
        <v>10761</v>
      </c>
      <c r="N553" s="2" t="s">
        <v>21073</v>
      </c>
      <c r="O553" s="2" t="s">
        <v>21074</v>
      </c>
      <c r="P553" s="2" t="s">
        <v>21075</v>
      </c>
      <c r="Q553" s="2" t="s">
        <v>21076</v>
      </c>
      <c r="R553" s="2">
        <v>10.0</v>
      </c>
      <c r="S553" s="2">
        <v>0.0</v>
      </c>
      <c r="T553" s="2" t="b">
        <v>0</v>
      </c>
      <c r="U553" s="9" t="s">
        <v>10766</v>
      </c>
      <c r="V553" s="2" t="s">
        <v>21077</v>
      </c>
      <c r="W553" s="2" t="s">
        <v>21077</v>
      </c>
      <c r="X553" s="2" t="s">
        <v>21078</v>
      </c>
      <c r="Y553" s="2" t="s">
        <v>21079</v>
      </c>
      <c r="Z553" s="2" t="s">
        <v>21079</v>
      </c>
      <c r="AA553" s="2" t="s">
        <v>21080</v>
      </c>
      <c r="AB553" s="2" t="s">
        <v>21081</v>
      </c>
      <c r="AC553" s="2" t="s">
        <v>21082</v>
      </c>
      <c r="AD553" s="2" t="s">
        <v>10773</v>
      </c>
      <c r="AE553" s="2" t="s">
        <v>21083</v>
      </c>
      <c r="AF553" s="2" t="s">
        <v>21084</v>
      </c>
      <c r="AG553" s="2" t="s">
        <v>21085</v>
      </c>
      <c r="AH553" s="2">
        <v>0.0</v>
      </c>
      <c r="AI553" s="2" t="s">
        <v>21086</v>
      </c>
      <c r="AJ553" s="2" t="s">
        <v>21086</v>
      </c>
      <c r="AK553" s="2">
        <v>5.0</v>
      </c>
      <c r="AL553" s="2" t="s">
        <v>21087</v>
      </c>
      <c r="AM553" s="2" t="s">
        <v>21087</v>
      </c>
      <c r="AN553" s="2">
        <v>3.0</v>
      </c>
      <c r="AO553" s="2" t="b">
        <v>1</v>
      </c>
      <c r="AQ553" s="2" t="s">
        <v>10779</v>
      </c>
      <c r="AR553" s="2" t="s">
        <v>21071</v>
      </c>
      <c r="AS553" s="2" t="s">
        <v>10780</v>
      </c>
      <c r="AT553" s="2" t="s">
        <v>17244</v>
      </c>
      <c r="AU553" s="2">
        <v>1920.0</v>
      </c>
      <c r="AV553" s="2">
        <v>1200.0</v>
      </c>
      <c r="AW553" s="2" t="s">
        <v>10782</v>
      </c>
    </row>
    <row r="554">
      <c r="A554" s="2" t="s">
        <v>21088</v>
      </c>
      <c r="B554" s="2" t="s">
        <v>21089</v>
      </c>
      <c r="C554" s="2" t="s">
        <v>4294</v>
      </c>
      <c r="D554" s="2" t="s">
        <v>1819</v>
      </c>
      <c r="E554" s="2" t="s">
        <v>139</v>
      </c>
      <c r="F554" s="2">
        <v>510.0</v>
      </c>
      <c r="G554" s="2" t="s">
        <v>21090</v>
      </c>
      <c r="H554" s="2" t="s">
        <v>4297</v>
      </c>
      <c r="I554" s="2" t="s">
        <v>4297</v>
      </c>
      <c r="J554" s="2">
        <v>0.0</v>
      </c>
      <c r="K554" s="2" t="b">
        <v>0</v>
      </c>
      <c r="L554" s="2" t="s">
        <v>10786</v>
      </c>
      <c r="M554" s="2" t="s">
        <v>10921</v>
      </c>
      <c r="N554" s="2" t="s">
        <v>10939</v>
      </c>
      <c r="O554" s="2" t="s">
        <v>10940</v>
      </c>
      <c r="P554" s="2" t="s">
        <v>10941</v>
      </c>
      <c r="Q554" s="2" t="s">
        <v>10942</v>
      </c>
      <c r="R554" s="2">
        <v>5.0</v>
      </c>
      <c r="S554" s="2">
        <v>0.0</v>
      </c>
      <c r="T554" s="2" t="b">
        <v>0</v>
      </c>
      <c r="U554" s="9" t="s">
        <v>10766</v>
      </c>
      <c r="V554" s="2" t="s">
        <v>21091</v>
      </c>
      <c r="W554" s="2" t="s">
        <v>21091</v>
      </c>
      <c r="X554" s="2" t="s">
        <v>21092</v>
      </c>
      <c r="Y554" s="2" t="s">
        <v>21093</v>
      </c>
      <c r="Z554" s="2" t="s">
        <v>21093</v>
      </c>
      <c r="AA554" s="2" t="s">
        <v>21094</v>
      </c>
      <c r="AB554" s="2" t="s">
        <v>21095</v>
      </c>
      <c r="AC554" s="2" t="s">
        <v>21096</v>
      </c>
      <c r="AD554" s="2" t="s">
        <v>10773</v>
      </c>
      <c r="AE554" s="2" t="s">
        <v>21097</v>
      </c>
      <c r="AF554" s="2" t="s">
        <v>21098</v>
      </c>
      <c r="AG554" s="2" t="s">
        <v>21099</v>
      </c>
      <c r="AH554" s="2">
        <v>0.0</v>
      </c>
      <c r="AI554" s="2" t="s">
        <v>10952</v>
      </c>
      <c r="AJ554" s="2" t="s">
        <v>10952</v>
      </c>
      <c r="AK554" s="2">
        <v>0.0</v>
      </c>
      <c r="AL554" s="2" t="s">
        <v>10859</v>
      </c>
      <c r="AM554" s="2" t="s">
        <v>10859</v>
      </c>
      <c r="AN554" s="2">
        <v>0.0</v>
      </c>
      <c r="AO554" s="2" t="b">
        <v>0</v>
      </c>
      <c r="AP554" s="2" t="s">
        <v>10860</v>
      </c>
      <c r="AQ554" s="2" t="s">
        <v>10779</v>
      </c>
      <c r="AR554" s="2" t="s">
        <v>21089</v>
      </c>
      <c r="AS554" s="2" t="s">
        <v>10780</v>
      </c>
      <c r="AT554" s="2" t="s">
        <v>17244</v>
      </c>
      <c r="AU554" s="2">
        <v>1920.0</v>
      </c>
      <c r="AV554" s="2">
        <v>1200.0</v>
      </c>
      <c r="AW554" s="2" t="s">
        <v>10782</v>
      </c>
    </row>
    <row r="555">
      <c r="A555" s="2" t="s">
        <v>21100</v>
      </c>
      <c r="B555" s="2" t="s">
        <v>21101</v>
      </c>
      <c r="C555" s="2" t="s">
        <v>4301</v>
      </c>
      <c r="D555" s="2" t="s">
        <v>1819</v>
      </c>
      <c r="E555" s="2" t="s">
        <v>1549</v>
      </c>
      <c r="F555" s="2">
        <v>4415.0</v>
      </c>
      <c r="G555" s="2" t="s">
        <v>21102</v>
      </c>
      <c r="H555" s="2" t="s">
        <v>4304</v>
      </c>
      <c r="I555" s="2" t="s">
        <v>4304</v>
      </c>
      <c r="J555" s="2">
        <v>0.0</v>
      </c>
      <c r="K555" s="2" t="b">
        <v>0</v>
      </c>
      <c r="L555" s="2" t="s">
        <v>10786</v>
      </c>
      <c r="M555" s="2" t="s">
        <v>10761</v>
      </c>
      <c r="N555" s="2" t="s">
        <v>21103</v>
      </c>
      <c r="O555" s="2" t="s">
        <v>21104</v>
      </c>
      <c r="P555" s="2" t="s">
        <v>21105</v>
      </c>
      <c r="Q555" s="2" t="s">
        <v>21106</v>
      </c>
      <c r="R555" s="2">
        <v>1.0</v>
      </c>
      <c r="S555" s="2">
        <v>0.0</v>
      </c>
      <c r="T555" s="2" t="b">
        <v>0</v>
      </c>
      <c r="U555" s="9" t="s">
        <v>10766</v>
      </c>
      <c r="V555" s="2" t="s">
        <v>21107</v>
      </c>
      <c r="W555" s="2" t="s">
        <v>21107</v>
      </c>
      <c r="X555" s="2" t="s">
        <v>21108</v>
      </c>
      <c r="Y555" s="2" t="s">
        <v>21109</v>
      </c>
      <c r="Z555" s="2" t="s">
        <v>21109</v>
      </c>
      <c r="AA555" s="2" t="s">
        <v>21110</v>
      </c>
      <c r="AB555" s="2" t="s">
        <v>21111</v>
      </c>
      <c r="AC555" s="2" t="s">
        <v>21112</v>
      </c>
      <c r="AD555" s="2" t="s">
        <v>10773</v>
      </c>
      <c r="AE555" s="2" t="s">
        <v>21113</v>
      </c>
      <c r="AF555" s="2" t="s">
        <v>21114</v>
      </c>
      <c r="AG555" s="2" t="s">
        <v>21115</v>
      </c>
      <c r="AH555" s="2">
        <v>0.0</v>
      </c>
      <c r="AI555" s="2" t="s">
        <v>21116</v>
      </c>
      <c r="AJ555" s="2" t="s">
        <v>21116</v>
      </c>
      <c r="AK555" s="2">
        <v>0.0</v>
      </c>
      <c r="AL555" s="2" t="s">
        <v>10859</v>
      </c>
      <c r="AM555" s="2" t="s">
        <v>10859</v>
      </c>
      <c r="AN555" s="2">
        <v>0.0</v>
      </c>
      <c r="AO555" s="2" t="b">
        <v>0</v>
      </c>
      <c r="AP555" s="2" t="s">
        <v>10860</v>
      </c>
      <c r="AQ555" s="2" t="s">
        <v>10779</v>
      </c>
      <c r="AR555" s="2" t="s">
        <v>21101</v>
      </c>
      <c r="AS555" s="2" t="s">
        <v>10780</v>
      </c>
      <c r="AT555" s="2" t="s">
        <v>17244</v>
      </c>
      <c r="AU555" s="2">
        <v>1920.0</v>
      </c>
      <c r="AV555" s="2">
        <v>1200.0</v>
      </c>
      <c r="AW555" s="2" t="s">
        <v>10782</v>
      </c>
    </row>
    <row r="556">
      <c r="A556" s="2" t="s">
        <v>21117</v>
      </c>
      <c r="B556" s="2" t="s">
        <v>21118</v>
      </c>
      <c r="C556" s="2" t="s">
        <v>4305</v>
      </c>
      <c r="D556" s="2" t="s">
        <v>1819</v>
      </c>
      <c r="E556" s="2" t="s">
        <v>267</v>
      </c>
      <c r="F556" s="2">
        <v>580.0</v>
      </c>
      <c r="G556" s="2" t="s">
        <v>21119</v>
      </c>
      <c r="H556" s="2" t="s">
        <v>4308</v>
      </c>
      <c r="I556" s="2" t="s">
        <v>4308</v>
      </c>
      <c r="J556" s="2">
        <v>0.0</v>
      </c>
      <c r="K556" s="2" t="b">
        <v>0</v>
      </c>
      <c r="L556" s="2" t="s">
        <v>10760</v>
      </c>
      <c r="M556" s="2" t="s">
        <v>19538</v>
      </c>
      <c r="N556" s="2" t="s">
        <v>21120</v>
      </c>
      <c r="O556" s="2" t="s">
        <v>21121</v>
      </c>
      <c r="P556" s="2" t="s">
        <v>21122</v>
      </c>
      <c r="Q556" s="2" t="s">
        <v>21123</v>
      </c>
      <c r="R556" s="2">
        <v>1.0</v>
      </c>
      <c r="S556" s="2">
        <v>0.0</v>
      </c>
      <c r="T556" s="2" t="b">
        <v>0</v>
      </c>
      <c r="U556" s="9" t="s">
        <v>10766</v>
      </c>
      <c r="V556" s="2" t="s">
        <v>21124</v>
      </c>
      <c r="W556" s="2" t="s">
        <v>21124</v>
      </c>
      <c r="X556" s="2" t="s">
        <v>21125</v>
      </c>
      <c r="Y556" s="2" t="s">
        <v>21126</v>
      </c>
      <c r="Z556" s="2" t="s">
        <v>21126</v>
      </c>
      <c r="AA556" s="2" t="s">
        <v>21127</v>
      </c>
      <c r="AB556" s="2" t="s">
        <v>21128</v>
      </c>
      <c r="AC556" s="2" t="s">
        <v>21129</v>
      </c>
      <c r="AD556" s="2" t="s">
        <v>10773</v>
      </c>
      <c r="AE556" s="2" t="s">
        <v>21130</v>
      </c>
      <c r="AF556" s="2" t="s">
        <v>21131</v>
      </c>
      <c r="AG556" s="2" t="s">
        <v>21132</v>
      </c>
      <c r="AH556" s="2">
        <v>0.0</v>
      </c>
      <c r="AI556" s="2" t="s">
        <v>21133</v>
      </c>
      <c r="AJ556" s="2" t="s">
        <v>21133</v>
      </c>
      <c r="AK556" s="2">
        <v>5.0</v>
      </c>
      <c r="AL556" s="2" t="s">
        <v>21134</v>
      </c>
      <c r="AM556" s="2" t="s">
        <v>21134</v>
      </c>
      <c r="AN556" s="2">
        <v>2.0</v>
      </c>
      <c r="AO556" s="2" t="b">
        <v>1</v>
      </c>
      <c r="AQ556" s="2" t="s">
        <v>10779</v>
      </c>
      <c r="AR556" s="2" t="s">
        <v>21118</v>
      </c>
      <c r="AS556" s="2" t="s">
        <v>10780</v>
      </c>
      <c r="AT556" s="2" t="s">
        <v>17244</v>
      </c>
      <c r="AU556" s="2">
        <v>1920.0</v>
      </c>
      <c r="AV556" s="2">
        <v>1200.0</v>
      </c>
      <c r="AW556" s="2" t="s">
        <v>10782</v>
      </c>
    </row>
    <row r="557">
      <c r="A557" s="2" t="s">
        <v>21135</v>
      </c>
      <c r="B557" s="2" t="s">
        <v>21136</v>
      </c>
      <c r="C557" s="2" t="s">
        <v>4309</v>
      </c>
      <c r="D557" s="2" t="s">
        <v>1819</v>
      </c>
      <c r="E557" s="2" t="s">
        <v>1374</v>
      </c>
      <c r="F557" s="2">
        <v>1224.0</v>
      </c>
      <c r="G557" s="2" t="s">
        <v>21137</v>
      </c>
      <c r="H557" s="2" t="s">
        <v>4312</v>
      </c>
      <c r="I557" s="2" t="s">
        <v>4312</v>
      </c>
      <c r="J557" s="2">
        <v>0.0</v>
      </c>
      <c r="K557" s="2" t="b">
        <v>0</v>
      </c>
      <c r="L557" s="2" t="s">
        <v>10760</v>
      </c>
      <c r="M557" s="2" t="s">
        <v>18425</v>
      </c>
      <c r="N557" s="2" t="s">
        <v>21138</v>
      </c>
      <c r="O557" s="2" t="s">
        <v>21139</v>
      </c>
      <c r="P557" s="2" t="s">
        <v>21140</v>
      </c>
      <c r="Q557" s="2" t="s">
        <v>21141</v>
      </c>
      <c r="R557" s="2">
        <v>5.0</v>
      </c>
      <c r="S557" s="2">
        <v>0.0</v>
      </c>
      <c r="T557" s="2" t="b">
        <v>0</v>
      </c>
      <c r="U557" s="9" t="s">
        <v>10766</v>
      </c>
      <c r="V557" s="2" t="s">
        <v>21142</v>
      </c>
      <c r="W557" s="2" t="s">
        <v>21142</v>
      </c>
      <c r="X557" s="2" t="s">
        <v>21143</v>
      </c>
      <c r="Y557" s="2" t="s">
        <v>21144</v>
      </c>
      <c r="Z557" s="2" t="s">
        <v>21144</v>
      </c>
      <c r="AA557" s="2" t="s">
        <v>21145</v>
      </c>
      <c r="AB557" s="2" t="s">
        <v>21146</v>
      </c>
      <c r="AC557" s="2" t="s">
        <v>21147</v>
      </c>
      <c r="AD557" s="2" t="s">
        <v>10773</v>
      </c>
      <c r="AE557" s="2" t="s">
        <v>21148</v>
      </c>
      <c r="AF557" s="2" t="s">
        <v>21149</v>
      </c>
      <c r="AG557" s="2" t="s">
        <v>21150</v>
      </c>
      <c r="AH557" s="2">
        <v>0.0</v>
      </c>
      <c r="AI557" s="2" t="s">
        <v>21151</v>
      </c>
      <c r="AJ557" s="2" t="s">
        <v>21151</v>
      </c>
      <c r="AK557" s="2">
        <v>5.0</v>
      </c>
      <c r="AL557" s="2" t="s">
        <v>21152</v>
      </c>
      <c r="AM557" s="2" t="s">
        <v>21152</v>
      </c>
      <c r="AN557" s="2">
        <v>2.0</v>
      </c>
      <c r="AO557" s="2" t="b">
        <v>1</v>
      </c>
      <c r="AQ557" s="2" t="s">
        <v>10779</v>
      </c>
      <c r="AR557" s="2" t="s">
        <v>21136</v>
      </c>
      <c r="AS557" s="2" t="s">
        <v>10780</v>
      </c>
      <c r="AT557" s="2" t="s">
        <v>17244</v>
      </c>
      <c r="AU557" s="2">
        <v>1920.0</v>
      </c>
      <c r="AV557" s="2">
        <v>1200.0</v>
      </c>
      <c r="AW557" s="2" t="s">
        <v>10782</v>
      </c>
    </row>
    <row r="558">
      <c r="A558" s="2" t="s">
        <v>21153</v>
      </c>
      <c r="B558" s="2" t="s">
        <v>21154</v>
      </c>
      <c r="C558" s="2" t="s">
        <v>4313</v>
      </c>
      <c r="D558" s="2" t="s">
        <v>1819</v>
      </c>
      <c r="E558" s="2" t="s">
        <v>1677</v>
      </c>
      <c r="F558" s="2">
        <v>12308.0</v>
      </c>
      <c r="G558" s="2" t="s">
        <v>21155</v>
      </c>
      <c r="H558" s="2" t="s">
        <v>4316</v>
      </c>
      <c r="I558" s="2" t="s">
        <v>4316</v>
      </c>
      <c r="J558" s="2">
        <v>0.0</v>
      </c>
      <c r="K558" s="2" t="b">
        <v>0</v>
      </c>
      <c r="L558" s="2" t="s">
        <v>10786</v>
      </c>
      <c r="M558" s="2" t="s">
        <v>11393</v>
      </c>
      <c r="N558" s="2" t="s">
        <v>21156</v>
      </c>
      <c r="O558" s="2" t="s">
        <v>21157</v>
      </c>
      <c r="P558" s="2" t="s">
        <v>21158</v>
      </c>
      <c r="Q558" s="2" t="s">
        <v>21159</v>
      </c>
      <c r="R558" s="2">
        <v>1.0</v>
      </c>
      <c r="S558" s="2">
        <v>0.0</v>
      </c>
      <c r="T558" s="2" t="b">
        <v>0</v>
      </c>
      <c r="U558" s="9" t="s">
        <v>10766</v>
      </c>
      <c r="V558" s="2" t="s">
        <v>21160</v>
      </c>
      <c r="W558" s="2" t="s">
        <v>21160</v>
      </c>
      <c r="X558" s="2" t="s">
        <v>21161</v>
      </c>
      <c r="Y558" s="2" t="s">
        <v>21162</v>
      </c>
      <c r="Z558" s="2" t="s">
        <v>21162</v>
      </c>
      <c r="AA558" s="2" t="s">
        <v>21163</v>
      </c>
      <c r="AB558" s="2" t="s">
        <v>21164</v>
      </c>
      <c r="AC558" s="2" t="s">
        <v>21165</v>
      </c>
      <c r="AD558" s="2" t="s">
        <v>10773</v>
      </c>
      <c r="AE558" s="2" t="s">
        <v>21166</v>
      </c>
      <c r="AF558" s="2" t="s">
        <v>21167</v>
      </c>
      <c r="AG558" s="2" t="s">
        <v>21168</v>
      </c>
      <c r="AH558" s="2">
        <v>0.0</v>
      </c>
      <c r="AI558" s="2" t="s">
        <v>21169</v>
      </c>
      <c r="AJ558" s="2" t="s">
        <v>21169</v>
      </c>
      <c r="AK558" s="2">
        <v>0.0</v>
      </c>
      <c r="AL558" s="2" t="s">
        <v>10859</v>
      </c>
      <c r="AM558" s="2" t="s">
        <v>10859</v>
      </c>
      <c r="AN558" s="2">
        <v>0.0</v>
      </c>
      <c r="AO558" s="2" t="b">
        <v>0</v>
      </c>
      <c r="AP558" s="2" t="s">
        <v>10860</v>
      </c>
      <c r="AQ558" s="2" t="s">
        <v>10779</v>
      </c>
      <c r="AR558" s="2" t="s">
        <v>21154</v>
      </c>
      <c r="AS558" s="2" t="s">
        <v>10780</v>
      </c>
      <c r="AT558" s="2" t="s">
        <v>17244</v>
      </c>
      <c r="AU558" s="2">
        <v>1920.0</v>
      </c>
      <c r="AV558" s="2">
        <v>1200.0</v>
      </c>
      <c r="AW558" s="2" t="s">
        <v>10782</v>
      </c>
    </row>
    <row r="559">
      <c r="A559" s="2" t="s">
        <v>21170</v>
      </c>
      <c r="B559" s="2" t="s">
        <v>21171</v>
      </c>
      <c r="C559" s="2" t="s">
        <v>4320</v>
      </c>
      <c r="D559" s="2" t="s">
        <v>1819</v>
      </c>
      <c r="E559" s="2" t="s">
        <v>652</v>
      </c>
      <c r="F559" s="2">
        <v>822.0</v>
      </c>
      <c r="G559" s="2" t="s">
        <v>21172</v>
      </c>
      <c r="H559" s="2" t="s">
        <v>4323</v>
      </c>
      <c r="I559" s="2" t="s">
        <v>4323</v>
      </c>
      <c r="J559" s="2">
        <v>0.0</v>
      </c>
      <c r="K559" s="2" t="b">
        <v>0</v>
      </c>
      <c r="L559" s="2" t="s">
        <v>10760</v>
      </c>
      <c r="M559" s="2" t="s">
        <v>10761</v>
      </c>
      <c r="N559" s="2" t="s">
        <v>21173</v>
      </c>
      <c r="O559" s="2" t="s">
        <v>21174</v>
      </c>
      <c r="P559" s="2" t="s">
        <v>21175</v>
      </c>
      <c r="Q559" s="2" t="s">
        <v>21176</v>
      </c>
      <c r="R559" s="2">
        <v>1.0</v>
      </c>
      <c r="S559" s="2">
        <v>0.0</v>
      </c>
      <c r="T559" s="2" t="b">
        <v>0</v>
      </c>
      <c r="U559" s="9" t="s">
        <v>10766</v>
      </c>
      <c r="V559" s="2" t="s">
        <v>21177</v>
      </c>
      <c r="W559" s="2" t="s">
        <v>21177</v>
      </c>
      <c r="X559" s="2" t="s">
        <v>21178</v>
      </c>
      <c r="Y559" s="2" t="s">
        <v>21179</v>
      </c>
      <c r="Z559" s="2" t="s">
        <v>21179</v>
      </c>
      <c r="AA559" s="2" t="s">
        <v>21180</v>
      </c>
      <c r="AB559" s="2" t="s">
        <v>21181</v>
      </c>
      <c r="AC559" s="2" t="s">
        <v>21182</v>
      </c>
      <c r="AD559" s="2" t="s">
        <v>10773</v>
      </c>
      <c r="AE559" s="2" t="s">
        <v>21183</v>
      </c>
      <c r="AF559" s="2" t="s">
        <v>21184</v>
      </c>
      <c r="AG559" s="2" t="s">
        <v>21185</v>
      </c>
      <c r="AH559" s="2">
        <v>0.0</v>
      </c>
      <c r="AI559" s="2" t="s">
        <v>21186</v>
      </c>
      <c r="AJ559" s="2" t="s">
        <v>21186</v>
      </c>
      <c r="AK559" s="2">
        <v>0.0</v>
      </c>
      <c r="AL559" s="2" t="s">
        <v>10859</v>
      </c>
      <c r="AM559" s="2" t="s">
        <v>10859</v>
      </c>
      <c r="AN559" s="2">
        <v>0.0</v>
      </c>
      <c r="AO559" s="2" t="b">
        <v>0</v>
      </c>
      <c r="AP559" s="2" t="s">
        <v>10860</v>
      </c>
      <c r="AQ559" s="2" t="s">
        <v>10779</v>
      </c>
      <c r="AR559" s="2" t="s">
        <v>21171</v>
      </c>
      <c r="AS559" s="2" t="s">
        <v>10780</v>
      </c>
      <c r="AT559" s="2" t="s">
        <v>17244</v>
      </c>
      <c r="AU559" s="2">
        <v>1920.0</v>
      </c>
      <c r="AV559" s="2">
        <v>1200.0</v>
      </c>
      <c r="AW559" s="2" t="s">
        <v>10782</v>
      </c>
    </row>
    <row r="560">
      <c r="A560" s="2" t="s">
        <v>21187</v>
      </c>
      <c r="B560" s="2" t="s">
        <v>21188</v>
      </c>
      <c r="C560" s="2" t="s">
        <v>4324</v>
      </c>
      <c r="D560" s="2" t="s">
        <v>1819</v>
      </c>
      <c r="E560" s="2" t="s">
        <v>155</v>
      </c>
      <c r="F560" s="2">
        <v>518.0</v>
      </c>
      <c r="G560" s="2" t="s">
        <v>21189</v>
      </c>
      <c r="H560" s="2" t="s">
        <v>4327</v>
      </c>
      <c r="I560" s="2" t="s">
        <v>4327</v>
      </c>
      <c r="J560" s="2">
        <v>0.0</v>
      </c>
      <c r="K560" s="2" t="b">
        <v>0</v>
      </c>
      <c r="L560" s="2" t="s">
        <v>10760</v>
      </c>
      <c r="M560" s="2" t="s">
        <v>10761</v>
      </c>
      <c r="N560" s="2" t="s">
        <v>21190</v>
      </c>
      <c r="O560" s="2" t="s">
        <v>21191</v>
      </c>
      <c r="P560" s="2" t="s">
        <v>21192</v>
      </c>
      <c r="Q560" s="2" t="s">
        <v>21193</v>
      </c>
      <c r="R560" s="2">
        <v>2.0</v>
      </c>
      <c r="S560" s="2">
        <v>0.0</v>
      </c>
      <c r="T560" s="2" t="b">
        <v>0</v>
      </c>
      <c r="U560" s="9" t="s">
        <v>10766</v>
      </c>
      <c r="V560" s="2" t="s">
        <v>21194</v>
      </c>
      <c r="W560" s="2" t="s">
        <v>21194</v>
      </c>
      <c r="X560" s="2" t="s">
        <v>21195</v>
      </c>
      <c r="Y560" s="2" t="s">
        <v>21196</v>
      </c>
      <c r="Z560" s="2" t="s">
        <v>21196</v>
      </c>
      <c r="AA560" s="2" t="s">
        <v>21197</v>
      </c>
      <c r="AB560" s="2" t="s">
        <v>21198</v>
      </c>
      <c r="AC560" s="2" t="s">
        <v>21199</v>
      </c>
      <c r="AD560" s="2" t="s">
        <v>10773</v>
      </c>
      <c r="AE560" s="2" t="s">
        <v>21200</v>
      </c>
      <c r="AF560" s="2" t="s">
        <v>21201</v>
      </c>
      <c r="AG560" s="2" t="s">
        <v>21202</v>
      </c>
      <c r="AH560" s="2">
        <v>0.0</v>
      </c>
      <c r="AI560" s="2" t="s">
        <v>21203</v>
      </c>
      <c r="AJ560" s="2" t="s">
        <v>21203</v>
      </c>
      <c r="AK560" s="2">
        <v>0.0</v>
      </c>
      <c r="AL560" s="2" t="s">
        <v>10859</v>
      </c>
      <c r="AM560" s="2" t="s">
        <v>10859</v>
      </c>
      <c r="AN560" s="2">
        <v>0.0</v>
      </c>
      <c r="AO560" s="2" t="b">
        <v>0</v>
      </c>
      <c r="AP560" s="2" t="s">
        <v>10860</v>
      </c>
      <c r="AQ560" s="2" t="s">
        <v>10779</v>
      </c>
      <c r="AR560" s="2" t="s">
        <v>21188</v>
      </c>
      <c r="AS560" s="2" t="s">
        <v>10780</v>
      </c>
      <c r="AT560" s="2" t="s">
        <v>17244</v>
      </c>
      <c r="AU560" s="2">
        <v>1920.0</v>
      </c>
      <c r="AV560" s="2">
        <v>1200.0</v>
      </c>
      <c r="AW560" s="2" t="s">
        <v>10782</v>
      </c>
    </row>
    <row r="561">
      <c r="A561" s="2" t="s">
        <v>21204</v>
      </c>
      <c r="B561" s="2" t="s">
        <v>21205</v>
      </c>
      <c r="C561" s="2" t="s">
        <v>4328</v>
      </c>
      <c r="D561" s="2" t="s">
        <v>1819</v>
      </c>
      <c r="E561" s="2" t="s">
        <v>904</v>
      </c>
      <c r="F561" s="2">
        <v>968.0</v>
      </c>
      <c r="G561" s="2" t="s">
        <v>21206</v>
      </c>
      <c r="H561" s="2" t="s">
        <v>4331</v>
      </c>
      <c r="I561" s="2" t="s">
        <v>4331</v>
      </c>
      <c r="J561" s="2">
        <v>0.0</v>
      </c>
      <c r="K561" s="2" t="b">
        <v>0</v>
      </c>
      <c r="L561" s="2" t="s">
        <v>10786</v>
      </c>
      <c r="M561" s="2" t="s">
        <v>10921</v>
      </c>
      <c r="N561" s="2" t="s">
        <v>21207</v>
      </c>
      <c r="O561" s="2" t="s">
        <v>21208</v>
      </c>
      <c r="P561" s="2" t="s">
        <v>21209</v>
      </c>
      <c r="Q561" s="2" t="s">
        <v>21210</v>
      </c>
      <c r="R561" s="2">
        <v>1.0</v>
      </c>
      <c r="S561" s="2">
        <v>0.0</v>
      </c>
      <c r="T561" s="2" t="b">
        <v>0</v>
      </c>
      <c r="U561" s="9" t="s">
        <v>10766</v>
      </c>
      <c r="V561" s="2" t="s">
        <v>21211</v>
      </c>
      <c r="W561" s="2" t="s">
        <v>21211</v>
      </c>
      <c r="X561" s="2" t="s">
        <v>21212</v>
      </c>
      <c r="Y561" s="2" t="s">
        <v>21213</v>
      </c>
      <c r="Z561" s="2" t="s">
        <v>21213</v>
      </c>
      <c r="AA561" s="2" t="s">
        <v>21214</v>
      </c>
      <c r="AB561" s="2" t="s">
        <v>21215</v>
      </c>
      <c r="AC561" s="2" t="s">
        <v>21216</v>
      </c>
      <c r="AD561" s="2" t="s">
        <v>10773</v>
      </c>
      <c r="AE561" s="2" t="s">
        <v>21217</v>
      </c>
      <c r="AF561" s="2" t="s">
        <v>21218</v>
      </c>
      <c r="AG561" s="2" t="s">
        <v>21219</v>
      </c>
      <c r="AH561" s="2">
        <v>0.0</v>
      </c>
      <c r="AI561" s="2" t="s">
        <v>21220</v>
      </c>
      <c r="AJ561" s="2" t="s">
        <v>21220</v>
      </c>
      <c r="AK561" s="2">
        <v>0.0</v>
      </c>
      <c r="AL561" s="2" t="s">
        <v>10859</v>
      </c>
      <c r="AM561" s="2" t="s">
        <v>10859</v>
      </c>
      <c r="AN561" s="2">
        <v>0.0</v>
      </c>
      <c r="AO561" s="2" t="b">
        <v>0</v>
      </c>
      <c r="AP561" s="2" t="s">
        <v>10860</v>
      </c>
      <c r="AQ561" s="2" t="s">
        <v>10779</v>
      </c>
      <c r="AR561" s="2" t="s">
        <v>21205</v>
      </c>
      <c r="AS561" s="2" t="s">
        <v>10780</v>
      </c>
      <c r="AT561" s="2" t="s">
        <v>17244</v>
      </c>
      <c r="AU561" s="2">
        <v>1920.0</v>
      </c>
      <c r="AV561" s="2">
        <v>1200.0</v>
      </c>
      <c r="AW561" s="2" t="s">
        <v>10782</v>
      </c>
    </row>
    <row r="562">
      <c r="A562" s="2" t="s">
        <v>21221</v>
      </c>
      <c r="B562" s="2" t="s">
        <v>21222</v>
      </c>
      <c r="C562" s="2" t="s">
        <v>4332</v>
      </c>
      <c r="D562" s="2" t="s">
        <v>1819</v>
      </c>
      <c r="E562" s="2" t="s">
        <v>532</v>
      </c>
      <c r="F562" s="2">
        <v>740.0</v>
      </c>
      <c r="G562" s="2" t="s">
        <v>21223</v>
      </c>
      <c r="H562" s="2" t="s">
        <v>4335</v>
      </c>
      <c r="I562" s="2" t="s">
        <v>4335</v>
      </c>
      <c r="J562" s="2">
        <v>0.0</v>
      </c>
      <c r="K562" s="2" t="b">
        <v>0</v>
      </c>
      <c r="L562" s="2" t="s">
        <v>10786</v>
      </c>
      <c r="M562" s="2" t="s">
        <v>10761</v>
      </c>
      <c r="N562" s="2" t="s">
        <v>21224</v>
      </c>
      <c r="O562" s="2" t="s">
        <v>21225</v>
      </c>
      <c r="P562" s="2" t="s">
        <v>21226</v>
      </c>
      <c r="Q562" s="2" t="s">
        <v>21227</v>
      </c>
      <c r="R562" s="2">
        <v>5.0</v>
      </c>
      <c r="S562" s="2">
        <v>0.0</v>
      </c>
      <c r="T562" s="2" t="b">
        <v>0</v>
      </c>
      <c r="U562" s="9" t="s">
        <v>10766</v>
      </c>
      <c r="V562" s="2" t="s">
        <v>21228</v>
      </c>
      <c r="W562" s="2" t="s">
        <v>21228</v>
      </c>
      <c r="X562" s="2" t="s">
        <v>21229</v>
      </c>
      <c r="Y562" s="2" t="s">
        <v>21230</v>
      </c>
      <c r="Z562" s="2" t="s">
        <v>21230</v>
      </c>
      <c r="AA562" s="2" t="s">
        <v>21231</v>
      </c>
      <c r="AB562" s="2" t="s">
        <v>21232</v>
      </c>
      <c r="AC562" s="2" t="s">
        <v>21233</v>
      </c>
      <c r="AD562" s="2" t="s">
        <v>10773</v>
      </c>
      <c r="AE562" s="2" t="s">
        <v>21234</v>
      </c>
      <c r="AF562" s="2" t="s">
        <v>21235</v>
      </c>
      <c r="AG562" s="2" t="s">
        <v>21236</v>
      </c>
      <c r="AH562" s="2">
        <v>0.0</v>
      </c>
      <c r="AI562" s="2" t="s">
        <v>21237</v>
      </c>
      <c r="AJ562" s="2" t="s">
        <v>21237</v>
      </c>
      <c r="AK562" s="2">
        <v>5.0</v>
      </c>
      <c r="AL562" s="2" t="s">
        <v>21238</v>
      </c>
      <c r="AM562" s="2" t="s">
        <v>21238</v>
      </c>
      <c r="AN562" s="2">
        <v>2.0</v>
      </c>
      <c r="AO562" s="2" t="b">
        <v>1</v>
      </c>
      <c r="AQ562" s="2" t="s">
        <v>10779</v>
      </c>
      <c r="AR562" s="2" t="s">
        <v>21222</v>
      </c>
      <c r="AS562" s="2" t="s">
        <v>10780</v>
      </c>
      <c r="AT562" s="2" t="s">
        <v>17244</v>
      </c>
      <c r="AU562" s="2">
        <v>1920.0</v>
      </c>
      <c r="AV562" s="2">
        <v>1200.0</v>
      </c>
      <c r="AW562" s="2" t="s">
        <v>10782</v>
      </c>
    </row>
    <row r="563">
      <c r="A563" s="2" t="s">
        <v>21239</v>
      </c>
      <c r="B563" s="2" t="s">
        <v>21240</v>
      </c>
      <c r="C563" s="2" t="s">
        <v>4336</v>
      </c>
      <c r="D563" s="2" t="s">
        <v>1819</v>
      </c>
      <c r="E563" s="2" t="s">
        <v>758</v>
      </c>
      <c r="F563" s="2">
        <v>896.0</v>
      </c>
      <c r="G563" s="2" t="s">
        <v>21241</v>
      </c>
      <c r="H563" s="2" t="s">
        <v>4339</v>
      </c>
      <c r="I563" s="2" t="s">
        <v>4339</v>
      </c>
      <c r="J563" s="2">
        <v>0.0</v>
      </c>
      <c r="K563" s="2" t="b">
        <v>0</v>
      </c>
      <c r="L563" s="2" t="s">
        <v>10786</v>
      </c>
      <c r="M563" s="2" t="s">
        <v>10761</v>
      </c>
      <c r="N563" s="2" t="s">
        <v>21242</v>
      </c>
      <c r="O563" s="2" t="s">
        <v>21243</v>
      </c>
      <c r="P563" s="2" t="s">
        <v>21244</v>
      </c>
      <c r="Q563" s="2" t="s">
        <v>21245</v>
      </c>
      <c r="R563" s="2">
        <v>10.0</v>
      </c>
      <c r="S563" s="2">
        <v>0.0</v>
      </c>
      <c r="T563" s="2" t="b">
        <v>0</v>
      </c>
      <c r="U563" s="9" t="s">
        <v>10766</v>
      </c>
      <c r="V563" s="2" t="s">
        <v>21246</v>
      </c>
      <c r="W563" s="2" t="s">
        <v>21246</v>
      </c>
      <c r="X563" s="2" t="s">
        <v>21247</v>
      </c>
      <c r="Y563" s="2" t="s">
        <v>21248</v>
      </c>
      <c r="Z563" s="2" t="s">
        <v>21248</v>
      </c>
      <c r="AA563" s="2" t="s">
        <v>21249</v>
      </c>
      <c r="AB563" s="2" t="s">
        <v>21250</v>
      </c>
      <c r="AC563" s="2" t="s">
        <v>21251</v>
      </c>
      <c r="AD563" s="2" t="s">
        <v>10773</v>
      </c>
      <c r="AE563" s="2" t="s">
        <v>21252</v>
      </c>
      <c r="AF563" s="2" t="s">
        <v>21253</v>
      </c>
      <c r="AG563" s="2" t="s">
        <v>21254</v>
      </c>
      <c r="AH563" s="2" t="s">
        <v>21255</v>
      </c>
      <c r="AI563" s="2" t="s">
        <v>21256</v>
      </c>
      <c r="AJ563" s="2" t="s">
        <v>21257</v>
      </c>
      <c r="AK563" s="2">
        <v>10.0</v>
      </c>
      <c r="AL563" s="2" t="s">
        <v>21258</v>
      </c>
      <c r="AM563" s="2" t="s">
        <v>21258</v>
      </c>
      <c r="AN563" s="2">
        <v>2.0</v>
      </c>
      <c r="AO563" s="2" t="b">
        <v>1</v>
      </c>
      <c r="AQ563" s="2" t="s">
        <v>10779</v>
      </c>
      <c r="AR563" s="2" t="s">
        <v>21240</v>
      </c>
      <c r="AS563" s="2" t="s">
        <v>10780</v>
      </c>
      <c r="AT563" s="2" t="s">
        <v>17244</v>
      </c>
      <c r="AU563" s="2">
        <v>1920.0</v>
      </c>
      <c r="AV563" s="2">
        <v>1200.0</v>
      </c>
      <c r="AW563" s="2" t="s">
        <v>10782</v>
      </c>
    </row>
    <row r="564">
      <c r="A564" s="2" t="s">
        <v>21259</v>
      </c>
      <c r="B564" s="2" t="s">
        <v>21260</v>
      </c>
      <c r="C564" s="2" t="s">
        <v>4340</v>
      </c>
      <c r="D564" s="2" t="s">
        <v>1819</v>
      </c>
      <c r="E564" s="2" t="s">
        <v>1655</v>
      </c>
      <c r="F564" s="2">
        <v>4792.0</v>
      </c>
      <c r="G564" s="2" t="s">
        <v>21261</v>
      </c>
      <c r="H564" s="2" t="s">
        <v>4343</v>
      </c>
      <c r="I564" s="2" t="s">
        <v>4343</v>
      </c>
      <c r="J564" s="2">
        <v>0.0</v>
      </c>
      <c r="K564" s="2" t="b">
        <v>0</v>
      </c>
      <c r="L564" s="2" t="s">
        <v>10786</v>
      </c>
      <c r="M564" s="2" t="s">
        <v>11696</v>
      </c>
      <c r="N564" s="2" t="s">
        <v>12483</v>
      </c>
      <c r="O564" s="2" t="s">
        <v>21262</v>
      </c>
      <c r="P564" s="2" t="s">
        <v>12485</v>
      </c>
      <c r="Q564" s="2" t="s">
        <v>21263</v>
      </c>
      <c r="R564" s="2">
        <v>1.0</v>
      </c>
      <c r="S564" s="2">
        <v>0.0</v>
      </c>
      <c r="T564" s="2" t="b">
        <v>0</v>
      </c>
      <c r="U564" s="9" t="s">
        <v>10766</v>
      </c>
      <c r="V564" s="2" t="s">
        <v>21264</v>
      </c>
      <c r="W564" s="2" t="s">
        <v>21264</v>
      </c>
      <c r="X564" s="2" t="s">
        <v>21265</v>
      </c>
      <c r="Y564" s="2" t="s">
        <v>21266</v>
      </c>
      <c r="Z564" s="2" t="s">
        <v>21266</v>
      </c>
      <c r="AA564" s="2" t="s">
        <v>21267</v>
      </c>
      <c r="AB564" s="2" t="s">
        <v>21268</v>
      </c>
      <c r="AC564" s="2" t="s">
        <v>21269</v>
      </c>
      <c r="AD564" s="2" t="s">
        <v>10773</v>
      </c>
      <c r="AE564" s="2" t="s">
        <v>21270</v>
      </c>
      <c r="AF564" s="2" t="s">
        <v>21271</v>
      </c>
      <c r="AG564" s="2" t="s">
        <v>21272</v>
      </c>
      <c r="AH564" s="2">
        <v>0.0</v>
      </c>
      <c r="AI564" s="2" t="s">
        <v>21273</v>
      </c>
      <c r="AJ564" s="2" t="s">
        <v>21273</v>
      </c>
      <c r="AK564" s="2">
        <v>0.0</v>
      </c>
      <c r="AL564" s="2" t="s">
        <v>10859</v>
      </c>
      <c r="AM564" s="2" t="s">
        <v>10859</v>
      </c>
      <c r="AN564" s="2">
        <v>0.0</v>
      </c>
      <c r="AO564" s="2" t="b">
        <v>0</v>
      </c>
      <c r="AP564" s="2" t="s">
        <v>10860</v>
      </c>
      <c r="AQ564" s="2" t="s">
        <v>10779</v>
      </c>
      <c r="AR564" s="2" t="s">
        <v>21260</v>
      </c>
      <c r="AS564" s="2" t="s">
        <v>10780</v>
      </c>
      <c r="AT564" s="2" t="s">
        <v>17244</v>
      </c>
      <c r="AU564" s="2">
        <v>1920.0</v>
      </c>
      <c r="AV564" s="2">
        <v>1200.0</v>
      </c>
      <c r="AW564" s="2" t="s">
        <v>10782</v>
      </c>
    </row>
    <row r="565">
      <c r="A565" s="2" t="s">
        <v>21274</v>
      </c>
      <c r="B565" s="2" t="s">
        <v>21275</v>
      </c>
      <c r="C565" s="2" t="s">
        <v>4344</v>
      </c>
      <c r="D565" s="2" t="s">
        <v>1819</v>
      </c>
      <c r="E565" s="2" t="s">
        <v>1351</v>
      </c>
      <c r="F565" s="2">
        <v>1253.0</v>
      </c>
      <c r="G565" s="2" t="s">
        <v>21276</v>
      </c>
      <c r="H565" s="2" t="s">
        <v>4347</v>
      </c>
      <c r="I565" s="2" t="s">
        <v>4347</v>
      </c>
      <c r="J565" s="2">
        <v>0.0</v>
      </c>
      <c r="K565" s="2" t="b">
        <v>0</v>
      </c>
      <c r="L565" s="2" t="s">
        <v>10760</v>
      </c>
      <c r="M565" s="2" t="s">
        <v>11176</v>
      </c>
      <c r="N565" s="2" t="s">
        <v>21277</v>
      </c>
      <c r="O565" s="2" t="s">
        <v>21278</v>
      </c>
      <c r="P565" s="2" t="s">
        <v>21279</v>
      </c>
      <c r="Q565" s="2" t="s">
        <v>21280</v>
      </c>
      <c r="R565" s="2">
        <v>5.0</v>
      </c>
      <c r="S565" s="2">
        <v>0.0</v>
      </c>
      <c r="T565" s="2" t="b">
        <v>0</v>
      </c>
      <c r="U565" s="9" t="s">
        <v>10766</v>
      </c>
      <c r="V565" s="2" t="s">
        <v>21281</v>
      </c>
      <c r="W565" s="2" t="s">
        <v>21281</v>
      </c>
      <c r="X565" s="2" t="s">
        <v>21282</v>
      </c>
      <c r="Y565" s="2" t="s">
        <v>21283</v>
      </c>
      <c r="Z565" s="2" t="s">
        <v>21283</v>
      </c>
      <c r="AA565" s="2" t="s">
        <v>21284</v>
      </c>
      <c r="AB565" s="2" t="s">
        <v>21285</v>
      </c>
      <c r="AC565" s="2" t="s">
        <v>21286</v>
      </c>
      <c r="AD565" s="2" t="s">
        <v>10773</v>
      </c>
      <c r="AE565" s="2" t="s">
        <v>21287</v>
      </c>
      <c r="AF565" s="2" t="s">
        <v>21288</v>
      </c>
      <c r="AG565" s="2" t="s">
        <v>21289</v>
      </c>
      <c r="AH565" s="2">
        <v>0.0</v>
      </c>
      <c r="AI565" s="2" t="s">
        <v>21290</v>
      </c>
      <c r="AJ565" s="2" t="s">
        <v>21290</v>
      </c>
      <c r="AK565" s="2">
        <v>5.0</v>
      </c>
      <c r="AL565" s="2" t="s">
        <v>21291</v>
      </c>
      <c r="AM565" s="2" t="s">
        <v>21291</v>
      </c>
      <c r="AN565" s="2">
        <v>2.0</v>
      </c>
      <c r="AO565" s="2" t="b">
        <v>1</v>
      </c>
      <c r="AQ565" s="2" t="s">
        <v>10779</v>
      </c>
      <c r="AR565" s="2" t="s">
        <v>21275</v>
      </c>
      <c r="AS565" s="2" t="s">
        <v>10780</v>
      </c>
      <c r="AT565" s="2" t="s">
        <v>17244</v>
      </c>
      <c r="AU565" s="2">
        <v>1920.0</v>
      </c>
      <c r="AV565" s="2">
        <v>1200.0</v>
      </c>
      <c r="AW565" s="2" t="s">
        <v>10782</v>
      </c>
    </row>
    <row r="566">
      <c r="A566" s="2" t="s">
        <v>21292</v>
      </c>
      <c r="B566" s="2" t="s">
        <v>21293</v>
      </c>
      <c r="C566" s="2" t="s">
        <v>4348</v>
      </c>
      <c r="D566" s="2" t="s">
        <v>1819</v>
      </c>
      <c r="E566" s="2" t="s">
        <v>237</v>
      </c>
      <c r="F566" s="2">
        <v>574.0</v>
      </c>
      <c r="G566" s="2" t="s">
        <v>21294</v>
      </c>
      <c r="H566" s="2" t="s">
        <v>4351</v>
      </c>
      <c r="I566" s="2" t="s">
        <v>4351</v>
      </c>
      <c r="J566" s="2">
        <v>0.0</v>
      </c>
      <c r="K566" s="2" t="b">
        <v>0</v>
      </c>
      <c r="L566" s="2" t="s">
        <v>10786</v>
      </c>
      <c r="M566" s="2" t="s">
        <v>10761</v>
      </c>
      <c r="N566" s="2" t="s">
        <v>21295</v>
      </c>
      <c r="O566" s="2" t="s">
        <v>21296</v>
      </c>
      <c r="P566" s="2" t="s">
        <v>21297</v>
      </c>
      <c r="Q566" s="2" t="s">
        <v>21298</v>
      </c>
      <c r="R566" s="2">
        <v>10.0</v>
      </c>
      <c r="S566" s="2">
        <v>0.0</v>
      </c>
      <c r="T566" s="2" t="b">
        <v>0</v>
      </c>
      <c r="U566" s="9" t="s">
        <v>10766</v>
      </c>
      <c r="V566" s="2" t="s">
        <v>21299</v>
      </c>
      <c r="W566" s="2" t="s">
        <v>21299</v>
      </c>
      <c r="X566" s="2" t="s">
        <v>21300</v>
      </c>
      <c r="Y566" s="2" t="s">
        <v>21301</v>
      </c>
      <c r="Z566" s="2" t="s">
        <v>21301</v>
      </c>
      <c r="AA566" s="2" t="s">
        <v>21302</v>
      </c>
      <c r="AB566" s="2" t="s">
        <v>21303</v>
      </c>
      <c r="AC566" s="2" t="s">
        <v>21304</v>
      </c>
      <c r="AD566" s="2" t="s">
        <v>10773</v>
      </c>
      <c r="AE566" s="2" t="s">
        <v>21305</v>
      </c>
      <c r="AF566" s="2" t="s">
        <v>21306</v>
      </c>
      <c r="AG566" s="2" t="s">
        <v>21307</v>
      </c>
      <c r="AH566" s="2">
        <v>0.0</v>
      </c>
      <c r="AI566" s="2" t="s">
        <v>21308</v>
      </c>
      <c r="AJ566" s="2" t="s">
        <v>21308</v>
      </c>
      <c r="AK566" s="2">
        <v>10.0</v>
      </c>
      <c r="AL566" s="2" t="s">
        <v>21309</v>
      </c>
      <c r="AM566" s="2" t="s">
        <v>21309</v>
      </c>
      <c r="AN566" s="2">
        <v>2.0</v>
      </c>
      <c r="AO566" s="2" t="b">
        <v>1</v>
      </c>
      <c r="AQ566" s="2" t="s">
        <v>10779</v>
      </c>
      <c r="AR566" s="2" t="s">
        <v>21310</v>
      </c>
      <c r="AS566" s="2" t="s">
        <v>10780</v>
      </c>
      <c r="AT566" s="2" t="s">
        <v>17244</v>
      </c>
      <c r="AU566" s="2">
        <v>1920.0</v>
      </c>
      <c r="AV566" s="2">
        <v>1200.0</v>
      </c>
      <c r="AW566" s="2" t="s">
        <v>10782</v>
      </c>
    </row>
    <row r="567">
      <c r="A567" s="2" t="s">
        <v>21311</v>
      </c>
      <c r="B567" s="2" t="s">
        <v>21312</v>
      </c>
      <c r="C567" s="2" t="s">
        <v>4352</v>
      </c>
      <c r="D567" s="2" t="s">
        <v>1819</v>
      </c>
      <c r="E567" s="2" t="s">
        <v>1208</v>
      </c>
      <c r="F567" s="2">
        <v>1120.0</v>
      </c>
      <c r="G567" s="2" t="s">
        <v>21313</v>
      </c>
      <c r="H567" s="2" t="s">
        <v>4355</v>
      </c>
      <c r="I567" s="2" t="s">
        <v>4355</v>
      </c>
      <c r="J567" s="2">
        <v>0.0</v>
      </c>
      <c r="K567" s="2" t="b">
        <v>0</v>
      </c>
      <c r="L567" s="2" t="s">
        <v>10786</v>
      </c>
      <c r="M567" s="2" t="s">
        <v>10761</v>
      </c>
      <c r="N567" s="2" t="s">
        <v>21314</v>
      </c>
      <c r="O567" s="2" t="s">
        <v>21315</v>
      </c>
      <c r="P567" s="2" t="s">
        <v>21316</v>
      </c>
      <c r="Q567" s="2" t="s">
        <v>21317</v>
      </c>
      <c r="R567" s="2">
        <v>2.0</v>
      </c>
      <c r="S567" s="2">
        <v>0.0</v>
      </c>
      <c r="T567" s="2" t="b">
        <v>0</v>
      </c>
      <c r="U567" s="9" t="s">
        <v>10766</v>
      </c>
      <c r="V567" s="2" t="s">
        <v>21318</v>
      </c>
      <c r="W567" s="2" t="s">
        <v>21318</v>
      </c>
      <c r="X567" s="2" t="s">
        <v>21319</v>
      </c>
      <c r="Y567" s="2" t="s">
        <v>21320</v>
      </c>
      <c r="Z567" s="2" t="s">
        <v>21320</v>
      </c>
      <c r="AA567" s="2" t="s">
        <v>21321</v>
      </c>
      <c r="AB567" s="2" t="s">
        <v>21322</v>
      </c>
      <c r="AC567" s="2" t="s">
        <v>21323</v>
      </c>
      <c r="AD567" s="2" t="s">
        <v>10773</v>
      </c>
      <c r="AE567" s="2" t="s">
        <v>21324</v>
      </c>
      <c r="AF567" s="2" t="s">
        <v>21325</v>
      </c>
      <c r="AG567" s="2" t="s">
        <v>21326</v>
      </c>
      <c r="AH567" s="2">
        <v>0.0</v>
      </c>
      <c r="AI567" s="2" t="s">
        <v>21327</v>
      </c>
      <c r="AJ567" s="2" t="s">
        <v>21327</v>
      </c>
      <c r="AK567" s="2">
        <v>10.0</v>
      </c>
      <c r="AL567" s="2" t="s">
        <v>21328</v>
      </c>
      <c r="AM567" s="2" t="s">
        <v>21328</v>
      </c>
      <c r="AN567" s="2">
        <v>2.0</v>
      </c>
      <c r="AO567" s="2" t="b">
        <v>1</v>
      </c>
      <c r="AQ567" s="2" t="s">
        <v>10779</v>
      </c>
      <c r="AR567" s="2" t="s">
        <v>21312</v>
      </c>
      <c r="AS567" s="2" t="s">
        <v>10780</v>
      </c>
      <c r="AT567" s="2" t="s">
        <v>17244</v>
      </c>
      <c r="AU567" s="2">
        <v>1920.0</v>
      </c>
      <c r="AV567" s="2">
        <v>1200.0</v>
      </c>
      <c r="AW567" s="2" t="s">
        <v>10782</v>
      </c>
    </row>
    <row r="568">
      <c r="A568" s="2" t="s">
        <v>21329</v>
      </c>
      <c r="B568" s="2" t="s">
        <v>21330</v>
      </c>
      <c r="C568" s="2" t="s">
        <v>4356</v>
      </c>
      <c r="D568" s="2" t="s">
        <v>1819</v>
      </c>
      <c r="E568" s="2" t="s">
        <v>530</v>
      </c>
      <c r="F568" s="2">
        <v>753.0</v>
      </c>
      <c r="G568" s="2" t="s">
        <v>21331</v>
      </c>
      <c r="H568" s="2" t="s">
        <v>4359</v>
      </c>
      <c r="I568" s="2" t="s">
        <v>4359</v>
      </c>
      <c r="J568" s="2">
        <v>0.0</v>
      </c>
      <c r="K568" s="2" t="b">
        <v>0</v>
      </c>
      <c r="L568" s="2" t="s">
        <v>10760</v>
      </c>
      <c r="M568" s="2" t="s">
        <v>10761</v>
      </c>
      <c r="N568" s="2" t="s">
        <v>21332</v>
      </c>
      <c r="O568" s="2" t="s">
        <v>21333</v>
      </c>
      <c r="P568" s="2" t="s">
        <v>21334</v>
      </c>
      <c r="Q568" s="2" t="s">
        <v>21335</v>
      </c>
      <c r="R568" s="2">
        <v>80.0</v>
      </c>
      <c r="S568" s="2">
        <v>0.0</v>
      </c>
      <c r="T568" s="2" t="b">
        <v>0</v>
      </c>
      <c r="U568" s="9" t="s">
        <v>10766</v>
      </c>
      <c r="V568" s="2" t="s">
        <v>21336</v>
      </c>
      <c r="W568" s="2" t="s">
        <v>21336</v>
      </c>
      <c r="X568" s="2" t="s">
        <v>21337</v>
      </c>
      <c r="Y568" s="2" t="s">
        <v>21338</v>
      </c>
      <c r="Z568" s="2" t="s">
        <v>21338</v>
      </c>
      <c r="AA568" s="2" t="s">
        <v>21339</v>
      </c>
      <c r="AB568" s="2" t="s">
        <v>21340</v>
      </c>
      <c r="AC568" s="2" t="s">
        <v>21341</v>
      </c>
      <c r="AD568" s="2" t="s">
        <v>10773</v>
      </c>
      <c r="AE568" s="2" t="s">
        <v>21342</v>
      </c>
      <c r="AF568" s="2" t="s">
        <v>21343</v>
      </c>
      <c r="AG568" s="2" t="s">
        <v>21344</v>
      </c>
      <c r="AH568" s="2">
        <v>0.0</v>
      </c>
      <c r="AI568" s="2" t="s">
        <v>21345</v>
      </c>
      <c r="AJ568" s="2" t="s">
        <v>21345</v>
      </c>
      <c r="AK568" s="2">
        <v>20.0</v>
      </c>
      <c r="AL568" s="2" t="s">
        <v>21346</v>
      </c>
      <c r="AM568" s="2" t="s">
        <v>21346</v>
      </c>
      <c r="AN568" s="2">
        <v>2.0</v>
      </c>
      <c r="AO568" s="2" t="b">
        <v>1</v>
      </c>
      <c r="AQ568" s="2" t="s">
        <v>10779</v>
      </c>
      <c r="AR568" s="2" t="s">
        <v>21347</v>
      </c>
      <c r="AS568" s="2" t="s">
        <v>10780</v>
      </c>
      <c r="AT568" s="2" t="s">
        <v>17244</v>
      </c>
      <c r="AU568" s="2">
        <v>1920.0</v>
      </c>
      <c r="AV568" s="2">
        <v>1200.0</v>
      </c>
      <c r="AW568" s="2" t="s">
        <v>10782</v>
      </c>
    </row>
    <row r="569">
      <c r="A569" s="2" t="s">
        <v>21348</v>
      </c>
      <c r="B569" s="2" t="s">
        <v>21349</v>
      </c>
      <c r="C569" s="2" t="s">
        <v>4360</v>
      </c>
      <c r="D569" s="2" t="s">
        <v>1819</v>
      </c>
      <c r="E569" s="2" t="s">
        <v>650</v>
      </c>
      <c r="F569" s="2">
        <v>830.0</v>
      </c>
      <c r="G569" s="2" t="s">
        <v>21350</v>
      </c>
      <c r="H569" s="2" t="s">
        <v>4363</v>
      </c>
      <c r="I569" s="2" t="s">
        <v>4363</v>
      </c>
      <c r="J569" s="2">
        <v>0.0</v>
      </c>
      <c r="K569" s="2" t="b">
        <v>0</v>
      </c>
      <c r="L569" s="2" t="s">
        <v>10786</v>
      </c>
      <c r="M569" s="2" t="s">
        <v>10761</v>
      </c>
      <c r="N569" s="2" t="s">
        <v>21351</v>
      </c>
      <c r="O569" s="2" t="s">
        <v>21352</v>
      </c>
      <c r="P569" s="2" t="s">
        <v>21353</v>
      </c>
      <c r="Q569" s="2" t="s">
        <v>21354</v>
      </c>
      <c r="R569" s="2">
        <v>1.0</v>
      </c>
      <c r="S569" s="2">
        <v>0.0</v>
      </c>
      <c r="T569" s="2" t="b">
        <v>0</v>
      </c>
      <c r="U569" s="9" t="s">
        <v>10766</v>
      </c>
      <c r="V569" s="2" t="s">
        <v>21355</v>
      </c>
      <c r="W569" s="2" t="s">
        <v>21355</v>
      </c>
      <c r="X569" s="2" t="s">
        <v>21356</v>
      </c>
      <c r="Y569" s="2" t="s">
        <v>21357</v>
      </c>
      <c r="Z569" s="2" t="s">
        <v>21357</v>
      </c>
      <c r="AA569" s="2" t="s">
        <v>21358</v>
      </c>
      <c r="AB569" s="2" t="s">
        <v>21359</v>
      </c>
      <c r="AC569" s="2" t="s">
        <v>21360</v>
      </c>
      <c r="AD569" s="2" t="s">
        <v>10773</v>
      </c>
      <c r="AE569" s="2" t="s">
        <v>21361</v>
      </c>
      <c r="AF569" s="2" t="s">
        <v>21362</v>
      </c>
      <c r="AG569" s="2" t="s">
        <v>21363</v>
      </c>
      <c r="AH569" s="2">
        <v>0.0</v>
      </c>
      <c r="AI569" s="2" t="s">
        <v>21364</v>
      </c>
      <c r="AJ569" s="2" t="s">
        <v>21364</v>
      </c>
      <c r="AK569" s="2">
        <v>0.0</v>
      </c>
      <c r="AL569" s="2" t="s">
        <v>10859</v>
      </c>
      <c r="AM569" s="2" t="s">
        <v>10859</v>
      </c>
      <c r="AN569" s="2">
        <v>0.0</v>
      </c>
      <c r="AO569" s="2" t="b">
        <v>0</v>
      </c>
      <c r="AP569" s="2" t="s">
        <v>10860</v>
      </c>
      <c r="AQ569" s="2" t="s">
        <v>10779</v>
      </c>
      <c r="AR569" s="2" t="s">
        <v>21349</v>
      </c>
      <c r="AS569" s="2" t="s">
        <v>10780</v>
      </c>
      <c r="AT569" s="2" t="s">
        <v>17244</v>
      </c>
      <c r="AU569" s="2">
        <v>1920.0</v>
      </c>
      <c r="AV569" s="2">
        <v>1200.0</v>
      </c>
      <c r="AW569" s="2" t="s">
        <v>10782</v>
      </c>
    </row>
    <row r="570">
      <c r="A570" s="2" t="s">
        <v>21365</v>
      </c>
      <c r="B570" s="2" t="s">
        <v>21366</v>
      </c>
      <c r="C570" s="2" t="s">
        <v>4364</v>
      </c>
      <c r="D570" s="2" t="s">
        <v>1819</v>
      </c>
      <c r="E570" s="2" t="s">
        <v>1694</v>
      </c>
      <c r="F570" s="2">
        <v>12336.0</v>
      </c>
      <c r="G570" s="2" t="s">
        <v>21367</v>
      </c>
      <c r="H570" s="2" t="s">
        <v>4367</v>
      </c>
      <c r="I570" s="2" t="s">
        <v>4367</v>
      </c>
      <c r="J570" s="2">
        <v>0.0</v>
      </c>
      <c r="K570" s="2" t="b">
        <v>0</v>
      </c>
      <c r="L570" s="2" t="s">
        <v>10786</v>
      </c>
      <c r="M570" s="2" t="s">
        <v>11393</v>
      </c>
      <c r="N570" s="2" t="s">
        <v>21368</v>
      </c>
      <c r="O570" s="2" t="s">
        <v>21369</v>
      </c>
      <c r="P570" s="2" t="s">
        <v>21370</v>
      </c>
      <c r="Q570" s="2" t="s">
        <v>21371</v>
      </c>
      <c r="R570" s="2">
        <v>1.0</v>
      </c>
      <c r="S570" s="2">
        <v>0.0</v>
      </c>
      <c r="T570" s="2" t="b">
        <v>0</v>
      </c>
      <c r="U570" s="9" t="s">
        <v>10766</v>
      </c>
      <c r="V570" s="2" t="s">
        <v>21372</v>
      </c>
      <c r="W570" s="2" t="s">
        <v>21372</v>
      </c>
      <c r="X570" s="2" t="s">
        <v>21373</v>
      </c>
      <c r="Y570" s="2" t="s">
        <v>21374</v>
      </c>
      <c r="Z570" s="2" t="s">
        <v>21374</v>
      </c>
      <c r="AA570" s="2" t="s">
        <v>21375</v>
      </c>
      <c r="AB570" s="2" t="s">
        <v>21376</v>
      </c>
      <c r="AC570" s="2" t="s">
        <v>21377</v>
      </c>
      <c r="AD570" s="2" t="s">
        <v>10773</v>
      </c>
      <c r="AE570" s="2" t="s">
        <v>21378</v>
      </c>
      <c r="AF570" s="2" t="s">
        <v>21379</v>
      </c>
      <c r="AG570" s="2" t="s">
        <v>21380</v>
      </c>
      <c r="AH570" s="2">
        <v>0.0</v>
      </c>
      <c r="AI570" s="2" t="s">
        <v>21381</v>
      </c>
      <c r="AJ570" s="2" t="s">
        <v>21381</v>
      </c>
      <c r="AK570" s="2">
        <v>0.0</v>
      </c>
      <c r="AL570" s="2" t="s">
        <v>10859</v>
      </c>
      <c r="AM570" s="2" t="s">
        <v>10859</v>
      </c>
      <c r="AN570" s="2">
        <v>0.0</v>
      </c>
      <c r="AO570" s="2" t="b">
        <v>0</v>
      </c>
      <c r="AP570" s="2" t="s">
        <v>10860</v>
      </c>
      <c r="AQ570" s="2" t="s">
        <v>10779</v>
      </c>
      <c r="AR570" s="2" t="s">
        <v>21366</v>
      </c>
      <c r="AS570" s="2" t="s">
        <v>10780</v>
      </c>
      <c r="AT570" s="2" t="s">
        <v>17244</v>
      </c>
      <c r="AU570" s="2">
        <v>1920.0</v>
      </c>
      <c r="AV570" s="2">
        <v>1200.0</v>
      </c>
      <c r="AW570" s="2" t="s">
        <v>10782</v>
      </c>
    </row>
    <row r="571">
      <c r="A571" s="2" t="s">
        <v>21382</v>
      </c>
      <c r="B571" s="2" t="s">
        <v>21383</v>
      </c>
      <c r="C571" s="2" t="s">
        <v>4368</v>
      </c>
      <c r="D571" s="2" t="s">
        <v>1819</v>
      </c>
      <c r="E571" s="2" t="s">
        <v>137</v>
      </c>
      <c r="F571" s="2">
        <v>509.0</v>
      </c>
      <c r="G571" s="2" t="s">
        <v>21384</v>
      </c>
      <c r="H571" s="2" t="s">
        <v>4371</v>
      </c>
      <c r="I571" s="2" t="s">
        <v>4371</v>
      </c>
      <c r="J571" s="2">
        <v>0.0</v>
      </c>
      <c r="K571" s="2" t="b">
        <v>0</v>
      </c>
      <c r="L571" s="2" t="s">
        <v>10786</v>
      </c>
      <c r="M571" s="2" t="s">
        <v>10921</v>
      </c>
      <c r="N571" s="2" t="s">
        <v>21385</v>
      </c>
      <c r="O571" s="2" t="s">
        <v>21386</v>
      </c>
      <c r="P571" s="2" t="s">
        <v>21387</v>
      </c>
      <c r="Q571" s="2" t="s">
        <v>21388</v>
      </c>
      <c r="R571" s="2">
        <v>1.0</v>
      </c>
      <c r="S571" s="2">
        <v>0.0</v>
      </c>
      <c r="T571" s="2" t="b">
        <v>0</v>
      </c>
      <c r="U571" s="9" t="s">
        <v>10766</v>
      </c>
      <c r="V571" s="2" t="s">
        <v>21389</v>
      </c>
      <c r="W571" s="2" t="s">
        <v>21389</v>
      </c>
      <c r="X571" s="2" t="s">
        <v>21390</v>
      </c>
      <c r="Y571" s="2" t="s">
        <v>21391</v>
      </c>
      <c r="Z571" s="2" t="s">
        <v>21391</v>
      </c>
      <c r="AA571" s="2" t="s">
        <v>21392</v>
      </c>
      <c r="AB571" s="2" t="s">
        <v>21393</v>
      </c>
      <c r="AC571" s="2" t="s">
        <v>21394</v>
      </c>
      <c r="AD571" s="2" t="s">
        <v>10773</v>
      </c>
      <c r="AE571" s="2" t="s">
        <v>21395</v>
      </c>
      <c r="AF571" s="2" t="s">
        <v>21396</v>
      </c>
      <c r="AG571" s="2" t="s">
        <v>21397</v>
      </c>
      <c r="AH571" s="2">
        <v>0.0</v>
      </c>
      <c r="AI571" s="2" t="s">
        <v>21398</v>
      </c>
      <c r="AJ571" s="2" t="s">
        <v>21398</v>
      </c>
      <c r="AK571" s="2">
        <v>5.0</v>
      </c>
      <c r="AL571" s="2" t="s">
        <v>10859</v>
      </c>
      <c r="AM571" s="2" t="s">
        <v>10859</v>
      </c>
      <c r="AN571" s="2">
        <v>0.0</v>
      </c>
      <c r="AO571" s="2" t="b">
        <v>0</v>
      </c>
      <c r="AQ571" s="2" t="s">
        <v>10779</v>
      </c>
      <c r="AR571" s="2" t="s">
        <v>21383</v>
      </c>
      <c r="AS571" s="2" t="s">
        <v>10780</v>
      </c>
      <c r="AT571" s="2" t="s">
        <v>17244</v>
      </c>
      <c r="AU571" s="2">
        <v>1920.0</v>
      </c>
      <c r="AV571" s="2">
        <v>1200.0</v>
      </c>
      <c r="AW571" s="2" t="s">
        <v>10782</v>
      </c>
    </row>
    <row r="572">
      <c r="A572" s="2" t="s">
        <v>21399</v>
      </c>
      <c r="B572" s="2" t="s">
        <v>21400</v>
      </c>
      <c r="C572" s="2" t="s">
        <v>4372</v>
      </c>
      <c r="D572" s="2" t="s">
        <v>1819</v>
      </c>
      <c r="E572" s="2" t="s">
        <v>1182</v>
      </c>
      <c r="F572" s="2">
        <v>1108.0</v>
      </c>
      <c r="G572" s="2" t="s">
        <v>21401</v>
      </c>
      <c r="H572" s="2" t="s">
        <v>4375</v>
      </c>
      <c r="I572" s="2" t="s">
        <v>4375</v>
      </c>
      <c r="J572" s="2">
        <v>0.0</v>
      </c>
      <c r="K572" s="2" t="b">
        <v>0</v>
      </c>
      <c r="L572" s="2" t="s">
        <v>10786</v>
      </c>
      <c r="M572" s="2" t="s">
        <v>11212</v>
      </c>
      <c r="N572" s="2" t="s">
        <v>20320</v>
      </c>
      <c r="O572" s="2" t="s">
        <v>21402</v>
      </c>
      <c r="P572" s="2" t="s">
        <v>20322</v>
      </c>
      <c r="Q572" s="2" t="s">
        <v>21403</v>
      </c>
      <c r="R572" s="2">
        <v>1.0</v>
      </c>
      <c r="S572" s="2">
        <v>0.0</v>
      </c>
      <c r="T572" s="2" t="b">
        <v>0</v>
      </c>
      <c r="U572" s="9" t="s">
        <v>10766</v>
      </c>
      <c r="V572" s="2" t="s">
        <v>21404</v>
      </c>
      <c r="W572" s="2" t="s">
        <v>21404</v>
      </c>
      <c r="X572" s="2" t="s">
        <v>21405</v>
      </c>
      <c r="Y572" s="2" t="s">
        <v>21406</v>
      </c>
      <c r="Z572" s="2" t="s">
        <v>21406</v>
      </c>
      <c r="AA572" s="2" t="s">
        <v>21407</v>
      </c>
      <c r="AB572" s="2" t="s">
        <v>21408</v>
      </c>
      <c r="AC572" s="2" t="s">
        <v>21409</v>
      </c>
      <c r="AD572" s="2" t="s">
        <v>10773</v>
      </c>
      <c r="AE572" s="2" t="s">
        <v>21410</v>
      </c>
      <c r="AF572" s="2" t="s">
        <v>21411</v>
      </c>
      <c r="AG572" s="2" t="s">
        <v>21412</v>
      </c>
      <c r="AH572" s="2">
        <v>0.0</v>
      </c>
      <c r="AI572" s="2" t="s">
        <v>21413</v>
      </c>
      <c r="AJ572" s="2" t="s">
        <v>21413</v>
      </c>
      <c r="AK572" s="2">
        <v>0.0</v>
      </c>
      <c r="AL572" s="2" t="s">
        <v>10859</v>
      </c>
      <c r="AM572" s="2" t="s">
        <v>10859</v>
      </c>
      <c r="AN572" s="2">
        <v>0.0</v>
      </c>
      <c r="AO572" s="2" t="b">
        <v>0</v>
      </c>
      <c r="AP572" s="2" t="s">
        <v>10860</v>
      </c>
      <c r="AQ572" s="2" t="s">
        <v>10779</v>
      </c>
      <c r="AR572" s="2" t="s">
        <v>21400</v>
      </c>
      <c r="AS572" s="2" t="s">
        <v>10780</v>
      </c>
      <c r="AT572" s="2" t="s">
        <v>17244</v>
      </c>
      <c r="AU572" s="2">
        <v>1920.0</v>
      </c>
      <c r="AV572" s="2">
        <v>1200.0</v>
      </c>
      <c r="AW572" s="2" t="s">
        <v>10782</v>
      </c>
    </row>
    <row r="573">
      <c r="A573" s="2" t="s">
        <v>21414</v>
      </c>
      <c r="B573" s="2" t="s">
        <v>21415</v>
      </c>
      <c r="C573" s="2" t="s">
        <v>4379</v>
      </c>
      <c r="D573" s="2" t="s">
        <v>1819</v>
      </c>
      <c r="E573" s="2" t="s">
        <v>1519</v>
      </c>
      <c r="F573" s="2">
        <v>4371.0</v>
      </c>
      <c r="G573" s="2" t="s">
        <v>21416</v>
      </c>
      <c r="H573" s="2" t="s">
        <v>4382</v>
      </c>
      <c r="I573" s="2" t="s">
        <v>4382</v>
      </c>
      <c r="J573" s="2">
        <v>0.0</v>
      </c>
      <c r="K573" s="2" t="b">
        <v>0</v>
      </c>
      <c r="L573" s="2" t="s">
        <v>10786</v>
      </c>
      <c r="M573" s="2" t="s">
        <v>11176</v>
      </c>
      <c r="N573" s="2" t="s">
        <v>21417</v>
      </c>
      <c r="O573" s="2" t="s">
        <v>21418</v>
      </c>
      <c r="P573" s="2" t="s">
        <v>21419</v>
      </c>
      <c r="Q573" s="2" t="s">
        <v>21420</v>
      </c>
      <c r="R573" s="2">
        <v>2.0</v>
      </c>
      <c r="S573" s="2">
        <v>0.0</v>
      </c>
      <c r="T573" s="2" t="b">
        <v>0</v>
      </c>
      <c r="U573" s="9" t="s">
        <v>10766</v>
      </c>
      <c r="V573" s="2" t="s">
        <v>21421</v>
      </c>
      <c r="W573" s="2" t="s">
        <v>21421</v>
      </c>
      <c r="X573" s="2" t="s">
        <v>21422</v>
      </c>
      <c r="Y573" s="2" t="s">
        <v>21423</v>
      </c>
      <c r="Z573" s="2" t="s">
        <v>21423</v>
      </c>
      <c r="AA573" s="2" t="s">
        <v>21424</v>
      </c>
      <c r="AB573" s="2" t="s">
        <v>21425</v>
      </c>
      <c r="AC573" s="2" t="s">
        <v>21426</v>
      </c>
      <c r="AD573" s="2" t="s">
        <v>10773</v>
      </c>
      <c r="AE573" s="2" t="s">
        <v>21427</v>
      </c>
      <c r="AF573" s="2" t="s">
        <v>21428</v>
      </c>
      <c r="AG573" s="2" t="s">
        <v>21429</v>
      </c>
      <c r="AH573" s="2">
        <v>0.0</v>
      </c>
      <c r="AI573" s="2" t="s">
        <v>21430</v>
      </c>
      <c r="AJ573" s="2" t="s">
        <v>21430</v>
      </c>
      <c r="AK573" s="2">
        <v>0.0</v>
      </c>
      <c r="AL573" s="2" t="s">
        <v>10859</v>
      </c>
      <c r="AM573" s="2" t="s">
        <v>10859</v>
      </c>
      <c r="AN573" s="2">
        <v>0.0</v>
      </c>
      <c r="AO573" s="2" t="b">
        <v>0</v>
      </c>
      <c r="AP573" s="2" t="s">
        <v>10860</v>
      </c>
      <c r="AQ573" s="2" t="s">
        <v>10779</v>
      </c>
      <c r="AR573" s="2" t="s">
        <v>21415</v>
      </c>
      <c r="AS573" s="2" t="s">
        <v>10780</v>
      </c>
      <c r="AT573" s="2" t="s">
        <v>17244</v>
      </c>
      <c r="AU573" s="2">
        <v>1920.0</v>
      </c>
      <c r="AV573" s="2">
        <v>1200.0</v>
      </c>
      <c r="AW573" s="2" t="s">
        <v>10782</v>
      </c>
    </row>
    <row r="574">
      <c r="A574" s="2" t="s">
        <v>21431</v>
      </c>
      <c r="B574" s="2" t="s">
        <v>21432</v>
      </c>
      <c r="C574" s="2" t="s">
        <v>4383</v>
      </c>
      <c r="D574" s="2" t="s">
        <v>1819</v>
      </c>
      <c r="E574" s="2" t="s">
        <v>185</v>
      </c>
      <c r="F574" s="2">
        <v>535.0</v>
      </c>
      <c r="G574" s="2" t="s">
        <v>21433</v>
      </c>
      <c r="H574" s="2" t="s">
        <v>4386</v>
      </c>
      <c r="I574" s="2" t="s">
        <v>4386</v>
      </c>
      <c r="J574" s="2">
        <v>0.0</v>
      </c>
      <c r="K574" s="2" t="b">
        <v>0</v>
      </c>
      <c r="L574" s="2" t="s">
        <v>10760</v>
      </c>
      <c r="M574" s="2" t="s">
        <v>10761</v>
      </c>
      <c r="N574" s="2" t="s">
        <v>21434</v>
      </c>
      <c r="O574" s="2" t="s">
        <v>21435</v>
      </c>
      <c r="P574" s="2" t="s">
        <v>21436</v>
      </c>
      <c r="Q574" s="2" t="s">
        <v>21437</v>
      </c>
      <c r="R574" s="2">
        <v>80.0</v>
      </c>
      <c r="S574" s="2">
        <v>0.0</v>
      </c>
      <c r="T574" s="2" t="b">
        <v>0</v>
      </c>
      <c r="U574" s="9" t="s">
        <v>10766</v>
      </c>
      <c r="V574" s="2" t="s">
        <v>21438</v>
      </c>
      <c r="W574" s="2" t="s">
        <v>21438</v>
      </c>
      <c r="X574" s="2" t="s">
        <v>21439</v>
      </c>
      <c r="Y574" s="2" t="s">
        <v>21440</v>
      </c>
      <c r="Z574" s="2" t="s">
        <v>21440</v>
      </c>
      <c r="AA574" s="2" t="s">
        <v>21441</v>
      </c>
      <c r="AB574" s="2" t="s">
        <v>21442</v>
      </c>
      <c r="AC574" s="2" t="s">
        <v>21443</v>
      </c>
      <c r="AD574" s="2" t="s">
        <v>10773</v>
      </c>
      <c r="AE574" s="2" t="s">
        <v>21444</v>
      </c>
      <c r="AF574" s="2" t="s">
        <v>21445</v>
      </c>
      <c r="AG574" s="2" t="s">
        <v>21446</v>
      </c>
      <c r="AH574" s="2">
        <v>0.0</v>
      </c>
      <c r="AI574" s="2" t="s">
        <v>21447</v>
      </c>
      <c r="AJ574" s="2" t="s">
        <v>21447</v>
      </c>
      <c r="AK574" s="2">
        <v>40.0</v>
      </c>
      <c r="AL574" s="2" t="s">
        <v>21448</v>
      </c>
      <c r="AM574" s="2" t="s">
        <v>21448</v>
      </c>
      <c r="AN574" s="2">
        <v>3.0</v>
      </c>
      <c r="AO574" s="2" t="b">
        <v>1</v>
      </c>
      <c r="AQ574" s="2" t="s">
        <v>10779</v>
      </c>
      <c r="AR574" s="2" t="s">
        <v>21432</v>
      </c>
      <c r="AS574" s="2" t="s">
        <v>10780</v>
      </c>
      <c r="AT574" s="2" t="s">
        <v>17244</v>
      </c>
      <c r="AU574" s="2">
        <v>1920.0</v>
      </c>
      <c r="AV574" s="2">
        <v>1200.0</v>
      </c>
      <c r="AW574" s="2" t="s">
        <v>10782</v>
      </c>
    </row>
    <row r="575">
      <c r="A575" s="2" t="s">
        <v>21449</v>
      </c>
      <c r="B575" s="2" t="s">
        <v>21450</v>
      </c>
      <c r="C575" s="2" t="s">
        <v>4387</v>
      </c>
      <c r="D575" s="2" t="s">
        <v>1819</v>
      </c>
      <c r="E575" s="2" t="s">
        <v>1360</v>
      </c>
      <c r="F575" s="2">
        <v>1261.0</v>
      </c>
      <c r="G575" s="2" t="s">
        <v>21451</v>
      </c>
      <c r="H575" s="2" t="s">
        <v>4390</v>
      </c>
      <c r="I575" s="2" t="s">
        <v>4390</v>
      </c>
      <c r="J575" s="2">
        <v>0.0</v>
      </c>
      <c r="K575" s="2" t="b">
        <v>0</v>
      </c>
      <c r="L575" s="2" t="s">
        <v>10786</v>
      </c>
      <c r="M575" s="2" t="s">
        <v>11176</v>
      </c>
      <c r="N575" s="2" t="s">
        <v>21452</v>
      </c>
      <c r="O575" s="2" t="s">
        <v>21453</v>
      </c>
      <c r="P575" s="2" t="s">
        <v>21454</v>
      </c>
      <c r="Q575" s="2" t="s">
        <v>21455</v>
      </c>
      <c r="R575" s="2">
        <v>1.0</v>
      </c>
      <c r="S575" s="2">
        <v>0.0</v>
      </c>
      <c r="T575" s="2" t="b">
        <v>0</v>
      </c>
      <c r="U575" s="9" t="s">
        <v>10766</v>
      </c>
      <c r="V575" s="2" t="s">
        <v>21456</v>
      </c>
      <c r="W575" s="2" t="s">
        <v>21456</v>
      </c>
      <c r="X575" s="2" t="s">
        <v>21457</v>
      </c>
      <c r="Y575" s="2" t="s">
        <v>21458</v>
      </c>
      <c r="Z575" s="2" t="s">
        <v>21458</v>
      </c>
      <c r="AA575" s="2" t="s">
        <v>21459</v>
      </c>
      <c r="AB575" s="2" t="s">
        <v>21460</v>
      </c>
      <c r="AC575" s="2" t="s">
        <v>21461</v>
      </c>
      <c r="AD575" s="2" t="s">
        <v>10773</v>
      </c>
      <c r="AE575" s="2" t="s">
        <v>21462</v>
      </c>
      <c r="AF575" s="2" t="s">
        <v>21463</v>
      </c>
      <c r="AG575" s="2" t="s">
        <v>21464</v>
      </c>
      <c r="AH575" s="2">
        <v>0.0</v>
      </c>
      <c r="AI575" s="2" t="s">
        <v>21465</v>
      </c>
      <c r="AJ575" s="2" t="s">
        <v>21465</v>
      </c>
      <c r="AK575" s="2">
        <v>0.0</v>
      </c>
      <c r="AL575" s="2" t="s">
        <v>10859</v>
      </c>
      <c r="AM575" s="2" t="s">
        <v>10859</v>
      </c>
      <c r="AN575" s="2">
        <v>0.0</v>
      </c>
      <c r="AO575" s="2" t="b">
        <v>0</v>
      </c>
      <c r="AP575" s="2" t="s">
        <v>10860</v>
      </c>
      <c r="AQ575" s="2" t="s">
        <v>10779</v>
      </c>
      <c r="AR575" s="2" t="s">
        <v>21450</v>
      </c>
      <c r="AS575" s="2" t="s">
        <v>10780</v>
      </c>
      <c r="AT575" s="2" t="s">
        <v>17244</v>
      </c>
      <c r="AU575" s="2">
        <v>1920.0</v>
      </c>
      <c r="AV575" s="2">
        <v>1200.0</v>
      </c>
      <c r="AW575" s="2" t="s">
        <v>10782</v>
      </c>
    </row>
    <row r="576">
      <c r="A576" s="2" t="s">
        <v>21466</v>
      </c>
      <c r="B576" s="2" t="s">
        <v>21467</v>
      </c>
      <c r="C576" s="2" t="s">
        <v>4391</v>
      </c>
      <c r="D576" s="2" t="s">
        <v>1819</v>
      </c>
      <c r="E576" s="2" t="s">
        <v>540</v>
      </c>
      <c r="F576" s="2">
        <v>756.0</v>
      </c>
      <c r="G576" s="2" t="s">
        <v>21468</v>
      </c>
      <c r="H576" s="2" t="s">
        <v>4394</v>
      </c>
      <c r="I576" s="2" t="s">
        <v>4394</v>
      </c>
      <c r="J576" s="2">
        <v>0.0</v>
      </c>
      <c r="K576" s="2" t="b">
        <v>0</v>
      </c>
      <c r="L576" s="2" t="s">
        <v>10786</v>
      </c>
      <c r="M576" s="2" t="s">
        <v>10761</v>
      </c>
      <c r="N576" s="2" t="s">
        <v>21469</v>
      </c>
      <c r="O576" s="2" t="s">
        <v>21470</v>
      </c>
      <c r="P576" s="2" t="s">
        <v>21471</v>
      </c>
      <c r="Q576" s="2" t="s">
        <v>21472</v>
      </c>
      <c r="R576" s="2">
        <v>1.0</v>
      </c>
      <c r="S576" s="2">
        <v>0.0</v>
      </c>
      <c r="T576" s="2" t="b">
        <v>0</v>
      </c>
      <c r="U576" s="9" t="s">
        <v>10766</v>
      </c>
      <c r="V576" s="2" t="s">
        <v>21473</v>
      </c>
      <c r="W576" s="2" t="s">
        <v>21473</v>
      </c>
      <c r="X576" s="2" t="s">
        <v>21474</v>
      </c>
      <c r="Y576" s="2" t="s">
        <v>21475</v>
      </c>
      <c r="Z576" s="2" t="s">
        <v>21475</v>
      </c>
      <c r="AA576" s="2" t="s">
        <v>21476</v>
      </c>
      <c r="AB576" s="2" t="s">
        <v>21477</v>
      </c>
      <c r="AC576" s="2" t="s">
        <v>21478</v>
      </c>
      <c r="AD576" s="2" t="s">
        <v>10773</v>
      </c>
      <c r="AE576" s="2" t="s">
        <v>21479</v>
      </c>
      <c r="AF576" s="2" t="s">
        <v>21480</v>
      </c>
      <c r="AG576" s="2" t="s">
        <v>21481</v>
      </c>
      <c r="AH576" s="2">
        <v>0.0</v>
      </c>
      <c r="AI576" s="2" t="s">
        <v>21482</v>
      </c>
      <c r="AJ576" s="2" t="s">
        <v>21482</v>
      </c>
      <c r="AK576" s="2">
        <v>0.0</v>
      </c>
      <c r="AL576" s="2" t="s">
        <v>10859</v>
      </c>
      <c r="AM576" s="2" t="s">
        <v>10859</v>
      </c>
      <c r="AN576" s="2">
        <v>0.0</v>
      </c>
      <c r="AO576" s="2" t="b">
        <v>0</v>
      </c>
      <c r="AP576" s="2" t="s">
        <v>10860</v>
      </c>
      <c r="AQ576" s="2" t="s">
        <v>10779</v>
      </c>
      <c r="AR576" s="2" t="s">
        <v>21467</v>
      </c>
      <c r="AS576" s="2" t="s">
        <v>10780</v>
      </c>
      <c r="AT576" s="2" t="s">
        <v>17244</v>
      </c>
      <c r="AU576" s="2">
        <v>1920.0</v>
      </c>
      <c r="AV576" s="2">
        <v>1200.0</v>
      </c>
      <c r="AW576" s="2" t="s">
        <v>10782</v>
      </c>
    </row>
    <row r="577">
      <c r="A577" s="2" t="s">
        <v>21483</v>
      </c>
      <c r="B577" s="2" t="s">
        <v>21484</v>
      </c>
      <c r="C577" s="2" t="s">
        <v>4395</v>
      </c>
      <c r="D577" s="2" t="s">
        <v>1819</v>
      </c>
      <c r="E577" s="2" t="s">
        <v>698</v>
      </c>
      <c r="F577" s="2">
        <v>846.0</v>
      </c>
      <c r="G577" s="2" t="s">
        <v>21485</v>
      </c>
      <c r="H577" s="2" t="s">
        <v>4398</v>
      </c>
      <c r="I577" s="2" t="s">
        <v>4398</v>
      </c>
      <c r="J577" s="2">
        <v>0.0</v>
      </c>
      <c r="K577" s="2" t="b">
        <v>0</v>
      </c>
      <c r="L577" s="2" t="s">
        <v>10786</v>
      </c>
      <c r="M577" s="2" t="s">
        <v>10761</v>
      </c>
      <c r="N577" s="2" t="s">
        <v>21486</v>
      </c>
      <c r="O577" s="2" t="s">
        <v>21487</v>
      </c>
      <c r="P577" s="2" t="s">
        <v>21488</v>
      </c>
      <c r="Q577" s="2" t="s">
        <v>21489</v>
      </c>
      <c r="R577" s="2">
        <v>1.0</v>
      </c>
      <c r="S577" s="2">
        <v>0.0</v>
      </c>
      <c r="T577" s="2" t="b">
        <v>0</v>
      </c>
      <c r="U577" s="9" t="s">
        <v>10766</v>
      </c>
      <c r="V577" s="2" t="s">
        <v>21490</v>
      </c>
      <c r="W577" s="2" t="s">
        <v>21490</v>
      </c>
      <c r="X577" s="2" t="s">
        <v>21491</v>
      </c>
      <c r="Y577" s="2" t="s">
        <v>21492</v>
      </c>
      <c r="Z577" s="2" t="s">
        <v>21492</v>
      </c>
      <c r="AA577" s="2" t="s">
        <v>21493</v>
      </c>
      <c r="AB577" s="2" t="s">
        <v>21494</v>
      </c>
      <c r="AC577" s="2" t="s">
        <v>21495</v>
      </c>
      <c r="AD577" s="2" t="s">
        <v>10773</v>
      </c>
      <c r="AE577" s="2" t="s">
        <v>21496</v>
      </c>
      <c r="AF577" s="2" t="s">
        <v>21497</v>
      </c>
      <c r="AG577" s="2" t="s">
        <v>21498</v>
      </c>
      <c r="AH577" s="2" t="s">
        <v>21499</v>
      </c>
      <c r="AI577" s="2" t="s">
        <v>21500</v>
      </c>
      <c r="AJ577" s="2" t="s">
        <v>21501</v>
      </c>
      <c r="AK577" s="2">
        <v>0.0</v>
      </c>
      <c r="AL577" s="2" t="s">
        <v>10859</v>
      </c>
      <c r="AM577" s="2" t="s">
        <v>10859</v>
      </c>
      <c r="AN577" s="2">
        <v>0.0</v>
      </c>
      <c r="AO577" s="2" t="b">
        <v>0</v>
      </c>
      <c r="AP577" s="2" t="s">
        <v>10860</v>
      </c>
      <c r="AQ577" s="2" t="s">
        <v>10779</v>
      </c>
      <c r="AR577" s="2" t="s">
        <v>21484</v>
      </c>
      <c r="AS577" s="2" t="s">
        <v>10780</v>
      </c>
      <c r="AT577" s="2" t="s">
        <v>17244</v>
      </c>
      <c r="AU577" s="2">
        <v>1920.0</v>
      </c>
      <c r="AV577" s="2">
        <v>1200.0</v>
      </c>
      <c r="AW577" s="2" t="s">
        <v>10782</v>
      </c>
    </row>
    <row r="578">
      <c r="A578" s="2" t="s">
        <v>21502</v>
      </c>
      <c r="B578" s="2" t="s">
        <v>21503</v>
      </c>
      <c r="C578" s="2" t="s">
        <v>4399</v>
      </c>
      <c r="D578" s="2" t="s">
        <v>1819</v>
      </c>
      <c r="E578" s="2" t="s">
        <v>1470</v>
      </c>
      <c r="F578" s="2">
        <v>4180.0</v>
      </c>
      <c r="G578" s="2" t="s">
        <v>21504</v>
      </c>
      <c r="H578" s="2" t="s">
        <v>4402</v>
      </c>
      <c r="I578" s="2" t="s">
        <v>4402</v>
      </c>
      <c r="J578" s="2">
        <v>0.0</v>
      </c>
      <c r="K578" s="2" t="b">
        <v>0</v>
      </c>
      <c r="L578" s="2" t="s">
        <v>10786</v>
      </c>
      <c r="M578" s="2" t="s">
        <v>10761</v>
      </c>
      <c r="N578" s="2" t="s">
        <v>21505</v>
      </c>
      <c r="O578" s="2" t="s">
        <v>21506</v>
      </c>
      <c r="P578" s="2" t="s">
        <v>21507</v>
      </c>
      <c r="Q578" s="2" t="s">
        <v>21508</v>
      </c>
      <c r="R578" s="2">
        <v>1.0</v>
      </c>
      <c r="S578" s="2">
        <v>0.0</v>
      </c>
      <c r="T578" s="2" t="b">
        <v>0</v>
      </c>
      <c r="U578" s="9" t="s">
        <v>10766</v>
      </c>
      <c r="V578" s="2" t="s">
        <v>21509</v>
      </c>
      <c r="W578" s="2" t="s">
        <v>21509</v>
      </c>
      <c r="X578" s="2" t="s">
        <v>21510</v>
      </c>
      <c r="Y578" s="2" t="s">
        <v>21511</v>
      </c>
      <c r="Z578" s="2" t="s">
        <v>21511</v>
      </c>
      <c r="AA578" s="2" t="s">
        <v>21512</v>
      </c>
      <c r="AB578" s="2" t="s">
        <v>21513</v>
      </c>
      <c r="AC578" s="2" t="s">
        <v>21514</v>
      </c>
      <c r="AD578" s="2" t="s">
        <v>10773</v>
      </c>
      <c r="AE578" s="2" t="s">
        <v>21515</v>
      </c>
      <c r="AF578" s="2" t="s">
        <v>21516</v>
      </c>
      <c r="AG578" s="2" t="s">
        <v>21517</v>
      </c>
      <c r="AH578" s="2">
        <v>0.0</v>
      </c>
      <c r="AI578" s="2" t="s">
        <v>21518</v>
      </c>
      <c r="AJ578" s="2" t="s">
        <v>21518</v>
      </c>
      <c r="AK578" s="2">
        <v>0.0</v>
      </c>
      <c r="AL578" s="2" t="s">
        <v>10859</v>
      </c>
      <c r="AM578" s="2" t="s">
        <v>10859</v>
      </c>
      <c r="AN578" s="2">
        <v>0.0</v>
      </c>
      <c r="AO578" s="2" t="b">
        <v>0</v>
      </c>
      <c r="AP578" s="2" t="s">
        <v>10860</v>
      </c>
      <c r="AQ578" s="2" t="s">
        <v>10779</v>
      </c>
      <c r="AR578" s="2" t="s">
        <v>21503</v>
      </c>
      <c r="AS578" s="2" t="s">
        <v>10780</v>
      </c>
      <c r="AT578" s="2" t="s">
        <v>17244</v>
      </c>
      <c r="AU578" s="2">
        <v>1920.0</v>
      </c>
      <c r="AV578" s="2">
        <v>1200.0</v>
      </c>
      <c r="AW578" s="2" t="s">
        <v>10782</v>
      </c>
    </row>
    <row r="579">
      <c r="A579" s="2" t="s">
        <v>21519</v>
      </c>
      <c r="B579" s="2" t="s">
        <v>21520</v>
      </c>
      <c r="C579" s="2" t="s">
        <v>4403</v>
      </c>
      <c r="D579" s="2" t="s">
        <v>1819</v>
      </c>
      <c r="E579" s="2" t="s">
        <v>451</v>
      </c>
      <c r="F579" s="2">
        <v>696.0</v>
      </c>
      <c r="G579" s="2" t="s">
        <v>21521</v>
      </c>
      <c r="H579" s="2" t="s">
        <v>4406</v>
      </c>
      <c r="I579" s="2" t="s">
        <v>4406</v>
      </c>
      <c r="J579" s="2">
        <v>0.0</v>
      </c>
      <c r="K579" s="2" t="b">
        <v>0</v>
      </c>
      <c r="L579" s="2" t="s">
        <v>10786</v>
      </c>
      <c r="M579" s="2" t="s">
        <v>10761</v>
      </c>
      <c r="N579" s="2" t="s">
        <v>21522</v>
      </c>
      <c r="O579" s="2" t="s">
        <v>21523</v>
      </c>
      <c r="P579" s="2" t="s">
        <v>21524</v>
      </c>
      <c r="Q579" s="2" t="s">
        <v>21525</v>
      </c>
      <c r="R579" s="2">
        <v>20.0</v>
      </c>
      <c r="S579" s="2">
        <v>0.0</v>
      </c>
      <c r="T579" s="2" t="b">
        <v>0</v>
      </c>
      <c r="U579" s="9" t="s">
        <v>10766</v>
      </c>
      <c r="V579" s="2" t="s">
        <v>21526</v>
      </c>
      <c r="W579" s="2" t="s">
        <v>21526</v>
      </c>
      <c r="X579" s="2" t="s">
        <v>21527</v>
      </c>
      <c r="Y579" s="2" t="s">
        <v>21528</v>
      </c>
      <c r="Z579" s="2" t="s">
        <v>21528</v>
      </c>
      <c r="AA579" s="2" t="s">
        <v>21529</v>
      </c>
      <c r="AB579" s="2" t="s">
        <v>21530</v>
      </c>
      <c r="AC579" s="2" t="s">
        <v>21531</v>
      </c>
      <c r="AD579" s="2" t="s">
        <v>10773</v>
      </c>
      <c r="AE579" s="2" t="s">
        <v>21532</v>
      </c>
      <c r="AF579" s="2" t="s">
        <v>21533</v>
      </c>
      <c r="AG579" s="2" t="s">
        <v>21534</v>
      </c>
      <c r="AH579" s="2">
        <v>0.0</v>
      </c>
      <c r="AI579" s="2" t="s">
        <v>21535</v>
      </c>
      <c r="AJ579" s="2" t="s">
        <v>21535</v>
      </c>
      <c r="AK579" s="2">
        <v>10.0</v>
      </c>
      <c r="AL579" s="2" t="s">
        <v>21536</v>
      </c>
      <c r="AM579" s="2" t="s">
        <v>21536</v>
      </c>
      <c r="AN579" s="2">
        <v>3.0</v>
      </c>
      <c r="AO579" s="2" t="b">
        <v>1</v>
      </c>
      <c r="AQ579" s="2" t="s">
        <v>10779</v>
      </c>
      <c r="AR579" s="2" t="s">
        <v>21520</v>
      </c>
      <c r="AS579" s="2" t="s">
        <v>10780</v>
      </c>
      <c r="AT579" s="2" t="s">
        <v>17244</v>
      </c>
      <c r="AU579" s="2">
        <v>1920.0</v>
      </c>
      <c r="AV579" s="2">
        <v>1200.0</v>
      </c>
      <c r="AW579" s="2" t="s">
        <v>10782</v>
      </c>
    </row>
    <row r="580">
      <c r="A580" s="2" t="s">
        <v>21537</v>
      </c>
      <c r="B580" s="2" t="s">
        <v>21538</v>
      </c>
      <c r="C580" s="2" t="s">
        <v>4407</v>
      </c>
      <c r="D580" s="2" t="s">
        <v>1819</v>
      </c>
      <c r="E580" s="2" t="s">
        <v>253</v>
      </c>
      <c r="F580" s="2">
        <v>572.0</v>
      </c>
      <c r="G580" s="2" t="s">
        <v>21539</v>
      </c>
      <c r="H580" s="2" t="s">
        <v>4410</v>
      </c>
      <c r="I580" s="2" t="s">
        <v>4410</v>
      </c>
      <c r="J580" s="2">
        <v>0.0</v>
      </c>
      <c r="K580" s="2" t="b">
        <v>0</v>
      </c>
      <c r="L580" s="2" t="s">
        <v>10786</v>
      </c>
      <c r="M580" s="2" t="s">
        <v>10921</v>
      </c>
      <c r="N580" s="2" t="s">
        <v>21540</v>
      </c>
      <c r="O580" s="2" t="s">
        <v>21541</v>
      </c>
      <c r="P580" s="2" t="s">
        <v>21542</v>
      </c>
      <c r="Q580" s="2" t="s">
        <v>21543</v>
      </c>
      <c r="R580" s="2">
        <v>10.0</v>
      </c>
      <c r="S580" s="2">
        <v>0.0</v>
      </c>
      <c r="T580" s="2" t="b">
        <v>0</v>
      </c>
      <c r="U580" s="9" t="s">
        <v>10766</v>
      </c>
      <c r="V580" s="2" t="s">
        <v>21544</v>
      </c>
      <c r="W580" s="2" t="s">
        <v>21544</v>
      </c>
      <c r="X580" s="2" t="s">
        <v>21545</v>
      </c>
      <c r="Y580" s="2" t="s">
        <v>21546</v>
      </c>
      <c r="Z580" s="2" t="s">
        <v>21546</v>
      </c>
      <c r="AA580" s="2" t="s">
        <v>21547</v>
      </c>
      <c r="AB580" s="2" t="s">
        <v>21548</v>
      </c>
      <c r="AC580" s="2" t="s">
        <v>21549</v>
      </c>
      <c r="AD580" s="2" t="s">
        <v>10773</v>
      </c>
      <c r="AE580" s="2" t="s">
        <v>21550</v>
      </c>
      <c r="AF580" s="2" t="s">
        <v>21551</v>
      </c>
      <c r="AG580" s="2" t="s">
        <v>21552</v>
      </c>
      <c r="AH580" s="2">
        <v>0.0</v>
      </c>
      <c r="AI580" s="2" t="s">
        <v>21553</v>
      </c>
      <c r="AJ580" s="2" t="s">
        <v>21553</v>
      </c>
      <c r="AK580" s="2">
        <v>10.0</v>
      </c>
      <c r="AL580" s="2" t="s">
        <v>21554</v>
      </c>
      <c r="AM580" s="2" t="s">
        <v>21554</v>
      </c>
      <c r="AN580" s="2">
        <v>3.0</v>
      </c>
      <c r="AO580" s="2" t="b">
        <v>1</v>
      </c>
      <c r="AQ580" s="2" t="s">
        <v>10779</v>
      </c>
      <c r="AR580" s="2" t="s">
        <v>21538</v>
      </c>
      <c r="AS580" s="2" t="s">
        <v>10780</v>
      </c>
      <c r="AT580" s="2" t="s">
        <v>17244</v>
      </c>
      <c r="AU580" s="2">
        <v>1920.0</v>
      </c>
      <c r="AV580" s="2">
        <v>1200.0</v>
      </c>
      <c r="AW580" s="2" t="s">
        <v>10782</v>
      </c>
    </row>
    <row r="581">
      <c r="A581" s="2" t="s">
        <v>21555</v>
      </c>
      <c r="B581" s="2" t="s">
        <v>21556</v>
      </c>
      <c r="C581" s="2" t="s">
        <v>4411</v>
      </c>
      <c r="D581" s="2" t="s">
        <v>1819</v>
      </c>
      <c r="E581" s="2" t="s">
        <v>542</v>
      </c>
      <c r="F581" s="2">
        <v>757.0</v>
      </c>
      <c r="G581" s="2" t="s">
        <v>21557</v>
      </c>
      <c r="H581" s="2" t="s">
        <v>4414</v>
      </c>
      <c r="I581" s="2" t="s">
        <v>4414</v>
      </c>
      <c r="J581" s="2">
        <v>0.0</v>
      </c>
      <c r="K581" s="2" t="b">
        <v>0</v>
      </c>
      <c r="L581" s="2" t="s">
        <v>10786</v>
      </c>
      <c r="M581" s="2" t="s">
        <v>10761</v>
      </c>
      <c r="N581" s="2" t="s">
        <v>21558</v>
      </c>
      <c r="O581" s="2" t="s">
        <v>21559</v>
      </c>
      <c r="P581" s="2" t="s">
        <v>21560</v>
      </c>
      <c r="Q581" s="2" t="s">
        <v>21561</v>
      </c>
      <c r="R581" s="2">
        <v>10.0</v>
      </c>
      <c r="S581" s="2">
        <v>0.0</v>
      </c>
      <c r="T581" s="2" t="b">
        <v>0</v>
      </c>
      <c r="U581" s="9" t="s">
        <v>10766</v>
      </c>
      <c r="V581" s="2" t="s">
        <v>21562</v>
      </c>
      <c r="W581" s="2" t="s">
        <v>21562</v>
      </c>
      <c r="X581" s="2" t="s">
        <v>21563</v>
      </c>
      <c r="Y581" s="2" t="s">
        <v>21564</v>
      </c>
      <c r="Z581" s="2" t="s">
        <v>21564</v>
      </c>
      <c r="AA581" s="2" t="s">
        <v>21565</v>
      </c>
      <c r="AB581" s="2" t="s">
        <v>21566</v>
      </c>
      <c r="AC581" s="2" t="s">
        <v>21567</v>
      </c>
      <c r="AD581" s="2" t="s">
        <v>10773</v>
      </c>
      <c r="AE581" s="2" t="s">
        <v>21568</v>
      </c>
      <c r="AF581" s="2" t="s">
        <v>21569</v>
      </c>
      <c r="AG581" s="2" t="s">
        <v>21570</v>
      </c>
      <c r="AH581" s="2">
        <v>0.0</v>
      </c>
      <c r="AI581" s="2" t="s">
        <v>21571</v>
      </c>
      <c r="AJ581" s="2" t="s">
        <v>21571</v>
      </c>
      <c r="AK581" s="2">
        <v>10.0</v>
      </c>
      <c r="AL581" s="2" t="s">
        <v>21572</v>
      </c>
      <c r="AM581" s="2" t="s">
        <v>21572</v>
      </c>
      <c r="AN581" s="2">
        <v>2.0</v>
      </c>
      <c r="AO581" s="2" t="b">
        <v>1</v>
      </c>
      <c r="AQ581" s="2" t="s">
        <v>10779</v>
      </c>
      <c r="AR581" s="2" t="s">
        <v>21556</v>
      </c>
      <c r="AS581" s="2" t="s">
        <v>10780</v>
      </c>
      <c r="AT581" s="2" t="s">
        <v>17244</v>
      </c>
      <c r="AU581" s="2">
        <v>1920.0</v>
      </c>
      <c r="AV581" s="2">
        <v>1200.0</v>
      </c>
      <c r="AW581" s="2" t="s">
        <v>10782</v>
      </c>
    </row>
    <row r="582">
      <c r="A582" s="2" t="s">
        <v>21573</v>
      </c>
      <c r="B582" s="2" t="s">
        <v>21574</v>
      </c>
      <c r="C582" s="2" t="s">
        <v>4415</v>
      </c>
      <c r="D582" s="2" t="s">
        <v>1819</v>
      </c>
      <c r="E582" s="2" t="s">
        <v>469</v>
      </c>
      <c r="F582" s="2">
        <v>709.0</v>
      </c>
      <c r="G582" s="2" t="s">
        <v>21575</v>
      </c>
      <c r="H582" s="2" t="s">
        <v>4418</v>
      </c>
      <c r="I582" s="2" t="s">
        <v>4418</v>
      </c>
      <c r="J582" s="2">
        <v>0.0</v>
      </c>
      <c r="K582" s="2" t="b">
        <v>0</v>
      </c>
      <c r="L582" s="2" t="s">
        <v>10786</v>
      </c>
      <c r="M582" s="2" t="s">
        <v>10761</v>
      </c>
      <c r="N582" s="2" t="s">
        <v>21576</v>
      </c>
      <c r="O582" s="2" t="s">
        <v>21577</v>
      </c>
      <c r="P582" s="2" t="s">
        <v>21578</v>
      </c>
      <c r="Q582" s="2" t="s">
        <v>21579</v>
      </c>
      <c r="R582" s="2">
        <v>5.0</v>
      </c>
      <c r="S582" s="2">
        <v>0.0</v>
      </c>
      <c r="T582" s="2" t="b">
        <v>0</v>
      </c>
      <c r="U582" s="9" t="s">
        <v>10766</v>
      </c>
      <c r="V582" s="2" t="s">
        <v>21580</v>
      </c>
      <c r="W582" s="2" t="s">
        <v>21580</v>
      </c>
      <c r="X582" s="2" t="s">
        <v>21581</v>
      </c>
      <c r="Y582" s="2" t="s">
        <v>21582</v>
      </c>
      <c r="Z582" s="2" t="s">
        <v>21582</v>
      </c>
      <c r="AA582" s="2" t="s">
        <v>21583</v>
      </c>
      <c r="AB582" s="2" t="s">
        <v>21584</v>
      </c>
      <c r="AC582" s="2" t="s">
        <v>21585</v>
      </c>
      <c r="AD582" s="2" t="s">
        <v>10773</v>
      </c>
      <c r="AE582" s="2" t="s">
        <v>21586</v>
      </c>
      <c r="AF582" s="2" t="s">
        <v>21587</v>
      </c>
      <c r="AG582" s="2" t="s">
        <v>21588</v>
      </c>
      <c r="AH582" s="2">
        <v>0.0</v>
      </c>
      <c r="AI582" s="2" t="s">
        <v>21589</v>
      </c>
      <c r="AJ582" s="2" t="s">
        <v>21589</v>
      </c>
      <c r="AK582" s="2">
        <v>5.0</v>
      </c>
      <c r="AL582" s="2" t="s">
        <v>21590</v>
      </c>
      <c r="AM582" s="2" t="s">
        <v>21590</v>
      </c>
      <c r="AN582" s="2">
        <v>2.0</v>
      </c>
      <c r="AO582" s="2" t="b">
        <v>1</v>
      </c>
      <c r="AQ582" s="2" t="s">
        <v>10779</v>
      </c>
      <c r="AR582" s="2" t="s">
        <v>21574</v>
      </c>
      <c r="AS582" s="2" t="s">
        <v>10780</v>
      </c>
      <c r="AT582" s="2" t="s">
        <v>17244</v>
      </c>
      <c r="AU582" s="2">
        <v>1920.0</v>
      </c>
      <c r="AV582" s="2">
        <v>1200.0</v>
      </c>
      <c r="AW582" s="2" t="s">
        <v>10782</v>
      </c>
    </row>
    <row r="583">
      <c r="A583" s="2" t="s">
        <v>21591</v>
      </c>
      <c r="B583" s="2" t="s">
        <v>21592</v>
      </c>
      <c r="C583" s="2" t="s">
        <v>4419</v>
      </c>
      <c r="D583" s="2" t="s">
        <v>1819</v>
      </c>
      <c r="E583" s="2" t="s">
        <v>1133</v>
      </c>
      <c r="F583" s="2">
        <v>1127.0</v>
      </c>
      <c r="G583" s="2" t="s">
        <v>21593</v>
      </c>
      <c r="H583" s="2" t="s">
        <v>4422</v>
      </c>
      <c r="I583" s="2" t="s">
        <v>4422</v>
      </c>
      <c r="J583" s="2">
        <v>0.0</v>
      </c>
      <c r="K583" s="2" t="b">
        <v>0</v>
      </c>
      <c r="L583" s="2" t="s">
        <v>10786</v>
      </c>
      <c r="M583" s="2" t="s">
        <v>10761</v>
      </c>
      <c r="N583" s="2" t="s">
        <v>21594</v>
      </c>
      <c r="O583" s="2" t="s">
        <v>21595</v>
      </c>
      <c r="P583" s="2" t="s">
        <v>21596</v>
      </c>
      <c r="Q583" s="2" t="s">
        <v>21597</v>
      </c>
      <c r="R583" s="2">
        <v>1.0</v>
      </c>
      <c r="S583" s="2">
        <v>0.0</v>
      </c>
      <c r="T583" s="2" t="b">
        <v>0</v>
      </c>
      <c r="U583" s="9" t="s">
        <v>10766</v>
      </c>
      <c r="V583" s="2" t="s">
        <v>21598</v>
      </c>
      <c r="W583" s="2" t="s">
        <v>21598</v>
      </c>
      <c r="X583" s="2" t="s">
        <v>21599</v>
      </c>
      <c r="Y583" s="2" t="s">
        <v>21600</v>
      </c>
      <c r="Z583" s="2" t="s">
        <v>21600</v>
      </c>
      <c r="AA583" s="2" t="s">
        <v>21601</v>
      </c>
      <c r="AB583" s="2" t="s">
        <v>21602</v>
      </c>
      <c r="AC583" s="2" t="s">
        <v>21603</v>
      </c>
      <c r="AD583" s="2" t="s">
        <v>10773</v>
      </c>
      <c r="AE583" s="2" t="s">
        <v>21604</v>
      </c>
      <c r="AF583" s="2" t="s">
        <v>21605</v>
      </c>
      <c r="AG583" s="2" t="s">
        <v>21606</v>
      </c>
      <c r="AH583" s="2">
        <v>0.0</v>
      </c>
      <c r="AI583" s="2" t="s">
        <v>21607</v>
      </c>
      <c r="AJ583" s="2" t="s">
        <v>21607</v>
      </c>
      <c r="AK583" s="2">
        <v>5.0</v>
      </c>
      <c r="AL583" s="2" t="s">
        <v>21608</v>
      </c>
      <c r="AM583" s="2" t="s">
        <v>21608</v>
      </c>
      <c r="AN583" s="2">
        <v>2.0</v>
      </c>
      <c r="AO583" s="2" t="b">
        <v>1</v>
      </c>
      <c r="AQ583" s="2" t="s">
        <v>10779</v>
      </c>
      <c r="AR583" s="2" t="s">
        <v>21609</v>
      </c>
      <c r="AS583" s="2" t="s">
        <v>10780</v>
      </c>
      <c r="AT583" s="2" t="s">
        <v>17244</v>
      </c>
      <c r="AU583" s="2">
        <v>1920.0</v>
      </c>
      <c r="AV583" s="2">
        <v>1200.0</v>
      </c>
      <c r="AW583" s="2" t="s">
        <v>10782</v>
      </c>
    </row>
    <row r="584">
      <c r="A584" s="2" t="s">
        <v>21610</v>
      </c>
      <c r="B584" s="2" t="s">
        <v>21611</v>
      </c>
      <c r="C584" s="2" t="s">
        <v>4423</v>
      </c>
      <c r="D584" s="2" t="s">
        <v>1819</v>
      </c>
      <c r="E584" s="2" t="s">
        <v>1414</v>
      </c>
      <c r="F584" s="2">
        <v>1240.0</v>
      </c>
      <c r="G584" s="2" t="s">
        <v>21612</v>
      </c>
      <c r="H584" s="2" t="s">
        <v>4426</v>
      </c>
      <c r="I584" s="2" t="s">
        <v>4426</v>
      </c>
      <c r="J584" s="2">
        <v>0.0</v>
      </c>
      <c r="K584" s="2" t="b">
        <v>0</v>
      </c>
      <c r="L584" s="2" t="s">
        <v>10786</v>
      </c>
      <c r="M584" s="2" t="s">
        <v>10761</v>
      </c>
      <c r="N584" s="2" t="s">
        <v>21613</v>
      </c>
      <c r="O584" s="2" t="s">
        <v>21614</v>
      </c>
      <c r="P584" s="2" t="s">
        <v>21615</v>
      </c>
      <c r="Q584" s="2" t="s">
        <v>21616</v>
      </c>
      <c r="R584" s="2">
        <v>1.0</v>
      </c>
      <c r="S584" s="2">
        <v>0.0</v>
      </c>
      <c r="T584" s="2" t="b">
        <v>0</v>
      </c>
      <c r="U584" s="9" t="s">
        <v>10766</v>
      </c>
      <c r="V584" s="2" t="s">
        <v>21617</v>
      </c>
      <c r="W584" s="2" t="s">
        <v>21617</v>
      </c>
      <c r="X584" s="2" t="s">
        <v>21618</v>
      </c>
      <c r="Y584" s="2" t="s">
        <v>21619</v>
      </c>
      <c r="Z584" s="2" t="s">
        <v>21619</v>
      </c>
      <c r="AA584" s="2" t="s">
        <v>21620</v>
      </c>
      <c r="AB584" s="2" t="s">
        <v>21621</v>
      </c>
      <c r="AC584" s="2" t="s">
        <v>21622</v>
      </c>
      <c r="AD584" s="2" t="s">
        <v>10773</v>
      </c>
      <c r="AE584" s="2" t="s">
        <v>21623</v>
      </c>
      <c r="AF584" s="2" t="s">
        <v>21624</v>
      </c>
      <c r="AG584" s="2" t="s">
        <v>21625</v>
      </c>
      <c r="AH584" s="2">
        <v>0.0</v>
      </c>
      <c r="AI584" s="2" t="s">
        <v>21626</v>
      </c>
      <c r="AJ584" s="2" t="s">
        <v>21626</v>
      </c>
      <c r="AK584" s="2">
        <v>0.0</v>
      </c>
      <c r="AL584" s="2" t="s">
        <v>10859</v>
      </c>
      <c r="AM584" s="2" t="s">
        <v>10859</v>
      </c>
      <c r="AN584" s="2">
        <v>0.0</v>
      </c>
      <c r="AO584" s="2" t="b">
        <v>0</v>
      </c>
      <c r="AP584" s="2" t="s">
        <v>10860</v>
      </c>
      <c r="AQ584" s="2" t="s">
        <v>10779</v>
      </c>
      <c r="AR584" s="2" t="s">
        <v>21611</v>
      </c>
      <c r="AS584" s="2" t="s">
        <v>10780</v>
      </c>
      <c r="AT584" s="2" t="s">
        <v>17244</v>
      </c>
      <c r="AU584" s="2">
        <v>1920.0</v>
      </c>
      <c r="AV584" s="2">
        <v>1200.0</v>
      </c>
      <c r="AW584" s="2" t="s">
        <v>10782</v>
      </c>
    </row>
    <row r="585">
      <c r="A585" s="2" t="s">
        <v>21627</v>
      </c>
      <c r="B585" s="2" t="s">
        <v>21628</v>
      </c>
      <c r="C585" s="2" t="s">
        <v>4427</v>
      </c>
      <c r="D585" s="2" t="s">
        <v>1819</v>
      </c>
      <c r="E585" s="2" t="s">
        <v>1466</v>
      </c>
      <c r="F585" s="2">
        <v>4165.0</v>
      </c>
      <c r="G585" s="2" t="s">
        <v>21629</v>
      </c>
      <c r="H585" s="2" t="s">
        <v>4430</v>
      </c>
      <c r="I585" s="2" t="s">
        <v>4430</v>
      </c>
      <c r="J585" s="2">
        <v>0.0</v>
      </c>
      <c r="K585" s="2" t="b">
        <v>0</v>
      </c>
      <c r="L585" s="2" t="s">
        <v>10786</v>
      </c>
      <c r="M585" s="2" t="s">
        <v>11393</v>
      </c>
      <c r="N585" s="2" t="s">
        <v>15370</v>
      </c>
      <c r="O585" s="2" t="s">
        <v>15371</v>
      </c>
      <c r="P585" s="2" t="s">
        <v>15372</v>
      </c>
      <c r="Q585" s="2" t="s">
        <v>15373</v>
      </c>
      <c r="R585" s="2">
        <v>1.0</v>
      </c>
      <c r="S585" s="2">
        <v>0.0</v>
      </c>
      <c r="T585" s="2" t="b">
        <v>0</v>
      </c>
      <c r="U585" s="9" t="s">
        <v>10766</v>
      </c>
      <c r="V585" s="2" t="s">
        <v>21630</v>
      </c>
      <c r="W585" s="2" t="s">
        <v>21630</v>
      </c>
      <c r="X585" s="2" t="s">
        <v>21631</v>
      </c>
      <c r="Y585" s="2" t="s">
        <v>21632</v>
      </c>
      <c r="Z585" s="2" t="s">
        <v>21632</v>
      </c>
      <c r="AA585" s="2" t="s">
        <v>21633</v>
      </c>
      <c r="AB585" s="2" t="s">
        <v>21634</v>
      </c>
      <c r="AC585" s="2" t="s">
        <v>21635</v>
      </c>
      <c r="AD585" s="2" t="s">
        <v>10773</v>
      </c>
      <c r="AE585" s="2" t="s">
        <v>21636</v>
      </c>
      <c r="AF585" s="2" t="s">
        <v>21637</v>
      </c>
      <c r="AG585" s="2" t="s">
        <v>21638</v>
      </c>
      <c r="AH585" s="2">
        <v>0.0</v>
      </c>
      <c r="AI585" s="2" t="s">
        <v>15383</v>
      </c>
      <c r="AJ585" s="2" t="s">
        <v>15383</v>
      </c>
      <c r="AK585" s="2">
        <v>0.0</v>
      </c>
      <c r="AL585" s="2" t="s">
        <v>10859</v>
      </c>
      <c r="AM585" s="2" t="s">
        <v>10859</v>
      </c>
      <c r="AN585" s="2">
        <v>0.0</v>
      </c>
      <c r="AO585" s="2" t="b">
        <v>0</v>
      </c>
      <c r="AP585" s="2" t="s">
        <v>10860</v>
      </c>
      <c r="AQ585" s="2" t="s">
        <v>10779</v>
      </c>
      <c r="AR585" s="2" t="s">
        <v>21628</v>
      </c>
      <c r="AS585" s="2" t="s">
        <v>10780</v>
      </c>
      <c r="AT585" s="2" t="s">
        <v>17244</v>
      </c>
      <c r="AU585" s="2">
        <v>1920.0</v>
      </c>
      <c r="AV585" s="2">
        <v>1200.0</v>
      </c>
      <c r="AW585" s="2" t="s">
        <v>10782</v>
      </c>
    </row>
    <row r="586">
      <c r="A586" s="2" t="s">
        <v>21639</v>
      </c>
      <c r="B586" s="2" t="s">
        <v>21640</v>
      </c>
      <c r="C586" s="2" t="s">
        <v>4434</v>
      </c>
      <c r="D586" s="2" t="s">
        <v>1819</v>
      </c>
      <c r="E586" s="2" t="s">
        <v>686</v>
      </c>
      <c r="F586" s="2">
        <v>840.0</v>
      </c>
      <c r="G586" s="2" t="s">
        <v>21641</v>
      </c>
      <c r="H586" s="2" t="s">
        <v>4437</v>
      </c>
      <c r="I586" s="2" t="s">
        <v>4437</v>
      </c>
      <c r="J586" s="2">
        <v>0.0</v>
      </c>
      <c r="K586" s="2" t="b">
        <v>0</v>
      </c>
      <c r="L586" s="2" t="s">
        <v>10786</v>
      </c>
      <c r="M586" s="2" t="s">
        <v>10761</v>
      </c>
      <c r="N586" s="2" t="s">
        <v>18155</v>
      </c>
      <c r="O586" s="2" t="s">
        <v>21642</v>
      </c>
      <c r="P586" s="2" t="s">
        <v>18157</v>
      </c>
      <c r="Q586" s="2" t="s">
        <v>21643</v>
      </c>
      <c r="R586" s="2">
        <v>1.0</v>
      </c>
      <c r="S586" s="2">
        <v>0.0</v>
      </c>
      <c r="T586" s="2" t="b">
        <v>0</v>
      </c>
      <c r="U586" s="9" t="s">
        <v>10766</v>
      </c>
      <c r="V586" s="2" t="s">
        <v>21644</v>
      </c>
      <c r="W586" s="2" t="s">
        <v>21644</v>
      </c>
      <c r="X586" s="2" t="s">
        <v>21645</v>
      </c>
      <c r="Y586" s="2" t="s">
        <v>21646</v>
      </c>
      <c r="Z586" s="2" t="s">
        <v>21646</v>
      </c>
      <c r="AA586" s="2" t="s">
        <v>21647</v>
      </c>
      <c r="AB586" s="2" t="s">
        <v>21648</v>
      </c>
      <c r="AC586" s="2" t="s">
        <v>21649</v>
      </c>
      <c r="AD586" s="2" t="s">
        <v>10773</v>
      </c>
      <c r="AE586" s="2" t="s">
        <v>21650</v>
      </c>
      <c r="AF586" s="2" t="s">
        <v>21651</v>
      </c>
      <c r="AG586" s="2" t="s">
        <v>21652</v>
      </c>
      <c r="AH586" s="2">
        <v>0.0</v>
      </c>
      <c r="AI586" s="2" t="s">
        <v>21653</v>
      </c>
      <c r="AJ586" s="2" t="s">
        <v>21653</v>
      </c>
      <c r="AK586" s="2">
        <v>0.0</v>
      </c>
      <c r="AL586" s="2" t="s">
        <v>10859</v>
      </c>
      <c r="AM586" s="2" t="s">
        <v>10859</v>
      </c>
      <c r="AN586" s="2">
        <v>0.0</v>
      </c>
      <c r="AO586" s="2" t="b">
        <v>0</v>
      </c>
      <c r="AP586" s="2" t="s">
        <v>10860</v>
      </c>
      <c r="AQ586" s="2" t="s">
        <v>10779</v>
      </c>
      <c r="AR586" s="2" t="s">
        <v>21640</v>
      </c>
      <c r="AS586" s="2" t="s">
        <v>10780</v>
      </c>
      <c r="AT586" s="2" t="s">
        <v>17244</v>
      </c>
      <c r="AU586" s="2">
        <v>1920.0</v>
      </c>
      <c r="AV586" s="2">
        <v>1200.0</v>
      </c>
      <c r="AW586" s="2" t="s">
        <v>10782</v>
      </c>
    </row>
    <row r="587">
      <c r="A587" s="2" t="s">
        <v>21654</v>
      </c>
      <c r="B587" s="2" t="s">
        <v>21655</v>
      </c>
      <c r="C587" s="2" t="s">
        <v>4438</v>
      </c>
      <c r="D587" s="2" t="s">
        <v>1819</v>
      </c>
      <c r="E587" s="2" t="s">
        <v>1273</v>
      </c>
      <c r="F587" s="2">
        <v>1186.0</v>
      </c>
      <c r="G587" s="2" t="s">
        <v>21656</v>
      </c>
      <c r="H587" s="2" t="s">
        <v>4441</v>
      </c>
      <c r="I587" s="2" t="s">
        <v>4441</v>
      </c>
      <c r="J587" s="2">
        <v>0.0</v>
      </c>
      <c r="K587" s="2" t="b">
        <v>0</v>
      </c>
      <c r="L587" s="2" t="s">
        <v>10786</v>
      </c>
      <c r="M587" s="2" t="s">
        <v>11085</v>
      </c>
      <c r="N587" s="2" t="s">
        <v>21657</v>
      </c>
      <c r="O587" s="2" t="s">
        <v>21658</v>
      </c>
      <c r="P587" s="2" t="s">
        <v>21659</v>
      </c>
      <c r="Q587" s="2" t="s">
        <v>21660</v>
      </c>
      <c r="R587" s="2">
        <v>1.0</v>
      </c>
      <c r="S587" s="2">
        <v>0.0</v>
      </c>
      <c r="T587" s="2" t="b">
        <v>0</v>
      </c>
      <c r="U587" s="9" t="s">
        <v>10766</v>
      </c>
      <c r="V587" s="2" t="s">
        <v>21661</v>
      </c>
      <c r="W587" s="2" t="s">
        <v>21661</v>
      </c>
      <c r="X587" s="2" t="s">
        <v>21662</v>
      </c>
      <c r="Y587" s="2" t="s">
        <v>21663</v>
      </c>
      <c r="Z587" s="2" t="s">
        <v>21663</v>
      </c>
      <c r="AA587" s="2" t="s">
        <v>21664</v>
      </c>
      <c r="AB587" s="2" t="s">
        <v>21665</v>
      </c>
      <c r="AC587" s="2" t="s">
        <v>21666</v>
      </c>
      <c r="AD587" s="2" t="s">
        <v>10773</v>
      </c>
      <c r="AE587" s="2" t="s">
        <v>21667</v>
      </c>
      <c r="AF587" s="2" t="s">
        <v>21668</v>
      </c>
      <c r="AG587" s="2" t="s">
        <v>21669</v>
      </c>
      <c r="AH587" s="2">
        <v>0.0</v>
      </c>
      <c r="AI587" s="2" t="s">
        <v>21670</v>
      </c>
      <c r="AJ587" s="2" t="s">
        <v>21670</v>
      </c>
      <c r="AK587" s="2">
        <v>0.0</v>
      </c>
      <c r="AL587" s="2" t="s">
        <v>10859</v>
      </c>
      <c r="AM587" s="2" t="s">
        <v>10859</v>
      </c>
      <c r="AN587" s="2">
        <v>0.0</v>
      </c>
      <c r="AO587" s="2" t="b">
        <v>0</v>
      </c>
      <c r="AP587" s="2" t="s">
        <v>10860</v>
      </c>
      <c r="AQ587" s="2" t="s">
        <v>10779</v>
      </c>
      <c r="AR587" s="2" t="s">
        <v>21655</v>
      </c>
      <c r="AS587" s="2" t="s">
        <v>10780</v>
      </c>
      <c r="AT587" s="2" t="s">
        <v>17244</v>
      </c>
      <c r="AU587" s="2">
        <v>1920.0</v>
      </c>
      <c r="AV587" s="2">
        <v>1200.0</v>
      </c>
      <c r="AW587" s="2" t="s">
        <v>10782</v>
      </c>
    </row>
    <row r="588">
      <c r="A588" s="2" t="s">
        <v>21671</v>
      </c>
      <c r="B588" s="2" t="s">
        <v>21672</v>
      </c>
      <c r="C588" s="2" t="s">
        <v>4442</v>
      </c>
      <c r="D588" s="2" t="s">
        <v>1819</v>
      </c>
      <c r="E588" s="2" t="s">
        <v>409</v>
      </c>
      <c r="F588" s="2">
        <v>679.0</v>
      </c>
      <c r="G588" s="2" t="s">
        <v>21673</v>
      </c>
      <c r="H588" s="2" t="s">
        <v>4445</v>
      </c>
      <c r="I588" s="2" t="s">
        <v>4445</v>
      </c>
      <c r="J588" s="2">
        <v>0.0</v>
      </c>
      <c r="K588" s="2" t="b">
        <v>0</v>
      </c>
      <c r="L588" s="2" t="s">
        <v>10786</v>
      </c>
      <c r="M588" s="2" t="s">
        <v>10761</v>
      </c>
      <c r="N588" s="2" t="s">
        <v>21674</v>
      </c>
      <c r="O588" s="2" t="s">
        <v>21675</v>
      </c>
      <c r="P588" s="2" t="s">
        <v>21676</v>
      </c>
      <c r="Q588" s="2" t="s">
        <v>21675</v>
      </c>
      <c r="R588" s="2">
        <v>2.0</v>
      </c>
      <c r="S588" s="2">
        <v>0.0</v>
      </c>
      <c r="T588" s="2" t="b">
        <v>0</v>
      </c>
      <c r="U588" s="9" t="s">
        <v>10766</v>
      </c>
      <c r="V588" s="2" t="s">
        <v>21677</v>
      </c>
      <c r="W588" s="2" t="s">
        <v>21677</v>
      </c>
      <c r="X588" s="2" t="s">
        <v>21678</v>
      </c>
      <c r="Y588" s="2" t="s">
        <v>21679</v>
      </c>
      <c r="Z588" s="2" t="s">
        <v>21679</v>
      </c>
      <c r="AA588" s="2" t="s">
        <v>21680</v>
      </c>
      <c r="AB588" s="2" t="s">
        <v>21681</v>
      </c>
      <c r="AC588" s="2" t="s">
        <v>21682</v>
      </c>
      <c r="AD588" s="2" t="s">
        <v>10773</v>
      </c>
      <c r="AE588" s="2" t="s">
        <v>21683</v>
      </c>
      <c r="AF588" s="2" t="s">
        <v>21684</v>
      </c>
      <c r="AG588" s="2" t="s">
        <v>21685</v>
      </c>
      <c r="AH588" s="2">
        <v>0.0</v>
      </c>
      <c r="AI588" s="2" t="s">
        <v>21686</v>
      </c>
      <c r="AJ588" s="2" t="s">
        <v>21686</v>
      </c>
      <c r="AK588" s="2">
        <v>0.0</v>
      </c>
      <c r="AL588" s="2" t="s">
        <v>10859</v>
      </c>
      <c r="AM588" s="2" t="s">
        <v>10859</v>
      </c>
      <c r="AN588" s="2">
        <v>0.0</v>
      </c>
      <c r="AO588" s="2" t="b">
        <v>0</v>
      </c>
      <c r="AP588" s="2" t="s">
        <v>10860</v>
      </c>
      <c r="AQ588" s="2" t="s">
        <v>10779</v>
      </c>
      <c r="AR588" s="2" t="s">
        <v>21672</v>
      </c>
      <c r="AS588" s="2" t="s">
        <v>10780</v>
      </c>
      <c r="AT588" s="2" t="s">
        <v>17244</v>
      </c>
      <c r="AU588" s="2">
        <v>1920.0</v>
      </c>
      <c r="AV588" s="2">
        <v>1200.0</v>
      </c>
      <c r="AW588" s="2" t="s">
        <v>10782</v>
      </c>
    </row>
    <row r="589">
      <c r="A589" s="2" t="s">
        <v>21687</v>
      </c>
      <c r="B589" s="2" t="s">
        <v>21688</v>
      </c>
      <c r="C589" s="2" t="s">
        <v>4446</v>
      </c>
      <c r="D589" s="2" t="s">
        <v>1819</v>
      </c>
      <c r="E589" s="2" t="s">
        <v>105</v>
      </c>
      <c r="F589" s="2">
        <v>484.0</v>
      </c>
      <c r="G589" s="2" t="s">
        <v>21689</v>
      </c>
      <c r="H589" s="2" t="s">
        <v>4449</v>
      </c>
      <c r="I589" s="2" t="s">
        <v>4449</v>
      </c>
      <c r="J589" s="2">
        <v>0.0</v>
      </c>
      <c r="K589" s="2" t="b">
        <v>0</v>
      </c>
      <c r="L589" s="2" t="s">
        <v>10786</v>
      </c>
      <c r="M589" s="2" t="s">
        <v>10761</v>
      </c>
      <c r="N589" s="2" t="s">
        <v>21690</v>
      </c>
      <c r="O589" s="2" t="s">
        <v>21691</v>
      </c>
      <c r="P589" s="2" t="s">
        <v>21692</v>
      </c>
      <c r="Q589" s="2" t="s">
        <v>21693</v>
      </c>
      <c r="R589" s="2">
        <v>1.0</v>
      </c>
      <c r="S589" s="2">
        <v>0.0</v>
      </c>
      <c r="T589" s="2" t="b">
        <v>0</v>
      </c>
      <c r="U589" s="9" t="s">
        <v>10766</v>
      </c>
      <c r="V589" s="2" t="s">
        <v>21694</v>
      </c>
      <c r="W589" s="2" t="s">
        <v>21694</v>
      </c>
      <c r="X589" s="2" t="s">
        <v>21695</v>
      </c>
      <c r="Y589" s="2" t="s">
        <v>21696</v>
      </c>
      <c r="Z589" s="2" t="s">
        <v>21696</v>
      </c>
      <c r="AA589" s="2" t="s">
        <v>21697</v>
      </c>
      <c r="AB589" s="2" t="s">
        <v>21698</v>
      </c>
      <c r="AC589" s="2" t="s">
        <v>21699</v>
      </c>
      <c r="AD589" s="2" t="s">
        <v>10773</v>
      </c>
      <c r="AE589" s="2" t="s">
        <v>21700</v>
      </c>
      <c r="AF589" s="2" t="s">
        <v>21701</v>
      </c>
      <c r="AG589" s="2" t="s">
        <v>21702</v>
      </c>
      <c r="AH589" s="2">
        <v>0.0</v>
      </c>
      <c r="AI589" s="2" t="s">
        <v>21703</v>
      </c>
      <c r="AJ589" s="2" t="s">
        <v>21703</v>
      </c>
      <c r="AK589" s="2">
        <v>0.0</v>
      </c>
      <c r="AL589" s="2" t="s">
        <v>10859</v>
      </c>
      <c r="AM589" s="2" t="s">
        <v>10859</v>
      </c>
      <c r="AN589" s="2">
        <v>0.0</v>
      </c>
      <c r="AO589" s="2" t="b">
        <v>0</v>
      </c>
      <c r="AP589" s="2" t="s">
        <v>10860</v>
      </c>
      <c r="AQ589" s="2" t="s">
        <v>10779</v>
      </c>
      <c r="AR589" s="2" t="s">
        <v>21688</v>
      </c>
      <c r="AS589" s="2" t="s">
        <v>10780</v>
      </c>
      <c r="AT589" s="2" t="s">
        <v>17244</v>
      </c>
      <c r="AU589" s="2">
        <v>1920.0</v>
      </c>
      <c r="AV589" s="2">
        <v>1200.0</v>
      </c>
      <c r="AW589" s="2" t="s">
        <v>10782</v>
      </c>
    </row>
    <row r="590">
      <c r="A590" s="2" t="s">
        <v>21704</v>
      </c>
      <c r="B590" s="2" t="s">
        <v>21705</v>
      </c>
      <c r="C590" s="2" t="s">
        <v>4450</v>
      </c>
      <c r="D590" s="2" t="s">
        <v>1819</v>
      </c>
      <c r="E590" s="2" t="s">
        <v>1091</v>
      </c>
      <c r="F590" s="2">
        <v>1071.0</v>
      </c>
      <c r="G590" s="2" t="s">
        <v>21706</v>
      </c>
      <c r="H590" s="2" t="s">
        <v>4453</v>
      </c>
      <c r="I590" s="2" t="s">
        <v>4453</v>
      </c>
      <c r="J590" s="2">
        <v>0.0</v>
      </c>
      <c r="K590" s="2" t="b">
        <v>0</v>
      </c>
      <c r="L590" s="2" t="s">
        <v>10786</v>
      </c>
      <c r="M590" s="2" t="s">
        <v>10761</v>
      </c>
      <c r="N590" s="2" t="s">
        <v>21707</v>
      </c>
      <c r="O590" s="2" t="s">
        <v>21708</v>
      </c>
      <c r="P590" s="2" t="s">
        <v>21709</v>
      </c>
      <c r="Q590" s="2" t="s">
        <v>21710</v>
      </c>
      <c r="R590" s="2">
        <v>2.0</v>
      </c>
      <c r="S590" s="2">
        <v>0.0</v>
      </c>
      <c r="T590" s="2" t="b">
        <v>0</v>
      </c>
      <c r="U590" s="9" t="s">
        <v>10766</v>
      </c>
      <c r="V590" s="2" t="s">
        <v>21711</v>
      </c>
      <c r="W590" s="2" t="s">
        <v>21711</v>
      </c>
      <c r="X590" s="2" t="s">
        <v>21712</v>
      </c>
      <c r="Y590" s="2" t="s">
        <v>21713</v>
      </c>
      <c r="Z590" s="2" t="s">
        <v>21713</v>
      </c>
      <c r="AA590" s="2" t="s">
        <v>21714</v>
      </c>
      <c r="AB590" s="2" t="s">
        <v>21715</v>
      </c>
      <c r="AC590" s="2" t="s">
        <v>21716</v>
      </c>
      <c r="AD590" s="2" t="s">
        <v>10773</v>
      </c>
      <c r="AE590" s="2" t="s">
        <v>21717</v>
      </c>
      <c r="AF590" s="2" t="s">
        <v>21718</v>
      </c>
      <c r="AG590" s="2" t="s">
        <v>21719</v>
      </c>
      <c r="AH590" s="2" t="s">
        <v>21720</v>
      </c>
      <c r="AI590" s="2" t="s">
        <v>21721</v>
      </c>
      <c r="AJ590" s="2" t="s">
        <v>21722</v>
      </c>
      <c r="AK590" s="2">
        <v>0.0</v>
      </c>
      <c r="AL590" s="2" t="s">
        <v>10859</v>
      </c>
      <c r="AM590" s="2" t="s">
        <v>10859</v>
      </c>
      <c r="AN590" s="2">
        <v>0.0</v>
      </c>
      <c r="AO590" s="2" t="b">
        <v>0</v>
      </c>
      <c r="AP590" s="2" t="s">
        <v>10860</v>
      </c>
      <c r="AQ590" s="2" t="s">
        <v>10779</v>
      </c>
      <c r="AR590" s="2" t="s">
        <v>21705</v>
      </c>
      <c r="AS590" s="2" t="s">
        <v>10780</v>
      </c>
      <c r="AT590" s="2" t="s">
        <v>17244</v>
      </c>
      <c r="AU590" s="2">
        <v>1920.0</v>
      </c>
      <c r="AV590" s="2">
        <v>1200.0</v>
      </c>
      <c r="AW590" s="2" t="s">
        <v>10782</v>
      </c>
    </row>
    <row r="591">
      <c r="A591" s="2" t="s">
        <v>21723</v>
      </c>
      <c r="B591" s="2" t="s">
        <v>21724</v>
      </c>
      <c r="C591" s="2" t="s">
        <v>4454</v>
      </c>
      <c r="D591" s="2" t="s">
        <v>1819</v>
      </c>
      <c r="E591" s="2" t="s">
        <v>1539</v>
      </c>
      <c r="F591" s="2">
        <v>4403.0</v>
      </c>
      <c r="G591" s="2" t="s">
        <v>21725</v>
      </c>
      <c r="H591" s="2" t="s">
        <v>4457</v>
      </c>
      <c r="I591" s="2" t="s">
        <v>4457</v>
      </c>
      <c r="J591" s="2">
        <v>0.0</v>
      </c>
      <c r="K591" s="2" t="b">
        <v>0</v>
      </c>
      <c r="L591" s="2" t="s">
        <v>10786</v>
      </c>
      <c r="M591" s="2" t="s">
        <v>10761</v>
      </c>
      <c r="N591" s="2" t="s">
        <v>21726</v>
      </c>
      <c r="O591" s="2" t="s">
        <v>21727</v>
      </c>
      <c r="P591" s="2" t="s">
        <v>21728</v>
      </c>
      <c r="Q591" s="2" t="s">
        <v>21729</v>
      </c>
      <c r="R591" s="2">
        <v>1.0</v>
      </c>
      <c r="S591" s="2">
        <v>0.0</v>
      </c>
      <c r="T591" s="2" t="b">
        <v>0</v>
      </c>
      <c r="U591" s="9" t="s">
        <v>10766</v>
      </c>
      <c r="V591" s="2" t="s">
        <v>21730</v>
      </c>
      <c r="W591" s="2" t="s">
        <v>21730</v>
      </c>
      <c r="X591" s="2" t="s">
        <v>21731</v>
      </c>
      <c r="Y591" s="2" t="s">
        <v>21732</v>
      </c>
      <c r="Z591" s="2" t="s">
        <v>21732</v>
      </c>
      <c r="AA591" s="2" t="s">
        <v>21733</v>
      </c>
      <c r="AB591" s="2" t="s">
        <v>21734</v>
      </c>
      <c r="AC591" s="2" t="s">
        <v>21735</v>
      </c>
      <c r="AD591" s="2" t="s">
        <v>10773</v>
      </c>
      <c r="AE591" s="2" t="s">
        <v>21736</v>
      </c>
      <c r="AF591" s="2" t="s">
        <v>21737</v>
      </c>
      <c r="AG591" s="2" t="s">
        <v>21738</v>
      </c>
      <c r="AH591" s="2" t="s">
        <v>21739</v>
      </c>
      <c r="AI591" s="2" t="s">
        <v>21740</v>
      </c>
      <c r="AJ591" s="2" t="s">
        <v>21741</v>
      </c>
      <c r="AK591" s="2">
        <v>0.0</v>
      </c>
      <c r="AL591" s="2" t="s">
        <v>10859</v>
      </c>
      <c r="AM591" s="2" t="s">
        <v>10859</v>
      </c>
      <c r="AN591" s="2">
        <v>0.0</v>
      </c>
      <c r="AO591" s="2" t="b">
        <v>0</v>
      </c>
      <c r="AP591" s="2" t="s">
        <v>10860</v>
      </c>
      <c r="AQ591" s="2" t="s">
        <v>10779</v>
      </c>
      <c r="AR591" s="2" t="s">
        <v>21724</v>
      </c>
      <c r="AS591" s="2" t="s">
        <v>10780</v>
      </c>
      <c r="AT591" s="2" t="s">
        <v>17244</v>
      </c>
      <c r="AU591" s="2">
        <v>1920.0</v>
      </c>
      <c r="AV591" s="2">
        <v>1200.0</v>
      </c>
      <c r="AW591" s="2" t="s">
        <v>10782</v>
      </c>
    </row>
    <row r="592">
      <c r="A592" s="2" t="s">
        <v>21742</v>
      </c>
      <c r="B592" s="2" t="s">
        <v>21743</v>
      </c>
      <c r="C592" s="2" t="s">
        <v>4458</v>
      </c>
      <c r="D592" s="2" t="s">
        <v>1819</v>
      </c>
      <c r="E592" s="2" t="s">
        <v>1621</v>
      </c>
      <c r="F592" s="2">
        <v>4488.0</v>
      </c>
      <c r="G592" s="2" t="s">
        <v>21744</v>
      </c>
      <c r="H592" s="2" t="s">
        <v>4461</v>
      </c>
      <c r="I592" s="2" t="s">
        <v>4461</v>
      </c>
      <c r="J592" s="2">
        <v>0.0</v>
      </c>
      <c r="K592" s="2" t="b">
        <v>0</v>
      </c>
      <c r="L592" s="2" t="s">
        <v>10786</v>
      </c>
      <c r="M592" s="2" t="s">
        <v>14141</v>
      </c>
      <c r="N592" s="2" t="s">
        <v>21745</v>
      </c>
      <c r="O592" s="2" t="s">
        <v>21746</v>
      </c>
      <c r="P592" s="2" t="s">
        <v>21747</v>
      </c>
      <c r="Q592" s="2" t="s">
        <v>21748</v>
      </c>
      <c r="R592" s="2">
        <v>1.0</v>
      </c>
      <c r="S592" s="2">
        <v>0.0</v>
      </c>
      <c r="T592" s="2" t="b">
        <v>0</v>
      </c>
      <c r="U592" s="9" t="s">
        <v>10766</v>
      </c>
      <c r="V592" s="2" t="s">
        <v>21749</v>
      </c>
      <c r="W592" s="2" t="s">
        <v>21749</v>
      </c>
      <c r="X592" s="2" t="s">
        <v>21750</v>
      </c>
      <c r="Y592" s="2" t="s">
        <v>21751</v>
      </c>
      <c r="Z592" s="2" t="s">
        <v>21751</v>
      </c>
      <c r="AA592" s="2" t="s">
        <v>21752</v>
      </c>
      <c r="AB592" s="2" t="s">
        <v>21753</v>
      </c>
      <c r="AC592" s="2" t="s">
        <v>21754</v>
      </c>
      <c r="AD592" s="2" t="s">
        <v>10773</v>
      </c>
      <c r="AE592" s="2" t="s">
        <v>21755</v>
      </c>
      <c r="AF592" s="2" t="s">
        <v>21756</v>
      </c>
      <c r="AG592" s="2" t="s">
        <v>21757</v>
      </c>
      <c r="AH592" s="2">
        <v>0.0</v>
      </c>
      <c r="AI592" s="2" t="s">
        <v>21758</v>
      </c>
      <c r="AJ592" s="2" t="s">
        <v>21758</v>
      </c>
      <c r="AK592" s="2">
        <v>0.0</v>
      </c>
      <c r="AL592" s="2" t="s">
        <v>10859</v>
      </c>
      <c r="AM592" s="2" t="s">
        <v>10859</v>
      </c>
      <c r="AN592" s="2">
        <v>0.0</v>
      </c>
      <c r="AO592" s="2" t="b">
        <v>0</v>
      </c>
      <c r="AP592" s="2" t="s">
        <v>10860</v>
      </c>
      <c r="AQ592" s="2" t="s">
        <v>10779</v>
      </c>
      <c r="AR592" s="2" t="s">
        <v>21743</v>
      </c>
      <c r="AS592" s="2" t="s">
        <v>10780</v>
      </c>
      <c r="AT592" s="2" t="s">
        <v>17244</v>
      </c>
      <c r="AU592" s="2">
        <v>1920.0</v>
      </c>
      <c r="AV592" s="2">
        <v>1200.0</v>
      </c>
      <c r="AW592" s="2" t="s">
        <v>10782</v>
      </c>
    </row>
    <row r="593">
      <c r="A593" s="2" t="s">
        <v>21759</v>
      </c>
      <c r="B593" s="2" t="s">
        <v>21760</v>
      </c>
      <c r="C593" s="2" t="s">
        <v>4462</v>
      </c>
      <c r="D593" s="2" t="s">
        <v>1819</v>
      </c>
      <c r="E593" s="2" t="s">
        <v>111</v>
      </c>
      <c r="F593" s="2">
        <v>487.0</v>
      </c>
      <c r="G593" s="2" t="s">
        <v>21761</v>
      </c>
      <c r="H593" s="2" t="s">
        <v>4465</v>
      </c>
      <c r="I593" s="2" t="s">
        <v>4465</v>
      </c>
      <c r="J593" s="2">
        <v>0.0</v>
      </c>
      <c r="K593" s="2" t="b">
        <v>0</v>
      </c>
      <c r="L593" s="2" t="s">
        <v>10786</v>
      </c>
      <c r="M593" s="2" t="s">
        <v>10761</v>
      </c>
      <c r="N593" s="2" t="s">
        <v>21762</v>
      </c>
      <c r="O593" s="2" t="s">
        <v>20046</v>
      </c>
      <c r="P593" s="2" t="s">
        <v>21763</v>
      </c>
      <c r="Q593" s="2" t="s">
        <v>20048</v>
      </c>
      <c r="R593" s="2">
        <v>5.0</v>
      </c>
      <c r="S593" s="2">
        <v>0.0</v>
      </c>
      <c r="T593" s="2" t="b">
        <v>0</v>
      </c>
      <c r="U593" s="9" t="s">
        <v>10766</v>
      </c>
      <c r="V593" s="2" t="s">
        <v>21764</v>
      </c>
      <c r="W593" s="2" t="s">
        <v>21764</v>
      </c>
      <c r="X593" s="2" t="s">
        <v>21765</v>
      </c>
      <c r="Y593" s="2" t="s">
        <v>21766</v>
      </c>
      <c r="Z593" s="2" t="s">
        <v>21766</v>
      </c>
      <c r="AA593" s="2" t="s">
        <v>21767</v>
      </c>
      <c r="AB593" s="2" t="s">
        <v>21768</v>
      </c>
      <c r="AC593" s="2" t="s">
        <v>21769</v>
      </c>
      <c r="AD593" s="2" t="s">
        <v>10773</v>
      </c>
      <c r="AE593" s="2" t="s">
        <v>21770</v>
      </c>
      <c r="AF593" s="2" t="s">
        <v>21771</v>
      </c>
      <c r="AG593" s="2" t="s">
        <v>21772</v>
      </c>
      <c r="AH593" s="2">
        <v>0.0</v>
      </c>
      <c r="AI593" s="2" t="s">
        <v>21773</v>
      </c>
      <c r="AJ593" s="2" t="s">
        <v>21773</v>
      </c>
      <c r="AK593" s="2">
        <v>5.0</v>
      </c>
      <c r="AL593" s="2" t="s">
        <v>21774</v>
      </c>
      <c r="AM593" s="2" t="s">
        <v>21774</v>
      </c>
      <c r="AN593" s="2">
        <v>2.0</v>
      </c>
      <c r="AO593" s="2" t="b">
        <v>1</v>
      </c>
      <c r="AQ593" s="2" t="s">
        <v>10779</v>
      </c>
      <c r="AR593" s="2" t="s">
        <v>21760</v>
      </c>
      <c r="AS593" s="2" t="s">
        <v>10780</v>
      </c>
      <c r="AT593" s="2" t="s">
        <v>17244</v>
      </c>
      <c r="AU593" s="2">
        <v>1920.0</v>
      </c>
      <c r="AV593" s="2">
        <v>1200.0</v>
      </c>
      <c r="AW593" s="2" t="s">
        <v>10782</v>
      </c>
    </row>
    <row r="594">
      <c r="A594" s="2" t="s">
        <v>21775</v>
      </c>
      <c r="B594" s="2" t="s">
        <v>21776</v>
      </c>
      <c r="C594" s="2" t="s">
        <v>4466</v>
      </c>
      <c r="D594" s="2" t="s">
        <v>1819</v>
      </c>
      <c r="E594" s="2" t="s">
        <v>1573</v>
      </c>
      <c r="F594" s="2">
        <v>12249.0</v>
      </c>
      <c r="G594" s="2" t="s">
        <v>21777</v>
      </c>
      <c r="H594" s="2" t="s">
        <v>4469</v>
      </c>
      <c r="I594" s="2" t="s">
        <v>4469</v>
      </c>
      <c r="J594" s="2">
        <v>0.0</v>
      </c>
      <c r="K594" s="2" t="b">
        <v>0</v>
      </c>
      <c r="L594" s="2" t="s">
        <v>10786</v>
      </c>
      <c r="M594" s="2" t="s">
        <v>10844</v>
      </c>
      <c r="N594" s="2" t="s">
        <v>21778</v>
      </c>
      <c r="O594" s="2" t="s">
        <v>21779</v>
      </c>
      <c r="P594" s="2" t="s">
        <v>21780</v>
      </c>
      <c r="Q594" s="2" t="s">
        <v>21781</v>
      </c>
      <c r="R594" s="2">
        <v>2.0</v>
      </c>
      <c r="S594" s="2">
        <v>0.0</v>
      </c>
      <c r="T594" s="2" t="b">
        <v>0</v>
      </c>
      <c r="U594" s="9" t="s">
        <v>10766</v>
      </c>
      <c r="V594" s="2" t="s">
        <v>21782</v>
      </c>
      <c r="W594" s="2" t="s">
        <v>21782</v>
      </c>
      <c r="X594" s="2" t="s">
        <v>21783</v>
      </c>
      <c r="Y594" s="2" t="s">
        <v>21784</v>
      </c>
      <c r="Z594" s="2" t="s">
        <v>21784</v>
      </c>
      <c r="AA594" s="2" t="s">
        <v>21785</v>
      </c>
      <c r="AB594" s="2" t="s">
        <v>21786</v>
      </c>
      <c r="AC594" s="2" t="s">
        <v>21787</v>
      </c>
      <c r="AD594" s="2" t="s">
        <v>10773</v>
      </c>
      <c r="AE594" s="2" t="s">
        <v>21788</v>
      </c>
      <c r="AF594" s="2" t="s">
        <v>21789</v>
      </c>
      <c r="AG594" s="2" t="s">
        <v>21790</v>
      </c>
      <c r="AH594" s="2">
        <v>0.0</v>
      </c>
      <c r="AI594" s="2" t="s">
        <v>21791</v>
      </c>
      <c r="AJ594" s="2" t="s">
        <v>21791</v>
      </c>
      <c r="AK594" s="2">
        <v>0.0</v>
      </c>
      <c r="AL594" s="2" t="s">
        <v>10859</v>
      </c>
      <c r="AM594" s="2" t="s">
        <v>10859</v>
      </c>
      <c r="AN594" s="2">
        <v>0.0</v>
      </c>
      <c r="AO594" s="2" t="b">
        <v>0</v>
      </c>
      <c r="AP594" s="2" t="s">
        <v>10860</v>
      </c>
      <c r="AQ594" s="2" t="s">
        <v>10779</v>
      </c>
      <c r="AR594" s="2" t="s">
        <v>21776</v>
      </c>
      <c r="AS594" s="2" t="s">
        <v>10780</v>
      </c>
      <c r="AT594" s="2" t="s">
        <v>17244</v>
      </c>
      <c r="AU594" s="2">
        <v>1920.0</v>
      </c>
      <c r="AV594" s="2">
        <v>1200.0</v>
      </c>
      <c r="AW594" s="2" t="s">
        <v>10782</v>
      </c>
    </row>
    <row r="595">
      <c r="A595" s="2" t="s">
        <v>21792</v>
      </c>
      <c r="B595" s="2" t="s">
        <v>21793</v>
      </c>
      <c r="C595" s="2" t="s">
        <v>4470</v>
      </c>
      <c r="D595" s="2" t="s">
        <v>1819</v>
      </c>
      <c r="E595" s="2" t="s">
        <v>938</v>
      </c>
      <c r="F595" s="2">
        <v>985.0</v>
      </c>
      <c r="G595" s="2" t="s">
        <v>21794</v>
      </c>
      <c r="H595" s="2" t="s">
        <v>4473</v>
      </c>
      <c r="I595" s="2" t="s">
        <v>4473</v>
      </c>
      <c r="J595" s="2">
        <v>0.0</v>
      </c>
      <c r="K595" s="2" t="b">
        <v>0</v>
      </c>
      <c r="L595" s="2" t="s">
        <v>10786</v>
      </c>
      <c r="M595" s="2" t="s">
        <v>21795</v>
      </c>
      <c r="N595" s="2" t="s">
        <v>13783</v>
      </c>
      <c r="O595" s="2" t="s">
        <v>21796</v>
      </c>
      <c r="P595" s="2" t="s">
        <v>13785</v>
      </c>
      <c r="Q595" s="2" t="s">
        <v>21797</v>
      </c>
      <c r="R595" s="2">
        <v>40.0</v>
      </c>
      <c r="S595" s="2">
        <v>0.0</v>
      </c>
      <c r="T595" s="2" t="b">
        <v>0</v>
      </c>
      <c r="U595" s="9" t="s">
        <v>10766</v>
      </c>
      <c r="V595" s="2" t="s">
        <v>21798</v>
      </c>
      <c r="W595" s="2" t="s">
        <v>21798</v>
      </c>
      <c r="X595" s="2" t="s">
        <v>21799</v>
      </c>
      <c r="Y595" s="2" t="s">
        <v>21800</v>
      </c>
      <c r="Z595" s="2" t="s">
        <v>21800</v>
      </c>
      <c r="AA595" s="2" t="s">
        <v>21801</v>
      </c>
      <c r="AB595" s="2" t="s">
        <v>21802</v>
      </c>
      <c r="AC595" s="2" t="s">
        <v>21803</v>
      </c>
      <c r="AD595" s="2" t="s">
        <v>10773</v>
      </c>
      <c r="AE595" s="2" t="s">
        <v>21804</v>
      </c>
      <c r="AF595" s="2" t="s">
        <v>21805</v>
      </c>
      <c r="AG595" s="2" t="s">
        <v>21806</v>
      </c>
      <c r="AH595" s="2" t="s">
        <v>21807</v>
      </c>
      <c r="AI595" s="2" t="s">
        <v>21808</v>
      </c>
      <c r="AJ595" s="2" t="s">
        <v>21809</v>
      </c>
      <c r="AK595" s="2">
        <v>20.0</v>
      </c>
      <c r="AL595" s="2" t="s">
        <v>21810</v>
      </c>
      <c r="AM595" s="2" t="s">
        <v>21810</v>
      </c>
      <c r="AN595" s="2">
        <v>3.0</v>
      </c>
      <c r="AO595" s="2" t="b">
        <v>1</v>
      </c>
      <c r="AQ595" s="2" t="s">
        <v>10779</v>
      </c>
      <c r="AR595" s="2" t="s">
        <v>21793</v>
      </c>
      <c r="AS595" s="2" t="s">
        <v>10780</v>
      </c>
      <c r="AT595" s="2" t="s">
        <v>17244</v>
      </c>
      <c r="AU595" s="2">
        <v>1920.0</v>
      </c>
      <c r="AV595" s="2">
        <v>1200.0</v>
      </c>
      <c r="AW595" s="2" t="s">
        <v>10782</v>
      </c>
    </row>
    <row r="596">
      <c r="A596" s="2" t="s">
        <v>21811</v>
      </c>
      <c r="B596" s="2" t="s">
        <v>21812</v>
      </c>
      <c r="C596" s="2" t="s">
        <v>4480</v>
      </c>
      <c r="D596" s="2" t="s">
        <v>1819</v>
      </c>
      <c r="E596" s="2" t="s">
        <v>201</v>
      </c>
      <c r="F596" s="2">
        <v>735.0</v>
      </c>
      <c r="G596" s="2" t="s">
        <v>21813</v>
      </c>
      <c r="H596" s="2" t="s">
        <v>4483</v>
      </c>
      <c r="I596" s="2" t="s">
        <v>4483</v>
      </c>
      <c r="J596" s="2">
        <v>0.0</v>
      </c>
      <c r="K596" s="2" t="b">
        <v>0</v>
      </c>
      <c r="L596" s="2" t="s">
        <v>10786</v>
      </c>
      <c r="M596" s="2" t="s">
        <v>10761</v>
      </c>
      <c r="N596" s="2" t="s">
        <v>21814</v>
      </c>
      <c r="O596" s="2" t="s">
        <v>21815</v>
      </c>
      <c r="P596" s="2" t="s">
        <v>21816</v>
      </c>
      <c r="Q596" s="2" t="s">
        <v>21817</v>
      </c>
      <c r="R596" s="2">
        <v>2.0</v>
      </c>
      <c r="S596" s="2">
        <v>0.0</v>
      </c>
      <c r="T596" s="2" t="b">
        <v>0</v>
      </c>
      <c r="U596" s="9" t="s">
        <v>10766</v>
      </c>
      <c r="V596" s="2" t="s">
        <v>21818</v>
      </c>
      <c r="W596" s="2" t="s">
        <v>21818</v>
      </c>
      <c r="X596" s="2" t="s">
        <v>21819</v>
      </c>
      <c r="Y596" s="2" t="s">
        <v>21820</v>
      </c>
      <c r="Z596" s="2" t="s">
        <v>21820</v>
      </c>
      <c r="AA596" s="2" t="s">
        <v>21821</v>
      </c>
      <c r="AB596" s="2" t="s">
        <v>21822</v>
      </c>
      <c r="AC596" s="2" t="s">
        <v>21823</v>
      </c>
      <c r="AD596" s="2" t="s">
        <v>10773</v>
      </c>
      <c r="AE596" s="2" t="s">
        <v>21824</v>
      </c>
      <c r="AF596" s="2" t="s">
        <v>21825</v>
      </c>
      <c r="AG596" s="2" t="s">
        <v>21826</v>
      </c>
      <c r="AH596" s="2">
        <v>0.0</v>
      </c>
      <c r="AI596" s="2" t="s">
        <v>21827</v>
      </c>
      <c r="AJ596" s="2" t="s">
        <v>21827</v>
      </c>
      <c r="AK596" s="2">
        <v>0.0</v>
      </c>
      <c r="AL596" s="2" t="s">
        <v>10859</v>
      </c>
      <c r="AM596" s="2" t="s">
        <v>10859</v>
      </c>
      <c r="AN596" s="2">
        <v>0.0</v>
      </c>
      <c r="AO596" s="2" t="b">
        <v>0</v>
      </c>
      <c r="AP596" s="2" t="s">
        <v>10860</v>
      </c>
      <c r="AQ596" s="2" t="s">
        <v>10779</v>
      </c>
      <c r="AR596" s="2" t="s">
        <v>21812</v>
      </c>
      <c r="AS596" s="2" t="s">
        <v>10780</v>
      </c>
      <c r="AT596" s="2" t="s">
        <v>17244</v>
      </c>
      <c r="AU596" s="2">
        <v>1920.0</v>
      </c>
      <c r="AV596" s="2">
        <v>1200.0</v>
      </c>
      <c r="AW596" s="2" t="s">
        <v>10782</v>
      </c>
    </row>
    <row r="597">
      <c r="A597" s="2" t="s">
        <v>21828</v>
      </c>
      <c r="B597" s="2" t="s">
        <v>21829</v>
      </c>
      <c r="C597" s="2" t="s">
        <v>4484</v>
      </c>
      <c r="D597" s="2" t="s">
        <v>1819</v>
      </c>
      <c r="E597" s="2" t="s">
        <v>954</v>
      </c>
      <c r="F597" s="2">
        <v>995.0</v>
      </c>
      <c r="G597" s="2" t="s">
        <v>21830</v>
      </c>
      <c r="H597" s="2" t="s">
        <v>4487</v>
      </c>
      <c r="I597" s="2" t="s">
        <v>4487</v>
      </c>
      <c r="J597" s="2">
        <v>0.0</v>
      </c>
      <c r="K597" s="2" t="b">
        <v>0</v>
      </c>
      <c r="L597" s="2" t="s">
        <v>10786</v>
      </c>
      <c r="M597" s="2" t="s">
        <v>10761</v>
      </c>
      <c r="N597" s="2" t="s">
        <v>21831</v>
      </c>
      <c r="O597" s="2" t="s">
        <v>21832</v>
      </c>
      <c r="P597" s="2" t="s">
        <v>21833</v>
      </c>
      <c r="Q597" s="2" t="s">
        <v>21834</v>
      </c>
      <c r="R597" s="2">
        <v>1.0</v>
      </c>
      <c r="S597" s="2">
        <v>0.0</v>
      </c>
      <c r="T597" s="2" t="b">
        <v>0</v>
      </c>
      <c r="U597" s="9" t="s">
        <v>10766</v>
      </c>
      <c r="V597" s="2" t="s">
        <v>21835</v>
      </c>
      <c r="W597" s="2" t="s">
        <v>21835</v>
      </c>
      <c r="X597" s="2" t="s">
        <v>21836</v>
      </c>
      <c r="Y597" s="2" t="s">
        <v>21837</v>
      </c>
      <c r="Z597" s="2" t="s">
        <v>21837</v>
      </c>
      <c r="AA597" s="2" t="s">
        <v>21838</v>
      </c>
      <c r="AB597" s="2" t="s">
        <v>21839</v>
      </c>
      <c r="AC597" s="2" t="s">
        <v>21840</v>
      </c>
      <c r="AD597" s="2" t="s">
        <v>10773</v>
      </c>
      <c r="AE597" s="2" t="s">
        <v>21841</v>
      </c>
      <c r="AF597" s="2" t="s">
        <v>21842</v>
      </c>
      <c r="AG597" s="2" t="s">
        <v>21843</v>
      </c>
      <c r="AH597" s="2">
        <v>0.0</v>
      </c>
      <c r="AI597" s="2" t="s">
        <v>21844</v>
      </c>
      <c r="AJ597" s="2" t="s">
        <v>21844</v>
      </c>
      <c r="AK597" s="2">
        <v>5.0</v>
      </c>
      <c r="AL597" s="2" t="s">
        <v>21845</v>
      </c>
      <c r="AM597" s="2" t="s">
        <v>21845</v>
      </c>
      <c r="AN597" s="2">
        <v>2.0</v>
      </c>
      <c r="AO597" s="2" t="b">
        <v>1</v>
      </c>
      <c r="AQ597" s="2" t="s">
        <v>10779</v>
      </c>
      <c r="AR597" s="2" t="s">
        <v>21829</v>
      </c>
      <c r="AS597" s="2" t="s">
        <v>10780</v>
      </c>
      <c r="AT597" s="2" t="s">
        <v>17244</v>
      </c>
      <c r="AU597" s="2">
        <v>1920.0</v>
      </c>
      <c r="AV597" s="2">
        <v>1200.0</v>
      </c>
      <c r="AW597" s="2" t="s">
        <v>10782</v>
      </c>
    </row>
    <row r="598">
      <c r="A598" s="2" t="s">
        <v>21846</v>
      </c>
      <c r="B598" s="2" t="s">
        <v>21847</v>
      </c>
      <c r="C598" s="2" t="s">
        <v>4491</v>
      </c>
      <c r="D598" s="2" t="s">
        <v>1819</v>
      </c>
      <c r="E598" s="2" t="s">
        <v>309</v>
      </c>
      <c r="F598" s="2">
        <v>627.0</v>
      </c>
      <c r="G598" s="2" t="s">
        <v>21848</v>
      </c>
      <c r="H598" s="2" t="s">
        <v>4494</v>
      </c>
      <c r="I598" s="2" t="s">
        <v>4494</v>
      </c>
      <c r="J598" s="2">
        <v>0.0</v>
      </c>
      <c r="K598" s="2" t="b">
        <v>0</v>
      </c>
      <c r="L598" s="2" t="s">
        <v>10786</v>
      </c>
      <c r="M598" s="2" t="s">
        <v>10761</v>
      </c>
      <c r="N598" s="2" t="s">
        <v>21849</v>
      </c>
      <c r="O598" s="2" t="s">
        <v>21850</v>
      </c>
      <c r="P598" s="2" t="s">
        <v>21851</v>
      </c>
      <c r="Q598" s="2" t="s">
        <v>21852</v>
      </c>
      <c r="R598" s="2">
        <v>2.0</v>
      </c>
      <c r="S598" s="2">
        <v>0.0</v>
      </c>
      <c r="T598" s="2" t="b">
        <v>0</v>
      </c>
      <c r="U598" s="9" t="s">
        <v>10766</v>
      </c>
      <c r="V598" s="2" t="s">
        <v>21853</v>
      </c>
      <c r="W598" s="2" t="s">
        <v>21853</v>
      </c>
      <c r="X598" s="2" t="s">
        <v>21854</v>
      </c>
      <c r="Y598" s="2" t="s">
        <v>21855</v>
      </c>
      <c r="Z598" s="2" t="s">
        <v>21855</v>
      </c>
      <c r="AA598" s="2" t="s">
        <v>21856</v>
      </c>
      <c r="AB598" s="2" t="s">
        <v>21857</v>
      </c>
      <c r="AC598" s="2" t="s">
        <v>21858</v>
      </c>
      <c r="AD598" s="2" t="s">
        <v>10773</v>
      </c>
      <c r="AE598" s="2" t="s">
        <v>21859</v>
      </c>
      <c r="AF598" s="2" t="s">
        <v>21860</v>
      </c>
      <c r="AG598" s="2" t="s">
        <v>21861</v>
      </c>
      <c r="AH598" s="2" t="s">
        <v>21862</v>
      </c>
      <c r="AI598" s="2" t="s">
        <v>21863</v>
      </c>
      <c r="AJ598" s="2" t="s">
        <v>21864</v>
      </c>
      <c r="AK598" s="2">
        <v>0.0</v>
      </c>
      <c r="AL598" s="2" t="s">
        <v>10859</v>
      </c>
      <c r="AM598" s="2" t="s">
        <v>10859</v>
      </c>
      <c r="AN598" s="2">
        <v>0.0</v>
      </c>
      <c r="AO598" s="2" t="b">
        <v>0</v>
      </c>
      <c r="AP598" s="2" t="s">
        <v>10860</v>
      </c>
      <c r="AQ598" s="2" t="s">
        <v>10779</v>
      </c>
      <c r="AR598" s="2" t="s">
        <v>21847</v>
      </c>
      <c r="AS598" s="2" t="s">
        <v>10780</v>
      </c>
      <c r="AT598" s="2" t="s">
        <v>17244</v>
      </c>
      <c r="AU598" s="2">
        <v>1920.0</v>
      </c>
      <c r="AV598" s="2">
        <v>1200.0</v>
      </c>
      <c r="AW598" s="2" t="s">
        <v>10782</v>
      </c>
    </row>
    <row r="599">
      <c r="A599" s="2" t="s">
        <v>21865</v>
      </c>
      <c r="B599" s="2" t="s">
        <v>21866</v>
      </c>
      <c r="C599" s="2" t="s">
        <v>4495</v>
      </c>
      <c r="D599" s="2" t="s">
        <v>1819</v>
      </c>
      <c r="E599" s="2" t="s">
        <v>604</v>
      </c>
      <c r="F599" s="2">
        <v>787.0</v>
      </c>
      <c r="G599" s="2" t="s">
        <v>21867</v>
      </c>
      <c r="H599" s="2" t="s">
        <v>4498</v>
      </c>
      <c r="I599" s="2" t="s">
        <v>4498</v>
      </c>
      <c r="J599" s="2">
        <v>0.0</v>
      </c>
      <c r="K599" s="2" t="b">
        <v>0</v>
      </c>
      <c r="L599" s="2" t="s">
        <v>10786</v>
      </c>
      <c r="M599" s="2" t="s">
        <v>11176</v>
      </c>
      <c r="N599" s="2" t="s">
        <v>21868</v>
      </c>
      <c r="O599" s="2" t="s">
        <v>21869</v>
      </c>
      <c r="P599" s="2" t="s">
        <v>21870</v>
      </c>
      <c r="Q599" s="2" t="s">
        <v>21871</v>
      </c>
      <c r="R599" s="2">
        <v>1.0</v>
      </c>
      <c r="S599" s="2">
        <v>0.0</v>
      </c>
      <c r="T599" s="2" t="b">
        <v>0</v>
      </c>
      <c r="U599" s="9" t="s">
        <v>10766</v>
      </c>
      <c r="V599" s="2" t="s">
        <v>21872</v>
      </c>
      <c r="W599" s="2" t="s">
        <v>21872</v>
      </c>
      <c r="X599" s="2" t="s">
        <v>21873</v>
      </c>
      <c r="Y599" s="2" t="s">
        <v>21874</v>
      </c>
      <c r="Z599" s="2" t="s">
        <v>21874</v>
      </c>
      <c r="AA599" s="2" t="s">
        <v>21875</v>
      </c>
      <c r="AB599" s="2" t="s">
        <v>21876</v>
      </c>
      <c r="AC599" s="2" t="s">
        <v>21877</v>
      </c>
      <c r="AD599" s="2" t="s">
        <v>10773</v>
      </c>
      <c r="AE599" s="2" t="s">
        <v>21878</v>
      </c>
      <c r="AF599" s="2" t="s">
        <v>21879</v>
      </c>
      <c r="AG599" s="2" t="s">
        <v>21880</v>
      </c>
      <c r="AH599" s="2">
        <v>0.0</v>
      </c>
      <c r="AI599" s="2" t="s">
        <v>21881</v>
      </c>
      <c r="AJ599" s="2" t="s">
        <v>21881</v>
      </c>
      <c r="AK599" s="2">
        <v>5.0</v>
      </c>
      <c r="AL599" s="2" t="s">
        <v>21882</v>
      </c>
      <c r="AM599" s="2" t="s">
        <v>21882</v>
      </c>
      <c r="AN599" s="2">
        <v>2.0</v>
      </c>
      <c r="AO599" s="2" t="b">
        <v>1</v>
      </c>
      <c r="AQ599" s="2" t="s">
        <v>10779</v>
      </c>
      <c r="AR599" s="2" t="s">
        <v>21866</v>
      </c>
      <c r="AS599" s="2" t="s">
        <v>10780</v>
      </c>
      <c r="AT599" s="2" t="s">
        <v>17244</v>
      </c>
      <c r="AU599" s="2">
        <v>1920.0</v>
      </c>
      <c r="AV599" s="2">
        <v>1200.0</v>
      </c>
      <c r="AW599" s="2" t="s">
        <v>10782</v>
      </c>
    </row>
    <row r="600">
      <c r="A600" s="2" t="s">
        <v>21883</v>
      </c>
      <c r="B600" s="2" t="s">
        <v>21884</v>
      </c>
      <c r="C600" s="2" t="s">
        <v>4499</v>
      </c>
      <c r="D600" s="2" t="s">
        <v>1819</v>
      </c>
      <c r="E600" s="2" t="s">
        <v>602</v>
      </c>
      <c r="F600" s="2">
        <v>786.0</v>
      </c>
      <c r="G600" s="2" t="s">
        <v>21885</v>
      </c>
      <c r="H600" s="2" t="s">
        <v>4502</v>
      </c>
      <c r="I600" s="2" t="s">
        <v>4502</v>
      </c>
      <c r="J600" s="2">
        <v>0.0</v>
      </c>
      <c r="K600" s="2" t="b">
        <v>0</v>
      </c>
      <c r="L600" s="2" t="s">
        <v>10786</v>
      </c>
      <c r="M600" s="2" t="s">
        <v>11176</v>
      </c>
      <c r="N600" s="2" t="s">
        <v>21886</v>
      </c>
      <c r="O600" s="2" t="s">
        <v>21887</v>
      </c>
      <c r="P600" s="2" t="s">
        <v>21888</v>
      </c>
      <c r="Q600" s="2" t="s">
        <v>21889</v>
      </c>
      <c r="R600" s="2">
        <v>1.0</v>
      </c>
      <c r="S600" s="2">
        <v>0.0</v>
      </c>
      <c r="T600" s="2" t="b">
        <v>0</v>
      </c>
      <c r="U600" s="9" t="s">
        <v>10766</v>
      </c>
      <c r="V600" s="2" t="s">
        <v>21890</v>
      </c>
      <c r="W600" s="2" t="s">
        <v>21890</v>
      </c>
      <c r="X600" s="2" t="s">
        <v>21891</v>
      </c>
      <c r="Y600" s="2" t="s">
        <v>21892</v>
      </c>
      <c r="Z600" s="2" t="s">
        <v>21892</v>
      </c>
      <c r="AA600" s="2" t="s">
        <v>21893</v>
      </c>
      <c r="AB600" s="2" t="s">
        <v>21894</v>
      </c>
      <c r="AC600" s="2" t="s">
        <v>21895</v>
      </c>
      <c r="AD600" s="2" t="s">
        <v>10773</v>
      </c>
      <c r="AE600" s="2" t="s">
        <v>21896</v>
      </c>
      <c r="AF600" s="2" t="s">
        <v>21897</v>
      </c>
      <c r="AG600" s="2" t="s">
        <v>21898</v>
      </c>
      <c r="AH600" s="2">
        <v>0.0</v>
      </c>
      <c r="AI600" s="2" t="s">
        <v>21899</v>
      </c>
      <c r="AJ600" s="2" t="s">
        <v>21899</v>
      </c>
      <c r="AK600" s="2">
        <v>0.0</v>
      </c>
      <c r="AL600" s="2" t="s">
        <v>10859</v>
      </c>
      <c r="AM600" s="2" t="s">
        <v>10859</v>
      </c>
      <c r="AN600" s="2">
        <v>0.0</v>
      </c>
      <c r="AO600" s="2" t="b">
        <v>0</v>
      </c>
      <c r="AP600" s="2" t="s">
        <v>10860</v>
      </c>
      <c r="AQ600" s="2" t="s">
        <v>10779</v>
      </c>
      <c r="AR600" s="2" t="s">
        <v>21884</v>
      </c>
      <c r="AS600" s="2" t="s">
        <v>10780</v>
      </c>
      <c r="AT600" s="2" t="s">
        <v>17244</v>
      </c>
      <c r="AU600" s="2">
        <v>1920.0</v>
      </c>
      <c r="AV600" s="2">
        <v>1200.0</v>
      </c>
      <c r="AW600" s="2" t="s">
        <v>10782</v>
      </c>
    </row>
    <row r="601">
      <c r="A601" s="2" t="s">
        <v>21900</v>
      </c>
      <c r="B601" s="2" t="s">
        <v>21901</v>
      </c>
      <c r="C601" s="2" t="s">
        <v>4503</v>
      </c>
      <c r="D601" s="2" t="s">
        <v>1819</v>
      </c>
      <c r="E601" s="2" t="s">
        <v>1708</v>
      </c>
      <c r="F601" s="2">
        <v>12362.0</v>
      </c>
      <c r="G601" s="2" t="s">
        <v>21902</v>
      </c>
      <c r="H601" s="2" t="s">
        <v>4506</v>
      </c>
      <c r="I601" s="2" t="s">
        <v>4506</v>
      </c>
      <c r="J601" s="2">
        <v>0.0</v>
      </c>
      <c r="K601" s="2" t="b">
        <v>0</v>
      </c>
      <c r="L601" s="2" t="s">
        <v>10786</v>
      </c>
      <c r="M601" s="2" t="s">
        <v>11393</v>
      </c>
      <c r="N601" s="2" t="s">
        <v>21903</v>
      </c>
      <c r="O601" s="2" t="s">
        <v>21904</v>
      </c>
      <c r="P601" s="2" t="s">
        <v>21905</v>
      </c>
      <c r="Q601" s="2" t="s">
        <v>21906</v>
      </c>
      <c r="R601" s="2">
        <v>1.0</v>
      </c>
      <c r="S601" s="2">
        <v>0.0</v>
      </c>
      <c r="T601" s="2" t="b">
        <v>0</v>
      </c>
      <c r="U601" s="9" t="s">
        <v>10766</v>
      </c>
      <c r="V601" s="2" t="s">
        <v>21907</v>
      </c>
      <c r="W601" s="2" t="s">
        <v>21907</v>
      </c>
      <c r="X601" s="2" t="s">
        <v>21908</v>
      </c>
      <c r="Y601" s="2" t="s">
        <v>21909</v>
      </c>
      <c r="Z601" s="2" t="s">
        <v>21909</v>
      </c>
      <c r="AA601" s="2" t="s">
        <v>21910</v>
      </c>
      <c r="AB601" s="2" t="s">
        <v>21911</v>
      </c>
      <c r="AC601" s="2" t="s">
        <v>21912</v>
      </c>
      <c r="AD601" s="2" t="s">
        <v>10773</v>
      </c>
      <c r="AE601" s="2" t="s">
        <v>21913</v>
      </c>
      <c r="AF601" s="2" t="s">
        <v>21914</v>
      </c>
      <c r="AG601" s="2" t="s">
        <v>21915</v>
      </c>
      <c r="AH601" s="2">
        <v>0.0</v>
      </c>
      <c r="AI601" s="2" t="s">
        <v>21916</v>
      </c>
      <c r="AJ601" s="2" t="s">
        <v>21916</v>
      </c>
      <c r="AK601" s="2">
        <v>0.0</v>
      </c>
      <c r="AL601" s="2" t="s">
        <v>10859</v>
      </c>
      <c r="AM601" s="2" t="s">
        <v>10859</v>
      </c>
      <c r="AN601" s="2">
        <v>0.0</v>
      </c>
      <c r="AO601" s="2" t="b">
        <v>0</v>
      </c>
      <c r="AP601" s="2" t="s">
        <v>10860</v>
      </c>
      <c r="AQ601" s="2" t="s">
        <v>10779</v>
      </c>
      <c r="AR601" s="2" t="s">
        <v>21901</v>
      </c>
      <c r="AS601" s="2" t="s">
        <v>10780</v>
      </c>
      <c r="AT601" s="2" t="s">
        <v>17244</v>
      </c>
      <c r="AU601" s="2">
        <v>1920.0</v>
      </c>
      <c r="AV601" s="2">
        <v>1200.0</v>
      </c>
      <c r="AW601" s="2" t="s">
        <v>10782</v>
      </c>
    </row>
    <row r="602">
      <c r="A602" s="2" t="s">
        <v>21917</v>
      </c>
      <c r="B602" s="2" t="s">
        <v>21918</v>
      </c>
      <c r="C602" s="2" t="s">
        <v>4507</v>
      </c>
      <c r="D602" s="2" t="s">
        <v>1819</v>
      </c>
      <c r="E602" s="2" t="s">
        <v>1617</v>
      </c>
      <c r="F602" s="2">
        <v>12236.0</v>
      </c>
      <c r="G602" s="2" t="s">
        <v>21919</v>
      </c>
      <c r="H602" s="2" t="s">
        <v>4510</v>
      </c>
      <c r="I602" s="2" t="s">
        <v>4510</v>
      </c>
      <c r="J602" s="2">
        <v>0.0</v>
      </c>
      <c r="K602" s="2" t="b">
        <v>0</v>
      </c>
      <c r="L602" s="2" t="s">
        <v>10760</v>
      </c>
      <c r="M602" s="2" t="s">
        <v>21920</v>
      </c>
      <c r="N602" s="2" t="s">
        <v>21921</v>
      </c>
      <c r="O602" s="2" t="s">
        <v>21922</v>
      </c>
      <c r="P602" s="2" t="s">
        <v>21923</v>
      </c>
      <c r="Q602" s="2" t="s">
        <v>21924</v>
      </c>
      <c r="R602" s="2">
        <v>2.0</v>
      </c>
      <c r="S602" s="2">
        <v>0.0</v>
      </c>
      <c r="T602" s="2" t="b">
        <v>0</v>
      </c>
      <c r="U602" s="9" t="s">
        <v>10766</v>
      </c>
      <c r="V602" s="2" t="s">
        <v>21925</v>
      </c>
      <c r="W602" s="2" t="s">
        <v>21925</v>
      </c>
      <c r="X602" s="2" t="s">
        <v>21926</v>
      </c>
      <c r="Y602" s="2" t="s">
        <v>21927</v>
      </c>
      <c r="Z602" s="2" t="s">
        <v>21927</v>
      </c>
      <c r="AA602" s="2" t="s">
        <v>21928</v>
      </c>
      <c r="AB602" s="2" t="s">
        <v>21929</v>
      </c>
      <c r="AC602" s="2" t="s">
        <v>21930</v>
      </c>
      <c r="AD602" s="2" t="s">
        <v>10773</v>
      </c>
      <c r="AE602" s="2" t="s">
        <v>21931</v>
      </c>
      <c r="AF602" s="2" t="s">
        <v>21932</v>
      </c>
      <c r="AG602" s="2" t="s">
        <v>21933</v>
      </c>
      <c r="AH602" s="2">
        <v>0.0</v>
      </c>
      <c r="AI602" s="2" t="s">
        <v>21934</v>
      </c>
      <c r="AJ602" s="2" t="s">
        <v>21934</v>
      </c>
      <c r="AK602" s="2">
        <v>0.0</v>
      </c>
      <c r="AL602" s="2" t="s">
        <v>10859</v>
      </c>
      <c r="AM602" s="2" t="s">
        <v>10859</v>
      </c>
      <c r="AN602" s="2">
        <v>0.0</v>
      </c>
      <c r="AO602" s="2" t="b">
        <v>0</v>
      </c>
      <c r="AP602" s="2" t="s">
        <v>10860</v>
      </c>
      <c r="AQ602" s="2" t="s">
        <v>10779</v>
      </c>
      <c r="AR602" s="2" t="s">
        <v>21918</v>
      </c>
      <c r="AS602" s="2" t="s">
        <v>10780</v>
      </c>
      <c r="AT602" s="2" t="s">
        <v>17244</v>
      </c>
      <c r="AU602" s="2">
        <v>1920.0</v>
      </c>
      <c r="AV602" s="2">
        <v>1200.0</v>
      </c>
      <c r="AW602" s="2" t="s">
        <v>10782</v>
      </c>
    </row>
    <row r="603">
      <c r="A603" s="2" t="s">
        <v>21935</v>
      </c>
      <c r="B603" s="2" t="s">
        <v>21936</v>
      </c>
      <c r="C603" s="2" t="s">
        <v>4514</v>
      </c>
      <c r="D603" s="2" t="s">
        <v>1819</v>
      </c>
      <c r="E603" s="2" t="s">
        <v>1605</v>
      </c>
      <c r="F603" s="2">
        <v>4460.0</v>
      </c>
      <c r="G603" s="2" t="s">
        <v>21937</v>
      </c>
      <c r="H603" s="2" t="s">
        <v>4517</v>
      </c>
      <c r="I603" s="2" t="s">
        <v>4517</v>
      </c>
      <c r="J603" s="2">
        <v>0.0</v>
      </c>
      <c r="K603" s="2" t="b">
        <v>0</v>
      </c>
      <c r="L603" s="2" t="s">
        <v>10760</v>
      </c>
      <c r="M603" s="2" t="s">
        <v>12281</v>
      </c>
      <c r="N603" s="2" t="s">
        <v>21938</v>
      </c>
      <c r="O603" s="2" t="s">
        <v>21939</v>
      </c>
      <c r="P603" s="2" t="s">
        <v>21940</v>
      </c>
      <c r="Q603" s="2" t="s">
        <v>21941</v>
      </c>
      <c r="R603" s="2">
        <v>2.0</v>
      </c>
      <c r="S603" s="2">
        <v>0.0</v>
      </c>
      <c r="T603" s="2" t="b">
        <v>0</v>
      </c>
      <c r="U603" s="9" t="s">
        <v>10766</v>
      </c>
      <c r="V603" s="2" t="s">
        <v>21942</v>
      </c>
      <c r="W603" s="2" t="s">
        <v>21942</v>
      </c>
      <c r="X603" s="2" t="s">
        <v>21943</v>
      </c>
      <c r="Y603" s="2" t="s">
        <v>21944</v>
      </c>
      <c r="Z603" s="2" t="s">
        <v>21944</v>
      </c>
      <c r="AA603" s="2" t="s">
        <v>21945</v>
      </c>
      <c r="AB603" s="2" t="s">
        <v>21946</v>
      </c>
      <c r="AC603" s="2" t="s">
        <v>21947</v>
      </c>
      <c r="AD603" s="2" t="s">
        <v>10773</v>
      </c>
      <c r="AE603" s="2" t="s">
        <v>21948</v>
      </c>
      <c r="AF603" s="2" t="s">
        <v>21949</v>
      </c>
      <c r="AG603" s="2" t="s">
        <v>21950</v>
      </c>
      <c r="AH603" s="2">
        <v>0.0</v>
      </c>
      <c r="AI603" s="2" t="s">
        <v>21951</v>
      </c>
      <c r="AJ603" s="2" t="s">
        <v>21951</v>
      </c>
      <c r="AK603" s="2">
        <v>0.0</v>
      </c>
      <c r="AL603" s="2" t="s">
        <v>10859</v>
      </c>
      <c r="AM603" s="2" t="s">
        <v>10859</v>
      </c>
      <c r="AN603" s="2">
        <v>0.0</v>
      </c>
      <c r="AO603" s="2" t="b">
        <v>0</v>
      </c>
      <c r="AP603" s="2" t="s">
        <v>10860</v>
      </c>
      <c r="AQ603" s="2" t="s">
        <v>10779</v>
      </c>
      <c r="AR603" s="2" t="s">
        <v>21936</v>
      </c>
      <c r="AS603" s="2" t="s">
        <v>10780</v>
      </c>
      <c r="AT603" s="2" t="s">
        <v>17244</v>
      </c>
      <c r="AU603" s="2">
        <v>1920.0</v>
      </c>
      <c r="AV603" s="2">
        <v>1200.0</v>
      </c>
      <c r="AW603" s="2" t="s">
        <v>10782</v>
      </c>
    </row>
    <row r="604">
      <c r="A604" s="2" t="s">
        <v>21952</v>
      </c>
      <c r="B604" s="2" t="s">
        <v>21953</v>
      </c>
      <c r="C604" s="2" t="s">
        <v>4518</v>
      </c>
      <c r="D604" s="2" t="s">
        <v>1819</v>
      </c>
      <c r="E604" s="2" t="s">
        <v>317</v>
      </c>
      <c r="F604" s="2">
        <v>602.0</v>
      </c>
      <c r="G604" s="2" t="s">
        <v>21954</v>
      </c>
      <c r="H604" s="2" t="s">
        <v>4521</v>
      </c>
      <c r="I604" s="2" t="s">
        <v>4521</v>
      </c>
      <c r="J604" s="2">
        <v>0.0</v>
      </c>
      <c r="K604" s="2" t="b">
        <v>0</v>
      </c>
      <c r="L604" s="2" t="s">
        <v>10786</v>
      </c>
      <c r="M604" s="2" t="s">
        <v>10761</v>
      </c>
      <c r="N604" s="2" t="s">
        <v>21955</v>
      </c>
      <c r="O604" s="2" t="s">
        <v>21956</v>
      </c>
      <c r="P604" s="2" t="s">
        <v>21957</v>
      </c>
      <c r="Q604" s="2" t="s">
        <v>21958</v>
      </c>
      <c r="R604" s="2">
        <v>2.0</v>
      </c>
      <c r="S604" s="2">
        <v>0.0</v>
      </c>
      <c r="T604" s="2" t="b">
        <v>0</v>
      </c>
      <c r="U604" s="9" t="s">
        <v>10766</v>
      </c>
      <c r="V604" s="2" t="s">
        <v>21959</v>
      </c>
      <c r="W604" s="2" t="s">
        <v>21959</v>
      </c>
      <c r="X604" s="2" t="s">
        <v>21960</v>
      </c>
      <c r="Y604" s="2" t="s">
        <v>21961</v>
      </c>
      <c r="Z604" s="2" t="s">
        <v>21961</v>
      </c>
      <c r="AA604" s="2" t="s">
        <v>21962</v>
      </c>
      <c r="AB604" s="2" t="s">
        <v>21963</v>
      </c>
      <c r="AC604" s="2" t="s">
        <v>21964</v>
      </c>
      <c r="AD604" s="2" t="s">
        <v>10773</v>
      </c>
      <c r="AE604" s="2" t="s">
        <v>21965</v>
      </c>
      <c r="AF604" s="2" t="s">
        <v>21966</v>
      </c>
      <c r="AG604" s="2" t="s">
        <v>21967</v>
      </c>
      <c r="AH604" s="2" t="s">
        <v>21968</v>
      </c>
      <c r="AI604" s="2" t="s">
        <v>21969</v>
      </c>
      <c r="AJ604" s="2" t="s">
        <v>21970</v>
      </c>
      <c r="AK604" s="2">
        <v>0.0</v>
      </c>
      <c r="AL604" s="2" t="s">
        <v>10859</v>
      </c>
      <c r="AM604" s="2" t="s">
        <v>10859</v>
      </c>
      <c r="AN604" s="2">
        <v>0.0</v>
      </c>
      <c r="AO604" s="2" t="b">
        <v>0</v>
      </c>
      <c r="AP604" s="2" t="s">
        <v>10860</v>
      </c>
      <c r="AQ604" s="2" t="s">
        <v>10779</v>
      </c>
      <c r="AR604" s="2" t="s">
        <v>21953</v>
      </c>
      <c r="AS604" s="2" t="s">
        <v>10780</v>
      </c>
      <c r="AT604" s="2" t="s">
        <v>17244</v>
      </c>
      <c r="AU604" s="2">
        <v>1920.0</v>
      </c>
      <c r="AV604" s="2">
        <v>1200.0</v>
      </c>
      <c r="AW604" s="2" t="s">
        <v>10782</v>
      </c>
    </row>
    <row r="605">
      <c r="A605" s="2" t="s">
        <v>21971</v>
      </c>
      <c r="B605" s="2" t="s">
        <v>21972</v>
      </c>
      <c r="C605" s="2" t="s">
        <v>4522</v>
      </c>
      <c r="D605" s="2" t="s">
        <v>1819</v>
      </c>
      <c r="E605" s="2" t="s">
        <v>882</v>
      </c>
      <c r="F605" s="2">
        <v>961.0</v>
      </c>
      <c r="G605" s="2" t="s">
        <v>21973</v>
      </c>
      <c r="H605" s="2" t="s">
        <v>4525</v>
      </c>
      <c r="I605" s="2" t="s">
        <v>4525</v>
      </c>
      <c r="J605" s="2">
        <v>0.0</v>
      </c>
      <c r="K605" s="2" t="b">
        <v>0</v>
      </c>
      <c r="L605" s="2" t="s">
        <v>10786</v>
      </c>
      <c r="M605" s="2" t="s">
        <v>18503</v>
      </c>
      <c r="N605" s="2" t="s">
        <v>21974</v>
      </c>
      <c r="O605" s="2" t="s">
        <v>21975</v>
      </c>
      <c r="P605" s="2" t="s">
        <v>21976</v>
      </c>
      <c r="Q605" s="2" t="s">
        <v>21977</v>
      </c>
      <c r="R605" s="2">
        <v>5.0</v>
      </c>
      <c r="S605" s="2">
        <v>0.0</v>
      </c>
      <c r="T605" s="2" t="b">
        <v>0</v>
      </c>
      <c r="U605" s="9" t="s">
        <v>10766</v>
      </c>
      <c r="V605" s="2" t="s">
        <v>21978</v>
      </c>
      <c r="W605" s="2" t="s">
        <v>21978</v>
      </c>
      <c r="X605" s="2" t="s">
        <v>21979</v>
      </c>
      <c r="Y605" s="2" t="s">
        <v>21980</v>
      </c>
      <c r="Z605" s="2" t="s">
        <v>21980</v>
      </c>
      <c r="AA605" s="2" t="s">
        <v>21981</v>
      </c>
      <c r="AB605" s="2" t="s">
        <v>21982</v>
      </c>
      <c r="AC605" s="2" t="s">
        <v>21983</v>
      </c>
      <c r="AD605" s="2" t="s">
        <v>10773</v>
      </c>
      <c r="AE605" s="2" t="s">
        <v>21984</v>
      </c>
      <c r="AF605" s="2" t="s">
        <v>21985</v>
      </c>
      <c r="AG605" s="2" t="s">
        <v>21986</v>
      </c>
      <c r="AH605" s="2">
        <v>0.0</v>
      </c>
      <c r="AI605" s="2" t="s">
        <v>21987</v>
      </c>
      <c r="AJ605" s="2" t="s">
        <v>21987</v>
      </c>
      <c r="AK605" s="2">
        <v>5.0</v>
      </c>
      <c r="AL605" s="2" t="s">
        <v>21988</v>
      </c>
      <c r="AM605" s="2" t="s">
        <v>21988</v>
      </c>
      <c r="AN605" s="2">
        <v>2.0</v>
      </c>
      <c r="AO605" s="2" t="b">
        <v>1</v>
      </c>
      <c r="AQ605" s="2" t="s">
        <v>10779</v>
      </c>
      <c r="AR605" s="2" t="s">
        <v>21972</v>
      </c>
      <c r="AS605" s="2" t="s">
        <v>10780</v>
      </c>
      <c r="AT605" s="2" t="s">
        <v>17244</v>
      </c>
      <c r="AU605" s="2">
        <v>1920.0</v>
      </c>
      <c r="AV605" s="2">
        <v>1200.0</v>
      </c>
      <c r="AW605" s="2" t="s">
        <v>10782</v>
      </c>
    </row>
    <row r="606">
      <c r="A606" s="2" t="s">
        <v>21989</v>
      </c>
      <c r="B606" s="2" t="s">
        <v>21990</v>
      </c>
      <c r="C606" s="2" t="s">
        <v>4526</v>
      </c>
      <c r="D606" s="2" t="s">
        <v>1819</v>
      </c>
      <c r="E606" s="2" t="s">
        <v>329</v>
      </c>
      <c r="F606" s="2">
        <v>635.0</v>
      </c>
      <c r="G606" s="2" t="s">
        <v>21991</v>
      </c>
      <c r="H606" s="2" t="s">
        <v>4529</v>
      </c>
      <c r="I606" s="2" t="s">
        <v>4529</v>
      </c>
      <c r="J606" s="2">
        <v>0.0</v>
      </c>
      <c r="K606" s="2" t="b">
        <v>0</v>
      </c>
      <c r="L606" s="2" t="s">
        <v>10786</v>
      </c>
      <c r="M606" s="2" t="s">
        <v>10761</v>
      </c>
      <c r="N606" s="2" t="s">
        <v>21992</v>
      </c>
      <c r="O606" s="2" t="s">
        <v>21993</v>
      </c>
      <c r="P606" s="2" t="s">
        <v>21994</v>
      </c>
      <c r="Q606" s="2" t="s">
        <v>21995</v>
      </c>
      <c r="R606" s="2">
        <v>10.0</v>
      </c>
      <c r="S606" s="2">
        <v>0.0</v>
      </c>
      <c r="T606" s="2" t="b">
        <v>0</v>
      </c>
      <c r="U606" s="9" t="s">
        <v>10766</v>
      </c>
      <c r="V606" s="2" t="s">
        <v>21996</v>
      </c>
      <c r="W606" s="2" t="s">
        <v>21996</v>
      </c>
      <c r="X606" s="2" t="s">
        <v>21997</v>
      </c>
      <c r="Y606" s="2" t="s">
        <v>21998</v>
      </c>
      <c r="Z606" s="2" t="s">
        <v>21998</v>
      </c>
      <c r="AA606" s="2" t="s">
        <v>21999</v>
      </c>
      <c r="AB606" s="2" t="s">
        <v>22000</v>
      </c>
      <c r="AC606" s="2" t="s">
        <v>22001</v>
      </c>
      <c r="AD606" s="2" t="s">
        <v>10773</v>
      </c>
      <c r="AE606" s="2" t="s">
        <v>22002</v>
      </c>
      <c r="AF606" s="2" t="s">
        <v>22003</v>
      </c>
      <c r="AG606" s="2" t="s">
        <v>22004</v>
      </c>
      <c r="AH606" s="2">
        <v>0.0</v>
      </c>
      <c r="AI606" s="2" t="s">
        <v>22005</v>
      </c>
      <c r="AJ606" s="2" t="s">
        <v>22005</v>
      </c>
      <c r="AK606" s="2">
        <v>10.0</v>
      </c>
      <c r="AL606" s="2" t="s">
        <v>22006</v>
      </c>
      <c r="AM606" s="2" t="s">
        <v>22006</v>
      </c>
      <c r="AN606" s="2">
        <v>2.0</v>
      </c>
      <c r="AO606" s="2" t="b">
        <v>1</v>
      </c>
      <c r="AQ606" s="2" t="s">
        <v>10779</v>
      </c>
      <c r="AR606" s="2" t="s">
        <v>21990</v>
      </c>
      <c r="AS606" s="2" t="s">
        <v>10780</v>
      </c>
      <c r="AT606" s="2" t="s">
        <v>17244</v>
      </c>
      <c r="AU606" s="2">
        <v>1920.0</v>
      </c>
      <c r="AV606" s="2">
        <v>1200.0</v>
      </c>
      <c r="AW606" s="2" t="s">
        <v>10782</v>
      </c>
    </row>
    <row r="607">
      <c r="A607" s="2" t="s">
        <v>22007</v>
      </c>
      <c r="B607" s="2" t="s">
        <v>22008</v>
      </c>
      <c r="C607" s="2" t="s">
        <v>4530</v>
      </c>
      <c r="D607" s="2" t="s">
        <v>1819</v>
      </c>
      <c r="E607" s="2" t="s">
        <v>411</v>
      </c>
      <c r="F607" s="2">
        <v>680.0</v>
      </c>
      <c r="G607" s="2" t="s">
        <v>22009</v>
      </c>
      <c r="H607" s="2" t="s">
        <v>4533</v>
      </c>
      <c r="I607" s="2" t="s">
        <v>4533</v>
      </c>
      <c r="J607" s="2">
        <v>0.0</v>
      </c>
      <c r="K607" s="2" t="b">
        <v>0</v>
      </c>
      <c r="L607" s="2" t="s">
        <v>10786</v>
      </c>
      <c r="M607" s="2" t="s">
        <v>10761</v>
      </c>
      <c r="N607" s="2" t="s">
        <v>22010</v>
      </c>
      <c r="O607" s="2" t="s">
        <v>22011</v>
      </c>
      <c r="P607" s="2" t="s">
        <v>22012</v>
      </c>
      <c r="Q607" s="2" t="s">
        <v>22013</v>
      </c>
      <c r="R607" s="2">
        <v>5.0</v>
      </c>
      <c r="S607" s="2">
        <v>0.0</v>
      </c>
      <c r="T607" s="2" t="b">
        <v>0</v>
      </c>
      <c r="U607" s="9" t="s">
        <v>10766</v>
      </c>
      <c r="V607" s="2" t="s">
        <v>22014</v>
      </c>
      <c r="W607" s="2" t="s">
        <v>22014</v>
      </c>
      <c r="X607" s="2" t="s">
        <v>22015</v>
      </c>
      <c r="Y607" s="2" t="s">
        <v>22016</v>
      </c>
      <c r="Z607" s="2" t="s">
        <v>22016</v>
      </c>
      <c r="AA607" s="2" t="s">
        <v>22017</v>
      </c>
      <c r="AB607" s="2" t="s">
        <v>22018</v>
      </c>
      <c r="AC607" s="2" t="s">
        <v>22019</v>
      </c>
      <c r="AD607" s="2" t="s">
        <v>10773</v>
      </c>
      <c r="AE607" s="2" t="s">
        <v>22020</v>
      </c>
      <c r="AF607" s="2" t="s">
        <v>22021</v>
      </c>
      <c r="AG607" s="2" t="s">
        <v>22022</v>
      </c>
      <c r="AH607" s="2">
        <v>0.0</v>
      </c>
      <c r="AI607" s="2" t="s">
        <v>22023</v>
      </c>
      <c r="AJ607" s="2" t="s">
        <v>22023</v>
      </c>
      <c r="AK607" s="2">
        <v>5.0</v>
      </c>
      <c r="AL607" s="2" t="s">
        <v>22024</v>
      </c>
      <c r="AM607" s="2" t="s">
        <v>22024</v>
      </c>
      <c r="AN607" s="2">
        <v>2.0</v>
      </c>
      <c r="AO607" s="2" t="b">
        <v>1</v>
      </c>
      <c r="AQ607" s="2" t="s">
        <v>10779</v>
      </c>
      <c r="AR607" s="2" t="s">
        <v>22008</v>
      </c>
      <c r="AS607" s="2" t="s">
        <v>10780</v>
      </c>
      <c r="AT607" s="2" t="s">
        <v>17244</v>
      </c>
      <c r="AU607" s="2">
        <v>1920.0</v>
      </c>
      <c r="AV607" s="2">
        <v>1200.0</v>
      </c>
      <c r="AW607" s="2" t="s">
        <v>10782</v>
      </c>
    </row>
    <row r="608">
      <c r="A608" s="2" t="s">
        <v>22025</v>
      </c>
      <c r="B608" s="2" t="s">
        <v>22026</v>
      </c>
      <c r="C608" s="2" t="s">
        <v>4534</v>
      </c>
      <c r="D608" s="2" t="s">
        <v>1819</v>
      </c>
      <c r="E608" s="2" t="s">
        <v>726</v>
      </c>
      <c r="F608" s="2">
        <v>861.0</v>
      </c>
      <c r="G608" s="2" t="s">
        <v>22027</v>
      </c>
      <c r="H608" s="2" t="s">
        <v>4537</v>
      </c>
      <c r="I608" s="2" t="s">
        <v>4537</v>
      </c>
      <c r="J608" s="2">
        <v>0.0</v>
      </c>
      <c r="K608" s="2" t="b">
        <v>0</v>
      </c>
      <c r="L608" s="2" t="s">
        <v>10786</v>
      </c>
      <c r="M608" s="2" t="s">
        <v>10761</v>
      </c>
      <c r="N608" s="2" t="s">
        <v>22028</v>
      </c>
      <c r="O608" s="2" t="s">
        <v>22029</v>
      </c>
      <c r="P608" s="2" t="s">
        <v>22030</v>
      </c>
      <c r="Q608" s="2" t="s">
        <v>22031</v>
      </c>
      <c r="R608" s="2">
        <v>1.0</v>
      </c>
      <c r="S608" s="2">
        <v>0.0</v>
      </c>
      <c r="T608" s="2" t="b">
        <v>0</v>
      </c>
      <c r="U608" s="9" t="s">
        <v>10766</v>
      </c>
      <c r="V608" s="2" t="s">
        <v>22032</v>
      </c>
      <c r="W608" s="2" t="s">
        <v>22032</v>
      </c>
      <c r="X608" s="2" t="s">
        <v>22033</v>
      </c>
      <c r="Y608" s="2" t="s">
        <v>22034</v>
      </c>
      <c r="Z608" s="2" t="s">
        <v>22034</v>
      </c>
      <c r="AA608" s="2" t="s">
        <v>22035</v>
      </c>
      <c r="AB608" s="2" t="s">
        <v>22036</v>
      </c>
      <c r="AC608" s="2" t="s">
        <v>22037</v>
      </c>
      <c r="AD608" s="2" t="s">
        <v>10773</v>
      </c>
      <c r="AE608" s="2" t="s">
        <v>22038</v>
      </c>
      <c r="AF608" s="2" t="s">
        <v>22039</v>
      </c>
      <c r="AG608" s="2" t="s">
        <v>22040</v>
      </c>
      <c r="AH608" s="2">
        <v>0.0</v>
      </c>
      <c r="AI608" s="2" t="s">
        <v>22041</v>
      </c>
      <c r="AJ608" s="2" t="s">
        <v>22041</v>
      </c>
      <c r="AK608" s="2">
        <v>5.0</v>
      </c>
      <c r="AL608" s="2" t="s">
        <v>22042</v>
      </c>
      <c r="AM608" s="2" t="s">
        <v>22042</v>
      </c>
      <c r="AN608" s="2">
        <v>2.0</v>
      </c>
      <c r="AO608" s="2" t="b">
        <v>1</v>
      </c>
      <c r="AQ608" s="2" t="s">
        <v>10779</v>
      </c>
      <c r="AR608" s="2" t="s">
        <v>22026</v>
      </c>
      <c r="AS608" s="2" t="s">
        <v>10780</v>
      </c>
      <c r="AT608" s="2" t="s">
        <v>17244</v>
      </c>
      <c r="AU608" s="2">
        <v>1920.0</v>
      </c>
      <c r="AV608" s="2">
        <v>1200.0</v>
      </c>
      <c r="AW608" s="2" t="s">
        <v>10782</v>
      </c>
    </row>
    <row r="609">
      <c r="A609" s="2" t="s">
        <v>22043</v>
      </c>
      <c r="B609" s="2" t="s">
        <v>22044</v>
      </c>
      <c r="C609" s="2" t="s">
        <v>4538</v>
      </c>
      <c r="D609" s="2" t="s">
        <v>1819</v>
      </c>
      <c r="E609" s="2" t="s">
        <v>995</v>
      </c>
      <c r="F609" s="2">
        <v>1030.0</v>
      </c>
      <c r="G609" s="2" t="s">
        <v>22045</v>
      </c>
      <c r="H609" s="2" t="s">
        <v>4541</v>
      </c>
      <c r="I609" s="2" t="s">
        <v>4541</v>
      </c>
      <c r="J609" s="2">
        <v>0.0</v>
      </c>
      <c r="K609" s="2" t="b">
        <v>0</v>
      </c>
      <c r="L609" s="2" t="s">
        <v>10760</v>
      </c>
      <c r="M609" s="2" t="s">
        <v>10761</v>
      </c>
      <c r="N609" s="2" t="s">
        <v>22046</v>
      </c>
      <c r="O609" s="2" t="s">
        <v>22047</v>
      </c>
      <c r="P609" s="2" t="s">
        <v>22048</v>
      </c>
      <c r="Q609" s="2" t="s">
        <v>22049</v>
      </c>
      <c r="R609" s="2">
        <v>1.0</v>
      </c>
      <c r="S609" s="2">
        <v>0.0</v>
      </c>
      <c r="T609" s="2" t="b">
        <v>0</v>
      </c>
      <c r="U609" s="9" t="s">
        <v>10766</v>
      </c>
      <c r="V609" s="2" t="s">
        <v>22050</v>
      </c>
      <c r="W609" s="2" t="s">
        <v>22050</v>
      </c>
      <c r="X609" s="2" t="s">
        <v>22051</v>
      </c>
      <c r="Y609" s="2" t="s">
        <v>22052</v>
      </c>
      <c r="Z609" s="2" t="s">
        <v>22052</v>
      </c>
      <c r="AA609" s="2" t="s">
        <v>22053</v>
      </c>
      <c r="AB609" s="2" t="s">
        <v>22054</v>
      </c>
      <c r="AC609" s="2" t="s">
        <v>22055</v>
      </c>
      <c r="AD609" s="2" t="s">
        <v>10773</v>
      </c>
      <c r="AE609" s="2" t="s">
        <v>22056</v>
      </c>
      <c r="AF609" s="2" t="s">
        <v>22057</v>
      </c>
      <c r="AG609" s="2" t="s">
        <v>22058</v>
      </c>
      <c r="AH609" s="2">
        <v>0.0</v>
      </c>
      <c r="AI609" s="2" t="s">
        <v>22059</v>
      </c>
      <c r="AJ609" s="2" t="s">
        <v>22059</v>
      </c>
      <c r="AK609" s="2">
        <v>5.0</v>
      </c>
      <c r="AL609" s="2" t="s">
        <v>22060</v>
      </c>
      <c r="AM609" s="2" t="s">
        <v>22060</v>
      </c>
      <c r="AN609" s="2">
        <v>2.0</v>
      </c>
      <c r="AO609" s="2" t="b">
        <v>1</v>
      </c>
      <c r="AQ609" s="2" t="s">
        <v>10779</v>
      </c>
      <c r="AR609" s="2" t="s">
        <v>22044</v>
      </c>
      <c r="AS609" s="2" t="s">
        <v>10780</v>
      </c>
      <c r="AT609" s="2" t="s">
        <v>17244</v>
      </c>
      <c r="AU609" s="2">
        <v>1920.0</v>
      </c>
      <c r="AV609" s="2">
        <v>1200.0</v>
      </c>
      <c r="AW609" s="2" t="s">
        <v>10782</v>
      </c>
    </row>
    <row r="610">
      <c r="A610" s="2" t="s">
        <v>22061</v>
      </c>
      <c r="B610" s="2" t="s">
        <v>22062</v>
      </c>
      <c r="C610" s="2" t="s">
        <v>4542</v>
      </c>
      <c r="D610" s="2" t="s">
        <v>1819</v>
      </c>
      <c r="E610" s="2" t="s">
        <v>780</v>
      </c>
      <c r="F610" s="2">
        <v>891.0</v>
      </c>
      <c r="G610" s="2" t="s">
        <v>22063</v>
      </c>
      <c r="H610" s="2" t="s">
        <v>4545</v>
      </c>
      <c r="I610" s="2" t="s">
        <v>4545</v>
      </c>
      <c r="J610" s="2">
        <v>0.0</v>
      </c>
      <c r="K610" s="2" t="b">
        <v>0</v>
      </c>
      <c r="L610" s="2" t="s">
        <v>10786</v>
      </c>
      <c r="M610" s="2" t="s">
        <v>10761</v>
      </c>
      <c r="N610" s="2" t="s">
        <v>22064</v>
      </c>
      <c r="O610" s="2" t="s">
        <v>22065</v>
      </c>
      <c r="P610" s="2" t="s">
        <v>22066</v>
      </c>
      <c r="Q610" s="2" t="s">
        <v>22067</v>
      </c>
      <c r="R610" s="2">
        <v>20.0</v>
      </c>
      <c r="S610" s="2">
        <v>0.0</v>
      </c>
      <c r="T610" s="2" t="b">
        <v>0</v>
      </c>
      <c r="U610" s="9" t="s">
        <v>10766</v>
      </c>
      <c r="V610" s="2" t="s">
        <v>22068</v>
      </c>
      <c r="W610" s="2" t="s">
        <v>22068</v>
      </c>
      <c r="X610" s="2" t="s">
        <v>22069</v>
      </c>
      <c r="Y610" s="2" t="s">
        <v>22070</v>
      </c>
      <c r="Z610" s="2" t="s">
        <v>22070</v>
      </c>
      <c r="AA610" s="2" t="s">
        <v>22071</v>
      </c>
      <c r="AB610" s="2" t="s">
        <v>22072</v>
      </c>
      <c r="AC610" s="2" t="s">
        <v>22073</v>
      </c>
      <c r="AD610" s="2" t="s">
        <v>10773</v>
      </c>
      <c r="AE610" s="2" t="s">
        <v>22074</v>
      </c>
      <c r="AF610" s="2" t="s">
        <v>22075</v>
      </c>
      <c r="AG610" s="2" t="s">
        <v>22076</v>
      </c>
      <c r="AH610" s="2">
        <v>0.0</v>
      </c>
      <c r="AI610" s="2" t="s">
        <v>22077</v>
      </c>
      <c r="AJ610" s="2" t="s">
        <v>22077</v>
      </c>
      <c r="AK610" s="2">
        <v>10.0</v>
      </c>
      <c r="AL610" s="2" t="s">
        <v>22078</v>
      </c>
      <c r="AM610" s="2" t="s">
        <v>22078</v>
      </c>
      <c r="AN610" s="2">
        <v>3.0</v>
      </c>
      <c r="AO610" s="2" t="b">
        <v>1</v>
      </c>
      <c r="AQ610" s="2" t="s">
        <v>10779</v>
      </c>
      <c r="AR610" s="2" t="s">
        <v>22062</v>
      </c>
      <c r="AS610" s="2" t="s">
        <v>10780</v>
      </c>
      <c r="AT610" s="2" t="s">
        <v>17244</v>
      </c>
      <c r="AU610" s="2">
        <v>1920.0</v>
      </c>
      <c r="AV610" s="2">
        <v>1200.0</v>
      </c>
      <c r="AW610" s="2" t="s">
        <v>10782</v>
      </c>
    </row>
    <row r="611">
      <c r="A611" s="2" t="s">
        <v>22079</v>
      </c>
      <c r="B611" s="2" t="s">
        <v>22080</v>
      </c>
      <c r="C611" s="2" t="s">
        <v>4546</v>
      </c>
      <c r="D611" s="2" t="s">
        <v>1819</v>
      </c>
      <c r="E611" s="2" t="s">
        <v>1115</v>
      </c>
      <c r="F611" s="2">
        <v>1083.0</v>
      </c>
      <c r="G611" s="2" t="s">
        <v>22081</v>
      </c>
      <c r="H611" s="2" t="s">
        <v>4549</v>
      </c>
      <c r="I611" s="2" t="s">
        <v>4549</v>
      </c>
      <c r="J611" s="2">
        <v>0.0</v>
      </c>
      <c r="K611" s="2" t="b">
        <v>0</v>
      </c>
      <c r="L611" s="2" t="s">
        <v>10786</v>
      </c>
      <c r="M611" s="2" t="s">
        <v>16210</v>
      </c>
      <c r="N611" s="2" t="s">
        <v>22082</v>
      </c>
      <c r="O611" s="2" t="s">
        <v>22083</v>
      </c>
      <c r="P611" s="2" t="s">
        <v>22084</v>
      </c>
      <c r="Q611" s="2" t="s">
        <v>22085</v>
      </c>
      <c r="R611" s="2">
        <v>25.0</v>
      </c>
      <c r="S611" s="2">
        <v>0.0</v>
      </c>
      <c r="T611" s="2" t="b">
        <v>0</v>
      </c>
      <c r="U611" s="9" t="s">
        <v>10766</v>
      </c>
      <c r="V611" s="2" t="s">
        <v>22086</v>
      </c>
      <c r="W611" s="2" t="s">
        <v>22086</v>
      </c>
      <c r="X611" s="2" t="s">
        <v>22087</v>
      </c>
      <c r="Y611" s="2" t="s">
        <v>22088</v>
      </c>
      <c r="Z611" s="2" t="s">
        <v>22088</v>
      </c>
      <c r="AA611" s="2" t="s">
        <v>22089</v>
      </c>
      <c r="AB611" s="2" t="s">
        <v>22090</v>
      </c>
      <c r="AC611" s="2" t="s">
        <v>22091</v>
      </c>
      <c r="AD611" s="2" t="s">
        <v>10773</v>
      </c>
      <c r="AE611" s="2" t="s">
        <v>22092</v>
      </c>
      <c r="AF611" s="2" t="s">
        <v>22093</v>
      </c>
      <c r="AG611" s="2" t="s">
        <v>22094</v>
      </c>
      <c r="AH611" s="2">
        <v>0.0</v>
      </c>
      <c r="AI611" s="2" t="s">
        <v>22095</v>
      </c>
      <c r="AJ611" s="2" t="s">
        <v>22095</v>
      </c>
      <c r="AK611" s="2">
        <v>25.0</v>
      </c>
      <c r="AL611" s="2" t="s">
        <v>22096</v>
      </c>
      <c r="AM611" s="2" t="s">
        <v>22096</v>
      </c>
      <c r="AN611" s="2">
        <v>2.0</v>
      </c>
      <c r="AO611" s="2" t="b">
        <v>1</v>
      </c>
      <c r="AQ611" s="2" t="s">
        <v>10779</v>
      </c>
      <c r="AR611" s="2" t="s">
        <v>22080</v>
      </c>
      <c r="AS611" s="2" t="s">
        <v>10780</v>
      </c>
      <c r="AT611" s="2" t="s">
        <v>17244</v>
      </c>
      <c r="AU611" s="2">
        <v>1920.0</v>
      </c>
      <c r="AV611" s="2">
        <v>1200.0</v>
      </c>
      <c r="AW611" s="2" t="s">
        <v>10782</v>
      </c>
    </row>
    <row r="612">
      <c r="A612" s="2" t="s">
        <v>22097</v>
      </c>
      <c r="B612" s="2" t="s">
        <v>22098</v>
      </c>
      <c r="C612" s="2" t="s">
        <v>4550</v>
      </c>
      <c r="D612" s="2" t="s">
        <v>1819</v>
      </c>
      <c r="E612" s="2" t="s">
        <v>157</v>
      </c>
      <c r="F612" s="2">
        <v>519.0</v>
      </c>
      <c r="G612" s="2" t="s">
        <v>22099</v>
      </c>
      <c r="H612" s="2" t="s">
        <v>4553</v>
      </c>
      <c r="I612" s="2" t="s">
        <v>4553</v>
      </c>
      <c r="J612" s="2">
        <v>0.0</v>
      </c>
      <c r="K612" s="2" t="b">
        <v>0</v>
      </c>
      <c r="L612" s="2" t="s">
        <v>10786</v>
      </c>
      <c r="M612" s="2" t="s">
        <v>10761</v>
      </c>
      <c r="N612" s="2" t="s">
        <v>22100</v>
      </c>
      <c r="O612" s="2" t="s">
        <v>22101</v>
      </c>
      <c r="P612" s="2" t="s">
        <v>22102</v>
      </c>
      <c r="Q612" s="2" t="s">
        <v>22103</v>
      </c>
      <c r="R612" s="2">
        <v>5.0</v>
      </c>
      <c r="S612" s="2">
        <v>0.0</v>
      </c>
      <c r="T612" s="2" t="b">
        <v>0</v>
      </c>
      <c r="U612" s="9" t="s">
        <v>10766</v>
      </c>
      <c r="V612" s="2" t="s">
        <v>22104</v>
      </c>
      <c r="W612" s="2" t="s">
        <v>22104</v>
      </c>
      <c r="X612" s="2" t="s">
        <v>22105</v>
      </c>
      <c r="Y612" s="2" t="s">
        <v>22106</v>
      </c>
      <c r="Z612" s="2" t="s">
        <v>22106</v>
      </c>
      <c r="AA612" s="2" t="s">
        <v>22107</v>
      </c>
      <c r="AB612" s="2" t="s">
        <v>22108</v>
      </c>
      <c r="AC612" s="2" t="s">
        <v>22109</v>
      </c>
      <c r="AD612" s="2" t="s">
        <v>10773</v>
      </c>
      <c r="AE612" s="2" t="s">
        <v>22110</v>
      </c>
      <c r="AF612" s="2" t="s">
        <v>22111</v>
      </c>
      <c r="AG612" s="2" t="s">
        <v>22112</v>
      </c>
      <c r="AH612" s="2">
        <v>0.0</v>
      </c>
      <c r="AI612" s="2" t="s">
        <v>22113</v>
      </c>
      <c r="AJ612" s="2" t="s">
        <v>22113</v>
      </c>
      <c r="AK612" s="2">
        <v>5.0</v>
      </c>
      <c r="AL612" s="2" t="s">
        <v>22114</v>
      </c>
      <c r="AM612" s="2" t="s">
        <v>22114</v>
      </c>
      <c r="AN612" s="2">
        <v>2.0</v>
      </c>
      <c r="AO612" s="2" t="b">
        <v>1</v>
      </c>
      <c r="AQ612" s="2" t="s">
        <v>10779</v>
      </c>
      <c r="AR612" s="2" t="s">
        <v>22098</v>
      </c>
      <c r="AS612" s="2" t="s">
        <v>10780</v>
      </c>
      <c r="AT612" s="2" t="s">
        <v>17244</v>
      </c>
      <c r="AU612" s="2">
        <v>1920.0</v>
      </c>
      <c r="AV612" s="2">
        <v>1200.0</v>
      </c>
      <c r="AW612" s="2" t="s">
        <v>10782</v>
      </c>
    </row>
    <row r="613">
      <c r="A613" s="2" t="s">
        <v>22115</v>
      </c>
      <c r="B613" s="2" t="s">
        <v>22116</v>
      </c>
      <c r="C613" s="2" t="s">
        <v>4554</v>
      </c>
      <c r="D613" s="2" t="s">
        <v>1819</v>
      </c>
      <c r="E613" s="2" t="s">
        <v>520</v>
      </c>
      <c r="F613" s="2">
        <v>752.0</v>
      </c>
      <c r="G613" s="2" t="s">
        <v>22117</v>
      </c>
      <c r="H613" s="2" t="s">
        <v>4557</v>
      </c>
      <c r="I613" s="2" t="s">
        <v>4557</v>
      </c>
      <c r="J613" s="2">
        <v>0.0</v>
      </c>
      <c r="K613" s="2" t="b">
        <v>0</v>
      </c>
      <c r="L613" s="2" t="s">
        <v>10760</v>
      </c>
      <c r="M613" s="2" t="s">
        <v>10761</v>
      </c>
      <c r="N613" s="2" t="s">
        <v>22118</v>
      </c>
      <c r="O613" s="2" t="s">
        <v>22119</v>
      </c>
      <c r="P613" s="2" t="s">
        <v>22120</v>
      </c>
      <c r="Q613" s="2" t="s">
        <v>22121</v>
      </c>
      <c r="R613" s="2">
        <v>2.0</v>
      </c>
      <c r="S613" s="2">
        <v>0.0</v>
      </c>
      <c r="T613" s="2" t="b">
        <v>0</v>
      </c>
      <c r="U613" s="9" t="s">
        <v>10766</v>
      </c>
      <c r="V613" s="2" t="s">
        <v>22122</v>
      </c>
      <c r="W613" s="2" t="s">
        <v>22122</v>
      </c>
      <c r="X613" s="2" t="s">
        <v>22123</v>
      </c>
      <c r="Y613" s="2" t="s">
        <v>22124</v>
      </c>
      <c r="Z613" s="2" t="s">
        <v>22124</v>
      </c>
      <c r="AA613" s="2" t="s">
        <v>22125</v>
      </c>
      <c r="AB613" s="2" t="s">
        <v>22126</v>
      </c>
      <c r="AC613" s="2" t="s">
        <v>22127</v>
      </c>
      <c r="AD613" s="2" t="s">
        <v>10773</v>
      </c>
      <c r="AE613" s="2" t="s">
        <v>22128</v>
      </c>
      <c r="AF613" s="2" t="s">
        <v>22129</v>
      </c>
      <c r="AG613" s="2" t="s">
        <v>22130</v>
      </c>
      <c r="AH613" s="2">
        <v>0.0</v>
      </c>
      <c r="AI613" s="2" t="s">
        <v>22131</v>
      </c>
      <c r="AJ613" s="2" t="s">
        <v>22131</v>
      </c>
      <c r="AK613" s="2">
        <v>0.0</v>
      </c>
      <c r="AL613" s="2" t="s">
        <v>10859</v>
      </c>
      <c r="AM613" s="2" t="s">
        <v>10859</v>
      </c>
      <c r="AN613" s="2">
        <v>0.0</v>
      </c>
      <c r="AO613" s="2" t="b">
        <v>0</v>
      </c>
      <c r="AP613" s="2" t="s">
        <v>10860</v>
      </c>
      <c r="AQ613" s="2" t="s">
        <v>10779</v>
      </c>
      <c r="AR613" s="2" t="s">
        <v>22116</v>
      </c>
      <c r="AS613" s="2" t="s">
        <v>10780</v>
      </c>
      <c r="AT613" s="2" t="s">
        <v>17244</v>
      </c>
      <c r="AU613" s="2">
        <v>1920.0</v>
      </c>
      <c r="AV613" s="2">
        <v>1200.0</v>
      </c>
      <c r="AW613" s="2" t="s">
        <v>10782</v>
      </c>
    </row>
    <row r="614">
      <c r="A614" s="2" t="s">
        <v>22132</v>
      </c>
      <c r="B614" s="2" t="s">
        <v>22133</v>
      </c>
      <c r="C614" s="2" t="s">
        <v>4558</v>
      </c>
      <c r="D614" s="2" t="s">
        <v>1819</v>
      </c>
      <c r="E614" s="2" t="s">
        <v>177</v>
      </c>
      <c r="F614" s="2">
        <v>531.0</v>
      </c>
      <c r="G614" s="2" t="s">
        <v>22134</v>
      </c>
      <c r="H614" s="2" t="s">
        <v>4561</v>
      </c>
      <c r="I614" s="2" t="s">
        <v>4561</v>
      </c>
      <c r="J614" s="2">
        <v>0.0</v>
      </c>
      <c r="K614" s="2" t="b">
        <v>0</v>
      </c>
      <c r="L614" s="2" t="s">
        <v>10786</v>
      </c>
      <c r="M614" s="2" t="s">
        <v>10761</v>
      </c>
      <c r="N614" s="2" t="s">
        <v>14392</v>
      </c>
      <c r="O614" s="2" t="s">
        <v>14393</v>
      </c>
      <c r="P614" s="2" t="s">
        <v>14394</v>
      </c>
      <c r="Q614" s="2" t="s">
        <v>14395</v>
      </c>
      <c r="R614" s="2">
        <v>1.0</v>
      </c>
      <c r="S614" s="2">
        <v>0.0</v>
      </c>
      <c r="T614" s="2" t="b">
        <v>0</v>
      </c>
      <c r="U614" s="9" t="s">
        <v>10766</v>
      </c>
      <c r="V614" s="2" t="s">
        <v>22135</v>
      </c>
      <c r="W614" s="2" t="s">
        <v>22135</v>
      </c>
      <c r="X614" s="2" t="s">
        <v>22136</v>
      </c>
      <c r="Y614" s="2" t="s">
        <v>22137</v>
      </c>
      <c r="Z614" s="2" t="s">
        <v>22137</v>
      </c>
      <c r="AA614" s="2" t="s">
        <v>22138</v>
      </c>
      <c r="AB614" s="2" t="s">
        <v>22139</v>
      </c>
      <c r="AC614" s="2" t="s">
        <v>22140</v>
      </c>
      <c r="AD614" s="2" t="s">
        <v>10773</v>
      </c>
      <c r="AE614" s="2" t="s">
        <v>22141</v>
      </c>
      <c r="AF614" s="2" t="s">
        <v>22142</v>
      </c>
      <c r="AG614" s="2" t="s">
        <v>22143</v>
      </c>
      <c r="AH614" s="2">
        <v>0.0</v>
      </c>
      <c r="AI614" s="2" t="s">
        <v>14405</v>
      </c>
      <c r="AJ614" s="2" t="s">
        <v>14405</v>
      </c>
      <c r="AK614" s="2">
        <v>0.0</v>
      </c>
      <c r="AL614" s="2" t="s">
        <v>10859</v>
      </c>
      <c r="AM614" s="2" t="s">
        <v>10859</v>
      </c>
      <c r="AN614" s="2">
        <v>0.0</v>
      </c>
      <c r="AO614" s="2" t="b">
        <v>0</v>
      </c>
      <c r="AP614" s="2" t="s">
        <v>10860</v>
      </c>
      <c r="AQ614" s="2" t="s">
        <v>10779</v>
      </c>
      <c r="AR614" s="2" t="s">
        <v>22133</v>
      </c>
      <c r="AS614" s="2" t="s">
        <v>10780</v>
      </c>
      <c r="AT614" s="2" t="s">
        <v>17244</v>
      </c>
      <c r="AU614" s="2">
        <v>1920.0</v>
      </c>
      <c r="AV614" s="2">
        <v>1200.0</v>
      </c>
      <c r="AW614" s="2" t="s">
        <v>10782</v>
      </c>
    </row>
    <row r="615">
      <c r="A615" s="2" t="s">
        <v>22144</v>
      </c>
      <c r="B615" s="2" t="s">
        <v>22145</v>
      </c>
      <c r="C615" s="2" t="s">
        <v>4562</v>
      </c>
      <c r="D615" s="2" t="s">
        <v>1819</v>
      </c>
      <c r="E615" s="2" t="s">
        <v>716</v>
      </c>
      <c r="F615" s="2">
        <v>858.0</v>
      </c>
      <c r="G615" s="2" t="s">
        <v>22146</v>
      </c>
      <c r="H615" s="2" t="s">
        <v>4565</v>
      </c>
      <c r="I615" s="2" t="s">
        <v>4565</v>
      </c>
      <c r="J615" s="2">
        <v>0.0</v>
      </c>
      <c r="K615" s="2" t="b">
        <v>0</v>
      </c>
      <c r="L615" s="2" t="s">
        <v>10786</v>
      </c>
      <c r="M615" s="2" t="s">
        <v>10761</v>
      </c>
      <c r="N615" s="2" t="s">
        <v>22147</v>
      </c>
      <c r="O615" s="2" t="s">
        <v>22148</v>
      </c>
      <c r="P615" s="2" t="s">
        <v>22149</v>
      </c>
      <c r="Q615" s="2" t="s">
        <v>22150</v>
      </c>
      <c r="R615" s="2">
        <v>1.0</v>
      </c>
      <c r="S615" s="2">
        <v>0.0</v>
      </c>
      <c r="T615" s="2" t="b">
        <v>0</v>
      </c>
      <c r="U615" s="9" t="s">
        <v>10766</v>
      </c>
      <c r="V615" s="2" t="s">
        <v>22151</v>
      </c>
      <c r="W615" s="2" t="s">
        <v>22151</v>
      </c>
      <c r="X615" s="2" t="s">
        <v>22152</v>
      </c>
      <c r="Y615" s="2" t="s">
        <v>22153</v>
      </c>
      <c r="Z615" s="2" t="s">
        <v>22153</v>
      </c>
      <c r="AA615" s="2" t="s">
        <v>22154</v>
      </c>
      <c r="AB615" s="2" t="s">
        <v>22155</v>
      </c>
      <c r="AC615" s="2" t="s">
        <v>22156</v>
      </c>
      <c r="AD615" s="2" t="s">
        <v>10773</v>
      </c>
      <c r="AE615" s="2" t="s">
        <v>22157</v>
      </c>
      <c r="AF615" s="2" t="s">
        <v>22158</v>
      </c>
      <c r="AG615" s="2" t="s">
        <v>22159</v>
      </c>
      <c r="AH615" s="2">
        <v>0.0</v>
      </c>
      <c r="AI615" s="2" t="s">
        <v>22160</v>
      </c>
      <c r="AJ615" s="2" t="s">
        <v>22160</v>
      </c>
      <c r="AK615" s="2">
        <v>0.0</v>
      </c>
      <c r="AL615" s="2" t="s">
        <v>10859</v>
      </c>
      <c r="AM615" s="2" t="s">
        <v>10859</v>
      </c>
      <c r="AN615" s="2">
        <v>0.0</v>
      </c>
      <c r="AO615" s="2" t="b">
        <v>0</v>
      </c>
      <c r="AP615" s="2" t="s">
        <v>10860</v>
      </c>
      <c r="AQ615" s="2" t="s">
        <v>10779</v>
      </c>
      <c r="AR615" s="2" t="s">
        <v>22145</v>
      </c>
      <c r="AS615" s="2" t="s">
        <v>10780</v>
      </c>
      <c r="AT615" s="2" t="s">
        <v>17244</v>
      </c>
      <c r="AU615" s="2">
        <v>1920.0</v>
      </c>
      <c r="AV615" s="2">
        <v>1200.0</v>
      </c>
      <c r="AW615" s="2" t="s">
        <v>10782</v>
      </c>
    </row>
    <row r="616">
      <c r="A616" s="2" t="s">
        <v>22161</v>
      </c>
      <c r="B616" s="2" t="s">
        <v>22162</v>
      </c>
      <c r="C616" s="2" t="s">
        <v>4569</v>
      </c>
      <c r="D616" s="2" t="s">
        <v>1819</v>
      </c>
      <c r="E616" s="2" t="s">
        <v>1180</v>
      </c>
      <c r="F616" s="2">
        <v>1135.0</v>
      </c>
      <c r="G616" s="2" t="s">
        <v>22163</v>
      </c>
      <c r="H616" s="2" t="s">
        <v>4572</v>
      </c>
      <c r="I616" s="2" t="s">
        <v>4572</v>
      </c>
      <c r="J616" s="2">
        <v>0.0</v>
      </c>
      <c r="K616" s="2" t="b">
        <v>0</v>
      </c>
      <c r="L616" s="2" t="s">
        <v>10786</v>
      </c>
      <c r="M616" s="2" t="s">
        <v>10761</v>
      </c>
      <c r="N616" s="2" t="s">
        <v>22164</v>
      </c>
      <c r="O616" s="2" t="s">
        <v>22165</v>
      </c>
      <c r="P616" s="2" t="s">
        <v>22166</v>
      </c>
      <c r="Q616" s="2" t="s">
        <v>22167</v>
      </c>
      <c r="R616" s="2">
        <v>1.0</v>
      </c>
      <c r="S616" s="2">
        <v>0.0</v>
      </c>
      <c r="T616" s="2" t="b">
        <v>0</v>
      </c>
      <c r="U616" s="9" t="s">
        <v>10766</v>
      </c>
      <c r="V616" s="2" t="s">
        <v>22168</v>
      </c>
      <c r="W616" s="2" t="s">
        <v>22168</v>
      </c>
      <c r="X616" s="2" t="s">
        <v>22169</v>
      </c>
      <c r="Y616" s="2" t="s">
        <v>22170</v>
      </c>
      <c r="Z616" s="2" t="s">
        <v>22170</v>
      </c>
      <c r="AA616" s="2" t="s">
        <v>22171</v>
      </c>
      <c r="AB616" s="2" t="s">
        <v>22172</v>
      </c>
      <c r="AC616" s="2" t="s">
        <v>22173</v>
      </c>
      <c r="AD616" s="2" t="s">
        <v>10773</v>
      </c>
      <c r="AE616" s="2" t="s">
        <v>22174</v>
      </c>
      <c r="AF616" s="2" t="s">
        <v>22175</v>
      </c>
      <c r="AG616" s="2" t="s">
        <v>22176</v>
      </c>
      <c r="AH616" s="2">
        <v>0.0</v>
      </c>
      <c r="AI616" s="2" t="s">
        <v>22177</v>
      </c>
      <c r="AJ616" s="2" t="s">
        <v>22177</v>
      </c>
      <c r="AK616" s="2">
        <v>0.0</v>
      </c>
      <c r="AL616" s="2" t="s">
        <v>10859</v>
      </c>
      <c r="AM616" s="2" t="s">
        <v>10859</v>
      </c>
      <c r="AN616" s="2">
        <v>0.0</v>
      </c>
      <c r="AO616" s="2" t="b">
        <v>0</v>
      </c>
      <c r="AP616" s="2" t="s">
        <v>10860</v>
      </c>
      <c r="AQ616" s="2" t="s">
        <v>10779</v>
      </c>
      <c r="AR616" s="2" t="s">
        <v>22162</v>
      </c>
      <c r="AS616" s="2" t="s">
        <v>10780</v>
      </c>
      <c r="AT616" s="2" t="s">
        <v>17244</v>
      </c>
      <c r="AU616" s="2">
        <v>1920.0</v>
      </c>
      <c r="AV616" s="2">
        <v>1200.0</v>
      </c>
      <c r="AW616" s="2" t="s">
        <v>10782</v>
      </c>
    </row>
    <row r="617">
      <c r="A617" s="2" t="s">
        <v>22178</v>
      </c>
      <c r="B617" s="2" t="s">
        <v>22179</v>
      </c>
      <c r="C617" s="2" t="s">
        <v>4576</v>
      </c>
      <c r="D617" s="2" t="s">
        <v>1729</v>
      </c>
      <c r="E617" s="2" t="s">
        <v>1155</v>
      </c>
      <c r="F617" s="2">
        <v>1099.0</v>
      </c>
      <c r="G617" s="2" t="s">
        <v>22180</v>
      </c>
      <c r="H617" s="2" t="s">
        <v>4579</v>
      </c>
      <c r="I617" s="2" t="s">
        <v>4579</v>
      </c>
      <c r="J617" s="2">
        <v>0.0</v>
      </c>
      <c r="K617" s="2" t="b">
        <v>0</v>
      </c>
      <c r="L617" s="2" t="s">
        <v>10786</v>
      </c>
      <c r="M617" s="2" t="s">
        <v>10761</v>
      </c>
      <c r="N617" s="2" t="s">
        <v>22181</v>
      </c>
      <c r="O617" s="2" t="s">
        <v>22182</v>
      </c>
      <c r="P617" s="2" t="s">
        <v>22183</v>
      </c>
      <c r="Q617" s="2" t="s">
        <v>22184</v>
      </c>
      <c r="R617" s="2">
        <v>1.0</v>
      </c>
      <c r="S617" s="2">
        <v>0.0</v>
      </c>
      <c r="T617" s="2" t="b">
        <v>0</v>
      </c>
      <c r="U617" s="9" t="s">
        <v>10766</v>
      </c>
      <c r="V617" s="2" t="s">
        <v>22185</v>
      </c>
      <c r="W617" s="2" t="s">
        <v>22185</v>
      </c>
      <c r="X617" s="2" t="s">
        <v>22186</v>
      </c>
      <c r="Y617" s="2" t="s">
        <v>22187</v>
      </c>
      <c r="Z617" s="2" t="s">
        <v>22187</v>
      </c>
      <c r="AA617" s="2" t="s">
        <v>22188</v>
      </c>
      <c r="AB617" s="2" t="s">
        <v>22189</v>
      </c>
      <c r="AC617" s="2" t="s">
        <v>22190</v>
      </c>
      <c r="AD617" s="2" t="s">
        <v>10773</v>
      </c>
      <c r="AE617" s="2" t="s">
        <v>22191</v>
      </c>
      <c r="AF617" s="2" t="s">
        <v>22192</v>
      </c>
      <c r="AG617" s="2" t="s">
        <v>22193</v>
      </c>
      <c r="AH617" s="2" t="s">
        <v>22194</v>
      </c>
      <c r="AI617" s="2" t="s">
        <v>22195</v>
      </c>
      <c r="AJ617" s="2" t="s">
        <v>22196</v>
      </c>
      <c r="AK617" s="2">
        <v>0.0</v>
      </c>
      <c r="AL617" s="2" t="s">
        <v>10859</v>
      </c>
      <c r="AM617" s="2" t="s">
        <v>10859</v>
      </c>
      <c r="AN617" s="2">
        <v>0.0</v>
      </c>
      <c r="AO617" s="2" t="b">
        <v>0</v>
      </c>
      <c r="AP617" s="2" t="s">
        <v>10860</v>
      </c>
      <c r="AQ617" s="2" t="s">
        <v>10779</v>
      </c>
      <c r="AR617" s="2" t="s">
        <v>22197</v>
      </c>
      <c r="AS617" s="2" t="s">
        <v>10780</v>
      </c>
      <c r="AT617" s="2" t="s">
        <v>10989</v>
      </c>
      <c r="AU617" s="2">
        <v>1512.0</v>
      </c>
      <c r="AV617" s="2">
        <v>982.0</v>
      </c>
      <c r="AW617" s="2" t="s">
        <v>10782</v>
      </c>
    </row>
    <row r="618">
      <c r="A618" s="2" t="s">
        <v>22198</v>
      </c>
      <c r="B618" s="2" t="s">
        <v>22199</v>
      </c>
      <c r="C618" s="2" t="s">
        <v>4580</v>
      </c>
      <c r="D618" s="2" t="s">
        <v>1819</v>
      </c>
      <c r="E618" s="2" t="s">
        <v>273</v>
      </c>
      <c r="F618" s="2">
        <v>583.0</v>
      </c>
      <c r="G618" s="2" t="s">
        <v>22200</v>
      </c>
      <c r="H618" s="2" t="s">
        <v>4583</v>
      </c>
      <c r="I618" s="2" t="s">
        <v>4583</v>
      </c>
      <c r="J618" s="2">
        <v>0.0</v>
      </c>
      <c r="K618" s="2" t="b">
        <v>0</v>
      </c>
      <c r="L618" s="2" t="s">
        <v>10760</v>
      </c>
      <c r="M618" s="2" t="s">
        <v>10761</v>
      </c>
      <c r="N618" s="2" t="s">
        <v>22201</v>
      </c>
      <c r="O618" s="2" t="s">
        <v>22202</v>
      </c>
      <c r="P618" s="2" t="s">
        <v>22203</v>
      </c>
      <c r="Q618" s="2" t="s">
        <v>22204</v>
      </c>
      <c r="R618" s="2">
        <v>5.0</v>
      </c>
      <c r="S618" s="2">
        <v>0.0</v>
      </c>
      <c r="T618" s="2" t="b">
        <v>0</v>
      </c>
      <c r="U618" s="9" t="s">
        <v>10766</v>
      </c>
      <c r="V618" s="2" t="s">
        <v>22205</v>
      </c>
      <c r="W618" s="2" t="s">
        <v>22205</v>
      </c>
      <c r="X618" s="2" t="s">
        <v>22206</v>
      </c>
      <c r="Y618" s="2" t="s">
        <v>22207</v>
      </c>
      <c r="Z618" s="2" t="s">
        <v>22207</v>
      </c>
      <c r="AA618" s="2" t="s">
        <v>22208</v>
      </c>
      <c r="AB618" s="2" t="s">
        <v>22209</v>
      </c>
      <c r="AC618" s="2" t="s">
        <v>22210</v>
      </c>
      <c r="AD618" s="2" t="s">
        <v>10773</v>
      </c>
      <c r="AE618" s="2" t="s">
        <v>22211</v>
      </c>
      <c r="AF618" s="2" t="s">
        <v>22212</v>
      </c>
      <c r="AG618" s="2" t="s">
        <v>22213</v>
      </c>
      <c r="AH618" s="2">
        <v>0.0</v>
      </c>
      <c r="AI618" s="2" t="s">
        <v>22214</v>
      </c>
      <c r="AJ618" s="2" t="s">
        <v>22214</v>
      </c>
      <c r="AK618" s="2">
        <v>5.0</v>
      </c>
      <c r="AL618" s="2" t="s">
        <v>10859</v>
      </c>
      <c r="AM618" s="2" t="s">
        <v>10859</v>
      </c>
      <c r="AN618" s="2">
        <v>0.0</v>
      </c>
      <c r="AO618" s="2" t="b">
        <v>0</v>
      </c>
      <c r="AQ618" s="2" t="s">
        <v>10779</v>
      </c>
      <c r="AR618" s="2" t="s">
        <v>22199</v>
      </c>
      <c r="AS618" s="2" t="s">
        <v>10780</v>
      </c>
      <c r="AT618" s="2" t="s">
        <v>17244</v>
      </c>
      <c r="AU618" s="2">
        <v>1920.0</v>
      </c>
      <c r="AV618" s="2">
        <v>1200.0</v>
      </c>
      <c r="AW618" s="2" t="s">
        <v>10782</v>
      </c>
    </row>
    <row r="619">
      <c r="A619" s="2" t="s">
        <v>22215</v>
      </c>
      <c r="B619" s="2" t="s">
        <v>22216</v>
      </c>
      <c r="C619" s="2" t="s">
        <v>4590</v>
      </c>
      <c r="D619" s="2" t="s">
        <v>1819</v>
      </c>
      <c r="E619" s="2" t="s">
        <v>1478</v>
      </c>
      <c r="F619" s="2">
        <v>4243.0</v>
      </c>
      <c r="G619" s="2" t="s">
        <v>22217</v>
      </c>
      <c r="H619" s="2" t="s">
        <v>4593</v>
      </c>
      <c r="I619" s="2" t="s">
        <v>4593</v>
      </c>
      <c r="J619" s="2">
        <v>0.0</v>
      </c>
      <c r="K619" s="2" t="b">
        <v>0</v>
      </c>
      <c r="L619" s="2" t="s">
        <v>10786</v>
      </c>
      <c r="M619" s="2" t="s">
        <v>14848</v>
      </c>
      <c r="N619" s="2" t="s">
        <v>22218</v>
      </c>
      <c r="O619" s="2" t="s">
        <v>22219</v>
      </c>
      <c r="P619" s="2" t="s">
        <v>22220</v>
      </c>
      <c r="Q619" s="2" t="s">
        <v>22221</v>
      </c>
      <c r="R619" s="2">
        <v>1.0</v>
      </c>
      <c r="S619" s="2">
        <v>0.0</v>
      </c>
      <c r="T619" s="2" t="b">
        <v>0</v>
      </c>
      <c r="U619" s="9" t="s">
        <v>10766</v>
      </c>
      <c r="V619" s="2" t="s">
        <v>22222</v>
      </c>
      <c r="W619" s="2" t="s">
        <v>22222</v>
      </c>
      <c r="X619" s="2" t="s">
        <v>22223</v>
      </c>
      <c r="Y619" s="2" t="s">
        <v>22224</v>
      </c>
      <c r="Z619" s="2" t="s">
        <v>22224</v>
      </c>
      <c r="AA619" s="2" t="s">
        <v>22225</v>
      </c>
      <c r="AB619" s="2" t="s">
        <v>22226</v>
      </c>
      <c r="AC619" s="2" t="s">
        <v>22227</v>
      </c>
      <c r="AD619" s="2" t="s">
        <v>10773</v>
      </c>
      <c r="AE619" s="2" t="s">
        <v>22228</v>
      </c>
      <c r="AF619" s="2" t="s">
        <v>22229</v>
      </c>
      <c r="AG619" s="2" t="s">
        <v>22230</v>
      </c>
      <c r="AH619" s="2" t="s">
        <v>22231</v>
      </c>
      <c r="AI619" s="2" t="s">
        <v>22232</v>
      </c>
      <c r="AJ619" s="2" t="s">
        <v>22233</v>
      </c>
      <c r="AK619" s="2">
        <v>0.0</v>
      </c>
      <c r="AL619" s="2" t="s">
        <v>10859</v>
      </c>
      <c r="AM619" s="2" t="s">
        <v>10859</v>
      </c>
      <c r="AN619" s="2">
        <v>0.0</v>
      </c>
      <c r="AO619" s="2" t="b">
        <v>0</v>
      </c>
      <c r="AP619" s="2" t="s">
        <v>10860</v>
      </c>
      <c r="AQ619" s="2" t="s">
        <v>10779</v>
      </c>
      <c r="AR619" s="2" t="s">
        <v>22216</v>
      </c>
      <c r="AS619" s="2" t="s">
        <v>10780</v>
      </c>
      <c r="AT619" s="2" t="s">
        <v>17244</v>
      </c>
      <c r="AU619" s="2">
        <v>1920.0</v>
      </c>
      <c r="AV619" s="2">
        <v>1200.0</v>
      </c>
      <c r="AW619" s="2" t="s">
        <v>10782</v>
      </c>
    </row>
    <row r="620">
      <c r="A620" s="2" t="s">
        <v>22234</v>
      </c>
      <c r="B620" s="2" t="s">
        <v>22235</v>
      </c>
      <c r="C620" s="2" t="s">
        <v>4594</v>
      </c>
      <c r="D620" s="2" t="s">
        <v>1819</v>
      </c>
      <c r="E620" s="2" t="s">
        <v>60</v>
      </c>
      <c r="F620" s="2">
        <v>458.0</v>
      </c>
      <c r="G620" s="2" t="s">
        <v>22236</v>
      </c>
      <c r="H620" s="2" t="s">
        <v>4597</v>
      </c>
      <c r="I620" s="2" t="s">
        <v>4597</v>
      </c>
      <c r="J620" s="2">
        <v>0.0</v>
      </c>
      <c r="K620" s="2" t="b">
        <v>0</v>
      </c>
      <c r="L620" s="2" t="s">
        <v>10786</v>
      </c>
      <c r="M620" s="2" t="s">
        <v>11104</v>
      </c>
      <c r="N620" s="2" t="s">
        <v>22237</v>
      </c>
      <c r="O620" s="2" t="s">
        <v>22238</v>
      </c>
      <c r="P620" s="2" t="s">
        <v>22239</v>
      </c>
      <c r="Q620" s="2" t="s">
        <v>22240</v>
      </c>
      <c r="R620" s="2">
        <v>10.0</v>
      </c>
      <c r="S620" s="2">
        <v>0.0</v>
      </c>
      <c r="T620" s="2" t="b">
        <v>0</v>
      </c>
      <c r="U620" s="9" t="s">
        <v>10766</v>
      </c>
      <c r="V620" s="2" t="s">
        <v>22241</v>
      </c>
      <c r="W620" s="2" t="s">
        <v>22241</v>
      </c>
      <c r="X620" s="2" t="s">
        <v>22242</v>
      </c>
      <c r="Y620" s="2" t="s">
        <v>22243</v>
      </c>
      <c r="Z620" s="2" t="s">
        <v>22243</v>
      </c>
      <c r="AA620" s="2" t="s">
        <v>22244</v>
      </c>
      <c r="AB620" s="2" t="s">
        <v>22245</v>
      </c>
      <c r="AC620" s="2" t="s">
        <v>22246</v>
      </c>
      <c r="AD620" s="2" t="s">
        <v>10773</v>
      </c>
      <c r="AE620" s="2" t="s">
        <v>22247</v>
      </c>
      <c r="AF620" s="2" t="s">
        <v>22248</v>
      </c>
      <c r="AG620" s="2" t="s">
        <v>22249</v>
      </c>
      <c r="AH620" s="2">
        <v>0.0</v>
      </c>
      <c r="AI620" s="2" t="s">
        <v>22250</v>
      </c>
      <c r="AJ620" s="2" t="s">
        <v>22250</v>
      </c>
      <c r="AK620" s="2">
        <v>5.0</v>
      </c>
      <c r="AL620" s="2" t="s">
        <v>22251</v>
      </c>
      <c r="AM620" s="2" t="s">
        <v>22251</v>
      </c>
      <c r="AN620" s="2">
        <v>2.0</v>
      </c>
      <c r="AO620" s="2" t="b">
        <v>1</v>
      </c>
      <c r="AQ620" s="2" t="s">
        <v>10779</v>
      </c>
      <c r="AR620" s="2" t="s">
        <v>22235</v>
      </c>
      <c r="AS620" s="2" t="s">
        <v>10780</v>
      </c>
      <c r="AT620" s="2" t="s">
        <v>17244</v>
      </c>
      <c r="AU620" s="2">
        <v>1920.0</v>
      </c>
      <c r="AV620" s="2">
        <v>1200.0</v>
      </c>
      <c r="AW620" s="2" t="s">
        <v>10782</v>
      </c>
    </row>
    <row r="621">
      <c r="A621" s="2" t="s">
        <v>22252</v>
      </c>
      <c r="B621" s="2" t="s">
        <v>22253</v>
      </c>
      <c r="C621" s="2" t="s">
        <v>4598</v>
      </c>
      <c r="D621" s="2" t="s">
        <v>1819</v>
      </c>
      <c r="E621" s="2" t="s">
        <v>718</v>
      </c>
      <c r="F621" s="2">
        <v>851.0</v>
      </c>
      <c r="G621" s="2" t="s">
        <v>22254</v>
      </c>
      <c r="H621" s="2" t="s">
        <v>4601</v>
      </c>
      <c r="I621" s="2" t="s">
        <v>4601</v>
      </c>
      <c r="J621" s="2">
        <v>0.0</v>
      </c>
      <c r="K621" s="2" t="b">
        <v>0</v>
      </c>
      <c r="L621" s="2" t="s">
        <v>10786</v>
      </c>
      <c r="M621" s="2" t="s">
        <v>11393</v>
      </c>
      <c r="N621" s="2" t="s">
        <v>22255</v>
      </c>
      <c r="O621" s="2" t="s">
        <v>22256</v>
      </c>
      <c r="P621" s="2" t="s">
        <v>22257</v>
      </c>
      <c r="Q621" s="2" t="s">
        <v>22258</v>
      </c>
      <c r="R621" s="2">
        <v>4.0</v>
      </c>
      <c r="S621" s="2">
        <v>0.0</v>
      </c>
      <c r="T621" s="2" t="b">
        <v>0</v>
      </c>
      <c r="U621" s="9" t="s">
        <v>10766</v>
      </c>
      <c r="V621" s="2" t="s">
        <v>22259</v>
      </c>
      <c r="W621" s="2" t="s">
        <v>22259</v>
      </c>
      <c r="X621" s="2" t="s">
        <v>22260</v>
      </c>
      <c r="Y621" s="2" t="s">
        <v>22261</v>
      </c>
      <c r="Z621" s="2" t="s">
        <v>22261</v>
      </c>
      <c r="AA621" s="2" t="s">
        <v>22262</v>
      </c>
      <c r="AB621" s="2" t="s">
        <v>22263</v>
      </c>
      <c r="AC621" s="2" t="s">
        <v>22264</v>
      </c>
      <c r="AD621" s="2" t="s">
        <v>10773</v>
      </c>
      <c r="AE621" s="2" t="s">
        <v>22265</v>
      </c>
      <c r="AF621" s="2" t="s">
        <v>22266</v>
      </c>
      <c r="AG621" s="2" t="s">
        <v>22267</v>
      </c>
      <c r="AH621" s="2">
        <v>0.0</v>
      </c>
      <c r="AI621" s="2" t="s">
        <v>22268</v>
      </c>
      <c r="AJ621" s="2" t="s">
        <v>22268</v>
      </c>
      <c r="AK621" s="2">
        <v>2.0</v>
      </c>
      <c r="AL621" s="2" t="s">
        <v>22269</v>
      </c>
      <c r="AM621" s="2" t="s">
        <v>22269</v>
      </c>
      <c r="AN621" s="2">
        <v>2.0</v>
      </c>
      <c r="AO621" s="2" t="b">
        <v>1</v>
      </c>
      <c r="AQ621" s="2" t="s">
        <v>10779</v>
      </c>
      <c r="AR621" s="2" t="s">
        <v>22253</v>
      </c>
      <c r="AS621" s="2" t="s">
        <v>10780</v>
      </c>
      <c r="AT621" s="2" t="s">
        <v>17244</v>
      </c>
      <c r="AU621" s="2">
        <v>1920.0</v>
      </c>
      <c r="AV621" s="2">
        <v>1200.0</v>
      </c>
      <c r="AW621" s="2" t="s">
        <v>10782</v>
      </c>
    </row>
    <row r="622">
      <c r="A622" s="2" t="s">
        <v>22270</v>
      </c>
      <c r="B622" s="2" t="s">
        <v>22271</v>
      </c>
      <c r="C622" s="2" t="s">
        <v>4602</v>
      </c>
      <c r="D622" s="2" t="s">
        <v>1819</v>
      </c>
      <c r="E622" s="2" t="s">
        <v>582</v>
      </c>
      <c r="F622" s="2">
        <v>780.0</v>
      </c>
      <c r="G622" s="2" t="s">
        <v>22272</v>
      </c>
      <c r="H622" s="2" t="s">
        <v>4605</v>
      </c>
      <c r="I622" s="2" t="s">
        <v>4605</v>
      </c>
      <c r="J622" s="2">
        <v>0.0</v>
      </c>
      <c r="K622" s="2" t="b">
        <v>0</v>
      </c>
      <c r="L622" s="2" t="s">
        <v>10786</v>
      </c>
      <c r="M622" s="2" t="s">
        <v>11176</v>
      </c>
      <c r="N622" s="2" t="s">
        <v>22273</v>
      </c>
      <c r="O622" s="2" t="s">
        <v>22274</v>
      </c>
      <c r="P622" s="2" t="s">
        <v>22275</v>
      </c>
      <c r="Q622" s="2" t="s">
        <v>22276</v>
      </c>
      <c r="R622" s="2">
        <v>5.0</v>
      </c>
      <c r="S622" s="2">
        <v>0.0</v>
      </c>
      <c r="T622" s="2" t="b">
        <v>0</v>
      </c>
      <c r="U622" s="9" t="s">
        <v>10766</v>
      </c>
      <c r="V622" s="2" t="s">
        <v>22277</v>
      </c>
      <c r="W622" s="2" t="s">
        <v>22277</v>
      </c>
      <c r="X622" s="2" t="s">
        <v>22278</v>
      </c>
      <c r="Y622" s="2" t="s">
        <v>22279</v>
      </c>
      <c r="Z622" s="2" t="s">
        <v>22279</v>
      </c>
      <c r="AA622" s="2" t="s">
        <v>22280</v>
      </c>
      <c r="AB622" s="2" t="s">
        <v>22281</v>
      </c>
      <c r="AC622" s="2" t="s">
        <v>22282</v>
      </c>
      <c r="AD622" s="2" t="s">
        <v>10773</v>
      </c>
      <c r="AE622" s="2" t="s">
        <v>22283</v>
      </c>
      <c r="AF622" s="2" t="s">
        <v>22284</v>
      </c>
      <c r="AG622" s="2" t="s">
        <v>22285</v>
      </c>
      <c r="AH622" s="2">
        <v>0.0</v>
      </c>
      <c r="AI622" s="2" t="s">
        <v>22286</v>
      </c>
      <c r="AJ622" s="2" t="s">
        <v>22286</v>
      </c>
      <c r="AK622" s="2">
        <v>5.0</v>
      </c>
      <c r="AL622" s="2" t="s">
        <v>22287</v>
      </c>
      <c r="AM622" s="2" t="s">
        <v>22287</v>
      </c>
      <c r="AN622" s="2">
        <v>2.0</v>
      </c>
      <c r="AO622" s="2" t="b">
        <v>1</v>
      </c>
      <c r="AQ622" s="2" t="s">
        <v>10779</v>
      </c>
      <c r="AR622" s="2" t="s">
        <v>22271</v>
      </c>
      <c r="AS622" s="2" t="s">
        <v>10780</v>
      </c>
      <c r="AT622" s="2" t="s">
        <v>17244</v>
      </c>
      <c r="AU622" s="2">
        <v>1920.0</v>
      </c>
      <c r="AV622" s="2">
        <v>1200.0</v>
      </c>
      <c r="AW622" s="2" t="s">
        <v>10782</v>
      </c>
    </row>
    <row r="623">
      <c r="A623" s="2" t="s">
        <v>22288</v>
      </c>
      <c r="B623" s="2" t="s">
        <v>22289</v>
      </c>
      <c r="C623" s="2" t="s">
        <v>4609</v>
      </c>
      <c r="D623" s="2" t="s">
        <v>1819</v>
      </c>
      <c r="E623" s="2" t="s">
        <v>724</v>
      </c>
      <c r="F623" s="2">
        <v>860.0</v>
      </c>
      <c r="G623" s="2" t="s">
        <v>22290</v>
      </c>
      <c r="H623" s="2" t="s">
        <v>4612</v>
      </c>
      <c r="I623" s="2" t="s">
        <v>4612</v>
      </c>
      <c r="J623" s="2">
        <v>0.0</v>
      </c>
      <c r="K623" s="2" t="b">
        <v>0</v>
      </c>
      <c r="L623" s="2" t="s">
        <v>10786</v>
      </c>
      <c r="M623" s="2" t="s">
        <v>10761</v>
      </c>
      <c r="N623" s="2" t="s">
        <v>22291</v>
      </c>
      <c r="O623" s="2" t="s">
        <v>22292</v>
      </c>
      <c r="P623" s="2" t="s">
        <v>22293</v>
      </c>
      <c r="Q623" s="2" t="s">
        <v>22294</v>
      </c>
      <c r="R623" s="2">
        <v>1.0</v>
      </c>
      <c r="S623" s="2">
        <v>0.0</v>
      </c>
      <c r="T623" s="2" t="b">
        <v>0</v>
      </c>
      <c r="U623" s="9" t="s">
        <v>10766</v>
      </c>
      <c r="V623" s="2" t="s">
        <v>22295</v>
      </c>
      <c r="W623" s="2" t="s">
        <v>22295</v>
      </c>
      <c r="X623" s="2" t="s">
        <v>22296</v>
      </c>
      <c r="Y623" s="2" t="s">
        <v>22297</v>
      </c>
      <c r="Z623" s="2" t="s">
        <v>22297</v>
      </c>
      <c r="AA623" s="2" t="s">
        <v>22298</v>
      </c>
      <c r="AB623" s="2" t="s">
        <v>22299</v>
      </c>
      <c r="AC623" s="2" t="s">
        <v>22300</v>
      </c>
      <c r="AD623" s="2" t="s">
        <v>10773</v>
      </c>
      <c r="AE623" s="2" t="s">
        <v>22301</v>
      </c>
      <c r="AF623" s="2" t="s">
        <v>22302</v>
      </c>
      <c r="AG623" s="2" t="s">
        <v>22303</v>
      </c>
      <c r="AH623" s="2">
        <v>0.0</v>
      </c>
      <c r="AI623" s="2" t="s">
        <v>22304</v>
      </c>
      <c r="AJ623" s="2" t="s">
        <v>22304</v>
      </c>
      <c r="AK623" s="2">
        <v>5.0</v>
      </c>
      <c r="AL623" s="2" t="s">
        <v>10859</v>
      </c>
      <c r="AM623" s="2" t="s">
        <v>10859</v>
      </c>
      <c r="AN623" s="2">
        <v>0.0</v>
      </c>
      <c r="AO623" s="2" t="b">
        <v>0</v>
      </c>
      <c r="AQ623" s="2" t="s">
        <v>10779</v>
      </c>
      <c r="AR623" s="2" t="s">
        <v>22289</v>
      </c>
      <c r="AS623" s="2" t="s">
        <v>10780</v>
      </c>
      <c r="AT623" s="2" t="s">
        <v>17244</v>
      </c>
      <c r="AU623" s="2">
        <v>1920.0</v>
      </c>
      <c r="AV623" s="2">
        <v>1200.0</v>
      </c>
      <c r="AW623" s="2" t="s">
        <v>10782</v>
      </c>
    </row>
    <row r="624">
      <c r="A624" s="2" t="s">
        <v>22305</v>
      </c>
      <c r="B624" s="2" t="s">
        <v>22306</v>
      </c>
      <c r="C624" s="2" t="s">
        <v>4613</v>
      </c>
      <c r="D624" s="2" t="s">
        <v>1819</v>
      </c>
      <c r="E624" s="2" t="s">
        <v>1035</v>
      </c>
      <c r="F624" s="2">
        <v>1023.0</v>
      </c>
      <c r="G624" s="2" t="s">
        <v>22307</v>
      </c>
      <c r="H624" s="2" t="s">
        <v>4616</v>
      </c>
      <c r="I624" s="2" t="s">
        <v>4616</v>
      </c>
      <c r="J624" s="2">
        <v>0.0</v>
      </c>
      <c r="K624" s="2" t="b">
        <v>0</v>
      </c>
      <c r="L624" s="2" t="s">
        <v>10760</v>
      </c>
      <c r="M624" s="2" t="s">
        <v>10761</v>
      </c>
      <c r="N624" s="2" t="s">
        <v>14121</v>
      </c>
      <c r="O624" s="2" t="s">
        <v>22308</v>
      </c>
      <c r="P624" s="2" t="s">
        <v>14123</v>
      </c>
      <c r="Q624" s="2" t="s">
        <v>22309</v>
      </c>
      <c r="R624" s="2">
        <v>5.0</v>
      </c>
      <c r="S624" s="2">
        <v>0.0</v>
      </c>
      <c r="T624" s="2" t="b">
        <v>0</v>
      </c>
      <c r="U624" s="9" t="s">
        <v>10766</v>
      </c>
      <c r="V624" s="2" t="s">
        <v>22310</v>
      </c>
      <c r="W624" s="2" t="s">
        <v>22311</v>
      </c>
      <c r="X624" s="2" t="s">
        <v>22312</v>
      </c>
      <c r="Y624" s="2" t="s">
        <v>22313</v>
      </c>
      <c r="Z624" s="2" t="s">
        <v>22313</v>
      </c>
      <c r="AA624" s="2" t="s">
        <v>22314</v>
      </c>
      <c r="AB624" s="2" t="s">
        <v>22315</v>
      </c>
      <c r="AC624" s="2" t="s">
        <v>22316</v>
      </c>
      <c r="AD624" s="2" t="s">
        <v>10773</v>
      </c>
      <c r="AE624" s="2" t="s">
        <v>22317</v>
      </c>
      <c r="AF624" s="2" t="s">
        <v>22318</v>
      </c>
      <c r="AG624" s="2" t="s">
        <v>22319</v>
      </c>
      <c r="AH624" s="2">
        <v>0.0</v>
      </c>
      <c r="AI624" s="2" t="s">
        <v>22320</v>
      </c>
      <c r="AJ624" s="2" t="s">
        <v>22320</v>
      </c>
      <c r="AK624" s="2">
        <v>0.0</v>
      </c>
      <c r="AL624" s="2" t="s">
        <v>10859</v>
      </c>
      <c r="AM624" s="2" t="s">
        <v>10859</v>
      </c>
      <c r="AN624" s="2">
        <v>0.0</v>
      </c>
      <c r="AO624" s="2" t="b">
        <v>0</v>
      </c>
      <c r="AP624" s="2" t="s">
        <v>10860</v>
      </c>
      <c r="AQ624" s="2" t="s">
        <v>10779</v>
      </c>
      <c r="AR624" s="2" t="s">
        <v>22306</v>
      </c>
      <c r="AS624" s="2" t="s">
        <v>10780</v>
      </c>
      <c r="AT624" s="2" t="s">
        <v>17244</v>
      </c>
      <c r="AU624" s="2">
        <v>1920.0</v>
      </c>
      <c r="AV624" s="2">
        <v>1200.0</v>
      </c>
      <c r="AW624" s="2" t="s">
        <v>10782</v>
      </c>
    </row>
    <row r="625">
      <c r="A625" s="2" t="s">
        <v>22321</v>
      </c>
      <c r="B625" s="2" t="s">
        <v>22322</v>
      </c>
      <c r="C625" s="2" t="s">
        <v>4617</v>
      </c>
      <c r="D625" s="2" t="s">
        <v>1819</v>
      </c>
      <c r="E625" s="2" t="s">
        <v>606</v>
      </c>
      <c r="F625" s="2">
        <v>788.0</v>
      </c>
      <c r="G625" s="2" t="s">
        <v>22323</v>
      </c>
      <c r="H625" s="2" t="s">
        <v>4620</v>
      </c>
      <c r="I625" s="2" t="s">
        <v>4620</v>
      </c>
      <c r="J625" s="2">
        <v>0.0</v>
      </c>
      <c r="K625" s="2" t="b">
        <v>0</v>
      </c>
      <c r="L625" s="2" t="s">
        <v>10786</v>
      </c>
      <c r="M625" s="2" t="s">
        <v>11176</v>
      </c>
      <c r="N625" s="2" t="s">
        <v>22324</v>
      </c>
      <c r="O625" s="2" t="s">
        <v>22325</v>
      </c>
      <c r="P625" s="2" t="s">
        <v>22326</v>
      </c>
      <c r="Q625" s="2" t="s">
        <v>22327</v>
      </c>
      <c r="R625" s="2">
        <v>5.0</v>
      </c>
      <c r="S625" s="2">
        <v>0.0</v>
      </c>
      <c r="T625" s="2" t="b">
        <v>0</v>
      </c>
      <c r="U625" s="9" t="s">
        <v>10766</v>
      </c>
      <c r="V625" s="2" t="s">
        <v>22328</v>
      </c>
      <c r="W625" s="2" t="s">
        <v>22328</v>
      </c>
      <c r="X625" s="2" t="s">
        <v>22329</v>
      </c>
      <c r="Y625" s="2" t="s">
        <v>22330</v>
      </c>
      <c r="Z625" s="2" t="s">
        <v>22330</v>
      </c>
      <c r="AA625" s="2" t="s">
        <v>22331</v>
      </c>
      <c r="AB625" s="2" t="s">
        <v>22332</v>
      </c>
      <c r="AC625" s="2" t="s">
        <v>22333</v>
      </c>
      <c r="AD625" s="2" t="s">
        <v>10773</v>
      </c>
      <c r="AE625" s="2" t="s">
        <v>22334</v>
      </c>
      <c r="AF625" s="2" t="s">
        <v>22335</v>
      </c>
      <c r="AG625" s="2" t="s">
        <v>22336</v>
      </c>
      <c r="AH625" s="2">
        <v>0.0</v>
      </c>
      <c r="AI625" s="2" t="s">
        <v>22337</v>
      </c>
      <c r="AJ625" s="2" t="s">
        <v>22337</v>
      </c>
      <c r="AK625" s="2">
        <v>5.0</v>
      </c>
      <c r="AL625" s="2" t="s">
        <v>22338</v>
      </c>
      <c r="AM625" s="2" t="s">
        <v>22338</v>
      </c>
      <c r="AN625" s="2">
        <v>2.0</v>
      </c>
      <c r="AO625" s="2" t="b">
        <v>1</v>
      </c>
      <c r="AQ625" s="2" t="s">
        <v>10779</v>
      </c>
      <c r="AR625" s="2" t="s">
        <v>22322</v>
      </c>
      <c r="AS625" s="2" t="s">
        <v>10780</v>
      </c>
      <c r="AT625" s="2" t="s">
        <v>17244</v>
      </c>
      <c r="AU625" s="2">
        <v>1920.0</v>
      </c>
      <c r="AV625" s="2">
        <v>1200.0</v>
      </c>
      <c r="AW625" s="2" t="s">
        <v>10782</v>
      </c>
    </row>
    <row r="626">
      <c r="A626" s="2" t="s">
        <v>22339</v>
      </c>
      <c r="B626" s="2" t="s">
        <v>22340</v>
      </c>
      <c r="C626" s="2" t="s">
        <v>4621</v>
      </c>
      <c r="D626" s="2" t="s">
        <v>1819</v>
      </c>
      <c r="E626" s="2" t="s">
        <v>702</v>
      </c>
      <c r="F626" s="2">
        <v>848.0</v>
      </c>
      <c r="G626" s="2" t="s">
        <v>22341</v>
      </c>
      <c r="H626" s="2" t="s">
        <v>4624</v>
      </c>
      <c r="I626" s="2" t="s">
        <v>4624</v>
      </c>
      <c r="J626" s="2">
        <v>0.0</v>
      </c>
      <c r="K626" s="2" t="b">
        <v>0</v>
      </c>
      <c r="L626" s="2" t="s">
        <v>10786</v>
      </c>
      <c r="M626" s="2" t="s">
        <v>10761</v>
      </c>
      <c r="N626" s="2" t="s">
        <v>22342</v>
      </c>
      <c r="O626" s="2" t="s">
        <v>22343</v>
      </c>
      <c r="P626" s="2" t="s">
        <v>22344</v>
      </c>
      <c r="Q626" s="2" t="s">
        <v>22345</v>
      </c>
      <c r="R626" s="2">
        <v>1.0</v>
      </c>
      <c r="S626" s="2">
        <v>0.0</v>
      </c>
      <c r="T626" s="2" t="b">
        <v>0</v>
      </c>
      <c r="U626" s="9" t="s">
        <v>10766</v>
      </c>
      <c r="V626" s="2" t="s">
        <v>22346</v>
      </c>
      <c r="W626" s="2" t="s">
        <v>22346</v>
      </c>
      <c r="X626" s="2" t="s">
        <v>22347</v>
      </c>
      <c r="Y626" s="2" t="s">
        <v>22348</v>
      </c>
      <c r="Z626" s="2" t="s">
        <v>22348</v>
      </c>
      <c r="AA626" s="2" t="s">
        <v>22349</v>
      </c>
      <c r="AB626" s="2" t="s">
        <v>22350</v>
      </c>
      <c r="AC626" s="2" t="s">
        <v>22351</v>
      </c>
      <c r="AD626" s="2" t="s">
        <v>10773</v>
      </c>
      <c r="AE626" s="2" t="s">
        <v>22352</v>
      </c>
      <c r="AF626" s="2" t="s">
        <v>22353</v>
      </c>
      <c r="AG626" s="2" t="s">
        <v>22354</v>
      </c>
      <c r="AH626" s="2">
        <v>0.0</v>
      </c>
      <c r="AI626" s="2" t="s">
        <v>22355</v>
      </c>
      <c r="AJ626" s="2" t="s">
        <v>22355</v>
      </c>
      <c r="AK626" s="2">
        <v>0.0</v>
      </c>
      <c r="AL626" s="2" t="s">
        <v>10859</v>
      </c>
      <c r="AM626" s="2" t="s">
        <v>10859</v>
      </c>
      <c r="AN626" s="2">
        <v>0.0</v>
      </c>
      <c r="AO626" s="2" t="b">
        <v>0</v>
      </c>
      <c r="AP626" s="2" t="s">
        <v>10860</v>
      </c>
      <c r="AQ626" s="2" t="s">
        <v>10779</v>
      </c>
      <c r="AR626" s="2" t="s">
        <v>22340</v>
      </c>
      <c r="AS626" s="2" t="s">
        <v>10780</v>
      </c>
      <c r="AT626" s="2" t="s">
        <v>17244</v>
      </c>
      <c r="AU626" s="2">
        <v>1920.0</v>
      </c>
      <c r="AV626" s="2">
        <v>1200.0</v>
      </c>
      <c r="AW626" s="2" t="s">
        <v>10782</v>
      </c>
    </row>
    <row r="627">
      <c r="A627" s="2" t="s">
        <v>22356</v>
      </c>
      <c r="B627" s="2" t="s">
        <v>22357</v>
      </c>
      <c r="C627" s="2" t="s">
        <v>4625</v>
      </c>
      <c r="D627" s="2" t="s">
        <v>1819</v>
      </c>
      <c r="E627" s="2" t="s">
        <v>538</v>
      </c>
      <c r="F627" s="2">
        <v>755.0</v>
      </c>
      <c r="G627" s="2" t="s">
        <v>22358</v>
      </c>
      <c r="H627" s="2" t="s">
        <v>4628</v>
      </c>
      <c r="I627" s="2" t="s">
        <v>4628</v>
      </c>
      <c r="J627" s="2">
        <v>0.0</v>
      </c>
      <c r="K627" s="2" t="b">
        <v>0</v>
      </c>
      <c r="L627" s="2" t="s">
        <v>10760</v>
      </c>
      <c r="M627" s="2" t="s">
        <v>10761</v>
      </c>
      <c r="N627" s="2" t="s">
        <v>22359</v>
      </c>
      <c r="O627" s="2" t="s">
        <v>22360</v>
      </c>
      <c r="P627" s="2" t="s">
        <v>22361</v>
      </c>
      <c r="Q627" s="2" t="s">
        <v>22362</v>
      </c>
      <c r="R627" s="2">
        <v>5.0</v>
      </c>
      <c r="S627" s="2">
        <v>0.0</v>
      </c>
      <c r="T627" s="2" t="b">
        <v>0</v>
      </c>
      <c r="U627" s="9" t="s">
        <v>10766</v>
      </c>
      <c r="V627" s="2" t="s">
        <v>22363</v>
      </c>
      <c r="W627" s="2" t="s">
        <v>22363</v>
      </c>
      <c r="X627" s="2" t="s">
        <v>22364</v>
      </c>
      <c r="Y627" s="2" t="s">
        <v>22365</v>
      </c>
      <c r="Z627" s="2" t="s">
        <v>22365</v>
      </c>
      <c r="AA627" s="2" t="s">
        <v>22366</v>
      </c>
      <c r="AB627" s="2" t="s">
        <v>22367</v>
      </c>
      <c r="AC627" s="2" t="s">
        <v>22368</v>
      </c>
      <c r="AD627" s="2" t="s">
        <v>10773</v>
      </c>
      <c r="AE627" s="2" t="s">
        <v>22369</v>
      </c>
      <c r="AF627" s="2" t="s">
        <v>22370</v>
      </c>
      <c r="AG627" s="2" t="s">
        <v>22371</v>
      </c>
      <c r="AH627" s="2">
        <v>0.0</v>
      </c>
      <c r="AI627" s="2" t="s">
        <v>22372</v>
      </c>
      <c r="AJ627" s="2" t="s">
        <v>22372</v>
      </c>
      <c r="AK627" s="2">
        <v>5.0</v>
      </c>
      <c r="AL627" s="2" t="s">
        <v>22373</v>
      </c>
      <c r="AM627" s="2" t="s">
        <v>22373</v>
      </c>
      <c r="AN627" s="2">
        <v>2.0</v>
      </c>
      <c r="AO627" s="2" t="b">
        <v>1</v>
      </c>
      <c r="AQ627" s="2" t="s">
        <v>10779</v>
      </c>
      <c r="AR627" s="2" t="s">
        <v>22357</v>
      </c>
      <c r="AS627" s="2" t="s">
        <v>10780</v>
      </c>
      <c r="AT627" s="2" t="s">
        <v>17244</v>
      </c>
      <c r="AU627" s="2">
        <v>1920.0</v>
      </c>
      <c r="AV627" s="2">
        <v>1200.0</v>
      </c>
      <c r="AW627" s="2" t="s">
        <v>10782</v>
      </c>
    </row>
    <row r="628">
      <c r="A628" s="2" t="s">
        <v>22374</v>
      </c>
      <c r="B628" s="2" t="s">
        <v>22375</v>
      </c>
      <c r="C628" s="2" t="s">
        <v>4629</v>
      </c>
      <c r="D628" s="2" t="s">
        <v>1819</v>
      </c>
      <c r="E628" s="2" t="s">
        <v>1309</v>
      </c>
      <c r="F628" s="2">
        <v>1193.0</v>
      </c>
      <c r="G628" s="2" t="s">
        <v>22376</v>
      </c>
      <c r="H628" s="2" t="s">
        <v>4632</v>
      </c>
      <c r="I628" s="2" t="s">
        <v>4632</v>
      </c>
      <c r="J628" s="2">
        <v>0.0</v>
      </c>
      <c r="K628" s="2" t="b">
        <v>0</v>
      </c>
      <c r="L628" s="2" t="s">
        <v>10760</v>
      </c>
      <c r="M628" s="2" t="s">
        <v>11433</v>
      </c>
      <c r="N628" s="2" t="s">
        <v>22377</v>
      </c>
      <c r="O628" s="2" t="s">
        <v>22378</v>
      </c>
      <c r="P628" s="2" t="s">
        <v>22379</v>
      </c>
      <c r="Q628" s="2" t="s">
        <v>22380</v>
      </c>
      <c r="R628" s="2">
        <v>1.0</v>
      </c>
      <c r="S628" s="2">
        <v>0.0</v>
      </c>
      <c r="T628" s="2" t="b">
        <v>0</v>
      </c>
      <c r="U628" s="9" t="s">
        <v>10766</v>
      </c>
      <c r="V628" s="2" t="s">
        <v>22381</v>
      </c>
      <c r="W628" s="2" t="s">
        <v>22381</v>
      </c>
      <c r="X628" s="2" t="s">
        <v>22382</v>
      </c>
      <c r="Y628" s="2" t="s">
        <v>22383</v>
      </c>
      <c r="Z628" s="2" t="s">
        <v>22383</v>
      </c>
      <c r="AA628" s="2" t="s">
        <v>22384</v>
      </c>
      <c r="AB628" s="2" t="s">
        <v>22385</v>
      </c>
      <c r="AC628" s="2" t="s">
        <v>22386</v>
      </c>
      <c r="AD628" s="2" t="s">
        <v>10773</v>
      </c>
      <c r="AE628" s="2" t="s">
        <v>22387</v>
      </c>
      <c r="AF628" s="2" t="s">
        <v>22388</v>
      </c>
      <c r="AG628" s="2" t="s">
        <v>22389</v>
      </c>
      <c r="AH628" s="2">
        <v>0.0</v>
      </c>
      <c r="AI628" s="2" t="s">
        <v>22390</v>
      </c>
      <c r="AJ628" s="2" t="s">
        <v>22390</v>
      </c>
      <c r="AK628" s="2">
        <v>0.0</v>
      </c>
      <c r="AL628" s="2" t="s">
        <v>10859</v>
      </c>
      <c r="AM628" s="2" t="s">
        <v>10859</v>
      </c>
      <c r="AN628" s="2">
        <v>0.0</v>
      </c>
      <c r="AO628" s="2" t="b">
        <v>0</v>
      </c>
      <c r="AP628" s="2" t="s">
        <v>10860</v>
      </c>
      <c r="AQ628" s="2" t="s">
        <v>10779</v>
      </c>
      <c r="AR628" s="2" t="s">
        <v>22375</v>
      </c>
      <c r="AS628" s="2" t="s">
        <v>10780</v>
      </c>
      <c r="AT628" s="2" t="s">
        <v>17244</v>
      </c>
      <c r="AU628" s="2">
        <v>1920.0</v>
      </c>
      <c r="AV628" s="2">
        <v>1200.0</v>
      </c>
      <c r="AW628" s="2" t="s">
        <v>10782</v>
      </c>
    </row>
    <row r="629">
      <c r="A629" s="2" t="s">
        <v>22391</v>
      </c>
      <c r="B629" s="2" t="s">
        <v>22392</v>
      </c>
      <c r="C629" s="2" t="s">
        <v>4639</v>
      </c>
      <c r="D629" s="2" t="s">
        <v>1729</v>
      </c>
      <c r="E629" s="2" t="s">
        <v>1061</v>
      </c>
      <c r="F629" s="2">
        <v>1067.0</v>
      </c>
      <c r="G629" s="2" t="s">
        <v>22393</v>
      </c>
      <c r="H629" s="2" t="s">
        <v>4642</v>
      </c>
      <c r="I629" s="2" t="s">
        <v>4642</v>
      </c>
      <c r="J629" s="2">
        <v>0.0</v>
      </c>
      <c r="K629" s="2" t="b">
        <v>0</v>
      </c>
      <c r="L629" s="2" t="s">
        <v>10786</v>
      </c>
      <c r="M629" s="2" t="s">
        <v>10761</v>
      </c>
      <c r="N629" s="2" t="s">
        <v>22394</v>
      </c>
      <c r="O629" s="2" t="s">
        <v>22395</v>
      </c>
      <c r="P629" s="2" t="s">
        <v>22396</v>
      </c>
      <c r="Q629" s="2" t="s">
        <v>22397</v>
      </c>
      <c r="R629" s="2">
        <v>1.0</v>
      </c>
      <c r="S629" s="2">
        <v>0.0</v>
      </c>
      <c r="T629" s="2" t="b">
        <v>0</v>
      </c>
      <c r="U629" s="9" t="s">
        <v>10766</v>
      </c>
      <c r="V629" s="2" t="s">
        <v>22398</v>
      </c>
      <c r="W629" s="2" t="s">
        <v>22398</v>
      </c>
      <c r="X629" s="2" t="s">
        <v>22399</v>
      </c>
      <c r="Y629" s="2" t="s">
        <v>22400</v>
      </c>
      <c r="Z629" s="2" t="s">
        <v>22400</v>
      </c>
      <c r="AA629" s="2" t="s">
        <v>22401</v>
      </c>
      <c r="AB629" s="2" t="s">
        <v>22402</v>
      </c>
      <c r="AC629" s="2" t="s">
        <v>22403</v>
      </c>
      <c r="AD629" s="2" t="s">
        <v>10773</v>
      </c>
      <c r="AE629" s="2" t="s">
        <v>22404</v>
      </c>
      <c r="AF629" s="2" t="s">
        <v>22405</v>
      </c>
      <c r="AG629" s="2" t="s">
        <v>22406</v>
      </c>
      <c r="AH629" s="2" t="s">
        <v>22407</v>
      </c>
      <c r="AI629" s="2" t="s">
        <v>22408</v>
      </c>
      <c r="AJ629" s="2" t="s">
        <v>22409</v>
      </c>
      <c r="AK629" s="2">
        <v>0.0</v>
      </c>
      <c r="AL629" s="2" t="s">
        <v>10859</v>
      </c>
      <c r="AM629" s="2" t="s">
        <v>10859</v>
      </c>
      <c r="AN629" s="2">
        <v>0.0</v>
      </c>
      <c r="AO629" s="2" t="b">
        <v>0</v>
      </c>
      <c r="AP629" s="2" t="s">
        <v>10860</v>
      </c>
      <c r="AQ629" s="2" t="s">
        <v>10779</v>
      </c>
      <c r="AR629" s="2" t="s">
        <v>22410</v>
      </c>
      <c r="AS629" s="2" t="s">
        <v>10780</v>
      </c>
      <c r="AT629" s="2" t="s">
        <v>10989</v>
      </c>
      <c r="AU629" s="2">
        <v>2560.0</v>
      </c>
      <c r="AV629" s="2">
        <v>1440.0</v>
      </c>
      <c r="AW629" s="2" t="s">
        <v>10782</v>
      </c>
    </row>
    <row r="630">
      <c r="A630" s="2" t="s">
        <v>22411</v>
      </c>
      <c r="B630" s="2" t="s">
        <v>22412</v>
      </c>
      <c r="C630" s="2" t="s">
        <v>4643</v>
      </c>
      <c r="D630" s="2" t="s">
        <v>1729</v>
      </c>
      <c r="E630" s="2" t="s">
        <v>1639</v>
      </c>
      <c r="F630" s="2">
        <v>4543.0</v>
      </c>
      <c r="G630" s="2" t="s">
        <v>22413</v>
      </c>
      <c r="H630" s="2" t="s">
        <v>4646</v>
      </c>
      <c r="I630" s="2" t="s">
        <v>4646</v>
      </c>
      <c r="J630" s="2">
        <v>0.0</v>
      </c>
      <c r="K630" s="2" t="b">
        <v>0</v>
      </c>
      <c r="L630" s="2" t="s">
        <v>10786</v>
      </c>
      <c r="M630" s="2" t="s">
        <v>10761</v>
      </c>
      <c r="N630" s="2" t="s">
        <v>16023</v>
      </c>
      <c r="O630" s="2" t="s">
        <v>16024</v>
      </c>
      <c r="P630" s="2" t="s">
        <v>16025</v>
      </c>
      <c r="Q630" s="2" t="s">
        <v>16026</v>
      </c>
      <c r="R630" s="2">
        <v>1.0</v>
      </c>
      <c r="S630" s="2">
        <v>0.0</v>
      </c>
      <c r="T630" s="2" t="b">
        <v>0</v>
      </c>
      <c r="U630" s="9" t="s">
        <v>10766</v>
      </c>
      <c r="V630" s="2" t="s">
        <v>22414</v>
      </c>
      <c r="W630" s="2" t="s">
        <v>22414</v>
      </c>
      <c r="X630" s="2" t="s">
        <v>22415</v>
      </c>
      <c r="Y630" s="2" t="s">
        <v>22416</v>
      </c>
      <c r="Z630" s="2" t="s">
        <v>22416</v>
      </c>
      <c r="AA630" s="2" t="s">
        <v>22417</v>
      </c>
      <c r="AB630" s="2" t="s">
        <v>22418</v>
      </c>
      <c r="AC630" s="2" t="s">
        <v>22419</v>
      </c>
      <c r="AD630" s="2" t="s">
        <v>10773</v>
      </c>
      <c r="AE630" s="2" t="s">
        <v>22420</v>
      </c>
      <c r="AF630" s="2" t="s">
        <v>22421</v>
      </c>
      <c r="AG630" s="2" t="s">
        <v>22422</v>
      </c>
      <c r="AH630" s="2">
        <v>0.0</v>
      </c>
      <c r="AI630" s="2" t="s">
        <v>16037</v>
      </c>
      <c r="AJ630" s="2" t="s">
        <v>16037</v>
      </c>
      <c r="AK630" s="2">
        <v>0.0</v>
      </c>
      <c r="AL630" s="2" t="s">
        <v>10859</v>
      </c>
      <c r="AM630" s="2" t="s">
        <v>10859</v>
      </c>
      <c r="AN630" s="2">
        <v>0.0</v>
      </c>
      <c r="AO630" s="2" t="b">
        <v>0</v>
      </c>
      <c r="AP630" s="2" t="s">
        <v>10860</v>
      </c>
      <c r="AQ630" s="2" t="s">
        <v>10779</v>
      </c>
      <c r="AR630" s="2" t="s">
        <v>22412</v>
      </c>
      <c r="AS630" s="2" t="s">
        <v>10780</v>
      </c>
      <c r="AT630" s="2" t="s">
        <v>10989</v>
      </c>
      <c r="AU630" s="2">
        <v>2560.0</v>
      </c>
      <c r="AV630" s="2">
        <v>1440.0</v>
      </c>
      <c r="AW630" s="2" t="s">
        <v>10782</v>
      </c>
    </row>
    <row r="631">
      <c r="A631" s="2" t="s">
        <v>22423</v>
      </c>
      <c r="B631" s="2" t="s">
        <v>22424</v>
      </c>
      <c r="C631" s="2" t="s">
        <v>4647</v>
      </c>
      <c r="D631" s="2" t="s">
        <v>1752</v>
      </c>
      <c r="E631" s="2" t="s">
        <v>564</v>
      </c>
      <c r="F631" s="2">
        <v>758.0</v>
      </c>
      <c r="G631" s="2" t="s">
        <v>22425</v>
      </c>
      <c r="H631" s="2" t="s">
        <v>4650</v>
      </c>
      <c r="I631" s="2" t="s">
        <v>4650</v>
      </c>
      <c r="J631" s="2">
        <v>0.0</v>
      </c>
      <c r="K631" s="2" t="b">
        <v>0</v>
      </c>
      <c r="L631" s="2" t="s">
        <v>10760</v>
      </c>
      <c r="M631" s="2" t="s">
        <v>10761</v>
      </c>
      <c r="N631" s="2" t="s">
        <v>22426</v>
      </c>
      <c r="O631" s="2" t="s">
        <v>22427</v>
      </c>
      <c r="P631" s="2" t="s">
        <v>22428</v>
      </c>
      <c r="Q631" s="2" t="s">
        <v>22429</v>
      </c>
      <c r="R631" s="2">
        <v>5.0</v>
      </c>
      <c r="S631" s="2">
        <v>0.0</v>
      </c>
      <c r="T631" s="2" t="b">
        <v>0</v>
      </c>
      <c r="U631" s="9" t="s">
        <v>10766</v>
      </c>
      <c r="V631" s="2" t="s">
        <v>22430</v>
      </c>
      <c r="W631" s="2" t="s">
        <v>22430</v>
      </c>
      <c r="X631" s="2" t="s">
        <v>22431</v>
      </c>
      <c r="Y631" s="2" t="s">
        <v>22432</v>
      </c>
      <c r="Z631" s="2" t="s">
        <v>22432</v>
      </c>
      <c r="AA631" s="2" t="s">
        <v>22433</v>
      </c>
      <c r="AB631" s="2" t="s">
        <v>22434</v>
      </c>
      <c r="AC631" s="2" t="s">
        <v>22435</v>
      </c>
      <c r="AD631" s="2" t="s">
        <v>10773</v>
      </c>
      <c r="AE631" s="2" t="s">
        <v>22436</v>
      </c>
      <c r="AF631" s="2" t="s">
        <v>22437</v>
      </c>
      <c r="AG631" s="2" t="s">
        <v>22438</v>
      </c>
      <c r="AH631" s="2" t="s">
        <v>22439</v>
      </c>
      <c r="AI631" s="2" t="s">
        <v>22440</v>
      </c>
      <c r="AJ631" s="2" t="s">
        <v>22441</v>
      </c>
      <c r="AK631" s="2">
        <v>5.0</v>
      </c>
      <c r="AL631" s="2" t="s">
        <v>22442</v>
      </c>
      <c r="AM631" s="2" t="s">
        <v>22442</v>
      </c>
      <c r="AN631" s="2">
        <v>4.0</v>
      </c>
      <c r="AO631" s="2" t="b">
        <v>1</v>
      </c>
      <c r="AQ631" s="2" t="s">
        <v>10779</v>
      </c>
      <c r="AR631" s="2" t="s">
        <v>22424</v>
      </c>
      <c r="AS631" s="2" t="s">
        <v>10780</v>
      </c>
      <c r="AT631" s="2" t="s">
        <v>12401</v>
      </c>
      <c r="AU631" s="2">
        <v>1552.0</v>
      </c>
      <c r="AV631" s="2">
        <v>970.0</v>
      </c>
      <c r="AW631" s="2" t="s">
        <v>10782</v>
      </c>
    </row>
    <row r="632">
      <c r="A632" s="2" t="s">
        <v>22443</v>
      </c>
      <c r="B632" s="2" t="s">
        <v>22444</v>
      </c>
      <c r="C632" s="2" t="s">
        <v>4651</v>
      </c>
      <c r="D632" s="2" t="s">
        <v>1752</v>
      </c>
      <c r="E632" s="2" t="s">
        <v>610</v>
      </c>
      <c r="F632" s="2">
        <v>789.0</v>
      </c>
      <c r="G632" s="2" t="s">
        <v>22445</v>
      </c>
      <c r="H632" s="2" t="s">
        <v>4654</v>
      </c>
      <c r="I632" s="2" t="s">
        <v>4654</v>
      </c>
      <c r="J632" s="2">
        <v>0.0</v>
      </c>
      <c r="K632" s="2" t="b">
        <v>0</v>
      </c>
      <c r="L632" s="2" t="s">
        <v>10760</v>
      </c>
      <c r="M632" s="2" t="s">
        <v>10921</v>
      </c>
      <c r="N632" s="2" t="s">
        <v>14241</v>
      </c>
      <c r="O632" s="2" t="s">
        <v>22446</v>
      </c>
      <c r="P632" s="2" t="s">
        <v>14243</v>
      </c>
      <c r="Q632" s="2" t="s">
        <v>22447</v>
      </c>
      <c r="R632" s="2">
        <v>10.0</v>
      </c>
      <c r="S632" s="2">
        <v>0.0</v>
      </c>
      <c r="T632" s="2" t="b">
        <v>0</v>
      </c>
      <c r="U632" s="9" t="s">
        <v>10766</v>
      </c>
      <c r="V632" s="2" t="s">
        <v>22448</v>
      </c>
      <c r="W632" s="2" t="s">
        <v>22448</v>
      </c>
      <c r="X632" s="2" t="s">
        <v>22449</v>
      </c>
      <c r="Y632" s="2" t="s">
        <v>22450</v>
      </c>
      <c r="Z632" s="2" t="s">
        <v>22450</v>
      </c>
      <c r="AA632" s="2" t="s">
        <v>22451</v>
      </c>
      <c r="AB632" s="2" t="s">
        <v>22452</v>
      </c>
      <c r="AC632" s="2" t="s">
        <v>22453</v>
      </c>
      <c r="AD632" s="2" t="s">
        <v>10773</v>
      </c>
      <c r="AE632" s="2" t="s">
        <v>22454</v>
      </c>
      <c r="AF632" s="2" t="s">
        <v>22455</v>
      </c>
      <c r="AG632" s="2" t="s">
        <v>22456</v>
      </c>
      <c r="AH632" s="2" t="s">
        <v>22457</v>
      </c>
      <c r="AI632" s="2" t="s">
        <v>22458</v>
      </c>
      <c r="AJ632" s="2" t="s">
        <v>22459</v>
      </c>
      <c r="AK632" s="2">
        <v>5.0</v>
      </c>
      <c r="AL632" s="2" t="s">
        <v>22460</v>
      </c>
      <c r="AM632" s="2" t="s">
        <v>22460</v>
      </c>
      <c r="AN632" s="2">
        <v>5.0</v>
      </c>
      <c r="AO632" s="2" t="b">
        <v>1</v>
      </c>
      <c r="AQ632" s="2" t="s">
        <v>10779</v>
      </c>
      <c r="AR632" s="2" t="s">
        <v>22461</v>
      </c>
      <c r="AS632" s="2" t="s">
        <v>10780</v>
      </c>
      <c r="AT632" s="2" t="s">
        <v>12401</v>
      </c>
      <c r="AU632" s="2">
        <v>1552.0</v>
      </c>
      <c r="AV632" s="2">
        <v>970.0</v>
      </c>
      <c r="AW632" s="2" t="s">
        <v>10782</v>
      </c>
    </row>
    <row r="633">
      <c r="A633" s="2" t="s">
        <v>22462</v>
      </c>
      <c r="B633" s="2" t="s">
        <v>22463</v>
      </c>
      <c r="C633" s="2" t="s">
        <v>4655</v>
      </c>
      <c r="D633" s="2" t="s">
        <v>1752</v>
      </c>
      <c r="E633" s="2" t="s">
        <v>1402</v>
      </c>
      <c r="F633" s="2">
        <v>1234.0</v>
      </c>
      <c r="G633" s="2" t="s">
        <v>22464</v>
      </c>
      <c r="H633" s="2" t="s">
        <v>4658</v>
      </c>
      <c r="I633" s="2" t="s">
        <v>4658</v>
      </c>
      <c r="J633" s="2">
        <v>0.0</v>
      </c>
      <c r="K633" s="2" t="b">
        <v>0</v>
      </c>
      <c r="L633" s="2" t="s">
        <v>10786</v>
      </c>
      <c r="M633" s="2" t="s">
        <v>10761</v>
      </c>
      <c r="N633" s="2" t="s">
        <v>22465</v>
      </c>
      <c r="O633" s="2" t="s">
        <v>22466</v>
      </c>
      <c r="P633" s="2" t="s">
        <v>22467</v>
      </c>
      <c r="Q633" s="2" t="s">
        <v>22468</v>
      </c>
      <c r="R633" s="2">
        <v>5.0</v>
      </c>
      <c r="S633" s="2">
        <v>0.0</v>
      </c>
      <c r="T633" s="2" t="b">
        <v>0</v>
      </c>
      <c r="U633" s="9" t="s">
        <v>10766</v>
      </c>
      <c r="V633" s="2" t="s">
        <v>22469</v>
      </c>
      <c r="W633" s="2" t="s">
        <v>22469</v>
      </c>
      <c r="X633" s="2" t="s">
        <v>22470</v>
      </c>
      <c r="Y633" s="2" t="s">
        <v>22471</v>
      </c>
      <c r="Z633" s="2" t="s">
        <v>22471</v>
      </c>
      <c r="AA633" s="2" t="s">
        <v>22472</v>
      </c>
      <c r="AB633" s="2" t="s">
        <v>22473</v>
      </c>
      <c r="AC633" s="2" t="s">
        <v>22474</v>
      </c>
      <c r="AD633" s="2" t="s">
        <v>10773</v>
      </c>
      <c r="AE633" s="2" t="s">
        <v>22475</v>
      </c>
      <c r="AF633" s="2" t="s">
        <v>22476</v>
      </c>
      <c r="AG633" s="2" t="s">
        <v>22477</v>
      </c>
      <c r="AH633" s="2" t="s">
        <v>22478</v>
      </c>
      <c r="AI633" s="2" t="s">
        <v>22479</v>
      </c>
      <c r="AJ633" s="2" t="s">
        <v>22480</v>
      </c>
      <c r="AK633" s="2">
        <v>5.0</v>
      </c>
      <c r="AL633" s="2" t="s">
        <v>22481</v>
      </c>
      <c r="AM633" s="2" t="s">
        <v>22481</v>
      </c>
      <c r="AN633" s="2">
        <v>2.0</v>
      </c>
      <c r="AO633" s="2" t="b">
        <v>1</v>
      </c>
      <c r="AQ633" s="2" t="s">
        <v>10779</v>
      </c>
      <c r="AR633" s="2" t="s">
        <v>22463</v>
      </c>
      <c r="AS633" s="2" t="s">
        <v>10780</v>
      </c>
      <c r="AT633" s="2" t="s">
        <v>12401</v>
      </c>
      <c r="AU633" s="2">
        <v>1552.0</v>
      </c>
      <c r="AV633" s="2">
        <v>970.0</v>
      </c>
      <c r="AW633" s="2" t="s">
        <v>10782</v>
      </c>
    </row>
    <row r="634">
      <c r="A634" s="2" t="s">
        <v>22482</v>
      </c>
      <c r="B634" s="2" t="s">
        <v>22483</v>
      </c>
      <c r="C634" s="2" t="s">
        <v>4659</v>
      </c>
      <c r="D634" s="2" t="s">
        <v>1752</v>
      </c>
      <c r="E634" s="2" t="s">
        <v>1619</v>
      </c>
      <c r="F634" s="2">
        <v>4485.0</v>
      </c>
      <c r="G634" s="2" t="s">
        <v>22484</v>
      </c>
      <c r="H634" s="2" t="s">
        <v>4662</v>
      </c>
      <c r="I634" s="2" t="s">
        <v>4662</v>
      </c>
      <c r="J634" s="2">
        <v>0.0</v>
      </c>
      <c r="K634" s="2" t="b">
        <v>0</v>
      </c>
      <c r="L634" s="2" t="s">
        <v>10786</v>
      </c>
      <c r="M634" s="2" t="s">
        <v>11176</v>
      </c>
      <c r="N634" s="2" t="s">
        <v>22485</v>
      </c>
      <c r="O634" s="2" t="s">
        <v>22486</v>
      </c>
      <c r="P634" s="2" t="s">
        <v>22487</v>
      </c>
      <c r="Q634" s="2" t="s">
        <v>22488</v>
      </c>
      <c r="R634" s="2">
        <v>2.0</v>
      </c>
      <c r="S634" s="2">
        <v>0.0</v>
      </c>
      <c r="T634" s="2" t="b">
        <v>0</v>
      </c>
      <c r="U634" s="9" t="s">
        <v>10766</v>
      </c>
      <c r="V634" s="2" t="s">
        <v>22489</v>
      </c>
      <c r="W634" s="2" t="s">
        <v>22489</v>
      </c>
      <c r="X634" s="2" t="s">
        <v>22490</v>
      </c>
      <c r="Y634" s="2" t="s">
        <v>22491</v>
      </c>
      <c r="Z634" s="2" t="s">
        <v>22491</v>
      </c>
      <c r="AA634" s="2" t="s">
        <v>22492</v>
      </c>
      <c r="AB634" s="2" t="s">
        <v>22493</v>
      </c>
      <c r="AC634" s="2" t="s">
        <v>22494</v>
      </c>
      <c r="AD634" s="2" t="s">
        <v>10773</v>
      </c>
      <c r="AE634" s="2" t="s">
        <v>22495</v>
      </c>
      <c r="AF634" s="2" t="s">
        <v>22496</v>
      </c>
      <c r="AG634" s="2" t="s">
        <v>22497</v>
      </c>
      <c r="AH634" s="2" t="s">
        <v>22498</v>
      </c>
      <c r="AI634" s="2" t="s">
        <v>22499</v>
      </c>
      <c r="AJ634" s="2" t="s">
        <v>22500</v>
      </c>
      <c r="AK634" s="2">
        <v>0.0</v>
      </c>
      <c r="AL634" s="2" t="s">
        <v>10859</v>
      </c>
      <c r="AM634" s="2" t="s">
        <v>10859</v>
      </c>
      <c r="AN634" s="2">
        <v>0.0</v>
      </c>
      <c r="AO634" s="2" t="b">
        <v>0</v>
      </c>
      <c r="AP634" s="2" t="s">
        <v>10860</v>
      </c>
      <c r="AQ634" s="2" t="s">
        <v>10779</v>
      </c>
      <c r="AR634" s="2" t="s">
        <v>22483</v>
      </c>
      <c r="AS634" s="2" t="s">
        <v>10780</v>
      </c>
      <c r="AT634" s="2" t="s">
        <v>12401</v>
      </c>
      <c r="AU634" s="2">
        <v>1552.0</v>
      </c>
      <c r="AV634" s="2">
        <v>970.0</v>
      </c>
      <c r="AW634" s="2" t="s">
        <v>10782</v>
      </c>
    </row>
    <row r="635">
      <c r="A635" s="2" t="s">
        <v>22501</v>
      </c>
      <c r="B635" s="2" t="s">
        <v>22502</v>
      </c>
      <c r="C635" s="2" t="s">
        <v>4663</v>
      </c>
      <c r="D635" s="2" t="s">
        <v>1742</v>
      </c>
      <c r="E635" s="2" t="s">
        <v>209</v>
      </c>
      <c r="F635" s="2">
        <v>552.0</v>
      </c>
      <c r="G635" s="2" t="s">
        <v>22503</v>
      </c>
      <c r="H635" s="2" t="s">
        <v>4666</v>
      </c>
      <c r="I635" s="2" t="s">
        <v>4666</v>
      </c>
      <c r="J635" s="2">
        <v>0.0</v>
      </c>
      <c r="K635" s="2" t="b">
        <v>0</v>
      </c>
      <c r="L635" s="2" t="s">
        <v>10786</v>
      </c>
      <c r="M635" s="2" t="s">
        <v>10761</v>
      </c>
      <c r="N635" s="2" t="s">
        <v>22504</v>
      </c>
      <c r="O635" s="2" t="s">
        <v>22505</v>
      </c>
      <c r="P635" s="2" t="s">
        <v>22506</v>
      </c>
      <c r="Q635" s="2" t="s">
        <v>22507</v>
      </c>
      <c r="R635" s="2">
        <v>5.0</v>
      </c>
      <c r="S635" s="2">
        <v>0.0</v>
      </c>
      <c r="T635" s="2" t="b">
        <v>0</v>
      </c>
      <c r="U635" s="9" t="s">
        <v>10766</v>
      </c>
      <c r="V635" s="2" t="s">
        <v>22508</v>
      </c>
      <c r="W635" s="2" t="s">
        <v>22508</v>
      </c>
      <c r="X635" s="2" t="s">
        <v>22509</v>
      </c>
      <c r="Y635" s="2" t="s">
        <v>22510</v>
      </c>
      <c r="Z635" s="2" t="s">
        <v>22510</v>
      </c>
      <c r="AA635" s="2" t="s">
        <v>22511</v>
      </c>
      <c r="AB635" s="2" t="s">
        <v>22512</v>
      </c>
      <c r="AC635" s="2" t="s">
        <v>22513</v>
      </c>
      <c r="AD635" s="2" t="s">
        <v>10773</v>
      </c>
      <c r="AE635" s="2" t="s">
        <v>22514</v>
      </c>
      <c r="AF635" s="2" t="s">
        <v>22515</v>
      </c>
      <c r="AG635" s="2" t="s">
        <v>22516</v>
      </c>
      <c r="AH635" s="2" t="s">
        <v>22517</v>
      </c>
      <c r="AI635" s="2" t="s">
        <v>22518</v>
      </c>
      <c r="AJ635" s="2" t="s">
        <v>22519</v>
      </c>
      <c r="AK635" s="2">
        <v>0.0</v>
      </c>
      <c r="AL635" s="2" t="s">
        <v>10859</v>
      </c>
      <c r="AM635" s="2" t="s">
        <v>10859</v>
      </c>
      <c r="AN635" s="2">
        <v>0.0</v>
      </c>
      <c r="AO635" s="2" t="b">
        <v>0</v>
      </c>
      <c r="AP635" s="2" t="s">
        <v>10860</v>
      </c>
      <c r="AQ635" s="2" t="s">
        <v>10779</v>
      </c>
      <c r="AR635" s="2" t="s">
        <v>22502</v>
      </c>
      <c r="AS635" s="2" t="s">
        <v>10780</v>
      </c>
      <c r="AT635" s="2" t="s">
        <v>11028</v>
      </c>
      <c r="AU635" s="2">
        <v>1280.0</v>
      </c>
      <c r="AV635" s="2">
        <v>720.0</v>
      </c>
      <c r="AW635" s="2" t="s">
        <v>10782</v>
      </c>
    </row>
    <row r="636">
      <c r="A636" s="2" t="s">
        <v>22520</v>
      </c>
      <c r="B636" s="2" t="s">
        <v>22521</v>
      </c>
      <c r="C636" s="2" t="s">
        <v>4667</v>
      </c>
      <c r="D636" s="2" t="s">
        <v>1742</v>
      </c>
      <c r="E636" s="2" t="s">
        <v>1493</v>
      </c>
      <c r="F636" s="2">
        <v>4306.0</v>
      </c>
      <c r="G636" s="2" t="s">
        <v>22522</v>
      </c>
      <c r="H636" s="2" t="s">
        <v>4670</v>
      </c>
      <c r="I636" s="2" t="s">
        <v>4670</v>
      </c>
      <c r="J636" s="2">
        <v>0.0</v>
      </c>
      <c r="K636" s="2" t="b">
        <v>0</v>
      </c>
      <c r="L636" s="2" t="s">
        <v>10760</v>
      </c>
      <c r="M636" s="2" t="s">
        <v>11212</v>
      </c>
      <c r="N636" s="2" t="s">
        <v>22523</v>
      </c>
      <c r="O636" s="2" t="s">
        <v>22524</v>
      </c>
      <c r="P636" s="2" t="s">
        <v>22525</v>
      </c>
      <c r="Q636" s="2" t="s">
        <v>22526</v>
      </c>
      <c r="R636" s="2">
        <v>1.0</v>
      </c>
      <c r="S636" s="2">
        <v>0.0</v>
      </c>
      <c r="T636" s="2" t="b">
        <v>0</v>
      </c>
      <c r="U636" s="9" t="s">
        <v>10766</v>
      </c>
      <c r="V636" s="2" t="s">
        <v>22527</v>
      </c>
      <c r="W636" s="2" t="s">
        <v>22527</v>
      </c>
      <c r="X636" s="2" t="s">
        <v>22528</v>
      </c>
      <c r="Y636" s="2" t="s">
        <v>22529</v>
      </c>
      <c r="Z636" s="2" t="s">
        <v>22529</v>
      </c>
      <c r="AA636" s="2" t="s">
        <v>22530</v>
      </c>
      <c r="AB636" s="2" t="s">
        <v>22531</v>
      </c>
      <c r="AC636" s="2" t="s">
        <v>22532</v>
      </c>
      <c r="AD636" s="2" t="s">
        <v>10773</v>
      </c>
      <c r="AE636" s="2" t="s">
        <v>22533</v>
      </c>
      <c r="AF636" s="2" t="s">
        <v>22534</v>
      </c>
      <c r="AG636" s="2" t="s">
        <v>22535</v>
      </c>
      <c r="AH636" s="2" t="s">
        <v>22536</v>
      </c>
      <c r="AI636" s="2" t="s">
        <v>22537</v>
      </c>
      <c r="AJ636" s="2" t="s">
        <v>22538</v>
      </c>
      <c r="AK636" s="2">
        <v>0.0</v>
      </c>
      <c r="AL636" s="2" t="s">
        <v>10859</v>
      </c>
      <c r="AM636" s="2" t="s">
        <v>10859</v>
      </c>
      <c r="AN636" s="2">
        <v>0.0</v>
      </c>
      <c r="AO636" s="2" t="b">
        <v>0</v>
      </c>
      <c r="AP636" s="2" t="s">
        <v>10860</v>
      </c>
      <c r="AQ636" s="2" t="s">
        <v>10779</v>
      </c>
      <c r="AR636" s="2" t="s">
        <v>22539</v>
      </c>
      <c r="AS636" s="2" t="s">
        <v>10780</v>
      </c>
      <c r="AT636" s="2" t="s">
        <v>11028</v>
      </c>
      <c r="AU636" s="2">
        <v>1280.0</v>
      </c>
      <c r="AV636" s="2">
        <v>720.0</v>
      </c>
      <c r="AW636" s="2" t="s">
        <v>10782</v>
      </c>
    </row>
    <row r="637">
      <c r="A637" s="2" t="s">
        <v>22540</v>
      </c>
      <c r="B637" s="2" t="s">
        <v>22541</v>
      </c>
      <c r="C637" s="2" t="s">
        <v>4674</v>
      </c>
      <c r="D637" s="2" t="s">
        <v>1742</v>
      </c>
      <c r="E637" s="2" t="s">
        <v>1217</v>
      </c>
      <c r="F637" s="2">
        <v>1140.0</v>
      </c>
      <c r="G637" s="2" t="s">
        <v>22542</v>
      </c>
      <c r="H637" s="2" t="s">
        <v>4677</v>
      </c>
      <c r="I637" s="2" t="s">
        <v>4677</v>
      </c>
      <c r="J637" s="2">
        <v>0.0</v>
      </c>
      <c r="K637" s="2" t="b">
        <v>0</v>
      </c>
      <c r="L637" s="2" t="s">
        <v>10760</v>
      </c>
      <c r="M637" s="2" t="s">
        <v>10761</v>
      </c>
      <c r="N637" s="2" t="s">
        <v>22543</v>
      </c>
      <c r="O637" s="2" t="s">
        <v>22544</v>
      </c>
      <c r="P637" s="2" t="s">
        <v>22545</v>
      </c>
      <c r="Q637" s="2" t="s">
        <v>22546</v>
      </c>
      <c r="R637" s="2">
        <v>1.0</v>
      </c>
      <c r="S637" s="2">
        <v>0.0</v>
      </c>
      <c r="T637" s="2" t="b">
        <v>1</v>
      </c>
      <c r="U637" s="9" t="s">
        <v>10766</v>
      </c>
      <c r="V637" s="2" t="s">
        <v>22547</v>
      </c>
      <c r="W637" s="2" t="s">
        <v>22547</v>
      </c>
      <c r="X637" s="2" t="s">
        <v>22548</v>
      </c>
      <c r="Y637" s="2" t="s">
        <v>22549</v>
      </c>
      <c r="Z637" s="2" t="s">
        <v>22549</v>
      </c>
      <c r="AA637" s="2" t="s">
        <v>22550</v>
      </c>
      <c r="AB637" s="2" t="s">
        <v>22551</v>
      </c>
      <c r="AC637" s="2" t="s">
        <v>22552</v>
      </c>
      <c r="AD637" s="2" t="s">
        <v>10773</v>
      </c>
      <c r="AE637" s="2" t="s">
        <v>22553</v>
      </c>
      <c r="AF637" s="2" t="s">
        <v>22554</v>
      </c>
      <c r="AG637" s="2" t="s">
        <v>22555</v>
      </c>
      <c r="AH637" s="2">
        <v>0.0</v>
      </c>
      <c r="AI637" s="2" t="s">
        <v>22556</v>
      </c>
      <c r="AJ637" s="2" t="s">
        <v>22556</v>
      </c>
      <c r="AK637" s="2">
        <v>0.0</v>
      </c>
      <c r="AL637" s="2" t="s">
        <v>10859</v>
      </c>
      <c r="AM637" s="2" t="s">
        <v>10859</v>
      </c>
      <c r="AN637" s="2">
        <v>0.0</v>
      </c>
      <c r="AO637" s="2" t="b">
        <v>0</v>
      </c>
      <c r="AP637" s="2" t="s">
        <v>10860</v>
      </c>
      <c r="AQ637" s="2" t="s">
        <v>10779</v>
      </c>
      <c r="AR637" s="2" t="s">
        <v>22557</v>
      </c>
      <c r="AS637" s="2" t="s">
        <v>10780</v>
      </c>
      <c r="AT637" s="2" t="s">
        <v>11028</v>
      </c>
      <c r="AU637" s="2">
        <v>1280.0</v>
      </c>
      <c r="AV637" s="2">
        <v>720.0</v>
      </c>
      <c r="AW637" s="2" t="s">
        <v>10782</v>
      </c>
    </row>
    <row r="638">
      <c r="A638" s="2" t="s">
        <v>22558</v>
      </c>
      <c r="B638" s="2" t="s">
        <v>22559</v>
      </c>
      <c r="C638" s="2" t="s">
        <v>4678</v>
      </c>
      <c r="D638" s="2" t="s">
        <v>1742</v>
      </c>
      <c r="E638" s="2" t="s">
        <v>1067</v>
      </c>
      <c r="F638" s="2">
        <v>12002.0</v>
      </c>
      <c r="G638" s="2" t="s">
        <v>22560</v>
      </c>
      <c r="H638" s="2" t="s">
        <v>4681</v>
      </c>
      <c r="I638" s="2" t="s">
        <v>4681</v>
      </c>
      <c r="J638" s="2">
        <v>0.0</v>
      </c>
      <c r="K638" s="2" t="b">
        <v>0</v>
      </c>
      <c r="L638" s="2" t="s">
        <v>10786</v>
      </c>
      <c r="M638" s="2" t="s">
        <v>11393</v>
      </c>
      <c r="N638" s="2" t="s">
        <v>16309</v>
      </c>
      <c r="O638" s="2" t="s">
        <v>22561</v>
      </c>
      <c r="P638" s="2" t="s">
        <v>16311</v>
      </c>
      <c r="Q638" s="2" t="s">
        <v>22562</v>
      </c>
      <c r="R638" s="2">
        <v>20.0</v>
      </c>
      <c r="S638" s="2">
        <v>0.0</v>
      </c>
      <c r="T638" s="2" t="b">
        <v>0</v>
      </c>
      <c r="U638" s="9" t="s">
        <v>10766</v>
      </c>
      <c r="V638" s="2" t="s">
        <v>22563</v>
      </c>
      <c r="W638" s="2" t="s">
        <v>22563</v>
      </c>
      <c r="X638" s="2" t="s">
        <v>22564</v>
      </c>
      <c r="Y638" s="2" t="s">
        <v>22565</v>
      </c>
      <c r="Z638" s="2" t="s">
        <v>22565</v>
      </c>
      <c r="AA638" s="2" t="s">
        <v>22566</v>
      </c>
      <c r="AB638" s="2" t="s">
        <v>22567</v>
      </c>
      <c r="AC638" s="2" t="s">
        <v>22568</v>
      </c>
      <c r="AD638" s="2" t="s">
        <v>10773</v>
      </c>
      <c r="AE638" s="2" t="s">
        <v>22569</v>
      </c>
      <c r="AF638" s="2" t="s">
        <v>22570</v>
      </c>
      <c r="AG638" s="2" t="s">
        <v>22571</v>
      </c>
      <c r="AH638" s="2" t="s">
        <v>22572</v>
      </c>
      <c r="AI638" s="2" t="s">
        <v>22573</v>
      </c>
      <c r="AJ638" s="2" t="s">
        <v>22574</v>
      </c>
      <c r="AK638" s="2">
        <v>10.0</v>
      </c>
      <c r="AL638" s="2" t="s">
        <v>22575</v>
      </c>
      <c r="AM638" s="2" t="s">
        <v>22575</v>
      </c>
      <c r="AN638" s="2">
        <v>4.0</v>
      </c>
      <c r="AO638" s="2" t="b">
        <v>1</v>
      </c>
      <c r="AQ638" s="2" t="s">
        <v>10779</v>
      </c>
      <c r="AR638" s="2" t="s">
        <v>22559</v>
      </c>
      <c r="AS638" s="2" t="s">
        <v>10780</v>
      </c>
      <c r="AT638" s="2" t="s">
        <v>11028</v>
      </c>
      <c r="AU638" s="2">
        <v>1280.0</v>
      </c>
      <c r="AV638" s="2">
        <v>720.0</v>
      </c>
      <c r="AW638" s="2" t="s">
        <v>10782</v>
      </c>
    </row>
    <row r="639">
      <c r="A639" s="2" t="s">
        <v>22576</v>
      </c>
      <c r="B639" s="2" t="s">
        <v>22577</v>
      </c>
      <c r="C639" s="2" t="s">
        <v>4682</v>
      </c>
      <c r="D639" s="2" t="s">
        <v>1742</v>
      </c>
      <c r="E639" s="2" t="s">
        <v>566</v>
      </c>
      <c r="F639" s="2">
        <v>759.0</v>
      </c>
      <c r="G639" s="2" t="s">
        <v>22578</v>
      </c>
      <c r="H639" s="2" t="s">
        <v>4685</v>
      </c>
      <c r="I639" s="2" t="s">
        <v>4685</v>
      </c>
      <c r="J639" s="2">
        <v>0.0</v>
      </c>
      <c r="K639" s="2" t="b">
        <v>0</v>
      </c>
      <c r="L639" s="2" t="s">
        <v>10786</v>
      </c>
      <c r="M639" s="2" t="s">
        <v>22579</v>
      </c>
      <c r="N639" s="2" t="s">
        <v>22580</v>
      </c>
      <c r="O639" s="2" t="s">
        <v>22581</v>
      </c>
      <c r="P639" s="2" t="s">
        <v>22582</v>
      </c>
      <c r="Q639" s="2" t="s">
        <v>22583</v>
      </c>
      <c r="R639" s="2">
        <v>300.0</v>
      </c>
      <c r="S639" s="2">
        <v>0.0</v>
      </c>
      <c r="T639" s="2" t="b">
        <v>0</v>
      </c>
      <c r="U639" s="9" t="s">
        <v>10766</v>
      </c>
      <c r="V639" s="2" t="s">
        <v>22584</v>
      </c>
      <c r="W639" s="2" t="s">
        <v>22584</v>
      </c>
      <c r="X639" s="2" t="s">
        <v>22585</v>
      </c>
      <c r="Y639" s="2" t="s">
        <v>22586</v>
      </c>
      <c r="Z639" s="2" t="s">
        <v>22586</v>
      </c>
      <c r="AA639" s="2" t="s">
        <v>22587</v>
      </c>
      <c r="AB639" s="2" t="s">
        <v>22588</v>
      </c>
      <c r="AC639" s="2" t="s">
        <v>22589</v>
      </c>
      <c r="AD639" s="2" t="s">
        <v>10773</v>
      </c>
      <c r="AE639" s="2" t="s">
        <v>22590</v>
      </c>
      <c r="AF639" s="2" t="s">
        <v>22591</v>
      </c>
      <c r="AG639" s="2" t="s">
        <v>22592</v>
      </c>
      <c r="AH639" s="2" t="s">
        <v>22593</v>
      </c>
      <c r="AI639" s="2" t="s">
        <v>22594</v>
      </c>
      <c r="AJ639" s="2" t="s">
        <v>22595</v>
      </c>
      <c r="AK639" s="2">
        <v>100.0</v>
      </c>
      <c r="AL639" s="2" t="s">
        <v>22596</v>
      </c>
      <c r="AM639" s="2" t="s">
        <v>22596</v>
      </c>
      <c r="AN639" s="2">
        <v>7.0</v>
      </c>
      <c r="AO639" s="2" t="b">
        <v>1</v>
      </c>
      <c r="AQ639" s="2" t="s">
        <v>10779</v>
      </c>
      <c r="AR639" s="2" t="s">
        <v>22577</v>
      </c>
      <c r="AS639" s="2" t="s">
        <v>10780</v>
      </c>
      <c r="AT639" s="2" t="s">
        <v>11028</v>
      </c>
      <c r="AU639" s="2">
        <v>1280.0</v>
      </c>
      <c r="AV639" s="2">
        <v>720.0</v>
      </c>
      <c r="AW639" s="2" t="s">
        <v>10782</v>
      </c>
    </row>
    <row r="640">
      <c r="A640" s="2" t="s">
        <v>22597</v>
      </c>
      <c r="B640" s="2" t="s">
        <v>22598</v>
      </c>
      <c r="C640" s="2" t="s">
        <v>4686</v>
      </c>
      <c r="D640" s="2" t="s">
        <v>1742</v>
      </c>
      <c r="E640" s="2" t="s">
        <v>423</v>
      </c>
      <c r="F640" s="2">
        <v>687.0</v>
      </c>
      <c r="G640" s="2" t="s">
        <v>22599</v>
      </c>
      <c r="H640" s="2" t="s">
        <v>4689</v>
      </c>
      <c r="I640" s="2" t="s">
        <v>4689</v>
      </c>
      <c r="J640" s="2">
        <v>0.0</v>
      </c>
      <c r="K640" s="2" t="b">
        <v>0</v>
      </c>
      <c r="L640" s="2" t="s">
        <v>10786</v>
      </c>
      <c r="M640" s="2" t="s">
        <v>10921</v>
      </c>
      <c r="N640" s="2" t="s">
        <v>22600</v>
      </c>
      <c r="O640" s="2" t="s">
        <v>16003</v>
      </c>
      <c r="P640" s="2" t="s">
        <v>22601</v>
      </c>
      <c r="Q640" s="2" t="s">
        <v>16005</v>
      </c>
      <c r="R640" s="2">
        <v>5.0</v>
      </c>
      <c r="S640" s="2">
        <v>0.0</v>
      </c>
      <c r="T640" s="2" t="b">
        <v>0</v>
      </c>
      <c r="U640" s="9" t="s">
        <v>10766</v>
      </c>
      <c r="V640" s="2" t="s">
        <v>22602</v>
      </c>
      <c r="W640" s="2" t="s">
        <v>22602</v>
      </c>
      <c r="X640" s="2" t="s">
        <v>22603</v>
      </c>
      <c r="Y640" s="2" t="s">
        <v>22604</v>
      </c>
      <c r="Z640" s="2" t="s">
        <v>22604</v>
      </c>
      <c r="AA640" s="2" t="s">
        <v>22605</v>
      </c>
      <c r="AB640" s="2" t="s">
        <v>22606</v>
      </c>
      <c r="AC640" s="2" t="s">
        <v>22607</v>
      </c>
      <c r="AD640" s="2" t="s">
        <v>10773</v>
      </c>
      <c r="AE640" s="2" t="s">
        <v>22608</v>
      </c>
      <c r="AF640" s="2" t="s">
        <v>22609</v>
      </c>
      <c r="AG640" s="2" t="s">
        <v>22610</v>
      </c>
      <c r="AH640" s="2" t="s">
        <v>22611</v>
      </c>
      <c r="AI640" s="2" t="s">
        <v>22612</v>
      </c>
      <c r="AJ640" s="2" t="s">
        <v>22613</v>
      </c>
      <c r="AK640" s="2">
        <v>0.0</v>
      </c>
      <c r="AL640" s="2" t="s">
        <v>10859</v>
      </c>
      <c r="AM640" s="2" t="s">
        <v>10859</v>
      </c>
      <c r="AN640" s="2">
        <v>0.0</v>
      </c>
      <c r="AO640" s="2" t="b">
        <v>0</v>
      </c>
      <c r="AP640" s="2" t="s">
        <v>10860</v>
      </c>
      <c r="AQ640" s="2" t="s">
        <v>10779</v>
      </c>
      <c r="AR640" s="2" t="s">
        <v>22598</v>
      </c>
      <c r="AS640" s="2" t="s">
        <v>10780</v>
      </c>
      <c r="AT640" s="2" t="s">
        <v>11028</v>
      </c>
      <c r="AU640" s="2">
        <v>1280.0</v>
      </c>
      <c r="AV640" s="2">
        <v>720.0</v>
      </c>
      <c r="AW640" s="2" t="s">
        <v>10782</v>
      </c>
    </row>
    <row r="641">
      <c r="A641" s="2" t="s">
        <v>22614</v>
      </c>
      <c r="B641" s="2" t="s">
        <v>22615</v>
      </c>
      <c r="C641" s="2" t="s">
        <v>4693</v>
      </c>
      <c r="D641" s="2" t="s">
        <v>1742</v>
      </c>
      <c r="E641" s="2" t="s">
        <v>1710</v>
      </c>
      <c r="F641" s="2">
        <v>12381.0</v>
      </c>
      <c r="G641" s="2" t="s">
        <v>22616</v>
      </c>
      <c r="H641" s="2" t="s">
        <v>4696</v>
      </c>
      <c r="I641" s="2" t="s">
        <v>4696</v>
      </c>
      <c r="J641" s="2">
        <v>0.0</v>
      </c>
      <c r="K641" s="2" t="b">
        <v>0</v>
      </c>
      <c r="L641" s="2" t="s">
        <v>10786</v>
      </c>
      <c r="M641" s="2" t="s">
        <v>11393</v>
      </c>
      <c r="N641" s="2" t="s">
        <v>22617</v>
      </c>
      <c r="O641" s="2" t="s">
        <v>22618</v>
      </c>
      <c r="P641" s="2" t="s">
        <v>22619</v>
      </c>
      <c r="Q641" s="2" t="s">
        <v>22620</v>
      </c>
      <c r="R641" s="2">
        <v>1.0</v>
      </c>
      <c r="S641" s="2">
        <v>0.0</v>
      </c>
      <c r="T641" s="2" t="b">
        <v>1</v>
      </c>
      <c r="U641" s="9" t="s">
        <v>10766</v>
      </c>
      <c r="V641" s="2" t="s">
        <v>22621</v>
      </c>
      <c r="W641" s="2" t="s">
        <v>22621</v>
      </c>
      <c r="X641" s="2" t="s">
        <v>22622</v>
      </c>
      <c r="Y641" s="2" t="s">
        <v>22623</v>
      </c>
      <c r="Z641" s="2" t="s">
        <v>22623</v>
      </c>
      <c r="AA641" s="2" t="s">
        <v>22624</v>
      </c>
      <c r="AB641" s="2" t="s">
        <v>22625</v>
      </c>
      <c r="AC641" s="2" t="s">
        <v>22626</v>
      </c>
      <c r="AD641" s="2" t="s">
        <v>10773</v>
      </c>
      <c r="AE641" s="2" t="s">
        <v>22627</v>
      </c>
      <c r="AF641" s="2" t="s">
        <v>22628</v>
      </c>
      <c r="AG641" s="2" t="s">
        <v>22629</v>
      </c>
      <c r="AH641" s="2">
        <v>0.0</v>
      </c>
      <c r="AI641" s="2" t="s">
        <v>22630</v>
      </c>
      <c r="AJ641" s="2" t="s">
        <v>22630</v>
      </c>
      <c r="AK641" s="2">
        <v>0.0</v>
      </c>
      <c r="AL641" s="2" t="s">
        <v>10859</v>
      </c>
      <c r="AM641" s="2" t="s">
        <v>10859</v>
      </c>
      <c r="AN641" s="2">
        <v>0.0</v>
      </c>
      <c r="AO641" s="2" t="b">
        <v>0</v>
      </c>
      <c r="AP641" s="2" t="s">
        <v>10860</v>
      </c>
      <c r="AQ641" s="2" t="s">
        <v>10779</v>
      </c>
      <c r="AR641" s="2" t="s">
        <v>22615</v>
      </c>
      <c r="AS641" s="2" t="s">
        <v>10780</v>
      </c>
      <c r="AT641" s="2" t="s">
        <v>11028</v>
      </c>
      <c r="AU641" s="2">
        <v>1280.0</v>
      </c>
      <c r="AV641" s="2">
        <v>720.0</v>
      </c>
      <c r="AW641" s="2" t="s">
        <v>10782</v>
      </c>
    </row>
    <row r="642">
      <c r="A642" s="2" t="s">
        <v>22631</v>
      </c>
      <c r="B642" s="2" t="s">
        <v>22632</v>
      </c>
      <c r="C642" s="2" t="s">
        <v>4697</v>
      </c>
      <c r="D642" s="2" t="s">
        <v>1742</v>
      </c>
      <c r="E642" s="2" t="s">
        <v>1162</v>
      </c>
      <c r="F642" s="2">
        <v>1101.0</v>
      </c>
      <c r="G642" s="2" t="s">
        <v>22633</v>
      </c>
      <c r="H642" s="2" t="s">
        <v>4700</v>
      </c>
      <c r="I642" s="2" t="s">
        <v>4700</v>
      </c>
      <c r="J642" s="2">
        <v>0.0</v>
      </c>
      <c r="K642" s="2" t="b">
        <v>0</v>
      </c>
      <c r="L642" s="2" t="s">
        <v>10786</v>
      </c>
      <c r="M642" s="2" t="s">
        <v>11696</v>
      </c>
      <c r="N642" s="2" t="s">
        <v>22634</v>
      </c>
      <c r="O642" s="2" t="s">
        <v>22635</v>
      </c>
      <c r="P642" s="2" t="s">
        <v>22636</v>
      </c>
      <c r="Q642" s="2" t="s">
        <v>22637</v>
      </c>
      <c r="R642" s="2">
        <v>40.0</v>
      </c>
      <c r="S642" s="2">
        <v>0.0</v>
      </c>
      <c r="T642" s="2" t="b">
        <v>0</v>
      </c>
      <c r="U642" s="9" t="s">
        <v>10766</v>
      </c>
      <c r="V642" s="2" t="s">
        <v>22638</v>
      </c>
      <c r="W642" s="2" t="s">
        <v>22638</v>
      </c>
      <c r="X642" s="2" t="s">
        <v>22639</v>
      </c>
      <c r="Y642" s="2" t="s">
        <v>22640</v>
      </c>
      <c r="Z642" s="2" t="s">
        <v>22640</v>
      </c>
      <c r="AA642" s="2" t="s">
        <v>22641</v>
      </c>
      <c r="AB642" s="2" t="s">
        <v>22642</v>
      </c>
      <c r="AC642" s="2" t="s">
        <v>22643</v>
      </c>
      <c r="AD642" s="2" t="s">
        <v>10773</v>
      </c>
      <c r="AE642" s="2" t="s">
        <v>22644</v>
      </c>
      <c r="AF642" s="2" t="s">
        <v>22645</v>
      </c>
      <c r="AG642" s="2" t="s">
        <v>22646</v>
      </c>
      <c r="AH642" s="2" t="s">
        <v>22647</v>
      </c>
      <c r="AI642" s="2" t="s">
        <v>22648</v>
      </c>
      <c r="AJ642" s="2" t="s">
        <v>22649</v>
      </c>
      <c r="AK642" s="2">
        <v>10.0</v>
      </c>
      <c r="AL642" s="2" t="s">
        <v>22650</v>
      </c>
      <c r="AM642" s="2" t="s">
        <v>22650</v>
      </c>
      <c r="AN642" s="2">
        <v>14.0</v>
      </c>
      <c r="AO642" s="2" t="b">
        <v>1</v>
      </c>
      <c r="AQ642" s="2" t="s">
        <v>10779</v>
      </c>
      <c r="AR642" s="2" t="s">
        <v>22651</v>
      </c>
      <c r="AS642" s="2" t="s">
        <v>10780</v>
      </c>
      <c r="AT642" s="2" t="s">
        <v>11028</v>
      </c>
      <c r="AU642" s="2">
        <v>1280.0</v>
      </c>
      <c r="AV642" s="2">
        <v>720.0</v>
      </c>
      <c r="AW642" s="2" t="s">
        <v>10782</v>
      </c>
    </row>
    <row r="643">
      <c r="A643" s="2" t="s">
        <v>22652</v>
      </c>
      <c r="B643" s="2" t="s">
        <v>22653</v>
      </c>
      <c r="C643" s="2" t="s">
        <v>4701</v>
      </c>
      <c r="D643" s="2" t="s">
        <v>1742</v>
      </c>
      <c r="E643" s="2" t="s">
        <v>776</v>
      </c>
      <c r="F643" s="2">
        <v>890.0</v>
      </c>
      <c r="G643" s="2" t="s">
        <v>22654</v>
      </c>
      <c r="H643" s="2" t="s">
        <v>4704</v>
      </c>
      <c r="I643" s="2" t="s">
        <v>4704</v>
      </c>
      <c r="J643" s="2">
        <v>0.0</v>
      </c>
      <c r="K643" s="2" t="b">
        <v>0</v>
      </c>
      <c r="L643" s="2" t="s">
        <v>10786</v>
      </c>
      <c r="M643" s="2" t="s">
        <v>11433</v>
      </c>
      <c r="N643" s="2" t="s">
        <v>22655</v>
      </c>
      <c r="O643" s="2" t="s">
        <v>15711</v>
      </c>
      <c r="P643" s="2" t="s">
        <v>22656</v>
      </c>
      <c r="Q643" s="2" t="s">
        <v>15713</v>
      </c>
      <c r="R643" s="2">
        <v>1.0</v>
      </c>
      <c r="S643" s="2">
        <v>0.0</v>
      </c>
      <c r="T643" s="2" t="b">
        <v>1</v>
      </c>
      <c r="U643" s="9" t="s">
        <v>10766</v>
      </c>
      <c r="V643" s="2" t="s">
        <v>22657</v>
      </c>
      <c r="W643" s="2" t="s">
        <v>22657</v>
      </c>
      <c r="X643" s="2" t="s">
        <v>22658</v>
      </c>
      <c r="Y643" s="2" t="s">
        <v>22659</v>
      </c>
      <c r="Z643" s="2" t="s">
        <v>22659</v>
      </c>
      <c r="AA643" s="2" t="s">
        <v>22660</v>
      </c>
      <c r="AB643" s="2" t="s">
        <v>22661</v>
      </c>
      <c r="AC643" s="2" t="s">
        <v>22662</v>
      </c>
      <c r="AD643" s="2" t="s">
        <v>10773</v>
      </c>
      <c r="AE643" s="2" t="s">
        <v>22663</v>
      </c>
      <c r="AF643" s="2" t="s">
        <v>22664</v>
      </c>
      <c r="AG643" s="2" t="s">
        <v>22665</v>
      </c>
      <c r="AH643" s="2">
        <v>0.0</v>
      </c>
      <c r="AI643" s="2" t="s">
        <v>22666</v>
      </c>
      <c r="AJ643" s="2" t="s">
        <v>22666</v>
      </c>
      <c r="AK643" s="2">
        <v>0.0</v>
      </c>
      <c r="AL643" s="2" t="s">
        <v>10859</v>
      </c>
      <c r="AM643" s="2" t="s">
        <v>10859</v>
      </c>
      <c r="AN643" s="2">
        <v>0.0</v>
      </c>
      <c r="AO643" s="2" t="b">
        <v>0</v>
      </c>
      <c r="AP643" s="2" t="s">
        <v>10860</v>
      </c>
      <c r="AQ643" s="2" t="s">
        <v>10779</v>
      </c>
      <c r="AR643" s="2" t="s">
        <v>22653</v>
      </c>
      <c r="AS643" s="2" t="s">
        <v>10780</v>
      </c>
      <c r="AT643" s="2" t="s">
        <v>11028</v>
      </c>
      <c r="AU643" s="2">
        <v>1280.0</v>
      </c>
      <c r="AV643" s="2">
        <v>720.0</v>
      </c>
      <c r="AW643" s="2" t="s">
        <v>10782</v>
      </c>
    </row>
    <row r="644">
      <c r="A644" s="2" t="s">
        <v>22667</v>
      </c>
      <c r="B644" s="2" t="s">
        <v>22668</v>
      </c>
      <c r="C644" s="2" t="s">
        <v>4708</v>
      </c>
      <c r="D644" s="2" t="s">
        <v>1742</v>
      </c>
      <c r="E644" s="2" t="s">
        <v>644</v>
      </c>
      <c r="F644" s="2">
        <v>820.0</v>
      </c>
      <c r="G644" s="2" t="s">
        <v>22669</v>
      </c>
      <c r="H644" s="2" t="s">
        <v>4711</v>
      </c>
      <c r="I644" s="2" t="s">
        <v>4711</v>
      </c>
      <c r="J644" s="2">
        <v>0.0</v>
      </c>
      <c r="K644" s="2" t="b">
        <v>0</v>
      </c>
      <c r="L644" s="2" t="s">
        <v>10786</v>
      </c>
      <c r="M644" s="2" t="s">
        <v>10761</v>
      </c>
      <c r="N644" s="2" t="s">
        <v>22670</v>
      </c>
      <c r="O644" s="2" t="s">
        <v>22671</v>
      </c>
      <c r="P644" s="2" t="s">
        <v>22672</v>
      </c>
      <c r="Q644" s="2" t="s">
        <v>22673</v>
      </c>
      <c r="R644" s="2">
        <v>10.0</v>
      </c>
      <c r="S644" s="2">
        <v>0.0</v>
      </c>
      <c r="T644" s="2" t="b">
        <v>0</v>
      </c>
      <c r="U644" s="9" t="s">
        <v>10766</v>
      </c>
      <c r="V644" s="2" t="s">
        <v>22674</v>
      </c>
      <c r="W644" s="2" t="s">
        <v>22674</v>
      </c>
      <c r="X644" s="2" t="s">
        <v>22675</v>
      </c>
      <c r="Y644" s="2" t="s">
        <v>22676</v>
      </c>
      <c r="Z644" s="2" t="s">
        <v>22676</v>
      </c>
      <c r="AA644" s="2" t="s">
        <v>22677</v>
      </c>
      <c r="AB644" s="2" t="s">
        <v>22678</v>
      </c>
      <c r="AC644" s="2" t="s">
        <v>22679</v>
      </c>
      <c r="AD644" s="2" t="s">
        <v>10773</v>
      </c>
      <c r="AE644" s="2" t="s">
        <v>22680</v>
      </c>
      <c r="AF644" s="2" t="s">
        <v>22681</v>
      </c>
      <c r="AG644" s="2" t="s">
        <v>22682</v>
      </c>
      <c r="AH644" s="2" t="s">
        <v>22683</v>
      </c>
      <c r="AI644" s="2" t="s">
        <v>22684</v>
      </c>
      <c r="AJ644" s="2" t="s">
        <v>22685</v>
      </c>
      <c r="AK644" s="2">
        <v>5.0</v>
      </c>
      <c r="AL644" s="2" t="s">
        <v>22686</v>
      </c>
      <c r="AM644" s="2" t="s">
        <v>22686</v>
      </c>
      <c r="AN644" s="2">
        <v>4.0</v>
      </c>
      <c r="AO644" s="2" t="b">
        <v>1</v>
      </c>
      <c r="AQ644" s="2" t="s">
        <v>10779</v>
      </c>
      <c r="AR644" s="2" t="s">
        <v>22668</v>
      </c>
      <c r="AS644" s="2" t="s">
        <v>10780</v>
      </c>
      <c r="AT644" s="2" t="s">
        <v>11028</v>
      </c>
      <c r="AU644" s="2">
        <v>1280.0</v>
      </c>
      <c r="AV644" s="2">
        <v>720.0</v>
      </c>
      <c r="AW644" s="2" t="s">
        <v>10782</v>
      </c>
    </row>
    <row r="645">
      <c r="A645" s="2" t="s">
        <v>22687</v>
      </c>
      <c r="B645" s="2" t="s">
        <v>22688</v>
      </c>
      <c r="C645" s="2" t="s">
        <v>4715</v>
      </c>
      <c r="D645" s="2" t="s">
        <v>1742</v>
      </c>
      <c r="E645" s="2" t="s">
        <v>1442</v>
      </c>
      <c r="F645" s="2">
        <v>4037.0</v>
      </c>
      <c r="G645" s="2" t="s">
        <v>22689</v>
      </c>
      <c r="H645" s="2" t="s">
        <v>4718</v>
      </c>
      <c r="I645" s="2" t="s">
        <v>4718</v>
      </c>
      <c r="J645" s="2">
        <v>0.0</v>
      </c>
      <c r="K645" s="2" t="b">
        <v>0</v>
      </c>
      <c r="L645" s="2" t="s">
        <v>10786</v>
      </c>
      <c r="M645" s="2" t="s">
        <v>10761</v>
      </c>
      <c r="N645" s="2" t="s">
        <v>22690</v>
      </c>
      <c r="O645" s="2" t="s">
        <v>22691</v>
      </c>
      <c r="P645" s="2" t="s">
        <v>22692</v>
      </c>
      <c r="Q645" s="2" t="s">
        <v>22693</v>
      </c>
      <c r="R645" s="2">
        <v>1.0</v>
      </c>
      <c r="S645" s="2">
        <v>0.0</v>
      </c>
      <c r="T645" s="2" t="b">
        <v>1</v>
      </c>
      <c r="U645" s="9" t="s">
        <v>10766</v>
      </c>
      <c r="V645" s="2" t="s">
        <v>22694</v>
      </c>
      <c r="W645" s="2" t="s">
        <v>22694</v>
      </c>
      <c r="X645" s="2" t="s">
        <v>22695</v>
      </c>
      <c r="Y645" s="2" t="s">
        <v>22696</v>
      </c>
      <c r="Z645" s="2" t="s">
        <v>22696</v>
      </c>
      <c r="AA645" s="2" t="s">
        <v>22697</v>
      </c>
      <c r="AB645" s="2" t="s">
        <v>22698</v>
      </c>
      <c r="AC645" s="2" t="s">
        <v>22699</v>
      </c>
      <c r="AD645" s="2" t="s">
        <v>10773</v>
      </c>
      <c r="AE645" s="2" t="s">
        <v>22700</v>
      </c>
      <c r="AF645" s="2" t="s">
        <v>22701</v>
      </c>
      <c r="AG645" s="2" t="s">
        <v>22702</v>
      </c>
      <c r="AH645" s="2">
        <v>0.0</v>
      </c>
      <c r="AI645" s="2" t="s">
        <v>22703</v>
      </c>
      <c r="AJ645" s="2" t="s">
        <v>22703</v>
      </c>
      <c r="AK645" s="2">
        <v>0.0</v>
      </c>
      <c r="AL645" s="2" t="s">
        <v>10859</v>
      </c>
      <c r="AM645" s="2" t="s">
        <v>10859</v>
      </c>
      <c r="AN645" s="2">
        <v>0.0</v>
      </c>
      <c r="AO645" s="2" t="b">
        <v>0</v>
      </c>
      <c r="AP645" s="2" t="s">
        <v>10860</v>
      </c>
      <c r="AQ645" s="2" t="s">
        <v>10779</v>
      </c>
      <c r="AR645" s="2" t="s">
        <v>22688</v>
      </c>
      <c r="AS645" s="2" t="s">
        <v>10780</v>
      </c>
      <c r="AT645" s="2" t="s">
        <v>11028</v>
      </c>
      <c r="AU645" s="2">
        <v>1280.0</v>
      </c>
      <c r="AV645" s="2">
        <v>720.0</v>
      </c>
      <c r="AW645" s="2" t="s">
        <v>10782</v>
      </c>
    </row>
    <row r="646">
      <c r="A646" s="2" t="s">
        <v>22704</v>
      </c>
      <c r="B646" s="2" t="s">
        <v>22705</v>
      </c>
      <c r="C646" s="2" t="s">
        <v>4719</v>
      </c>
      <c r="D646" s="2" t="s">
        <v>1742</v>
      </c>
      <c r="E646" s="2" t="s">
        <v>1543</v>
      </c>
      <c r="F646" s="2">
        <v>4407.0</v>
      </c>
      <c r="G646" s="2" t="s">
        <v>22706</v>
      </c>
      <c r="H646" s="2" t="s">
        <v>4722</v>
      </c>
      <c r="I646" s="2" t="s">
        <v>4722</v>
      </c>
      <c r="J646" s="2">
        <v>0.0</v>
      </c>
      <c r="K646" s="2" t="b">
        <v>0</v>
      </c>
      <c r="L646" s="2" t="s">
        <v>10760</v>
      </c>
      <c r="M646" s="2" t="s">
        <v>10761</v>
      </c>
      <c r="N646" s="2" t="s">
        <v>22707</v>
      </c>
      <c r="O646" s="2" t="s">
        <v>14122</v>
      </c>
      <c r="P646" s="2" t="s">
        <v>22708</v>
      </c>
      <c r="Q646" s="2" t="s">
        <v>14124</v>
      </c>
      <c r="R646" s="2">
        <v>1.0</v>
      </c>
      <c r="S646" s="2">
        <v>0.0</v>
      </c>
      <c r="T646" s="2" t="b">
        <v>1</v>
      </c>
      <c r="U646" s="9" t="s">
        <v>10766</v>
      </c>
      <c r="V646" s="2" t="s">
        <v>22709</v>
      </c>
      <c r="W646" s="2" t="s">
        <v>22709</v>
      </c>
      <c r="X646" s="2" t="s">
        <v>22710</v>
      </c>
      <c r="Y646" s="2" t="s">
        <v>22711</v>
      </c>
      <c r="Z646" s="2" t="s">
        <v>22711</v>
      </c>
      <c r="AA646" s="2" t="s">
        <v>22712</v>
      </c>
      <c r="AB646" s="2" t="s">
        <v>22713</v>
      </c>
      <c r="AC646" s="2" t="s">
        <v>22714</v>
      </c>
      <c r="AD646" s="2" t="s">
        <v>10773</v>
      </c>
      <c r="AE646" s="2" t="s">
        <v>22715</v>
      </c>
      <c r="AF646" s="2" t="s">
        <v>22716</v>
      </c>
      <c r="AG646" s="2" t="s">
        <v>22717</v>
      </c>
      <c r="AH646" s="2">
        <v>0.0</v>
      </c>
      <c r="AI646" s="2" t="s">
        <v>22718</v>
      </c>
      <c r="AJ646" s="2" t="s">
        <v>22718</v>
      </c>
      <c r="AK646" s="2">
        <v>0.0</v>
      </c>
      <c r="AL646" s="2" t="s">
        <v>10859</v>
      </c>
      <c r="AM646" s="2" t="s">
        <v>10859</v>
      </c>
      <c r="AN646" s="2">
        <v>0.0</v>
      </c>
      <c r="AO646" s="2" t="b">
        <v>0</v>
      </c>
      <c r="AP646" s="2" t="s">
        <v>10860</v>
      </c>
      <c r="AQ646" s="2" t="s">
        <v>10779</v>
      </c>
      <c r="AR646" s="2" t="s">
        <v>22705</v>
      </c>
      <c r="AS646" s="2" t="s">
        <v>10780</v>
      </c>
      <c r="AT646" s="2" t="s">
        <v>11028</v>
      </c>
      <c r="AU646" s="2">
        <v>1280.0</v>
      </c>
      <c r="AV646" s="2">
        <v>720.0</v>
      </c>
      <c r="AW646" s="2" t="s">
        <v>10782</v>
      </c>
    </row>
    <row r="647">
      <c r="A647" s="2" t="s">
        <v>22719</v>
      </c>
      <c r="B647" s="2" t="s">
        <v>22720</v>
      </c>
      <c r="C647" s="2" t="s">
        <v>4723</v>
      </c>
      <c r="D647" s="2" t="s">
        <v>1742</v>
      </c>
      <c r="E647" s="2" t="s">
        <v>888</v>
      </c>
      <c r="F647" s="2">
        <v>962.0</v>
      </c>
      <c r="G647" s="2" t="s">
        <v>22721</v>
      </c>
      <c r="H647" s="2" t="s">
        <v>4726</v>
      </c>
      <c r="I647" s="2" t="s">
        <v>4726</v>
      </c>
      <c r="J647" s="2">
        <v>0.0</v>
      </c>
      <c r="K647" s="2" t="b">
        <v>0</v>
      </c>
      <c r="L647" s="2" t="s">
        <v>10786</v>
      </c>
      <c r="M647" s="2" t="s">
        <v>11085</v>
      </c>
      <c r="N647" s="2" t="s">
        <v>22722</v>
      </c>
      <c r="O647" s="2" t="s">
        <v>22723</v>
      </c>
      <c r="P647" s="2" t="s">
        <v>22724</v>
      </c>
      <c r="Q647" s="2" t="s">
        <v>22725</v>
      </c>
      <c r="R647" s="2">
        <v>1.0</v>
      </c>
      <c r="S647" s="2">
        <v>0.0</v>
      </c>
      <c r="T647" s="2" t="b">
        <v>1</v>
      </c>
      <c r="U647" s="9" t="s">
        <v>10766</v>
      </c>
      <c r="V647" s="2" t="s">
        <v>22726</v>
      </c>
      <c r="W647" s="2" t="s">
        <v>22726</v>
      </c>
      <c r="X647" s="2" t="s">
        <v>22727</v>
      </c>
      <c r="Y647" s="2" t="s">
        <v>22728</v>
      </c>
      <c r="Z647" s="2" t="s">
        <v>22728</v>
      </c>
      <c r="AA647" s="2" t="s">
        <v>22729</v>
      </c>
      <c r="AB647" s="2" t="s">
        <v>22730</v>
      </c>
      <c r="AC647" s="2" t="s">
        <v>22731</v>
      </c>
      <c r="AD647" s="2" t="s">
        <v>10773</v>
      </c>
      <c r="AE647" s="2" t="s">
        <v>22732</v>
      </c>
      <c r="AF647" s="2" t="s">
        <v>22733</v>
      </c>
      <c r="AG647" s="2" t="s">
        <v>22734</v>
      </c>
      <c r="AH647" s="2">
        <v>0.0</v>
      </c>
      <c r="AI647" s="2" t="s">
        <v>22735</v>
      </c>
      <c r="AJ647" s="2" t="s">
        <v>22735</v>
      </c>
      <c r="AK647" s="2">
        <v>0.0</v>
      </c>
      <c r="AL647" s="2" t="s">
        <v>10859</v>
      </c>
      <c r="AM647" s="2" t="s">
        <v>10859</v>
      </c>
      <c r="AN647" s="2">
        <v>0.0</v>
      </c>
      <c r="AO647" s="2" t="b">
        <v>0</v>
      </c>
      <c r="AP647" s="2" t="s">
        <v>10860</v>
      </c>
      <c r="AQ647" s="2" t="s">
        <v>10779</v>
      </c>
      <c r="AR647" s="2" t="s">
        <v>22720</v>
      </c>
      <c r="AS647" s="2" t="s">
        <v>10780</v>
      </c>
      <c r="AT647" s="2" t="s">
        <v>11028</v>
      </c>
      <c r="AU647" s="2">
        <v>1280.0</v>
      </c>
      <c r="AV647" s="2">
        <v>720.0</v>
      </c>
      <c r="AW647" s="2" t="s">
        <v>10782</v>
      </c>
    </row>
    <row r="648">
      <c r="A648" s="2" t="s">
        <v>22736</v>
      </c>
      <c r="B648" s="2" t="s">
        <v>22737</v>
      </c>
      <c r="C648" s="2" t="s">
        <v>4727</v>
      </c>
      <c r="D648" s="2" t="s">
        <v>1742</v>
      </c>
      <c r="E648" s="2" t="s">
        <v>495</v>
      </c>
      <c r="F648" s="2">
        <v>721.0</v>
      </c>
      <c r="G648" s="2" t="s">
        <v>22738</v>
      </c>
      <c r="H648" s="2" t="s">
        <v>4730</v>
      </c>
      <c r="I648" s="2" t="s">
        <v>4730</v>
      </c>
      <c r="J648" s="2">
        <v>0.0</v>
      </c>
      <c r="K648" s="2" t="b">
        <v>0</v>
      </c>
      <c r="L648" s="2" t="s">
        <v>10786</v>
      </c>
      <c r="M648" s="2" t="s">
        <v>10761</v>
      </c>
      <c r="N648" s="2" t="s">
        <v>22739</v>
      </c>
      <c r="O648" s="2" t="s">
        <v>22740</v>
      </c>
      <c r="P648" s="2" t="s">
        <v>22741</v>
      </c>
      <c r="Q648" s="2" t="s">
        <v>22742</v>
      </c>
      <c r="R648" s="2">
        <v>5.0</v>
      </c>
      <c r="S648" s="2">
        <v>0.0</v>
      </c>
      <c r="T648" s="2" t="b">
        <v>1</v>
      </c>
      <c r="U648" s="9" t="s">
        <v>10766</v>
      </c>
      <c r="V648" s="2" t="s">
        <v>22743</v>
      </c>
      <c r="W648" s="2" t="s">
        <v>22743</v>
      </c>
      <c r="X648" s="2" t="s">
        <v>22744</v>
      </c>
      <c r="Y648" s="2" t="s">
        <v>22745</v>
      </c>
      <c r="Z648" s="2" t="s">
        <v>22745</v>
      </c>
      <c r="AA648" s="2" t="s">
        <v>22746</v>
      </c>
      <c r="AB648" s="2" t="s">
        <v>22747</v>
      </c>
      <c r="AC648" s="2" t="s">
        <v>22748</v>
      </c>
      <c r="AD648" s="2" t="s">
        <v>10773</v>
      </c>
      <c r="AE648" s="2" t="s">
        <v>22749</v>
      </c>
      <c r="AF648" s="2" t="s">
        <v>22750</v>
      </c>
      <c r="AG648" s="2" t="s">
        <v>22751</v>
      </c>
      <c r="AH648" s="2">
        <v>0.0</v>
      </c>
      <c r="AI648" s="2" t="s">
        <v>22752</v>
      </c>
      <c r="AJ648" s="2" t="s">
        <v>22752</v>
      </c>
      <c r="AK648" s="2">
        <v>5.0</v>
      </c>
      <c r="AL648" s="2" t="s">
        <v>22753</v>
      </c>
      <c r="AM648" s="2" t="s">
        <v>22753</v>
      </c>
      <c r="AN648" s="2">
        <v>3.0</v>
      </c>
      <c r="AO648" s="2" t="b">
        <v>1</v>
      </c>
      <c r="AQ648" s="2" t="s">
        <v>10779</v>
      </c>
      <c r="AR648" s="2" t="s">
        <v>22737</v>
      </c>
      <c r="AS648" s="2" t="s">
        <v>10780</v>
      </c>
      <c r="AT648" s="2" t="s">
        <v>11028</v>
      </c>
      <c r="AU648" s="2">
        <v>1280.0</v>
      </c>
      <c r="AV648" s="2">
        <v>720.0</v>
      </c>
      <c r="AW648" s="2" t="s">
        <v>10782</v>
      </c>
    </row>
    <row r="649">
      <c r="A649" s="2" t="s">
        <v>22754</v>
      </c>
      <c r="B649" s="2" t="s">
        <v>22755</v>
      </c>
      <c r="C649" s="2" t="s">
        <v>4731</v>
      </c>
      <c r="D649" s="2" t="s">
        <v>1742</v>
      </c>
      <c r="E649" s="2" t="s">
        <v>141</v>
      </c>
      <c r="F649" s="2">
        <v>511.0</v>
      </c>
      <c r="G649" s="2" t="s">
        <v>22756</v>
      </c>
      <c r="H649" s="2" t="s">
        <v>4734</v>
      </c>
      <c r="I649" s="2" t="s">
        <v>4734</v>
      </c>
      <c r="J649" s="2">
        <v>0.0</v>
      </c>
      <c r="K649" s="2" t="b">
        <v>0</v>
      </c>
      <c r="L649" s="2" t="s">
        <v>10786</v>
      </c>
      <c r="M649" s="2" t="s">
        <v>10921</v>
      </c>
      <c r="N649" s="2" t="s">
        <v>22757</v>
      </c>
      <c r="O649" s="2" t="s">
        <v>22758</v>
      </c>
      <c r="P649" s="2" t="s">
        <v>22759</v>
      </c>
      <c r="Q649" s="2" t="s">
        <v>22760</v>
      </c>
      <c r="R649" s="2">
        <v>1.0</v>
      </c>
      <c r="S649" s="2">
        <v>0.0</v>
      </c>
      <c r="T649" s="2" t="b">
        <v>1</v>
      </c>
      <c r="U649" s="9" t="s">
        <v>10766</v>
      </c>
      <c r="V649" s="2" t="s">
        <v>22761</v>
      </c>
      <c r="W649" s="2" t="s">
        <v>22761</v>
      </c>
      <c r="X649" s="2" t="s">
        <v>22762</v>
      </c>
      <c r="Y649" s="2" t="s">
        <v>22763</v>
      </c>
      <c r="Z649" s="2" t="s">
        <v>22763</v>
      </c>
      <c r="AA649" s="2" t="s">
        <v>22764</v>
      </c>
      <c r="AB649" s="2" t="s">
        <v>22765</v>
      </c>
      <c r="AC649" s="2" t="s">
        <v>22766</v>
      </c>
      <c r="AD649" s="2" t="s">
        <v>10773</v>
      </c>
      <c r="AE649" s="2" t="s">
        <v>22767</v>
      </c>
      <c r="AF649" s="2" t="s">
        <v>22768</v>
      </c>
      <c r="AG649" s="2" t="s">
        <v>22769</v>
      </c>
      <c r="AH649" s="2">
        <v>0.0</v>
      </c>
      <c r="AI649" s="2" t="s">
        <v>22770</v>
      </c>
      <c r="AJ649" s="2" t="s">
        <v>22770</v>
      </c>
      <c r="AK649" s="2">
        <v>0.0</v>
      </c>
      <c r="AL649" s="2" t="s">
        <v>10859</v>
      </c>
      <c r="AM649" s="2" t="s">
        <v>10859</v>
      </c>
      <c r="AN649" s="2">
        <v>0.0</v>
      </c>
      <c r="AO649" s="2" t="b">
        <v>0</v>
      </c>
      <c r="AP649" s="2" t="s">
        <v>10860</v>
      </c>
      <c r="AQ649" s="2" t="s">
        <v>10779</v>
      </c>
      <c r="AR649" s="2" t="s">
        <v>22771</v>
      </c>
      <c r="AS649" s="2" t="s">
        <v>10780</v>
      </c>
      <c r="AT649" s="2" t="s">
        <v>11028</v>
      </c>
      <c r="AU649" s="2">
        <v>1280.0</v>
      </c>
      <c r="AV649" s="2">
        <v>720.0</v>
      </c>
      <c r="AW649" s="2" t="s">
        <v>10782</v>
      </c>
    </row>
    <row r="650">
      <c r="A650" s="2" t="s">
        <v>22772</v>
      </c>
      <c r="B650" s="2" t="s">
        <v>22773</v>
      </c>
      <c r="C650" s="2" t="s">
        <v>4738</v>
      </c>
      <c r="D650" s="2" t="s">
        <v>1742</v>
      </c>
      <c r="E650" s="2" t="s">
        <v>1661</v>
      </c>
      <c r="F650" s="2">
        <v>4923.0</v>
      </c>
      <c r="G650" s="2" t="s">
        <v>22774</v>
      </c>
      <c r="H650" s="2" t="s">
        <v>4741</v>
      </c>
      <c r="I650" s="2" t="s">
        <v>4741</v>
      </c>
      <c r="J650" s="2">
        <v>0.0</v>
      </c>
      <c r="K650" s="2" t="b">
        <v>0</v>
      </c>
      <c r="L650" s="2" t="s">
        <v>10786</v>
      </c>
      <c r="M650" s="2" t="s">
        <v>18481</v>
      </c>
      <c r="N650" s="2" t="s">
        <v>18482</v>
      </c>
      <c r="O650" s="2" t="s">
        <v>18483</v>
      </c>
      <c r="P650" s="2" t="s">
        <v>18484</v>
      </c>
      <c r="Q650" s="2" t="s">
        <v>18485</v>
      </c>
      <c r="R650" s="2">
        <v>5.0</v>
      </c>
      <c r="S650" s="2">
        <v>0.0</v>
      </c>
      <c r="T650" s="2" t="b">
        <v>0</v>
      </c>
      <c r="U650" s="9" t="s">
        <v>10766</v>
      </c>
      <c r="V650" s="2" t="s">
        <v>22775</v>
      </c>
      <c r="W650" s="2" t="s">
        <v>22775</v>
      </c>
      <c r="X650" s="2" t="s">
        <v>22776</v>
      </c>
      <c r="Y650" s="2" t="s">
        <v>22777</v>
      </c>
      <c r="Z650" s="2" t="s">
        <v>22777</v>
      </c>
      <c r="AA650" s="2" t="s">
        <v>22778</v>
      </c>
      <c r="AB650" s="2" t="s">
        <v>22779</v>
      </c>
      <c r="AC650" s="2" t="s">
        <v>22780</v>
      </c>
      <c r="AD650" s="2" t="s">
        <v>10773</v>
      </c>
      <c r="AE650" s="2" t="s">
        <v>22781</v>
      </c>
      <c r="AF650" s="2" t="s">
        <v>22782</v>
      </c>
      <c r="AG650" s="2" t="s">
        <v>22783</v>
      </c>
      <c r="AH650" s="2" t="s">
        <v>22784</v>
      </c>
      <c r="AI650" s="2" t="s">
        <v>18496</v>
      </c>
      <c r="AJ650" s="2" t="s">
        <v>22785</v>
      </c>
      <c r="AK650" s="2">
        <v>5.0</v>
      </c>
      <c r="AL650" s="2" t="s">
        <v>22786</v>
      </c>
      <c r="AM650" s="2" t="s">
        <v>22786</v>
      </c>
      <c r="AN650" s="2">
        <v>2.0</v>
      </c>
      <c r="AO650" s="2" t="b">
        <v>1</v>
      </c>
      <c r="AQ650" s="2" t="s">
        <v>10779</v>
      </c>
      <c r="AR650" s="2" t="s">
        <v>22773</v>
      </c>
      <c r="AS650" s="2" t="s">
        <v>10780</v>
      </c>
      <c r="AT650" s="2" t="s">
        <v>11028</v>
      </c>
      <c r="AU650" s="2">
        <v>1280.0</v>
      </c>
      <c r="AV650" s="2">
        <v>720.0</v>
      </c>
      <c r="AW650" s="2" t="s">
        <v>10782</v>
      </c>
    </row>
    <row r="651">
      <c r="A651" s="2" t="s">
        <v>22787</v>
      </c>
      <c r="B651" s="2" t="s">
        <v>22788</v>
      </c>
      <c r="C651" s="2" t="s">
        <v>4742</v>
      </c>
      <c r="D651" s="2" t="s">
        <v>1742</v>
      </c>
      <c r="E651" s="2" t="s">
        <v>247</v>
      </c>
      <c r="F651" s="2">
        <v>569.0</v>
      </c>
      <c r="G651" s="2" t="s">
        <v>12902</v>
      </c>
      <c r="H651" s="2" t="s">
        <v>4745</v>
      </c>
      <c r="I651" s="2" t="s">
        <v>4745</v>
      </c>
      <c r="J651" s="2">
        <v>0.0</v>
      </c>
      <c r="K651" s="2" t="b">
        <v>0</v>
      </c>
      <c r="L651" s="2" t="s">
        <v>10786</v>
      </c>
      <c r="M651" s="2" t="s">
        <v>12225</v>
      </c>
      <c r="N651" s="2" t="s">
        <v>12903</v>
      </c>
      <c r="O651" s="2" t="s">
        <v>12904</v>
      </c>
      <c r="P651" s="2" t="s">
        <v>12905</v>
      </c>
      <c r="Q651" s="2" t="s">
        <v>12906</v>
      </c>
      <c r="R651" s="2">
        <v>100.0</v>
      </c>
      <c r="S651" s="2">
        <v>0.0</v>
      </c>
      <c r="T651" s="2" t="b">
        <v>0</v>
      </c>
      <c r="U651" s="9" t="s">
        <v>10766</v>
      </c>
      <c r="V651" s="2" t="s">
        <v>22789</v>
      </c>
      <c r="W651" s="2" t="s">
        <v>22790</v>
      </c>
      <c r="X651" s="2" t="s">
        <v>22791</v>
      </c>
      <c r="Y651" s="2" t="s">
        <v>22792</v>
      </c>
      <c r="Z651" s="2" t="s">
        <v>22792</v>
      </c>
      <c r="AA651" s="2" t="s">
        <v>22793</v>
      </c>
      <c r="AB651" s="2" t="s">
        <v>22794</v>
      </c>
      <c r="AC651" s="2" t="s">
        <v>22795</v>
      </c>
      <c r="AD651" s="2" t="s">
        <v>10773</v>
      </c>
      <c r="AE651" s="2" t="s">
        <v>22796</v>
      </c>
      <c r="AF651" s="2" t="s">
        <v>12915</v>
      </c>
      <c r="AG651" s="2" t="s">
        <v>22797</v>
      </c>
      <c r="AH651" s="2" t="s">
        <v>22798</v>
      </c>
      <c r="AI651" s="2" t="s">
        <v>12918</v>
      </c>
      <c r="AJ651" s="2" t="s">
        <v>22799</v>
      </c>
      <c r="AK651" s="2">
        <v>50.0</v>
      </c>
      <c r="AL651" s="2" t="s">
        <v>22800</v>
      </c>
      <c r="AM651" s="2" t="s">
        <v>22801</v>
      </c>
      <c r="AN651" s="2">
        <v>8.0</v>
      </c>
      <c r="AO651" s="2" t="b">
        <v>1</v>
      </c>
      <c r="AQ651" s="2" t="s">
        <v>10779</v>
      </c>
      <c r="AR651" s="2" t="s">
        <v>22788</v>
      </c>
      <c r="AS651" s="2" t="s">
        <v>10780</v>
      </c>
      <c r="AT651" s="2" t="s">
        <v>11028</v>
      </c>
      <c r="AU651" s="2">
        <v>1280.0</v>
      </c>
      <c r="AV651" s="2">
        <v>720.0</v>
      </c>
      <c r="AW651" s="2" t="s">
        <v>10782</v>
      </c>
    </row>
    <row r="652">
      <c r="A652" s="2" t="s">
        <v>22802</v>
      </c>
      <c r="B652" s="2" t="s">
        <v>22803</v>
      </c>
      <c r="C652" s="2" t="s">
        <v>4746</v>
      </c>
      <c r="D652" s="2" t="s">
        <v>1742</v>
      </c>
      <c r="E652" s="2" t="s">
        <v>682</v>
      </c>
      <c r="F652" s="2">
        <v>838.0</v>
      </c>
      <c r="G652" s="2" t="s">
        <v>22804</v>
      </c>
      <c r="H652" s="2" t="s">
        <v>4749</v>
      </c>
      <c r="I652" s="2" t="s">
        <v>4749</v>
      </c>
      <c r="J652" s="2">
        <v>0.0</v>
      </c>
      <c r="K652" s="2" t="b">
        <v>0</v>
      </c>
      <c r="L652" s="2" t="s">
        <v>10786</v>
      </c>
      <c r="M652" s="2" t="s">
        <v>10761</v>
      </c>
      <c r="N652" s="2" t="s">
        <v>22805</v>
      </c>
      <c r="O652" s="2" t="s">
        <v>22806</v>
      </c>
      <c r="P652" s="2" t="s">
        <v>22807</v>
      </c>
      <c r="Q652" s="2" t="s">
        <v>22808</v>
      </c>
      <c r="R652" s="2">
        <v>10.0</v>
      </c>
      <c r="S652" s="2">
        <v>0.0</v>
      </c>
      <c r="T652" s="2" t="b">
        <v>0</v>
      </c>
      <c r="U652" s="9" t="s">
        <v>10766</v>
      </c>
      <c r="V652" s="2" t="s">
        <v>22809</v>
      </c>
      <c r="W652" s="2" t="s">
        <v>22809</v>
      </c>
      <c r="X652" s="2" t="s">
        <v>22810</v>
      </c>
      <c r="Y652" s="2" t="s">
        <v>22811</v>
      </c>
      <c r="Z652" s="2" t="s">
        <v>22811</v>
      </c>
      <c r="AA652" s="2" t="s">
        <v>22812</v>
      </c>
      <c r="AB652" s="2" t="s">
        <v>22813</v>
      </c>
      <c r="AC652" s="2" t="s">
        <v>22814</v>
      </c>
      <c r="AD652" s="2" t="s">
        <v>10773</v>
      </c>
      <c r="AE652" s="2" t="s">
        <v>22815</v>
      </c>
      <c r="AF652" s="2" t="s">
        <v>22816</v>
      </c>
      <c r="AG652" s="2" t="s">
        <v>22817</v>
      </c>
      <c r="AH652" s="2" t="s">
        <v>22818</v>
      </c>
      <c r="AI652" s="2" t="s">
        <v>22819</v>
      </c>
      <c r="AJ652" s="2" t="s">
        <v>22820</v>
      </c>
      <c r="AK652" s="2">
        <v>10.0</v>
      </c>
      <c r="AL652" s="2" t="s">
        <v>22821</v>
      </c>
      <c r="AM652" s="2" t="s">
        <v>22821</v>
      </c>
      <c r="AN652" s="2">
        <v>3.0</v>
      </c>
      <c r="AO652" s="2" t="b">
        <v>1</v>
      </c>
      <c r="AQ652" s="2" t="s">
        <v>10779</v>
      </c>
      <c r="AR652" s="2" t="s">
        <v>22822</v>
      </c>
      <c r="AS652" s="2" t="s">
        <v>10780</v>
      </c>
      <c r="AT652" s="2" t="s">
        <v>11028</v>
      </c>
      <c r="AU652" s="2">
        <v>1280.0</v>
      </c>
      <c r="AV652" s="2">
        <v>720.0</v>
      </c>
      <c r="AW652" s="2" t="s">
        <v>10782</v>
      </c>
    </row>
    <row r="653">
      <c r="A653" s="2" t="s">
        <v>22823</v>
      </c>
      <c r="B653" s="2" t="s">
        <v>22824</v>
      </c>
      <c r="C653" s="2" t="s">
        <v>4750</v>
      </c>
      <c r="D653" s="2" t="s">
        <v>1742</v>
      </c>
      <c r="E653" s="2" t="s">
        <v>447</v>
      </c>
      <c r="F653" s="2">
        <v>706.0</v>
      </c>
      <c r="G653" s="2" t="s">
        <v>22825</v>
      </c>
      <c r="H653" s="2" t="s">
        <v>4753</v>
      </c>
      <c r="I653" s="2" t="s">
        <v>4753</v>
      </c>
      <c r="J653" s="2">
        <v>0.0</v>
      </c>
      <c r="K653" s="2" t="b">
        <v>0</v>
      </c>
      <c r="L653" s="2" t="s">
        <v>10786</v>
      </c>
      <c r="M653" s="2" t="s">
        <v>10761</v>
      </c>
      <c r="N653" s="2" t="s">
        <v>22826</v>
      </c>
      <c r="O653" s="2" t="s">
        <v>22827</v>
      </c>
      <c r="P653" s="2" t="s">
        <v>22828</v>
      </c>
      <c r="Q653" s="2" t="s">
        <v>22829</v>
      </c>
      <c r="R653" s="2">
        <v>25.0</v>
      </c>
      <c r="S653" s="2">
        <v>0.0</v>
      </c>
      <c r="T653" s="2" t="b">
        <v>0</v>
      </c>
      <c r="U653" s="9" t="s">
        <v>10766</v>
      </c>
      <c r="V653" s="2" t="s">
        <v>22830</v>
      </c>
      <c r="W653" s="2" t="s">
        <v>22830</v>
      </c>
      <c r="X653" s="2" t="s">
        <v>22831</v>
      </c>
      <c r="Y653" s="2" t="s">
        <v>22832</v>
      </c>
      <c r="Z653" s="2" t="s">
        <v>22832</v>
      </c>
      <c r="AA653" s="2" t="s">
        <v>22833</v>
      </c>
      <c r="AB653" s="2" t="s">
        <v>22834</v>
      </c>
      <c r="AC653" s="2" t="s">
        <v>22835</v>
      </c>
      <c r="AD653" s="2" t="s">
        <v>10773</v>
      </c>
      <c r="AE653" s="2" t="s">
        <v>22836</v>
      </c>
      <c r="AF653" s="2" t="s">
        <v>22837</v>
      </c>
      <c r="AG653" s="2" t="s">
        <v>22838</v>
      </c>
      <c r="AH653" s="2" t="s">
        <v>22839</v>
      </c>
      <c r="AI653" s="2" t="s">
        <v>22840</v>
      </c>
      <c r="AJ653" s="2" t="s">
        <v>22841</v>
      </c>
      <c r="AK653" s="2">
        <v>5.0</v>
      </c>
      <c r="AL653" s="2" t="s">
        <v>22842</v>
      </c>
      <c r="AM653" s="2" t="s">
        <v>22842</v>
      </c>
      <c r="AN653" s="2">
        <v>11.0</v>
      </c>
      <c r="AO653" s="2" t="b">
        <v>1</v>
      </c>
      <c r="AQ653" s="2" t="s">
        <v>10779</v>
      </c>
      <c r="AR653" s="2" t="s">
        <v>22843</v>
      </c>
      <c r="AS653" s="2" t="s">
        <v>10780</v>
      </c>
      <c r="AT653" s="2" t="s">
        <v>11028</v>
      </c>
      <c r="AU653" s="2">
        <v>1280.0</v>
      </c>
      <c r="AV653" s="2">
        <v>720.0</v>
      </c>
      <c r="AW653" s="2" t="s">
        <v>10782</v>
      </c>
    </row>
    <row r="654">
      <c r="A654" s="2" t="s">
        <v>22844</v>
      </c>
      <c r="B654" s="2" t="s">
        <v>22845</v>
      </c>
      <c r="C654" s="2" t="s">
        <v>4754</v>
      </c>
      <c r="D654" s="2" t="s">
        <v>1742</v>
      </c>
      <c r="E654" s="2" t="s">
        <v>536</v>
      </c>
      <c r="F654" s="2">
        <v>741.0</v>
      </c>
      <c r="G654" s="2" t="s">
        <v>22846</v>
      </c>
      <c r="H654" s="2" t="s">
        <v>4757</v>
      </c>
      <c r="I654" s="2" t="s">
        <v>4757</v>
      </c>
      <c r="J654" s="2">
        <v>0.0</v>
      </c>
      <c r="K654" s="2" t="b">
        <v>0</v>
      </c>
      <c r="L654" s="2" t="s">
        <v>10786</v>
      </c>
      <c r="M654" s="2" t="s">
        <v>10761</v>
      </c>
      <c r="N654" s="2" t="s">
        <v>22847</v>
      </c>
      <c r="O654" s="2" t="s">
        <v>22848</v>
      </c>
      <c r="P654" s="2" t="s">
        <v>22849</v>
      </c>
      <c r="Q654" s="2" t="s">
        <v>22850</v>
      </c>
      <c r="R654" s="2">
        <v>1.0</v>
      </c>
      <c r="S654" s="2">
        <v>0.0</v>
      </c>
      <c r="T654" s="2" t="b">
        <v>1</v>
      </c>
      <c r="U654" s="9" t="s">
        <v>10766</v>
      </c>
      <c r="V654" s="2" t="s">
        <v>22851</v>
      </c>
      <c r="W654" s="2" t="s">
        <v>22851</v>
      </c>
      <c r="X654" s="2" t="s">
        <v>22852</v>
      </c>
      <c r="Y654" s="2" t="s">
        <v>22853</v>
      </c>
      <c r="Z654" s="2" t="s">
        <v>22853</v>
      </c>
      <c r="AA654" s="2" t="s">
        <v>22854</v>
      </c>
      <c r="AB654" s="2" t="s">
        <v>22855</v>
      </c>
      <c r="AC654" s="2" t="s">
        <v>22856</v>
      </c>
      <c r="AD654" s="2" t="s">
        <v>10773</v>
      </c>
      <c r="AE654" s="2" t="s">
        <v>22857</v>
      </c>
      <c r="AF654" s="2" t="s">
        <v>22858</v>
      </c>
      <c r="AG654" s="2" t="s">
        <v>22859</v>
      </c>
      <c r="AH654" s="2">
        <v>0.0</v>
      </c>
      <c r="AI654" s="2" t="s">
        <v>22860</v>
      </c>
      <c r="AJ654" s="2" t="s">
        <v>22860</v>
      </c>
      <c r="AK654" s="2">
        <v>0.0</v>
      </c>
      <c r="AL654" s="2" t="s">
        <v>10859</v>
      </c>
      <c r="AM654" s="2" t="s">
        <v>10859</v>
      </c>
      <c r="AN654" s="2">
        <v>0.0</v>
      </c>
      <c r="AO654" s="2" t="b">
        <v>0</v>
      </c>
      <c r="AP654" s="2" t="s">
        <v>10860</v>
      </c>
      <c r="AQ654" s="2" t="s">
        <v>10779</v>
      </c>
      <c r="AR654" s="2" t="s">
        <v>22845</v>
      </c>
      <c r="AS654" s="2" t="s">
        <v>10780</v>
      </c>
      <c r="AT654" s="2" t="s">
        <v>11028</v>
      </c>
      <c r="AU654" s="2">
        <v>1280.0</v>
      </c>
      <c r="AV654" s="2">
        <v>720.0</v>
      </c>
      <c r="AW654" s="2" t="s">
        <v>10782</v>
      </c>
    </row>
    <row r="655">
      <c r="A655" s="2" t="s">
        <v>22861</v>
      </c>
      <c r="B655" s="2" t="s">
        <v>22862</v>
      </c>
      <c r="C655" s="2" t="s">
        <v>4758</v>
      </c>
      <c r="D655" s="2" t="s">
        <v>1742</v>
      </c>
      <c r="E655" s="2" t="s">
        <v>151</v>
      </c>
      <c r="F655" s="2">
        <v>516.0</v>
      </c>
      <c r="G655" s="2" t="s">
        <v>22863</v>
      </c>
      <c r="H655" s="2" t="s">
        <v>4761</v>
      </c>
      <c r="I655" s="2" t="s">
        <v>4761</v>
      </c>
      <c r="J655" s="2">
        <v>0.0</v>
      </c>
      <c r="K655" s="2" t="b">
        <v>0</v>
      </c>
      <c r="L655" s="2" t="s">
        <v>10760</v>
      </c>
      <c r="M655" s="2" t="s">
        <v>10761</v>
      </c>
      <c r="N655" s="2" t="s">
        <v>22864</v>
      </c>
      <c r="O655" s="2" t="s">
        <v>22865</v>
      </c>
      <c r="P655" s="2" t="s">
        <v>22866</v>
      </c>
      <c r="Q655" s="2" t="s">
        <v>22867</v>
      </c>
      <c r="R655" s="2">
        <v>5.0</v>
      </c>
      <c r="S655" s="2">
        <v>0.0</v>
      </c>
      <c r="T655" s="2" t="b">
        <v>0</v>
      </c>
      <c r="U655" s="9" t="s">
        <v>10766</v>
      </c>
      <c r="V655" s="2" t="s">
        <v>22868</v>
      </c>
      <c r="W655" s="2" t="s">
        <v>22868</v>
      </c>
      <c r="X655" s="2" t="s">
        <v>22869</v>
      </c>
      <c r="Y655" s="2" t="s">
        <v>22870</v>
      </c>
      <c r="Z655" s="2" t="s">
        <v>22870</v>
      </c>
      <c r="AA655" s="2" t="s">
        <v>22871</v>
      </c>
      <c r="AB655" s="2" t="s">
        <v>22872</v>
      </c>
      <c r="AC655" s="2" t="s">
        <v>22873</v>
      </c>
      <c r="AD655" s="2" t="s">
        <v>10773</v>
      </c>
      <c r="AE655" s="2" t="s">
        <v>22874</v>
      </c>
      <c r="AF655" s="2" t="s">
        <v>22875</v>
      </c>
      <c r="AG655" s="2" t="s">
        <v>22876</v>
      </c>
      <c r="AH655" s="2" t="s">
        <v>22877</v>
      </c>
      <c r="AI655" s="2" t="s">
        <v>22878</v>
      </c>
      <c r="AJ655" s="2" t="s">
        <v>22879</v>
      </c>
      <c r="AK655" s="2">
        <v>5.0</v>
      </c>
      <c r="AL655" s="2" t="s">
        <v>22880</v>
      </c>
      <c r="AM655" s="2" t="s">
        <v>22880</v>
      </c>
      <c r="AN655" s="2">
        <v>2.0</v>
      </c>
      <c r="AO655" s="2" t="b">
        <v>1</v>
      </c>
      <c r="AQ655" s="2" t="s">
        <v>10779</v>
      </c>
      <c r="AR655" s="2" t="s">
        <v>22862</v>
      </c>
      <c r="AS655" s="2" t="s">
        <v>10780</v>
      </c>
      <c r="AT655" s="2" t="s">
        <v>11028</v>
      </c>
      <c r="AU655" s="2">
        <v>1280.0</v>
      </c>
      <c r="AV655" s="2">
        <v>720.0</v>
      </c>
      <c r="AW655" s="2" t="s">
        <v>10782</v>
      </c>
    </row>
    <row r="656">
      <c r="A656" s="2" t="s">
        <v>22881</v>
      </c>
      <c r="B656" s="2" t="s">
        <v>22882</v>
      </c>
      <c r="C656" s="2" t="s">
        <v>4762</v>
      </c>
      <c r="D656" s="2" t="s">
        <v>1742</v>
      </c>
      <c r="E656" s="2" t="s">
        <v>103</v>
      </c>
      <c r="F656" s="2">
        <v>483.0</v>
      </c>
      <c r="G656" s="2" t="s">
        <v>22883</v>
      </c>
      <c r="H656" s="2" t="s">
        <v>4765</v>
      </c>
      <c r="I656" s="2" t="s">
        <v>4765</v>
      </c>
      <c r="J656" s="2">
        <v>0.0</v>
      </c>
      <c r="K656" s="2" t="b">
        <v>0</v>
      </c>
      <c r="L656" s="2" t="s">
        <v>10786</v>
      </c>
      <c r="M656" s="2" t="s">
        <v>10761</v>
      </c>
      <c r="N656" s="2" t="s">
        <v>21690</v>
      </c>
      <c r="O656" s="2" t="s">
        <v>21691</v>
      </c>
      <c r="P656" s="2" t="s">
        <v>21692</v>
      </c>
      <c r="Q656" s="2" t="s">
        <v>21693</v>
      </c>
      <c r="R656" s="2">
        <v>1.0</v>
      </c>
      <c r="S656" s="2">
        <v>0.0</v>
      </c>
      <c r="T656" s="2" t="b">
        <v>1</v>
      </c>
      <c r="U656" s="9" t="s">
        <v>10766</v>
      </c>
      <c r="V656" s="2" t="s">
        <v>22884</v>
      </c>
      <c r="W656" s="2" t="s">
        <v>22884</v>
      </c>
      <c r="X656" s="2" t="s">
        <v>22885</v>
      </c>
      <c r="Y656" s="2" t="s">
        <v>22886</v>
      </c>
      <c r="Z656" s="2" t="s">
        <v>22886</v>
      </c>
      <c r="AA656" s="2" t="s">
        <v>22887</v>
      </c>
      <c r="AB656" s="2" t="s">
        <v>22888</v>
      </c>
      <c r="AC656" s="2" t="s">
        <v>22889</v>
      </c>
      <c r="AD656" s="2" t="s">
        <v>10773</v>
      </c>
      <c r="AE656" s="2" t="s">
        <v>22890</v>
      </c>
      <c r="AF656" s="2" t="s">
        <v>22891</v>
      </c>
      <c r="AG656" s="2" t="s">
        <v>22892</v>
      </c>
      <c r="AH656" s="2">
        <v>0.0</v>
      </c>
      <c r="AI656" s="2" t="s">
        <v>21703</v>
      </c>
      <c r="AJ656" s="2" t="s">
        <v>21703</v>
      </c>
      <c r="AK656" s="2">
        <v>0.0</v>
      </c>
      <c r="AL656" s="2" t="s">
        <v>10859</v>
      </c>
      <c r="AM656" s="2" t="s">
        <v>10859</v>
      </c>
      <c r="AN656" s="2">
        <v>0.0</v>
      </c>
      <c r="AO656" s="2" t="b">
        <v>0</v>
      </c>
      <c r="AP656" s="2" t="s">
        <v>10860</v>
      </c>
      <c r="AQ656" s="2" t="s">
        <v>10779</v>
      </c>
      <c r="AR656" s="2" t="s">
        <v>22882</v>
      </c>
      <c r="AS656" s="2" t="s">
        <v>10780</v>
      </c>
      <c r="AT656" s="2" t="s">
        <v>11028</v>
      </c>
      <c r="AU656" s="2">
        <v>1280.0</v>
      </c>
      <c r="AV656" s="2">
        <v>720.0</v>
      </c>
      <c r="AW656" s="2" t="s">
        <v>10782</v>
      </c>
    </row>
    <row r="657">
      <c r="A657" s="2" t="s">
        <v>22893</v>
      </c>
      <c r="B657" s="2" t="s">
        <v>22894</v>
      </c>
      <c r="C657" s="2" t="s">
        <v>4769</v>
      </c>
      <c r="D657" s="2" t="s">
        <v>1742</v>
      </c>
      <c r="E657" s="2" t="s">
        <v>503</v>
      </c>
      <c r="F657" s="2">
        <v>724.0</v>
      </c>
      <c r="G657" s="2" t="s">
        <v>22895</v>
      </c>
      <c r="H657" s="2" t="s">
        <v>4772</v>
      </c>
      <c r="I657" s="2" t="s">
        <v>4772</v>
      </c>
      <c r="J657" s="2">
        <v>0.0</v>
      </c>
      <c r="K657" s="2" t="b">
        <v>0</v>
      </c>
      <c r="L657" s="2" t="s">
        <v>10760</v>
      </c>
      <c r="M657" s="2" t="s">
        <v>10761</v>
      </c>
      <c r="N657" s="2" t="s">
        <v>17677</v>
      </c>
      <c r="O657" s="2" t="s">
        <v>17678</v>
      </c>
      <c r="P657" s="2" t="s">
        <v>17679</v>
      </c>
      <c r="Q657" s="2" t="s">
        <v>17680</v>
      </c>
      <c r="R657" s="2">
        <v>1.0</v>
      </c>
      <c r="S657" s="2">
        <v>0.0</v>
      </c>
      <c r="T657" s="2" t="b">
        <v>1</v>
      </c>
      <c r="U657" s="9" t="s">
        <v>10766</v>
      </c>
      <c r="V657" s="2" t="s">
        <v>22896</v>
      </c>
      <c r="W657" s="2" t="s">
        <v>22896</v>
      </c>
      <c r="X657" s="2" t="s">
        <v>22897</v>
      </c>
      <c r="Y657" s="2" t="s">
        <v>22898</v>
      </c>
      <c r="Z657" s="2" t="s">
        <v>22898</v>
      </c>
      <c r="AA657" s="2" t="s">
        <v>22899</v>
      </c>
      <c r="AB657" s="2" t="s">
        <v>22900</v>
      </c>
      <c r="AC657" s="2" t="s">
        <v>22901</v>
      </c>
      <c r="AD657" s="2" t="s">
        <v>10773</v>
      </c>
      <c r="AE657" s="2" t="s">
        <v>22902</v>
      </c>
      <c r="AF657" s="2" t="s">
        <v>22903</v>
      </c>
      <c r="AG657" s="2" t="s">
        <v>22904</v>
      </c>
      <c r="AH657" s="2">
        <v>0.0</v>
      </c>
      <c r="AI657" s="2" t="s">
        <v>22905</v>
      </c>
      <c r="AJ657" s="2" t="s">
        <v>22905</v>
      </c>
      <c r="AK657" s="2">
        <v>0.0</v>
      </c>
      <c r="AL657" s="2" t="s">
        <v>10859</v>
      </c>
      <c r="AM657" s="2" t="s">
        <v>10859</v>
      </c>
      <c r="AN657" s="2">
        <v>0.0</v>
      </c>
      <c r="AO657" s="2" t="b">
        <v>0</v>
      </c>
      <c r="AP657" s="2" t="s">
        <v>10860</v>
      </c>
      <c r="AQ657" s="2" t="s">
        <v>10779</v>
      </c>
      <c r="AR657" s="2" t="s">
        <v>22894</v>
      </c>
      <c r="AS657" s="2" t="s">
        <v>10780</v>
      </c>
      <c r="AT657" s="2" t="s">
        <v>11028</v>
      </c>
      <c r="AU657" s="2">
        <v>1280.0</v>
      </c>
      <c r="AV657" s="2">
        <v>720.0</v>
      </c>
      <c r="AW657" s="2" t="s">
        <v>10782</v>
      </c>
    </row>
    <row r="658">
      <c r="A658" s="2" t="s">
        <v>22906</v>
      </c>
      <c r="B658" s="2" t="s">
        <v>22907</v>
      </c>
      <c r="C658" s="2" t="s">
        <v>4773</v>
      </c>
      <c r="D658" s="2" t="s">
        <v>1742</v>
      </c>
      <c r="E658" s="2" t="s">
        <v>91</v>
      </c>
      <c r="F658" s="2">
        <v>467.0</v>
      </c>
      <c r="G658" s="2" t="s">
        <v>22908</v>
      </c>
      <c r="H658" s="2" t="s">
        <v>4776</v>
      </c>
      <c r="I658" s="2" t="s">
        <v>4776</v>
      </c>
      <c r="J658" s="2">
        <v>0.0</v>
      </c>
      <c r="K658" s="2" t="b">
        <v>0</v>
      </c>
      <c r="L658" s="2" t="s">
        <v>10760</v>
      </c>
      <c r="M658" s="2" t="s">
        <v>10761</v>
      </c>
      <c r="N658" s="2" t="s">
        <v>22909</v>
      </c>
      <c r="O658" s="2" t="s">
        <v>22910</v>
      </c>
      <c r="P658" s="2" t="s">
        <v>22911</v>
      </c>
      <c r="Q658" s="2" t="s">
        <v>22912</v>
      </c>
      <c r="R658" s="2">
        <v>1.0</v>
      </c>
      <c r="S658" s="2">
        <v>0.0</v>
      </c>
      <c r="T658" s="2" t="b">
        <v>1</v>
      </c>
      <c r="U658" s="9" t="s">
        <v>10766</v>
      </c>
      <c r="V658" s="2" t="s">
        <v>22913</v>
      </c>
      <c r="W658" s="2" t="s">
        <v>22913</v>
      </c>
      <c r="X658" s="2" t="s">
        <v>22914</v>
      </c>
      <c r="Y658" s="2" t="s">
        <v>22915</v>
      </c>
      <c r="Z658" s="2" t="s">
        <v>22915</v>
      </c>
      <c r="AA658" s="2" t="s">
        <v>22916</v>
      </c>
      <c r="AB658" s="2" t="s">
        <v>22917</v>
      </c>
      <c r="AC658" s="2" t="s">
        <v>22918</v>
      </c>
      <c r="AD658" s="2" t="s">
        <v>10773</v>
      </c>
      <c r="AE658" s="2" t="s">
        <v>22919</v>
      </c>
      <c r="AF658" s="2" t="s">
        <v>22920</v>
      </c>
      <c r="AG658" s="2" t="s">
        <v>22921</v>
      </c>
      <c r="AH658" s="2">
        <v>0.0</v>
      </c>
      <c r="AI658" s="2" t="s">
        <v>22922</v>
      </c>
      <c r="AJ658" s="2" t="s">
        <v>22922</v>
      </c>
      <c r="AK658" s="2">
        <v>0.0</v>
      </c>
      <c r="AL658" s="2" t="s">
        <v>10859</v>
      </c>
      <c r="AM658" s="2" t="s">
        <v>10859</v>
      </c>
      <c r="AN658" s="2">
        <v>0.0</v>
      </c>
      <c r="AO658" s="2" t="b">
        <v>0</v>
      </c>
      <c r="AP658" s="2" t="s">
        <v>10860</v>
      </c>
      <c r="AQ658" s="2" t="s">
        <v>10779</v>
      </c>
      <c r="AR658" s="2" t="s">
        <v>22907</v>
      </c>
      <c r="AS658" s="2" t="s">
        <v>10780</v>
      </c>
      <c r="AT658" s="2" t="s">
        <v>11028</v>
      </c>
      <c r="AU658" s="2">
        <v>1280.0</v>
      </c>
      <c r="AV658" s="2">
        <v>720.0</v>
      </c>
      <c r="AW658" s="2" t="s">
        <v>10782</v>
      </c>
    </row>
    <row r="659">
      <c r="A659" s="2" t="s">
        <v>22923</v>
      </c>
      <c r="B659" s="2" t="s">
        <v>22924</v>
      </c>
      <c r="C659" s="2" t="s">
        <v>4777</v>
      </c>
      <c r="D659" s="2" t="s">
        <v>1742</v>
      </c>
      <c r="E659" s="2" t="s">
        <v>554</v>
      </c>
      <c r="F659" s="2">
        <v>747.0</v>
      </c>
      <c r="G659" s="2" t="s">
        <v>22925</v>
      </c>
      <c r="H659" s="2" t="s">
        <v>4780</v>
      </c>
      <c r="I659" s="2" t="s">
        <v>4780</v>
      </c>
      <c r="J659" s="2">
        <v>0.0</v>
      </c>
      <c r="K659" s="2" t="b">
        <v>0</v>
      </c>
      <c r="L659" s="2" t="s">
        <v>10786</v>
      </c>
      <c r="M659" s="2" t="s">
        <v>10761</v>
      </c>
      <c r="N659" s="2" t="s">
        <v>22926</v>
      </c>
      <c r="O659" s="2" t="s">
        <v>22927</v>
      </c>
      <c r="P659" s="2" t="s">
        <v>22928</v>
      </c>
      <c r="Q659" s="2" t="s">
        <v>22929</v>
      </c>
      <c r="R659" s="2">
        <v>1.0</v>
      </c>
      <c r="S659" s="2">
        <v>0.0</v>
      </c>
      <c r="T659" s="2" t="b">
        <v>1</v>
      </c>
      <c r="U659" s="9" t="s">
        <v>10766</v>
      </c>
      <c r="V659" s="2" t="s">
        <v>22930</v>
      </c>
      <c r="W659" s="2" t="s">
        <v>22930</v>
      </c>
      <c r="X659" s="2" t="s">
        <v>22931</v>
      </c>
      <c r="Y659" s="2" t="s">
        <v>22932</v>
      </c>
      <c r="Z659" s="2" t="s">
        <v>22932</v>
      </c>
      <c r="AA659" s="2" t="s">
        <v>22933</v>
      </c>
      <c r="AB659" s="2" t="s">
        <v>22934</v>
      </c>
      <c r="AC659" s="2" t="s">
        <v>22935</v>
      </c>
      <c r="AD659" s="2" t="s">
        <v>10773</v>
      </c>
      <c r="AE659" s="2" t="s">
        <v>22936</v>
      </c>
      <c r="AF659" s="2" t="s">
        <v>22937</v>
      </c>
      <c r="AG659" s="2" t="s">
        <v>22938</v>
      </c>
      <c r="AH659" s="2">
        <v>0.0</v>
      </c>
      <c r="AI659" s="2" t="s">
        <v>22939</v>
      </c>
      <c r="AJ659" s="2" t="s">
        <v>22939</v>
      </c>
      <c r="AK659" s="2">
        <v>0.0</v>
      </c>
      <c r="AL659" s="2" t="s">
        <v>10859</v>
      </c>
      <c r="AM659" s="2" t="s">
        <v>10859</v>
      </c>
      <c r="AN659" s="2">
        <v>0.0</v>
      </c>
      <c r="AO659" s="2" t="b">
        <v>0</v>
      </c>
      <c r="AP659" s="2" t="s">
        <v>10860</v>
      </c>
      <c r="AQ659" s="2" t="s">
        <v>10779</v>
      </c>
      <c r="AR659" s="2" t="s">
        <v>22924</v>
      </c>
      <c r="AS659" s="2" t="s">
        <v>10780</v>
      </c>
      <c r="AT659" s="2" t="s">
        <v>11028</v>
      </c>
      <c r="AU659" s="2">
        <v>1280.0</v>
      </c>
      <c r="AV659" s="2">
        <v>720.0</v>
      </c>
      <c r="AW659" s="2" t="s">
        <v>10782</v>
      </c>
    </row>
    <row r="660">
      <c r="A660" s="2" t="s">
        <v>22940</v>
      </c>
      <c r="B660" s="2" t="s">
        <v>22941</v>
      </c>
      <c r="C660" s="2" t="s">
        <v>4781</v>
      </c>
      <c r="D660" s="2" t="s">
        <v>1742</v>
      </c>
      <c r="E660" s="2" t="s">
        <v>79</v>
      </c>
      <c r="F660" s="2">
        <v>548.0</v>
      </c>
      <c r="G660" s="2" t="s">
        <v>22942</v>
      </c>
      <c r="H660" s="2" t="s">
        <v>4784</v>
      </c>
      <c r="I660" s="2" t="s">
        <v>4784</v>
      </c>
      <c r="J660" s="2">
        <v>0.0</v>
      </c>
      <c r="K660" s="2" t="b">
        <v>0</v>
      </c>
      <c r="L660" s="2" t="s">
        <v>10786</v>
      </c>
      <c r="M660" s="2" t="s">
        <v>10761</v>
      </c>
      <c r="N660" s="2" t="s">
        <v>22943</v>
      </c>
      <c r="O660" s="2" t="s">
        <v>22944</v>
      </c>
      <c r="P660" s="2" t="s">
        <v>22945</v>
      </c>
      <c r="Q660" s="2" t="s">
        <v>22946</v>
      </c>
      <c r="R660" s="2">
        <v>20.0</v>
      </c>
      <c r="S660" s="2">
        <v>0.0</v>
      </c>
      <c r="T660" s="2" t="b">
        <v>0</v>
      </c>
      <c r="U660" s="9" t="s">
        <v>10766</v>
      </c>
      <c r="V660" s="2" t="s">
        <v>22947</v>
      </c>
      <c r="W660" s="2" t="s">
        <v>22947</v>
      </c>
      <c r="X660" s="2" t="s">
        <v>22948</v>
      </c>
      <c r="Y660" s="2" t="s">
        <v>22949</v>
      </c>
      <c r="Z660" s="2" t="s">
        <v>22949</v>
      </c>
      <c r="AA660" s="2" t="s">
        <v>22950</v>
      </c>
      <c r="AB660" s="2" t="s">
        <v>22951</v>
      </c>
      <c r="AC660" s="2" t="s">
        <v>22952</v>
      </c>
      <c r="AD660" s="2" t="s">
        <v>10773</v>
      </c>
      <c r="AE660" s="2" t="s">
        <v>22953</v>
      </c>
      <c r="AF660" s="2" t="s">
        <v>22954</v>
      </c>
      <c r="AG660" s="2" t="s">
        <v>22955</v>
      </c>
      <c r="AH660" s="2" t="s">
        <v>22956</v>
      </c>
      <c r="AI660" s="2" t="s">
        <v>22957</v>
      </c>
      <c r="AJ660" s="2" t="s">
        <v>22958</v>
      </c>
      <c r="AK660" s="2">
        <v>10.0</v>
      </c>
      <c r="AL660" s="2" t="s">
        <v>22959</v>
      </c>
      <c r="AM660" s="2" t="s">
        <v>22959</v>
      </c>
      <c r="AN660" s="2">
        <v>8.0</v>
      </c>
      <c r="AO660" s="2" t="b">
        <v>1</v>
      </c>
      <c r="AQ660" s="2" t="s">
        <v>10779</v>
      </c>
      <c r="AR660" s="2" t="s">
        <v>22941</v>
      </c>
      <c r="AS660" s="2" t="s">
        <v>10780</v>
      </c>
      <c r="AT660" s="2" t="s">
        <v>11028</v>
      </c>
      <c r="AU660" s="2">
        <v>1280.0</v>
      </c>
      <c r="AV660" s="2">
        <v>720.0</v>
      </c>
      <c r="AW660" s="2" t="s">
        <v>10782</v>
      </c>
    </row>
    <row r="661">
      <c r="A661" s="2" t="s">
        <v>22960</v>
      </c>
      <c r="B661" s="2" t="s">
        <v>22961</v>
      </c>
      <c r="C661" s="2" t="s">
        <v>4785</v>
      </c>
      <c r="D661" s="2" t="s">
        <v>1742</v>
      </c>
      <c r="E661" s="2" t="s">
        <v>357</v>
      </c>
      <c r="F661" s="2">
        <v>651.0</v>
      </c>
      <c r="G661" s="2" t="s">
        <v>22962</v>
      </c>
      <c r="H661" s="2" t="s">
        <v>4788</v>
      </c>
      <c r="I661" s="2" t="s">
        <v>4788</v>
      </c>
      <c r="J661" s="2">
        <v>0.0</v>
      </c>
      <c r="K661" s="2" t="b">
        <v>0</v>
      </c>
      <c r="L661" s="2" t="s">
        <v>10760</v>
      </c>
      <c r="M661" s="2" t="s">
        <v>10761</v>
      </c>
      <c r="N661" s="2" t="s">
        <v>22963</v>
      </c>
      <c r="O661" s="2" t="s">
        <v>22964</v>
      </c>
      <c r="P661" s="2" t="s">
        <v>22965</v>
      </c>
      <c r="Q661" s="2" t="s">
        <v>22966</v>
      </c>
      <c r="R661" s="2">
        <v>20.0</v>
      </c>
      <c r="S661" s="2">
        <v>0.0</v>
      </c>
      <c r="T661" s="2" t="b">
        <v>0</v>
      </c>
      <c r="U661" s="9" t="s">
        <v>10766</v>
      </c>
      <c r="V661" s="2" t="s">
        <v>22967</v>
      </c>
      <c r="W661" s="2" t="s">
        <v>22967</v>
      </c>
      <c r="X661" s="2" t="s">
        <v>22968</v>
      </c>
      <c r="Y661" s="2" t="s">
        <v>22969</v>
      </c>
      <c r="Z661" s="2" t="s">
        <v>22969</v>
      </c>
      <c r="AA661" s="2" t="s">
        <v>22970</v>
      </c>
      <c r="AB661" s="2" t="s">
        <v>22971</v>
      </c>
      <c r="AC661" s="2" t="s">
        <v>22972</v>
      </c>
      <c r="AD661" s="2" t="s">
        <v>10773</v>
      </c>
      <c r="AE661" s="2" t="s">
        <v>22973</v>
      </c>
      <c r="AF661" s="2" t="s">
        <v>22974</v>
      </c>
      <c r="AG661" s="2" t="s">
        <v>22975</v>
      </c>
      <c r="AH661" s="2" t="s">
        <v>22976</v>
      </c>
      <c r="AI661" s="2" t="s">
        <v>22977</v>
      </c>
      <c r="AJ661" s="2" t="s">
        <v>22978</v>
      </c>
      <c r="AK661" s="2">
        <v>10.0</v>
      </c>
      <c r="AL661" s="2" t="s">
        <v>22979</v>
      </c>
      <c r="AM661" s="2" t="s">
        <v>22979</v>
      </c>
      <c r="AN661" s="2">
        <v>5.0</v>
      </c>
      <c r="AO661" s="2" t="b">
        <v>1</v>
      </c>
      <c r="AQ661" s="2" t="s">
        <v>10779</v>
      </c>
      <c r="AR661" s="2" t="s">
        <v>22961</v>
      </c>
      <c r="AS661" s="2" t="s">
        <v>10780</v>
      </c>
      <c r="AT661" s="2" t="s">
        <v>11028</v>
      </c>
      <c r="AU661" s="2">
        <v>1280.0</v>
      </c>
      <c r="AV661" s="2">
        <v>720.0</v>
      </c>
      <c r="AW661" s="2" t="s">
        <v>10782</v>
      </c>
    </row>
    <row r="662">
      <c r="A662" s="2" t="s">
        <v>22980</v>
      </c>
      <c r="B662" s="2" t="s">
        <v>22981</v>
      </c>
      <c r="C662" s="2" t="s">
        <v>4792</v>
      </c>
      <c r="D662" s="2" t="s">
        <v>1742</v>
      </c>
      <c r="E662" s="2" t="s">
        <v>1065</v>
      </c>
      <c r="F662" s="2">
        <v>1066.0</v>
      </c>
      <c r="G662" s="2" t="s">
        <v>22982</v>
      </c>
      <c r="H662" s="2" t="s">
        <v>4795</v>
      </c>
      <c r="I662" s="2" t="s">
        <v>4795</v>
      </c>
      <c r="J662" s="2">
        <v>0.0</v>
      </c>
      <c r="K662" s="2" t="b">
        <v>0</v>
      </c>
      <c r="L662" s="2" t="s">
        <v>10786</v>
      </c>
      <c r="M662" s="2" t="s">
        <v>10761</v>
      </c>
      <c r="N662" s="2" t="s">
        <v>22983</v>
      </c>
      <c r="O662" s="2" t="s">
        <v>22984</v>
      </c>
      <c r="P662" s="2" t="s">
        <v>22985</v>
      </c>
      <c r="Q662" s="2" t="s">
        <v>22986</v>
      </c>
      <c r="R662" s="2">
        <v>1.0</v>
      </c>
      <c r="S662" s="2">
        <v>0.0</v>
      </c>
      <c r="T662" s="2" t="b">
        <v>1</v>
      </c>
      <c r="U662" s="9" t="s">
        <v>10766</v>
      </c>
      <c r="V662" s="2" t="s">
        <v>22987</v>
      </c>
      <c r="W662" s="2" t="s">
        <v>22987</v>
      </c>
      <c r="X662" s="2" t="s">
        <v>22988</v>
      </c>
      <c r="Y662" s="2" t="s">
        <v>22989</v>
      </c>
      <c r="Z662" s="2" t="s">
        <v>22989</v>
      </c>
      <c r="AA662" s="2" t="s">
        <v>22990</v>
      </c>
      <c r="AB662" s="2" t="s">
        <v>22991</v>
      </c>
      <c r="AC662" s="2" t="s">
        <v>22992</v>
      </c>
      <c r="AD662" s="2" t="s">
        <v>10773</v>
      </c>
      <c r="AE662" s="2" t="s">
        <v>22993</v>
      </c>
      <c r="AF662" s="2" t="s">
        <v>22994</v>
      </c>
      <c r="AG662" s="2" t="s">
        <v>22995</v>
      </c>
      <c r="AH662" s="2">
        <v>0.0</v>
      </c>
      <c r="AI662" s="2" t="s">
        <v>22996</v>
      </c>
      <c r="AJ662" s="2" t="s">
        <v>22996</v>
      </c>
      <c r="AK662" s="2">
        <v>0.0</v>
      </c>
      <c r="AL662" s="2" t="s">
        <v>10859</v>
      </c>
      <c r="AM662" s="2" t="s">
        <v>10859</v>
      </c>
      <c r="AN662" s="2">
        <v>0.0</v>
      </c>
      <c r="AO662" s="2" t="b">
        <v>0</v>
      </c>
      <c r="AP662" s="2" t="s">
        <v>10860</v>
      </c>
      <c r="AQ662" s="2" t="s">
        <v>10779</v>
      </c>
      <c r="AR662" s="2" t="s">
        <v>22981</v>
      </c>
      <c r="AS662" s="2" t="s">
        <v>10780</v>
      </c>
      <c r="AT662" s="2" t="s">
        <v>11028</v>
      </c>
      <c r="AU662" s="2">
        <v>1280.0</v>
      </c>
      <c r="AV662" s="2">
        <v>720.0</v>
      </c>
      <c r="AW662" s="2" t="s">
        <v>10782</v>
      </c>
    </row>
    <row r="663">
      <c r="A663" s="2" t="s">
        <v>22997</v>
      </c>
      <c r="B663" s="2" t="s">
        <v>22998</v>
      </c>
      <c r="C663" s="2" t="s">
        <v>4796</v>
      </c>
      <c r="D663" s="2" t="s">
        <v>1742</v>
      </c>
      <c r="E663" s="2" t="s">
        <v>1446</v>
      </c>
      <c r="F663" s="2">
        <v>4039.0</v>
      </c>
      <c r="G663" s="2" t="s">
        <v>22999</v>
      </c>
      <c r="H663" s="2" t="s">
        <v>4799</v>
      </c>
      <c r="I663" s="2" t="s">
        <v>4799</v>
      </c>
      <c r="J663" s="2">
        <v>0.0</v>
      </c>
      <c r="K663" s="2" t="b">
        <v>0</v>
      </c>
      <c r="L663" s="2" t="s">
        <v>10786</v>
      </c>
      <c r="M663" s="2" t="s">
        <v>10761</v>
      </c>
      <c r="N663" s="2" t="s">
        <v>23000</v>
      </c>
      <c r="O663" s="2" t="s">
        <v>23001</v>
      </c>
      <c r="P663" s="2" t="s">
        <v>23002</v>
      </c>
      <c r="Q663" s="2" t="s">
        <v>23003</v>
      </c>
      <c r="R663" s="2">
        <v>1.0</v>
      </c>
      <c r="S663" s="2">
        <v>0.0</v>
      </c>
      <c r="T663" s="2" t="b">
        <v>1</v>
      </c>
      <c r="U663" s="9" t="s">
        <v>10766</v>
      </c>
      <c r="V663" s="2" t="s">
        <v>23004</v>
      </c>
      <c r="W663" s="2" t="s">
        <v>23004</v>
      </c>
      <c r="X663" s="2" t="s">
        <v>23005</v>
      </c>
      <c r="Y663" s="2" t="s">
        <v>23006</v>
      </c>
      <c r="Z663" s="2" t="s">
        <v>23006</v>
      </c>
      <c r="AA663" s="2" t="s">
        <v>23007</v>
      </c>
      <c r="AB663" s="2" t="s">
        <v>23008</v>
      </c>
      <c r="AC663" s="2" t="s">
        <v>23009</v>
      </c>
      <c r="AD663" s="2" t="s">
        <v>10773</v>
      </c>
      <c r="AE663" s="2" t="s">
        <v>23010</v>
      </c>
      <c r="AF663" s="2" t="s">
        <v>23011</v>
      </c>
      <c r="AG663" s="2" t="s">
        <v>23012</v>
      </c>
      <c r="AH663" s="2">
        <v>0.0</v>
      </c>
      <c r="AI663" s="2" t="s">
        <v>23013</v>
      </c>
      <c r="AJ663" s="2" t="s">
        <v>23013</v>
      </c>
      <c r="AK663" s="2">
        <v>0.0</v>
      </c>
      <c r="AL663" s="2" t="s">
        <v>10859</v>
      </c>
      <c r="AM663" s="2" t="s">
        <v>10859</v>
      </c>
      <c r="AN663" s="2">
        <v>0.0</v>
      </c>
      <c r="AO663" s="2" t="b">
        <v>0</v>
      </c>
      <c r="AP663" s="2" t="s">
        <v>10860</v>
      </c>
      <c r="AQ663" s="2" t="s">
        <v>10779</v>
      </c>
      <c r="AR663" s="2" t="s">
        <v>22998</v>
      </c>
      <c r="AS663" s="2" t="s">
        <v>10780</v>
      </c>
      <c r="AT663" s="2" t="s">
        <v>11028</v>
      </c>
      <c r="AU663" s="2">
        <v>1280.0</v>
      </c>
      <c r="AV663" s="2">
        <v>720.0</v>
      </c>
      <c r="AW663" s="2" t="s">
        <v>10782</v>
      </c>
    </row>
    <row r="664">
      <c r="A664" s="2" t="s">
        <v>23014</v>
      </c>
      <c r="B664" s="2" t="s">
        <v>23015</v>
      </c>
      <c r="C664" s="2" t="s">
        <v>4800</v>
      </c>
      <c r="D664" s="2" t="s">
        <v>1742</v>
      </c>
      <c r="E664" s="2" t="s">
        <v>181</v>
      </c>
      <c r="F664" s="2">
        <v>533.0</v>
      </c>
      <c r="G664" s="2" t="s">
        <v>23016</v>
      </c>
      <c r="H664" s="2" t="s">
        <v>4803</v>
      </c>
      <c r="I664" s="2" t="s">
        <v>4803</v>
      </c>
      <c r="J664" s="2">
        <v>0.0</v>
      </c>
      <c r="K664" s="2" t="b">
        <v>0</v>
      </c>
      <c r="L664" s="2" t="s">
        <v>10760</v>
      </c>
      <c r="M664" s="2" t="s">
        <v>10761</v>
      </c>
      <c r="N664" s="2" t="s">
        <v>23017</v>
      </c>
      <c r="O664" s="2" t="s">
        <v>23018</v>
      </c>
      <c r="P664" s="2" t="s">
        <v>23019</v>
      </c>
      <c r="Q664" s="2" t="s">
        <v>23020</v>
      </c>
      <c r="R664" s="2">
        <v>1.0</v>
      </c>
      <c r="S664" s="2">
        <v>0.0</v>
      </c>
      <c r="T664" s="2" t="b">
        <v>1</v>
      </c>
      <c r="U664" s="9" t="s">
        <v>10766</v>
      </c>
      <c r="V664" s="2" t="s">
        <v>23021</v>
      </c>
      <c r="W664" s="2" t="s">
        <v>23021</v>
      </c>
      <c r="X664" s="2" t="s">
        <v>23022</v>
      </c>
      <c r="Y664" s="2" t="s">
        <v>23023</v>
      </c>
      <c r="Z664" s="2" t="s">
        <v>23023</v>
      </c>
      <c r="AA664" s="2" t="s">
        <v>23024</v>
      </c>
      <c r="AB664" s="2" t="s">
        <v>23025</v>
      </c>
      <c r="AC664" s="2" t="s">
        <v>23026</v>
      </c>
      <c r="AD664" s="2" t="s">
        <v>10773</v>
      </c>
      <c r="AE664" s="2" t="s">
        <v>23027</v>
      </c>
      <c r="AF664" s="2" t="s">
        <v>23028</v>
      </c>
      <c r="AG664" s="2" t="s">
        <v>23029</v>
      </c>
      <c r="AH664" s="2">
        <v>0.0</v>
      </c>
      <c r="AI664" s="2" t="s">
        <v>23030</v>
      </c>
      <c r="AJ664" s="2" t="s">
        <v>23030</v>
      </c>
      <c r="AK664" s="2">
        <v>0.0</v>
      </c>
      <c r="AL664" s="2" t="s">
        <v>10859</v>
      </c>
      <c r="AM664" s="2" t="s">
        <v>10859</v>
      </c>
      <c r="AN664" s="2">
        <v>0.0</v>
      </c>
      <c r="AO664" s="2" t="b">
        <v>0</v>
      </c>
      <c r="AP664" s="2" t="s">
        <v>10860</v>
      </c>
      <c r="AQ664" s="2" t="s">
        <v>10779</v>
      </c>
      <c r="AR664" s="2" t="s">
        <v>23015</v>
      </c>
      <c r="AS664" s="2" t="s">
        <v>10780</v>
      </c>
      <c r="AT664" s="2" t="s">
        <v>11028</v>
      </c>
      <c r="AU664" s="2">
        <v>1280.0</v>
      </c>
      <c r="AV664" s="2">
        <v>720.0</v>
      </c>
      <c r="AW664" s="2" t="s">
        <v>10782</v>
      </c>
    </row>
    <row r="665">
      <c r="A665" s="2" t="s">
        <v>23031</v>
      </c>
      <c r="B665" s="2" t="s">
        <v>23032</v>
      </c>
      <c r="C665" s="2" t="s">
        <v>4804</v>
      </c>
      <c r="D665" s="2" t="s">
        <v>1742</v>
      </c>
      <c r="E665" s="2" t="s">
        <v>902</v>
      </c>
      <c r="F665" s="2">
        <v>967.0</v>
      </c>
      <c r="G665" s="2" t="s">
        <v>23033</v>
      </c>
      <c r="H665" s="2" t="s">
        <v>4807</v>
      </c>
      <c r="I665" s="2" t="s">
        <v>4807</v>
      </c>
      <c r="J665" s="2">
        <v>0.0</v>
      </c>
      <c r="K665" s="2" t="b">
        <v>0</v>
      </c>
      <c r="L665" s="2" t="s">
        <v>10786</v>
      </c>
      <c r="M665" s="2" t="s">
        <v>10921</v>
      </c>
      <c r="N665" s="2" t="s">
        <v>23034</v>
      </c>
      <c r="O665" s="2" t="s">
        <v>23035</v>
      </c>
      <c r="P665" s="2" t="s">
        <v>23036</v>
      </c>
      <c r="Q665" s="2" t="s">
        <v>23037</v>
      </c>
      <c r="R665" s="2">
        <v>1.0</v>
      </c>
      <c r="S665" s="2">
        <v>0.0</v>
      </c>
      <c r="T665" s="2" t="b">
        <v>1</v>
      </c>
      <c r="U665" s="9" t="s">
        <v>10766</v>
      </c>
      <c r="V665" s="2" t="s">
        <v>23038</v>
      </c>
      <c r="W665" s="2" t="s">
        <v>23038</v>
      </c>
      <c r="X665" s="2" t="s">
        <v>23039</v>
      </c>
      <c r="Y665" s="2" t="s">
        <v>23040</v>
      </c>
      <c r="Z665" s="2" t="s">
        <v>23040</v>
      </c>
      <c r="AA665" s="2" t="s">
        <v>23041</v>
      </c>
      <c r="AB665" s="2" t="s">
        <v>23042</v>
      </c>
      <c r="AC665" s="2" t="s">
        <v>23043</v>
      </c>
      <c r="AD665" s="2" t="s">
        <v>10773</v>
      </c>
      <c r="AE665" s="2" t="s">
        <v>23044</v>
      </c>
      <c r="AF665" s="2" t="s">
        <v>23045</v>
      </c>
      <c r="AG665" s="2" t="s">
        <v>23046</v>
      </c>
      <c r="AH665" s="2">
        <v>0.0</v>
      </c>
      <c r="AI665" s="2" t="s">
        <v>23047</v>
      </c>
      <c r="AJ665" s="2" t="s">
        <v>23047</v>
      </c>
      <c r="AK665" s="2">
        <v>0.0</v>
      </c>
      <c r="AL665" s="2" t="s">
        <v>10859</v>
      </c>
      <c r="AM665" s="2" t="s">
        <v>10859</v>
      </c>
      <c r="AN665" s="2">
        <v>0.0</v>
      </c>
      <c r="AO665" s="2" t="b">
        <v>0</v>
      </c>
      <c r="AP665" s="2" t="s">
        <v>10860</v>
      </c>
      <c r="AQ665" s="2" t="s">
        <v>10779</v>
      </c>
      <c r="AR665" s="2" t="s">
        <v>23048</v>
      </c>
      <c r="AS665" s="2" t="s">
        <v>10780</v>
      </c>
      <c r="AT665" s="2" t="s">
        <v>11028</v>
      </c>
      <c r="AU665" s="2">
        <v>1280.0</v>
      </c>
      <c r="AV665" s="2">
        <v>720.0</v>
      </c>
      <c r="AW665" s="2" t="s">
        <v>10782</v>
      </c>
    </row>
    <row r="666">
      <c r="A666" s="2" t="s">
        <v>23049</v>
      </c>
      <c r="B666" s="2" t="s">
        <v>23050</v>
      </c>
      <c r="C666" s="2" t="s">
        <v>4808</v>
      </c>
      <c r="D666" s="2" t="s">
        <v>1742</v>
      </c>
      <c r="E666" s="2" t="s">
        <v>1335</v>
      </c>
      <c r="F666" s="2">
        <v>1214.0</v>
      </c>
      <c r="G666" s="2" t="s">
        <v>23051</v>
      </c>
      <c r="H666" s="2" t="s">
        <v>4811</v>
      </c>
      <c r="I666" s="2" t="s">
        <v>4811</v>
      </c>
      <c r="J666" s="2">
        <v>0.0</v>
      </c>
      <c r="K666" s="2" t="b">
        <v>0</v>
      </c>
      <c r="L666" s="2" t="s">
        <v>10786</v>
      </c>
      <c r="M666" s="2" t="s">
        <v>10761</v>
      </c>
      <c r="N666" s="2" t="s">
        <v>17463</v>
      </c>
      <c r="O666" s="2" t="s">
        <v>23052</v>
      </c>
      <c r="P666" s="2" t="s">
        <v>17465</v>
      </c>
      <c r="Q666" s="2" t="s">
        <v>23053</v>
      </c>
      <c r="R666" s="2">
        <v>1.0</v>
      </c>
      <c r="S666" s="2">
        <v>0.0</v>
      </c>
      <c r="T666" s="2" t="b">
        <v>1</v>
      </c>
      <c r="U666" s="9" t="s">
        <v>10766</v>
      </c>
      <c r="V666" s="2" t="s">
        <v>23054</v>
      </c>
      <c r="W666" s="2" t="s">
        <v>23054</v>
      </c>
      <c r="X666" s="2" t="s">
        <v>23055</v>
      </c>
      <c r="Y666" s="2" t="s">
        <v>23056</v>
      </c>
      <c r="Z666" s="2" t="s">
        <v>23056</v>
      </c>
      <c r="AA666" s="2" t="s">
        <v>23057</v>
      </c>
      <c r="AB666" s="2" t="s">
        <v>23058</v>
      </c>
      <c r="AC666" s="2" t="s">
        <v>23059</v>
      </c>
      <c r="AD666" s="2" t="s">
        <v>10773</v>
      </c>
      <c r="AE666" s="2" t="s">
        <v>23060</v>
      </c>
      <c r="AF666" s="2" t="s">
        <v>23061</v>
      </c>
      <c r="AG666" s="2" t="s">
        <v>23062</v>
      </c>
      <c r="AH666" s="2">
        <v>0.0</v>
      </c>
      <c r="AI666" s="2" t="s">
        <v>23063</v>
      </c>
      <c r="AJ666" s="2" t="s">
        <v>23063</v>
      </c>
      <c r="AK666" s="2">
        <v>0.0</v>
      </c>
      <c r="AL666" s="2" t="s">
        <v>10859</v>
      </c>
      <c r="AM666" s="2" t="s">
        <v>10859</v>
      </c>
      <c r="AN666" s="2">
        <v>0.0</v>
      </c>
      <c r="AO666" s="2" t="b">
        <v>0</v>
      </c>
      <c r="AP666" s="2" t="s">
        <v>10860</v>
      </c>
      <c r="AQ666" s="2" t="s">
        <v>10779</v>
      </c>
      <c r="AR666" s="2" t="s">
        <v>23050</v>
      </c>
      <c r="AS666" s="2" t="s">
        <v>10780</v>
      </c>
      <c r="AT666" s="2" t="s">
        <v>11028</v>
      </c>
      <c r="AU666" s="2">
        <v>1280.0</v>
      </c>
      <c r="AV666" s="2">
        <v>720.0</v>
      </c>
      <c r="AW666" s="2" t="s">
        <v>10782</v>
      </c>
    </row>
    <row r="667">
      <c r="A667" s="2" t="s">
        <v>23064</v>
      </c>
      <c r="B667" s="2" t="s">
        <v>23065</v>
      </c>
      <c r="C667" s="2" t="s">
        <v>4812</v>
      </c>
      <c r="D667" s="2" t="s">
        <v>1742</v>
      </c>
      <c r="E667" s="2" t="s">
        <v>1223</v>
      </c>
      <c r="F667" s="2">
        <v>1143.0</v>
      </c>
      <c r="G667" s="2" t="s">
        <v>23066</v>
      </c>
      <c r="H667" s="2" t="s">
        <v>4815</v>
      </c>
      <c r="I667" s="2" t="s">
        <v>4815</v>
      </c>
      <c r="J667" s="2">
        <v>0.0</v>
      </c>
      <c r="K667" s="2" t="b">
        <v>0</v>
      </c>
      <c r="L667" s="2" t="s">
        <v>10786</v>
      </c>
      <c r="M667" s="2" t="s">
        <v>10761</v>
      </c>
      <c r="N667" s="2" t="s">
        <v>23067</v>
      </c>
      <c r="O667" s="2" t="s">
        <v>23068</v>
      </c>
      <c r="P667" s="2" t="s">
        <v>23069</v>
      </c>
      <c r="Q667" s="2" t="s">
        <v>23070</v>
      </c>
      <c r="R667" s="2">
        <v>5.0</v>
      </c>
      <c r="S667" s="2">
        <v>0.0</v>
      </c>
      <c r="T667" s="2" t="b">
        <v>0</v>
      </c>
      <c r="U667" s="9" t="s">
        <v>10766</v>
      </c>
      <c r="V667" s="2" t="s">
        <v>23071</v>
      </c>
      <c r="W667" s="2" t="s">
        <v>23071</v>
      </c>
      <c r="X667" s="2" t="s">
        <v>23072</v>
      </c>
      <c r="Y667" s="2" t="s">
        <v>23073</v>
      </c>
      <c r="Z667" s="2" t="s">
        <v>23073</v>
      </c>
      <c r="AA667" s="2" t="s">
        <v>23074</v>
      </c>
      <c r="AB667" s="2" t="s">
        <v>23075</v>
      </c>
      <c r="AC667" s="2" t="s">
        <v>23076</v>
      </c>
      <c r="AD667" s="2" t="s">
        <v>10773</v>
      </c>
      <c r="AE667" s="2" t="s">
        <v>23077</v>
      </c>
      <c r="AF667" s="2" t="s">
        <v>23078</v>
      </c>
      <c r="AG667" s="2" t="s">
        <v>23079</v>
      </c>
      <c r="AH667" s="2" t="s">
        <v>23080</v>
      </c>
      <c r="AI667" s="2" t="s">
        <v>23081</v>
      </c>
      <c r="AJ667" s="2" t="s">
        <v>23082</v>
      </c>
      <c r="AK667" s="2">
        <v>5.0</v>
      </c>
      <c r="AL667" s="2" t="s">
        <v>23083</v>
      </c>
      <c r="AM667" s="2" t="s">
        <v>23083</v>
      </c>
      <c r="AN667" s="2">
        <v>4.0</v>
      </c>
      <c r="AO667" s="2" t="b">
        <v>1</v>
      </c>
      <c r="AQ667" s="2" t="s">
        <v>10779</v>
      </c>
      <c r="AR667" s="2" t="s">
        <v>23065</v>
      </c>
      <c r="AS667" s="2" t="s">
        <v>10780</v>
      </c>
      <c r="AT667" s="2" t="s">
        <v>11028</v>
      </c>
      <c r="AU667" s="2">
        <v>1280.0</v>
      </c>
      <c r="AV667" s="2">
        <v>720.0</v>
      </c>
      <c r="AW667" s="2" t="s">
        <v>10782</v>
      </c>
    </row>
    <row r="668">
      <c r="A668" s="2" t="s">
        <v>23084</v>
      </c>
      <c r="B668" s="2" t="s">
        <v>23085</v>
      </c>
      <c r="C668" s="2" t="s">
        <v>4816</v>
      </c>
      <c r="D668" s="2" t="s">
        <v>1742</v>
      </c>
      <c r="E668" s="2" t="s">
        <v>1623</v>
      </c>
      <c r="F668" s="2">
        <v>4503.0</v>
      </c>
      <c r="G668" s="2" t="s">
        <v>23086</v>
      </c>
      <c r="H668" s="2" t="s">
        <v>4819</v>
      </c>
      <c r="I668" s="2" t="s">
        <v>4819</v>
      </c>
      <c r="J668" s="2">
        <v>0.0</v>
      </c>
      <c r="K668" s="2" t="b">
        <v>0</v>
      </c>
      <c r="L668" s="2" t="s">
        <v>10786</v>
      </c>
      <c r="M668" s="2" t="s">
        <v>11176</v>
      </c>
      <c r="N668" s="2" t="s">
        <v>23087</v>
      </c>
      <c r="O668" s="2" t="s">
        <v>23088</v>
      </c>
      <c r="P668" s="2" t="s">
        <v>23089</v>
      </c>
      <c r="Q668" s="2" t="s">
        <v>23090</v>
      </c>
      <c r="R668" s="2">
        <v>2.0</v>
      </c>
      <c r="S668" s="2">
        <v>0.0</v>
      </c>
      <c r="T668" s="2" t="b">
        <v>1</v>
      </c>
      <c r="U668" s="9" t="s">
        <v>10766</v>
      </c>
      <c r="V668" s="2" t="s">
        <v>23091</v>
      </c>
      <c r="W668" s="2" t="s">
        <v>23091</v>
      </c>
      <c r="X668" s="2" t="s">
        <v>23092</v>
      </c>
      <c r="Y668" s="2" t="s">
        <v>23093</v>
      </c>
      <c r="Z668" s="2" t="s">
        <v>23093</v>
      </c>
      <c r="AA668" s="2" t="s">
        <v>23094</v>
      </c>
      <c r="AB668" s="2" t="s">
        <v>23095</v>
      </c>
      <c r="AC668" s="2" t="s">
        <v>23096</v>
      </c>
      <c r="AD668" s="2" t="s">
        <v>10773</v>
      </c>
      <c r="AE668" s="2" t="s">
        <v>23097</v>
      </c>
      <c r="AF668" s="2" t="s">
        <v>23098</v>
      </c>
      <c r="AG668" s="2" t="s">
        <v>23099</v>
      </c>
      <c r="AH668" s="2">
        <v>0.0</v>
      </c>
      <c r="AI668" s="2" t="s">
        <v>23100</v>
      </c>
      <c r="AJ668" s="2" t="s">
        <v>23100</v>
      </c>
      <c r="AK668" s="2">
        <v>0.0</v>
      </c>
      <c r="AL668" s="2" t="s">
        <v>10859</v>
      </c>
      <c r="AM668" s="2" t="s">
        <v>10859</v>
      </c>
      <c r="AN668" s="2">
        <v>0.0</v>
      </c>
      <c r="AO668" s="2" t="b">
        <v>0</v>
      </c>
      <c r="AP668" s="2" t="s">
        <v>10860</v>
      </c>
      <c r="AQ668" s="2" t="s">
        <v>10779</v>
      </c>
      <c r="AR668" s="2" t="s">
        <v>23085</v>
      </c>
      <c r="AS668" s="2" t="s">
        <v>10780</v>
      </c>
      <c r="AT668" s="2" t="s">
        <v>11028</v>
      </c>
      <c r="AU668" s="2">
        <v>1280.0</v>
      </c>
      <c r="AV668" s="2">
        <v>720.0</v>
      </c>
      <c r="AW668" s="2" t="s">
        <v>10782</v>
      </c>
    </row>
    <row r="669">
      <c r="A669" s="2" t="s">
        <v>23101</v>
      </c>
      <c r="B669" s="2" t="s">
        <v>23102</v>
      </c>
      <c r="C669" s="2" t="s">
        <v>4829</v>
      </c>
      <c r="D669" s="2" t="s">
        <v>1742</v>
      </c>
      <c r="E669" s="2" t="s">
        <v>1249</v>
      </c>
      <c r="F669" s="2">
        <v>1172.0</v>
      </c>
      <c r="G669" s="2" t="s">
        <v>23103</v>
      </c>
      <c r="H669" s="2" t="s">
        <v>4832</v>
      </c>
      <c r="I669" s="2" t="s">
        <v>4832</v>
      </c>
      <c r="J669" s="2">
        <v>0.0</v>
      </c>
      <c r="K669" s="2" t="b">
        <v>0</v>
      </c>
      <c r="L669" s="2" t="s">
        <v>10786</v>
      </c>
      <c r="M669" s="2" t="s">
        <v>19538</v>
      </c>
      <c r="N669" s="2" t="s">
        <v>23104</v>
      </c>
      <c r="O669" s="2" t="s">
        <v>23105</v>
      </c>
      <c r="P669" s="2" t="s">
        <v>23106</v>
      </c>
      <c r="Q669" s="2" t="s">
        <v>23107</v>
      </c>
      <c r="R669" s="2">
        <v>120.0</v>
      </c>
      <c r="S669" s="2">
        <v>0.0</v>
      </c>
      <c r="T669" s="2" t="b">
        <v>0</v>
      </c>
      <c r="U669" s="9" t="s">
        <v>10766</v>
      </c>
      <c r="V669" s="2" t="s">
        <v>23108</v>
      </c>
      <c r="W669" s="2" t="s">
        <v>23109</v>
      </c>
      <c r="X669" s="2" t="s">
        <v>23110</v>
      </c>
      <c r="Y669" s="2" t="s">
        <v>23111</v>
      </c>
      <c r="Z669" s="2" t="s">
        <v>23111</v>
      </c>
      <c r="AA669" s="2" t="s">
        <v>23112</v>
      </c>
      <c r="AB669" s="2" t="s">
        <v>23113</v>
      </c>
      <c r="AC669" s="2" t="s">
        <v>23114</v>
      </c>
      <c r="AD669" s="2" t="s">
        <v>10773</v>
      </c>
      <c r="AE669" s="2" t="s">
        <v>23115</v>
      </c>
      <c r="AF669" s="2" t="s">
        <v>23116</v>
      </c>
      <c r="AG669" s="2" t="s">
        <v>23117</v>
      </c>
      <c r="AH669" s="2" t="s">
        <v>23118</v>
      </c>
      <c r="AI669" s="2" t="s">
        <v>23119</v>
      </c>
      <c r="AJ669" s="2" t="s">
        <v>23120</v>
      </c>
      <c r="AK669" s="2">
        <v>10.0</v>
      </c>
      <c r="AL669" s="2" t="s">
        <v>23121</v>
      </c>
      <c r="AM669" s="2" t="s">
        <v>23122</v>
      </c>
      <c r="AN669" s="2">
        <v>47.0</v>
      </c>
      <c r="AO669" s="2" t="b">
        <v>1</v>
      </c>
      <c r="AQ669" s="2" t="s">
        <v>10779</v>
      </c>
      <c r="AR669" s="2" t="s">
        <v>23123</v>
      </c>
      <c r="AS669" s="2" t="s">
        <v>10780</v>
      </c>
      <c r="AT669" s="2" t="s">
        <v>11028</v>
      </c>
      <c r="AU669" s="2">
        <v>1280.0</v>
      </c>
      <c r="AV669" s="2">
        <v>720.0</v>
      </c>
      <c r="AW669" s="2" t="s">
        <v>10782</v>
      </c>
    </row>
    <row r="670">
      <c r="A670" s="2" t="s">
        <v>23124</v>
      </c>
      <c r="B670" s="2" t="s">
        <v>23125</v>
      </c>
      <c r="C670" s="2" t="s">
        <v>4836</v>
      </c>
      <c r="D670" s="2" t="s">
        <v>1742</v>
      </c>
      <c r="E670" s="2" t="s">
        <v>1517</v>
      </c>
      <c r="F670" s="2">
        <v>4369.0</v>
      </c>
      <c r="G670" s="2" t="s">
        <v>23126</v>
      </c>
      <c r="H670" s="2" t="s">
        <v>4839</v>
      </c>
      <c r="I670" s="2" t="s">
        <v>4839</v>
      </c>
      <c r="J670" s="2">
        <v>0.0</v>
      </c>
      <c r="K670" s="2" t="b">
        <v>0</v>
      </c>
      <c r="L670" s="2" t="s">
        <v>10786</v>
      </c>
      <c r="M670" s="2" t="s">
        <v>11393</v>
      </c>
      <c r="N670" s="2" t="s">
        <v>23127</v>
      </c>
      <c r="O670" s="2" t="s">
        <v>23128</v>
      </c>
      <c r="P670" s="2" t="s">
        <v>23129</v>
      </c>
      <c r="Q670" s="2" t="s">
        <v>23130</v>
      </c>
      <c r="R670" s="2">
        <v>1.0</v>
      </c>
      <c r="S670" s="2">
        <v>0.0</v>
      </c>
      <c r="T670" s="2" t="b">
        <v>0</v>
      </c>
      <c r="U670" s="9" t="s">
        <v>10766</v>
      </c>
      <c r="V670" s="2" t="s">
        <v>23131</v>
      </c>
      <c r="W670" s="2" t="s">
        <v>23131</v>
      </c>
      <c r="X670" s="2" t="s">
        <v>23132</v>
      </c>
      <c r="Y670" s="2" t="s">
        <v>23133</v>
      </c>
      <c r="Z670" s="2" t="s">
        <v>23133</v>
      </c>
      <c r="AA670" s="2" t="s">
        <v>23134</v>
      </c>
      <c r="AB670" s="2" t="s">
        <v>23135</v>
      </c>
      <c r="AC670" s="2" t="s">
        <v>23136</v>
      </c>
      <c r="AD670" s="2" t="s">
        <v>10773</v>
      </c>
      <c r="AE670" s="2" t="s">
        <v>23137</v>
      </c>
      <c r="AF670" s="2" t="s">
        <v>23138</v>
      </c>
      <c r="AG670" s="2" t="s">
        <v>23139</v>
      </c>
      <c r="AH670" s="2" t="s">
        <v>23140</v>
      </c>
      <c r="AI670" s="2" t="s">
        <v>23141</v>
      </c>
      <c r="AJ670" s="2" t="s">
        <v>23142</v>
      </c>
      <c r="AK670" s="2">
        <v>0.0</v>
      </c>
      <c r="AL670" s="2" t="s">
        <v>10859</v>
      </c>
      <c r="AM670" s="2" t="s">
        <v>10859</v>
      </c>
      <c r="AN670" s="2">
        <v>0.0</v>
      </c>
      <c r="AO670" s="2" t="b">
        <v>0</v>
      </c>
      <c r="AP670" s="2" t="s">
        <v>10860</v>
      </c>
      <c r="AQ670" s="2" t="s">
        <v>10779</v>
      </c>
      <c r="AR670" s="2" t="s">
        <v>23125</v>
      </c>
      <c r="AS670" s="2" t="s">
        <v>10780</v>
      </c>
      <c r="AT670" s="2" t="s">
        <v>11028</v>
      </c>
      <c r="AU670" s="2">
        <v>1280.0</v>
      </c>
      <c r="AV670" s="2">
        <v>720.0</v>
      </c>
      <c r="AW670" s="2" t="s">
        <v>10782</v>
      </c>
    </row>
    <row r="671">
      <c r="A671" s="2" t="s">
        <v>23143</v>
      </c>
      <c r="B671" s="2" t="s">
        <v>23144</v>
      </c>
      <c r="C671" s="2" t="s">
        <v>4840</v>
      </c>
      <c r="D671" s="2" t="s">
        <v>1742</v>
      </c>
      <c r="E671" s="2" t="s">
        <v>1418</v>
      </c>
      <c r="F671" s="2">
        <v>1259.0</v>
      </c>
      <c r="G671" s="2" t="s">
        <v>23145</v>
      </c>
      <c r="H671" s="2" t="s">
        <v>4843</v>
      </c>
      <c r="I671" s="2" t="s">
        <v>4843</v>
      </c>
      <c r="J671" s="2">
        <v>0.0</v>
      </c>
      <c r="K671" s="2" t="b">
        <v>0</v>
      </c>
      <c r="L671" s="2" t="s">
        <v>10760</v>
      </c>
      <c r="M671" s="2" t="s">
        <v>11176</v>
      </c>
      <c r="N671" s="2" t="s">
        <v>23146</v>
      </c>
      <c r="O671" s="2" t="s">
        <v>23147</v>
      </c>
      <c r="P671" s="2" t="s">
        <v>23148</v>
      </c>
      <c r="Q671" s="2" t="s">
        <v>23149</v>
      </c>
      <c r="R671" s="2">
        <v>1.0</v>
      </c>
      <c r="S671" s="2">
        <v>0.0</v>
      </c>
      <c r="T671" s="2" t="b">
        <v>0</v>
      </c>
      <c r="U671" s="9" t="s">
        <v>10766</v>
      </c>
      <c r="V671" s="2" t="s">
        <v>23150</v>
      </c>
      <c r="W671" s="2" t="s">
        <v>23150</v>
      </c>
      <c r="X671" s="2" t="s">
        <v>23151</v>
      </c>
      <c r="Y671" s="2" t="s">
        <v>23152</v>
      </c>
      <c r="Z671" s="2" t="s">
        <v>23152</v>
      </c>
      <c r="AA671" s="2" t="s">
        <v>23153</v>
      </c>
      <c r="AB671" s="2" t="s">
        <v>23154</v>
      </c>
      <c r="AC671" s="2" t="s">
        <v>23155</v>
      </c>
      <c r="AD671" s="2" t="s">
        <v>10773</v>
      </c>
      <c r="AE671" s="2" t="s">
        <v>23156</v>
      </c>
      <c r="AF671" s="2" t="s">
        <v>23157</v>
      </c>
      <c r="AG671" s="2" t="s">
        <v>23158</v>
      </c>
      <c r="AH671" s="2" t="s">
        <v>23159</v>
      </c>
      <c r="AI671" s="2" t="s">
        <v>23160</v>
      </c>
      <c r="AJ671" s="2" t="s">
        <v>23161</v>
      </c>
      <c r="AK671" s="2">
        <v>0.0</v>
      </c>
      <c r="AL671" s="2" t="s">
        <v>10859</v>
      </c>
      <c r="AM671" s="2" t="s">
        <v>10859</v>
      </c>
      <c r="AN671" s="2">
        <v>0.0</v>
      </c>
      <c r="AO671" s="2" t="b">
        <v>0</v>
      </c>
      <c r="AP671" s="2" t="s">
        <v>10860</v>
      </c>
      <c r="AQ671" s="2" t="s">
        <v>10779</v>
      </c>
      <c r="AR671" s="2" t="s">
        <v>23162</v>
      </c>
      <c r="AS671" s="2" t="s">
        <v>10780</v>
      </c>
      <c r="AT671" s="2" t="s">
        <v>11028</v>
      </c>
      <c r="AU671" s="2">
        <v>1280.0</v>
      </c>
      <c r="AV671" s="2">
        <v>720.0</v>
      </c>
      <c r="AW671" s="2" t="s">
        <v>10782</v>
      </c>
    </row>
    <row r="672">
      <c r="A672" s="2" t="s">
        <v>23163</v>
      </c>
      <c r="B672" s="2" t="s">
        <v>23164</v>
      </c>
      <c r="C672" s="2" t="s">
        <v>4844</v>
      </c>
      <c r="D672" s="2" t="s">
        <v>1742</v>
      </c>
      <c r="E672" s="2" t="s">
        <v>1515</v>
      </c>
      <c r="F672" s="2">
        <v>4368.0</v>
      </c>
      <c r="G672" s="2" t="s">
        <v>23165</v>
      </c>
      <c r="H672" s="2" t="s">
        <v>4847</v>
      </c>
      <c r="I672" s="2" t="s">
        <v>4847</v>
      </c>
      <c r="J672" s="2">
        <v>0.0</v>
      </c>
      <c r="K672" s="2" t="b">
        <v>0</v>
      </c>
      <c r="L672" s="2" t="s">
        <v>10786</v>
      </c>
      <c r="M672" s="2" t="s">
        <v>10761</v>
      </c>
      <c r="N672" s="2" t="s">
        <v>23166</v>
      </c>
      <c r="O672" s="2" t="s">
        <v>23167</v>
      </c>
      <c r="P672" s="2" t="s">
        <v>23168</v>
      </c>
      <c r="Q672" s="2" t="s">
        <v>23169</v>
      </c>
      <c r="R672" s="2">
        <v>1.0</v>
      </c>
      <c r="S672" s="2">
        <v>0.0</v>
      </c>
      <c r="T672" s="2" t="b">
        <v>1</v>
      </c>
      <c r="U672" s="9" t="s">
        <v>10766</v>
      </c>
      <c r="V672" s="2" t="s">
        <v>23170</v>
      </c>
      <c r="W672" s="2" t="s">
        <v>23170</v>
      </c>
      <c r="X672" s="2" t="s">
        <v>23171</v>
      </c>
      <c r="Y672" s="2" t="s">
        <v>23172</v>
      </c>
      <c r="Z672" s="2" t="s">
        <v>23172</v>
      </c>
      <c r="AA672" s="2" t="s">
        <v>23173</v>
      </c>
      <c r="AB672" s="2" t="s">
        <v>23174</v>
      </c>
      <c r="AC672" s="2" t="s">
        <v>23175</v>
      </c>
      <c r="AD672" s="2" t="s">
        <v>10773</v>
      </c>
      <c r="AE672" s="2" t="s">
        <v>23176</v>
      </c>
      <c r="AF672" s="2" t="s">
        <v>23177</v>
      </c>
      <c r="AG672" s="2" t="s">
        <v>23178</v>
      </c>
      <c r="AH672" s="2">
        <v>0.0</v>
      </c>
      <c r="AI672" s="2" t="s">
        <v>23179</v>
      </c>
      <c r="AJ672" s="2" t="s">
        <v>23179</v>
      </c>
      <c r="AK672" s="2">
        <v>0.0</v>
      </c>
      <c r="AL672" s="2" t="s">
        <v>10859</v>
      </c>
      <c r="AM672" s="2" t="s">
        <v>10859</v>
      </c>
      <c r="AN672" s="2">
        <v>0.0</v>
      </c>
      <c r="AO672" s="2" t="b">
        <v>0</v>
      </c>
      <c r="AP672" s="2" t="s">
        <v>10860</v>
      </c>
      <c r="AQ672" s="2" t="s">
        <v>10779</v>
      </c>
      <c r="AR672" s="2" t="s">
        <v>23164</v>
      </c>
      <c r="AS672" s="2" t="s">
        <v>10780</v>
      </c>
      <c r="AT672" s="2" t="s">
        <v>11028</v>
      </c>
      <c r="AU672" s="2">
        <v>1280.0</v>
      </c>
      <c r="AV672" s="2">
        <v>720.0</v>
      </c>
      <c r="AW672" s="2" t="s">
        <v>10782</v>
      </c>
    </row>
    <row r="673">
      <c r="A673" s="2" t="s">
        <v>23180</v>
      </c>
      <c r="B673" s="2" t="s">
        <v>23181</v>
      </c>
      <c r="C673" s="2" t="s">
        <v>4848</v>
      </c>
      <c r="D673" s="2" t="s">
        <v>1742</v>
      </c>
      <c r="E673" s="2" t="s">
        <v>351</v>
      </c>
      <c r="F673" s="2">
        <v>648.0</v>
      </c>
      <c r="G673" s="2" t="s">
        <v>23182</v>
      </c>
      <c r="H673" s="2" t="s">
        <v>4851</v>
      </c>
      <c r="I673" s="2" t="s">
        <v>4851</v>
      </c>
      <c r="J673" s="2">
        <v>0.0</v>
      </c>
      <c r="K673" s="2" t="b">
        <v>0</v>
      </c>
      <c r="L673" s="2" t="s">
        <v>10786</v>
      </c>
      <c r="M673" s="2" t="s">
        <v>10761</v>
      </c>
      <c r="N673" s="2" t="s">
        <v>23183</v>
      </c>
      <c r="O673" s="2" t="s">
        <v>23184</v>
      </c>
      <c r="P673" s="2" t="s">
        <v>23185</v>
      </c>
      <c r="Q673" s="2" t="s">
        <v>23186</v>
      </c>
      <c r="R673" s="2">
        <v>5.0</v>
      </c>
      <c r="S673" s="2">
        <v>0.0</v>
      </c>
      <c r="T673" s="2" t="b">
        <v>0</v>
      </c>
      <c r="U673" s="9" t="s">
        <v>10766</v>
      </c>
      <c r="V673" s="2" t="s">
        <v>23187</v>
      </c>
      <c r="W673" s="2" t="s">
        <v>23187</v>
      </c>
      <c r="X673" s="2" t="s">
        <v>23188</v>
      </c>
      <c r="Y673" s="2" t="s">
        <v>23189</v>
      </c>
      <c r="Z673" s="2" t="s">
        <v>23189</v>
      </c>
      <c r="AA673" s="2" t="s">
        <v>23190</v>
      </c>
      <c r="AB673" s="2" t="s">
        <v>23191</v>
      </c>
      <c r="AC673" s="2" t="s">
        <v>23192</v>
      </c>
      <c r="AD673" s="2" t="s">
        <v>10773</v>
      </c>
      <c r="AE673" s="2" t="s">
        <v>23193</v>
      </c>
      <c r="AF673" s="2" t="s">
        <v>23194</v>
      </c>
      <c r="AG673" s="2" t="s">
        <v>23195</v>
      </c>
      <c r="AH673" s="2" t="s">
        <v>23196</v>
      </c>
      <c r="AI673" s="2" t="s">
        <v>23197</v>
      </c>
      <c r="AJ673" s="2" t="s">
        <v>23198</v>
      </c>
      <c r="AK673" s="2">
        <v>5.0</v>
      </c>
      <c r="AL673" s="2" t="s">
        <v>23199</v>
      </c>
      <c r="AM673" s="2" t="s">
        <v>23199</v>
      </c>
      <c r="AN673" s="2">
        <v>4.0</v>
      </c>
      <c r="AO673" s="2" t="b">
        <v>1</v>
      </c>
      <c r="AQ673" s="2" t="s">
        <v>10779</v>
      </c>
      <c r="AR673" s="2" t="s">
        <v>23181</v>
      </c>
      <c r="AS673" s="2" t="s">
        <v>10780</v>
      </c>
      <c r="AT673" s="2" t="s">
        <v>11028</v>
      </c>
      <c r="AU673" s="2">
        <v>1280.0</v>
      </c>
      <c r="AV673" s="2">
        <v>720.0</v>
      </c>
      <c r="AW673" s="2" t="s">
        <v>10782</v>
      </c>
    </row>
    <row r="674">
      <c r="A674" s="2" t="s">
        <v>23200</v>
      </c>
      <c r="B674" s="2" t="s">
        <v>23201</v>
      </c>
      <c r="C674" s="2" t="s">
        <v>4852</v>
      </c>
      <c r="D674" s="2" t="s">
        <v>1742</v>
      </c>
      <c r="E674" s="2" t="s">
        <v>233</v>
      </c>
      <c r="F674" s="2">
        <v>563.0</v>
      </c>
      <c r="G674" s="2" t="s">
        <v>23202</v>
      </c>
      <c r="H674" s="2" t="s">
        <v>4855</v>
      </c>
      <c r="I674" s="2" t="s">
        <v>4855</v>
      </c>
      <c r="J674" s="2">
        <v>0.0</v>
      </c>
      <c r="K674" s="2" t="b">
        <v>0</v>
      </c>
      <c r="L674" s="2" t="s">
        <v>10786</v>
      </c>
      <c r="M674" s="2" t="s">
        <v>10761</v>
      </c>
      <c r="N674" s="2" t="s">
        <v>23203</v>
      </c>
      <c r="O674" s="2" t="s">
        <v>23204</v>
      </c>
      <c r="P674" s="2" t="s">
        <v>23205</v>
      </c>
      <c r="Q674" s="2" t="s">
        <v>23206</v>
      </c>
      <c r="R674" s="2">
        <v>20.0</v>
      </c>
      <c r="S674" s="2">
        <v>0.0</v>
      </c>
      <c r="T674" s="2" t="b">
        <v>0</v>
      </c>
      <c r="U674" s="9" t="s">
        <v>10766</v>
      </c>
      <c r="V674" s="2" t="s">
        <v>23207</v>
      </c>
      <c r="W674" s="2" t="s">
        <v>23207</v>
      </c>
      <c r="X674" s="2" t="s">
        <v>23208</v>
      </c>
      <c r="Y674" s="2" t="s">
        <v>23209</v>
      </c>
      <c r="Z674" s="2" t="s">
        <v>23209</v>
      </c>
      <c r="AA674" s="2" t="s">
        <v>23210</v>
      </c>
      <c r="AB674" s="2" t="s">
        <v>23211</v>
      </c>
      <c r="AC674" s="2" t="s">
        <v>23212</v>
      </c>
      <c r="AD674" s="2" t="s">
        <v>10773</v>
      </c>
      <c r="AE674" s="2" t="s">
        <v>23213</v>
      </c>
      <c r="AF674" s="2" t="s">
        <v>23214</v>
      </c>
      <c r="AG674" s="2" t="s">
        <v>23215</v>
      </c>
      <c r="AH674" s="2" t="s">
        <v>23216</v>
      </c>
      <c r="AI674" s="2" t="s">
        <v>23217</v>
      </c>
      <c r="AJ674" s="2" t="s">
        <v>23218</v>
      </c>
      <c r="AK674" s="2">
        <v>0.0</v>
      </c>
      <c r="AL674" s="2" t="s">
        <v>10859</v>
      </c>
      <c r="AM674" s="2" t="s">
        <v>10859</v>
      </c>
      <c r="AN674" s="2">
        <v>0.0</v>
      </c>
      <c r="AO674" s="2" t="b">
        <v>0</v>
      </c>
      <c r="AP674" s="2" t="s">
        <v>10860</v>
      </c>
      <c r="AQ674" s="2" t="s">
        <v>10779</v>
      </c>
      <c r="AR674" s="2" t="s">
        <v>23201</v>
      </c>
      <c r="AS674" s="2" t="s">
        <v>10780</v>
      </c>
      <c r="AT674" s="2" t="s">
        <v>11028</v>
      </c>
      <c r="AU674" s="2">
        <v>1280.0</v>
      </c>
      <c r="AV674" s="2">
        <v>720.0</v>
      </c>
      <c r="AW674" s="2" t="s">
        <v>10782</v>
      </c>
    </row>
    <row r="675">
      <c r="A675" s="2" t="s">
        <v>23219</v>
      </c>
      <c r="B675" s="2" t="s">
        <v>23220</v>
      </c>
      <c r="C675" s="2" t="s">
        <v>4859</v>
      </c>
      <c r="D675" s="2" t="s">
        <v>1742</v>
      </c>
      <c r="E675" s="2" t="s">
        <v>1476</v>
      </c>
      <c r="F675" s="2">
        <v>4203.0</v>
      </c>
      <c r="G675" s="2" t="s">
        <v>23221</v>
      </c>
      <c r="H675" s="2" t="s">
        <v>4862</v>
      </c>
      <c r="I675" s="2" t="s">
        <v>4862</v>
      </c>
      <c r="J675" s="2">
        <v>0.0</v>
      </c>
      <c r="K675" s="2" t="b">
        <v>0</v>
      </c>
      <c r="L675" s="2" t="s">
        <v>10786</v>
      </c>
      <c r="M675" s="2" t="s">
        <v>10761</v>
      </c>
      <c r="N675" s="2" t="s">
        <v>23222</v>
      </c>
      <c r="O675" s="2" t="s">
        <v>23223</v>
      </c>
      <c r="P675" s="2" t="s">
        <v>23224</v>
      </c>
      <c r="Q675" s="2" t="s">
        <v>23225</v>
      </c>
      <c r="R675" s="2">
        <v>10.0</v>
      </c>
      <c r="S675" s="2">
        <v>0.0</v>
      </c>
      <c r="T675" s="2" t="b">
        <v>0</v>
      </c>
      <c r="U675" s="9" t="s">
        <v>10766</v>
      </c>
      <c r="V675" s="2" t="s">
        <v>23226</v>
      </c>
      <c r="W675" s="2" t="s">
        <v>23227</v>
      </c>
      <c r="X675" s="2" t="s">
        <v>23228</v>
      </c>
      <c r="Y675" s="2" t="s">
        <v>23229</v>
      </c>
      <c r="Z675" s="2" t="s">
        <v>23229</v>
      </c>
      <c r="AA675" s="2" t="s">
        <v>23230</v>
      </c>
      <c r="AB675" s="2" t="s">
        <v>23231</v>
      </c>
      <c r="AC675" s="2" t="s">
        <v>23232</v>
      </c>
      <c r="AD675" s="2" t="s">
        <v>10773</v>
      </c>
      <c r="AE675" s="2" t="s">
        <v>23233</v>
      </c>
      <c r="AF675" s="2" t="s">
        <v>23234</v>
      </c>
      <c r="AG675" s="2" t="s">
        <v>23235</v>
      </c>
      <c r="AH675" s="2" t="s">
        <v>23236</v>
      </c>
      <c r="AI675" s="2" t="s">
        <v>23237</v>
      </c>
      <c r="AJ675" s="2" t="s">
        <v>23238</v>
      </c>
      <c r="AK675" s="2">
        <v>5.0</v>
      </c>
      <c r="AL675" s="2" t="s">
        <v>23239</v>
      </c>
      <c r="AM675" s="2" t="s">
        <v>23240</v>
      </c>
      <c r="AN675" s="2">
        <v>5.0</v>
      </c>
      <c r="AO675" s="2" t="b">
        <v>1</v>
      </c>
      <c r="AQ675" s="2" t="s">
        <v>10779</v>
      </c>
      <c r="AR675" s="2" t="s">
        <v>23220</v>
      </c>
      <c r="AS675" s="2" t="s">
        <v>10780</v>
      </c>
      <c r="AT675" s="2" t="s">
        <v>11028</v>
      </c>
      <c r="AU675" s="2">
        <v>1280.0</v>
      </c>
      <c r="AV675" s="2">
        <v>720.0</v>
      </c>
      <c r="AW675" s="2" t="s">
        <v>10782</v>
      </c>
    </row>
    <row r="676">
      <c r="A676" s="2" t="s">
        <v>23241</v>
      </c>
      <c r="B676" s="2" t="s">
        <v>23242</v>
      </c>
      <c r="C676" s="2" t="s">
        <v>4863</v>
      </c>
      <c r="D676" s="2" t="s">
        <v>1742</v>
      </c>
      <c r="E676" s="2" t="s">
        <v>1718</v>
      </c>
      <c r="F676" s="2">
        <v>12395.0</v>
      </c>
      <c r="G676" s="2" t="s">
        <v>23243</v>
      </c>
      <c r="H676" s="2" t="s">
        <v>4866</v>
      </c>
      <c r="I676" s="2" t="s">
        <v>4866</v>
      </c>
      <c r="J676" s="2">
        <v>0.0</v>
      </c>
      <c r="K676" s="2" t="b">
        <v>0</v>
      </c>
      <c r="L676" s="2" t="s">
        <v>10786</v>
      </c>
      <c r="M676" s="2" t="s">
        <v>11393</v>
      </c>
      <c r="N676" s="2" t="s">
        <v>23244</v>
      </c>
      <c r="O676" s="2" t="s">
        <v>23245</v>
      </c>
      <c r="P676" s="2" t="s">
        <v>23246</v>
      </c>
      <c r="Q676" s="2" t="s">
        <v>23247</v>
      </c>
      <c r="R676" s="2">
        <v>1.0</v>
      </c>
      <c r="S676" s="2">
        <v>0.0</v>
      </c>
      <c r="T676" s="2" t="b">
        <v>1</v>
      </c>
      <c r="U676" s="9" t="s">
        <v>10766</v>
      </c>
      <c r="V676" s="2" t="s">
        <v>23248</v>
      </c>
      <c r="W676" s="2" t="s">
        <v>23248</v>
      </c>
      <c r="X676" s="2" t="s">
        <v>23249</v>
      </c>
      <c r="Y676" s="2" t="s">
        <v>23250</v>
      </c>
      <c r="Z676" s="2" t="s">
        <v>23250</v>
      </c>
      <c r="AA676" s="2" t="s">
        <v>23251</v>
      </c>
      <c r="AB676" s="2" t="s">
        <v>23252</v>
      </c>
      <c r="AC676" s="2" t="s">
        <v>23253</v>
      </c>
      <c r="AD676" s="2" t="s">
        <v>10773</v>
      </c>
      <c r="AE676" s="2" t="s">
        <v>23254</v>
      </c>
      <c r="AF676" s="2" t="s">
        <v>23255</v>
      </c>
      <c r="AG676" s="2" t="s">
        <v>23256</v>
      </c>
      <c r="AH676" s="2">
        <v>0.0</v>
      </c>
      <c r="AI676" s="2" t="s">
        <v>23257</v>
      </c>
      <c r="AJ676" s="2" t="s">
        <v>23257</v>
      </c>
      <c r="AK676" s="2">
        <v>0.0</v>
      </c>
      <c r="AL676" s="2" t="s">
        <v>10859</v>
      </c>
      <c r="AM676" s="2" t="s">
        <v>10859</v>
      </c>
      <c r="AN676" s="2">
        <v>0.0</v>
      </c>
      <c r="AO676" s="2" t="b">
        <v>0</v>
      </c>
      <c r="AP676" s="2" t="s">
        <v>10860</v>
      </c>
      <c r="AQ676" s="2" t="s">
        <v>10779</v>
      </c>
      <c r="AR676" s="2" t="s">
        <v>23258</v>
      </c>
      <c r="AS676" s="2" t="s">
        <v>10780</v>
      </c>
      <c r="AT676" s="2" t="s">
        <v>11028</v>
      </c>
      <c r="AU676" s="2">
        <v>1280.0</v>
      </c>
      <c r="AV676" s="2">
        <v>720.0</v>
      </c>
      <c r="AW676" s="2" t="s">
        <v>10782</v>
      </c>
    </row>
    <row r="677">
      <c r="A677" s="2" t="s">
        <v>23259</v>
      </c>
      <c r="B677" s="2" t="s">
        <v>23260</v>
      </c>
      <c r="C677" s="2" t="s">
        <v>4867</v>
      </c>
      <c r="D677" s="2" t="s">
        <v>1742</v>
      </c>
      <c r="E677" s="2" t="s">
        <v>1011</v>
      </c>
      <c r="F677" s="2">
        <v>1014.0</v>
      </c>
      <c r="G677" s="2" t="s">
        <v>23261</v>
      </c>
      <c r="H677" s="2" t="s">
        <v>4870</v>
      </c>
      <c r="I677" s="2" t="s">
        <v>4870</v>
      </c>
      <c r="J677" s="2">
        <v>0.0</v>
      </c>
      <c r="K677" s="2" t="b">
        <v>0</v>
      </c>
      <c r="L677" s="2" t="s">
        <v>10760</v>
      </c>
      <c r="M677" s="2" t="s">
        <v>10921</v>
      </c>
      <c r="N677" s="2" t="s">
        <v>23262</v>
      </c>
      <c r="O677" s="2" t="s">
        <v>23263</v>
      </c>
      <c r="P677" s="2" t="s">
        <v>23264</v>
      </c>
      <c r="Q677" s="2" t="s">
        <v>23265</v>
      </c>
      <c r="R677" s="2">
        <v>5.0</v>
      </c>
      <c r="S677" s="2">
        <v>0.0</v>
      </c>
      <c r="T677" s="2" t="b">
        <v>1</v>
      </c>
      <c r="U677" s="9" t="s">
        <v>10766</v>
      </c>
      <c r="V677" s="2" t="s">
        <v>23266</v>
      </c>
      <c r="W677" s="2" t="s">
        <v>23266</v>
      </c>
      <c r="X677" s="2" t="s">
        <v>23267</v>
      </c>
      <c r="Y677" s="2" t="s">
        <v>23268</v>
      </c>
      <c r="Z677" s="2" t="s">
        <v>23268</v>
      </c>
      <c r="AA677" s="2" t="s">
        <v>23269</v>
      </c>
      <c r="AB677" s="2" t="s">
        <v>23270</v>
      </c>
      <c r="AC677" s="2" t="s">
        <v>23271</v>
      </c>
      <c r="AD677" s="2" t="s">
        <v>10773</v>
      </c>
      <c r="AE677" s="2" t="s">
        <v>23272</v>
      </c>
      <c r="AF677" s="2" t="s">
        <v>23273</v>
      </c>
      <c r="AG677" s="2" t="s">
        <v>23274</v>
      </c>
      <c r="AH677" s="2">
        <v>0.0</v>
      </c>
      <c r="AI677" s="2" t="s">
        <v>23275</v>
      </c>
      <c r="AJ677" s="2" t="s">
        <v>23275</v>
      </c>
      <c r="AK677" s="2">
        <v>0.0</v>
      </c>
      <c r="AL677" s="2" t="s">
        <v>10859</v>
      </c>
      <c r="AM677" s="2" t="s">
        <v>10859</v>
      </c>
      <c r="AN677" s="2">
        <v>0.0</v>
      </c>
      <c r="AQ677" s="2" t="s">
        <v>10779</v>
      </c>
      <c r="AR677" s="2" t="s">
        <v>23260</v>
      </c>
      <c r="AS677" s="2" t="s">
        <v>10780</v>
      </c>
      <c r="AT677" s="2" t="s">
        <v>11028</v>
      </c>
      <c r="AU677" s="2">
        <v>1280.0</v>
      </c>
      <c r="AV677" s="2">
        <v>720.0</v>
      </c>
      <c r="AW677" s="2" t="s">
        <v>10782</v>
      </c>
    </row>
    <row r="678">
      <c r="A678" s="2" t="s">
        <v>23276</v>
      </c>
      <c r="B678" s="2" t="s">
        <v>23277</v>
      </c>
      <c r="C678" s="2" t="s">
        <v>4874</v>
      </c>
      <c r="D678" s="2" t="s">
        <v>1742</v>
      </c>
      <c r="E678" s="2" t="s">
        <v>1569</v>
      </c>
      <c r="F678" s="2">
        <v>4433.0</v>
      </c>
      <c r="G678" s="2" t="s">
        <v>23278</v>
      </c>
      <c r="H678" s="2" t="s">
        <v>4877</v>
      </c>
      <c r="I678" s="2" t="s">
        <v>4877</v>
      </c>
      <c r="J678" s="2">
        <v>0.0</v>
      </c>
      <c r="K678" s="2" t="b">
        <v>0</v>
      </c>
      <c r="L678" s="2" t="s">
        <v>10786</v>
      </c>
      <c r="M678" s="2" t="s">
        <v>11176</v>
      </c>
      <c r="N678" s="2" t="s">
        <v>23279</v>
      </c>
      <c r="O678" s="2" t="s">
        <v>23280</v>
      </c>
      <c r="P678" s="2" t="s">
        <v>23281</v>
      </c>
      <c r="Q678" s="2" t="s">
        <v>23282</v>
      </c>
      <c r="R678" s="2">
        <v>2.0</v>
      </c>
      <c r="S678" s="2">
        <v>0.0</v>
      </c>
      <c r="T678" s="2" t="b">
        <v>1</v>
      </c>
      <c r="U678" s="9" t="s">
        <v>10766</v>
      </c>
      <c r="V678" s="2" t="s">
        <v>23283</v>
      </c>
      <c r="W678" s="2" t="s">
        <v>23283</v>
      </c>
      <c r="X678" s="2" t="s">
        <v>23284</v>
      </c>
      <c r="Y678" s="2" t="s">
        <v>23285</v>
      </c>
      <c r="Z678" s="2" t="s">
        <v>23285</v>
      </c>
      <c r="AA678" s="2" t="s">
        <v>23286</v>
      </c>
      <c r="AB678" s="2" t="s">
        <v>23287</v>
      </c>
      <c r="AC678" s="2" t="s">
        <v>23288</v>
      </c>
      <c r="AD678" s="2" t="s">
        <v>10773</v>
      </c>
      <c r="AE678" s="2" t="s">
        <v>23289</v>
      </c>
      <c r="AF678" s="2" t="s">
        <v>23290</v>
      </c>
      <c r="AG678" s="2" t="s">
        <v>23291</v>
      </c>
      <c r="AH678" s="2">
        <v>0.0</v>
      </c>
      <c r="AI678" s="2" t="s">
        <v>23292</v>
      </c>
      <c r="AJ678" s="2" t="s">
        <v>23292</v>
      </c>
      <c r="AK678" s="2">
        <v>0.0</v>
      </c>
      <c r="AL678" s="2" t="s">
        <v>10859</v>
      </c>
      <c r="AM678" s="2" t="s">
        <v>10859</v>
      </c>
      <c r="AN678" s="2">
        <v>0.0</v>
      </c>
      <c r="AO678" s="2" t="b">
        <v>0</v>
      </c>
      <c r="AP678" s="2" t="s">
        <v>10860</v>
      </c>
      <c r="AQ678" s="2" t="s">
        <v>10779</v>
      </c>
      <c r="AR678" s="2" t="s">
        <v>23277</v>
      </c>
      <c r="AS678" s="2" t="s">
        <v>10780</v>
      </c>
      <c r="AT678" s="2" t="s">
        <v>11028</v>
      </c>
      <c r="AU678" s="2">
        <v>1280.0</v>
      </c>
      <c r="AV678" s="2">
        <v>720.0</v>
      </c>
      <c r="AW678" s="2" t="s">
        <v>10782</v>
      </c>
    </row>
    <row r="679">
      <c r="A679" s="2" t="s">
        <v>23293</v>
      </c>
      <c r="B679" s="2" t="s">
        <v>23294</v>
      </c>
      <c r="C679" s="2" t="s">
        <v>4878</v>
      </c>
      <c r="D679" s="2" t="s">
        <v>1819</v>
      </c>
      <c r="E679" s="2" t="s">
        <v>1227</v>
      </c>
      <c r="F679" s="2">
        <v>2956.0</v>
      </c>
      <c r="G679" s="2" t="s">
        <v>23295</v>
      </c>
      <c r="H679" s="2" t="s">
        <v>4881</v>
      </c>
      <c r="I679" s="2" t="s">
        <v>4881</v>
      </c>
      <c r="J679" s="2">
        <v>0.0</v>
      </c>
      <c r="K679" s="2" t="b">
        <v>0</v>
      </c>
      <c r="L679" s="2" t="s">
        <v>10786</v>
      </c>
      <c r="M679" s="2" t="s">
        <v>10761</v>
      </c>
      <c r="N679" s="2" t="s">
        <v>23296</v>
      </c>
      <c r="O679" s="2" t="s">
        <v>23297</v>
      </c>
      <c r="P679" s="2" t="s">
        <v>23298</v>
      </c>
      <c r="Q679" s="2" t="s">
        <v>23299</v>
      </c>
      <c r="R679" s="2">
        <v>1.0</v>
      </c>
      <c r="S679" s="2">
        <v>0.0</v>
      </c>
      <c r="T679" s="2" t="b">
        <v>0</v>
      </c>
      <c r="U679" s="9" t="s">
        <v>10766</v>
      </c>
      <c r="V679" s="2" t="s">
        <v>23300</v>
      </c>
      <c r="W679" s="2" t="s">
        <v>23300</v>
      </c>
      <c r="X679" s="2" t="s">
        <v>23301</v>
      </c>
      <c r="Y679" s="2" t="s">
        <v>23302</v>
      </c>
      <c r="Z679" s="2" t="s">
        <v>23302</v>
      </c>
      <c r="AA679" s="2" t="s">
        <v>23303</v>
      </c>
      <c r="AB679" s="2" t="s">
        <v>23304</v>
      </c>
      <c r="AC679" s="2" t="s">
        <v>23305</v>
      </c>
      <c r="AD679" s="2" t="s">
        <v>10773</v>
      </c>
      <c r="AE679" s="2" t="s">
        <v>23306</v>
      </c>
      <c r="AF679" s="2" t="s">
        <v>23307</v>
      </c>
      <c r="AG679" s="2" t="s">
        <v>23308</v>
      </c>
      <c r="AH679" s="2" t="s">
        <v>23309</v>
      </c>
      <c r="AI679" s="2" t="s">
        <v>23310</v>
      </c>
      <c r="AJ679" s="2" t="s">
        <v>23311</v>
      </c>
      <c r="AK679" s="2">
        <v>0.0</v>
      </c>
      <c r="AL679" s="2" t="s">
        <v>10859</v>
      </c>
      <c r="AM679" s="2" t="s">
        <v>10859</v>
      </c>
      <c r="AN679" s="2">
        <v>0.0</v>
      </c>
      <c r="AO679" s="2" t="b">
        <v>0</v>
      </c>
      <c r="AP679" s="2" t="s">
        <v>10860</v>
      </c>
      <c r="AQ679" s="2" t="s">
        <v>10779</v>
      </c>
      <c r="AR679" s="2" t="s">
        <v>23294</v>
      </c>
      <c r="AS679" s="2" t="s">
        <v>10780</v>
      </c>
      <c r="AT679" s="2" t="s">
        <v>17244</v>
      </c>
      <c r="AU679" s="2">
        <v>1920.0</v>
      </c>
      <c r="AV679" s="2">
        <v>1200.0</v>
      </c>
      <c r="AW679" s="2" t="s">
        <v>10782</v>
      </c>
    </row>
    <row r="680">
      <c r="A680" s="2" t="s">
        <v>23312</v>
      </c>
      <c r="B680" s="2" t="s">
        <v>23313</v>
      </c>
      <c r="C680" s="2" t="s">
        <v>4882</v>
      </c>
      <c r="D680" s="2" t="s">
        <v>1819</v>
      </c>
      <c r="E680" s="2" t="s">
        <v>700</v>
      </c>
      <c r="F680" s="2">
        <v>847.0</v>
      </c>
      <c r="G680" s="2" t="s">
        <v>23314</v>
      </c>
      <c r="H680" s="2" t="s">
        <v>4885</v>
      </c>
      <c r="I680" s="2" t="s">
        <v>4885</v>
      </c>
      <c r="J680" s="2">
        <v>0.0</v>
      </c>
      <c r="K680" s="2" t="b">
        <v>0</v>
      </c>
      <c r="L680" s="2" t="s">
        <v>10786</v>
      </c>
      <c r="M680" s="2" t="s">
        <v>10761</v>
      </c>
      <c r="N680" s="2" t="s">
        <v>23315</v>
      </c>
      <c r="O680" s="2" t="s">
        <v>23316</v>
      </c>
      <c r="P680" s="2" t="s">
        <v>23317</v>
      </c>
      <c r="Q680" s="2" t="s">
        <v>23318</v>
      </c>
      <c r="R680" s="2">
        <v>1.0</v>
      </c>
      <c r="S680" s="2">
        <v>0.0</v>
      </c>
      <c r="T680" s="2" t="b">
        <v>0</v>
      </c>
      <c r="U680" s="9" t="s">
        <v>10766</v>
      </c>
      <c r="V680" s="2" t="s">
        <v>23319</v>
      </c>
      <c r="W680" s="2" t="s">
        <v>23319</v>
      </c>
      <c r="X680" s="2" t="s">
        <v>23320</v>
      </c>
      <c r="Y680" s="2" t="s">
        <v>23321</v>
      </c>
      <c r="Z680" s="2" t="s">
        <v>23321</v>
      </c>
      <c r="AA680" s="2" t="s">
        <v>23322</v>
      </c>
      <c r="AB680" s="2" t="s">
        <v>23323</v>
      </c>
      <c r="AC680" s="2" t="s">
        <v>23324</v>
      </c>
      <c r="AD680" s="2" t="s">
        <v>10773</v>
      </c>
      <c r="AE680" s="2" t="s">
        <v>23325</v>
      </c>
      <c r="AF680" s="2" t="s">
        <v>23326</v>
      </c>
      <c r="AG680" s="2" t="s">
        <v>23327</v>
      </c>
      <c r="AH680" s="2">
        <v>0.0</v>
      </c>
      <c r="AI680" s="2" t="s">
        <v>23328</v>
      </c>
      <c r="AJ680" s="2" t="s">
        <v>23328</v>
      </c>
      <c r="AK680" s="2">
        <v>0.0</v>
      </c>
      <c r="AL680" s="2" t="s">
        <v>10859</v>
      </c>
      <c r="AM680" s="2" t="s">
        <v>10859</v>
      </c>
      <c r="AN680" s="2">
        <v>0.0</v>
      </c>
      <c r="AO680" s="2" t="b">
        <v>0</v>
      </c>
      <c r="AP680" s="2" t="s">
        <v>10860</v>
      </c>
      <c r="AQ680" s="2" t="s">
        <v>10779</v>
      </c>
      <c r="AR680" s="2" t="s">
        <v>23313</v>
      </c>
      <c r="AS680" s="2" t="s">
        <v>10780</v>
      </c>
      <c r="AT680" s="2" t="s">
        <v>17244</v>
      </c>
      <c r="AU680" s="2">
        <v>1920.0</v>
      </c>
      <c r="AV680" s="2">
        <v>1200.0</v>
      </c>
      <c r="AW680" s="2" t="s">
        <v>10782</v>
      </c>
    </row>
    <row r="681">
      <c r="A681" s="2" t="s">
        <v>23329</v>
      </c>
      <c r="B681" s="2" t="s">
        <v>23330</v>
      </c>
      <c r="C681" s="2" t="s">
        <v>4889</v>
      </c>
      <c r="D681" s="2" t="s">
        <v>1819</v>
      </c>
      <c r="E681" s="2" t="s">
        <v>1497</v>
      </c>
      <c r="F681" s="2">
        <v>4309.0</v>
      </c>
      <c r="G681" s="2" t="s">
        <v>23331</v>
      </c>
      <c r="H681" s="2" t="s">
        <v>4892</v>
      </c>
      <c r="I681" s="2" t="s">
        <v>4892</v>
      </c>
      <c r="J681" s="2">
        <v>0.0</v>
      </c>
      <c r="K681" s="2" t="b">
        <v>0</v>
      </c>
      <c r="L681" s="2" t="s">
        <v>10760</v>
      </c>
      <c r="M681" s="2" t="s">
        <v>10761</v>
      </c>
      <c r="N681" s="2" t="s">
        <v>23332</v>
      </c>
      <c r="O681" s="2" t="s">
        <v>23333</v>
      </c>
      <c r="P681" s="2" t="s">
        <v>23334</v>
      </c>
      <c r="Q681" s="2" t="s">
        <v>23335</v>
      </c>
      <c r="R681" s="2">
        <v>1.0</v>
      </c>
      <c r="S681" s="2">
        <v>0.0</v>
      </c>
      <c r="T681" s="2" t="b">
        <v>0</v>
      </c>
      <c r="U681" s="9" t="s">
        <v>10766</v>
      </c>
      <c r="V681" s="2" t="s">
        <v>23336</v>
      </c>
      <c r="W681" s="2" t="s">
        <v>23336</v>
      </c>
      <c r="X681" s="2" t="s">
        <v>23337</v>
      </c>
      <c r="Y681" s="2" t="s">
        <v>23338</v>
      </c>
      <c r="Z681" s="2" t="s">
        <v>23338</v>
      </c>
      <c r="AA681" s="2" t="s">
        <v>23339</v>
      </c>
      <c r="AB681" s="2" t="s">
        <v>23340</v>
      </c>
      <c r="AC681" s="2" t="s">
        <v>23341</v>
      </c>
      <c r="AD681" s="2" t="s">
        <v>10773</v>
      </c>
      <c r="AE681" s="2" t="s">
        <v>23342</v>
      </c>
      <c r="AF681" s="2" t="s">
        <v>23343</v>
      </c>
      <c r="AG681" s="2" t="s">
        <v>23344</v>
      </c>
      <c r="AH681" s="2">
        <v>0.0</v>
      </c>
      <c r="AI681" s="2" t="s">
        <v>23345</v>
      </c>
      <c r="AJ681" s="2" t="s">
        <v>23345</v>
      </c>
      <c r="AK681" s="2">
        <v>0.0</v>
      </c>
      <c r="AL681" s="2" t="s">
        <v>10859</v>
      </c>
      <c r="AM681" s="2" t="s">
        <v>10859</v>
      </c>
      <c r="AN681" s="2">
        <v>0.0</v>
      </c>
      <c r="AO681" s="2" t="b">
        <v>0</v>
      </c>
      <c r="AP681" s="2" t="s">
        <v>10860</v>
      </c>
      <c r="AQ681" s="2" t="s">
        <v>10779</v>
      </c>
      <c r="AR681" s="2" t="s">
        <v>23330</v>
      </c>
      <c r="AS681" s="2" t="s">
        <v>10780</v>
      </c>
      <c r="AT681" s="2" t="s">
        <v>17244</v>
      </c>
      <c r="AU681" s="2">
        <v>1920.0</v>
      </c>
      <c r="AV681" s="2">
        <v>1200.0</v>
      </c>
      <c r="AW681" s="2" t="s">
        <v>10782</v>
      </c>
    </row>
    <row r="682">
      <c r="A682" s="2" t="s">
        <v>23346</v>
      </c>
      <c r="B682" s="2" t="s">
        <v>23347</v>
      </c>
      <c r="C682" s="2" t="s">
        <v>4893</v>
      </c>
      <c r="D682" s="2" t="s">
        <v>1819</v>
      </c>
      <c r="E682" s="2" t="s">
        <v>131</v>
      </c>
      <c r="F682" s="2">
        <v>506.0</v>
      </c>
      <c r="G682" s="2" t="s">
        <v>23348</v>
      </c>
      <c r="H682" s="2" t="s">
        <v>4896</v>
      </c>
      <c r="I682" s="2" t="s">
        <v>4896</v>
      </c>
      <c r="J682" s="2">
        <v>0.0</v>
      </c>
      <c r="K682" s="2" t="b">
        <v>0</v>
      </c>
      <c r="L682" s="2" t="s">
        <v>10786</v>
      </c>
      <c r="M682" s="2" t="s">
        <v>11176</v>
      </c>
      <c r="N682" s="2" t="s">
        <v>20482</v>
      </c>
      <c r="O682" s="2" t="s">
        <v>20483</v>
      </c>
      <c r="P682" s="2" t="s">
        <v>20484</v>
      </c>
      <c r="Q682" s="2" t="s">
        <v>20485</v>
      </c>
      <c r="R682" s="2">
        <v>1.0</v>
      </c>
      <c r="S682" s="2">
        <v>0.0</v>
      </c>
      <c r="T682" s="2" t="b">
        <v>0</v>
      </c>
      <c r="U682" s="9" t="s">
        <v>10766</v>
      </c>
      <c r="V682" s="2" t="s">
        <v>23349</v>
      </c>
      <c r="W682" s="2" t="s">
        <v>23349</v>
      </c>
      <c r="X682" s="2" t="s">
        <v>23350</v>
      </c>
      <c r="Y682" s="2" t="s">
        <v>23351</v>
      </c>
      <c r="Z682" s="2" t="s">
        <v>23351</v>
      </c>
      <c r="AA682" s="2" t="s">
        <v>23352</v>
      </c>
      <c r="AB682" s="2" t="s">
        <v>23353</v>
      </c>
      <c r="AC682" s="2" t="s">
        <v>23354</v>
      </c>
      <c r="AD682" s="2" t="s">
        <v>10773</v>
      </c>
      <c r="AE682" s="2" t="s">
        <v>23355</v>
      </c>
      <c r="AF682" s="2" t="s">
        <v>23356</v>
      </c>
      <c r="AG682" s="2" t="s">
        <v>23357</v>
      </c>
      <c r="AH682" s="2">
        <v>0.0</v>
      </c>
      <c r="AI682" s="2" t="s">
        <v>20495</v>
      </c>
      <c r="AJ682" s="2" t="s">
        <v>20495</v>
      </c>
      <c r="AK682" s="2">
        <v>0.0</v>
      </c>
      <c r="AL682" s="2" t="s">
        <v>10859</v>
      </c>
      <c r="AM682" s="2" t="s">
        <v>10859</v>
      </c>
      <c r="AN682" s="2">
        <v>0.0</v>
      </c>
      <c r="AO682" s="2" t="b">
        <v>0</v>
      </c>
      <c r="AP682" s="2" t="s">
        <v>10860</v>
      </c>
      <c r="AQ682" s="2" t="s">
        <v>10779</v>
      </c>
      <c r="AR682" s="2" t="s">
        <v>23347</v>
      </c>
      <c r="AS682" s="2" t="s">
        <v>10780</v>
      </c>
      <c r="AT682" s="2" t="s">
        <v>17244</v>
      </c>
      <c r="AU682" s="2">
        <v>1920.0</v>
      </c>
      <c r="AV682" s="2">
        <v>1200.0</v>
      </c>
      <c r="AW682" s="2" t="s">
        <v>10782</v>
      </c>
    </row>
    <row r="683">
      <c r="A683" s="2" t="s">
        <v>23358</v>
      </c>
      <c r="B683" s="2" t="s">
        <v>23359</v>
      </c>
      <c r="C683" s="2" t="s">
        <v>4906</v>
      </c>
      <c r="D683" s="2" t="s">
        <v>1819</v>
      </c>
      <c r="E683" s="2" t="s">
        <v>1563</v>
      </c>
      <c r="F683" s="2">
        <v>12107.0</v>
      </c>
      <c r="G683" s="2" t="s">
        <v>23360</v>
      </c>
      <c r="H683" s="2" t="s">
        <v>4909</v>
      </c>
      <c r="I683" s="2" t="s">
        <v>4909</v>
      </c>
      <c r="J683" s="2">
        <v>0.0</v>
      </c>
      <c r="K683" s="2" t="b">
        <v>0</v>
      </c>
      <c r="L683" s="2" t="s">
        <v>10760</v>
      </c>
      <c r="M683" s="2" t="s">
        <v>14848</v>
      </c>
      <c r="N683" s="2" t="s">
        <v>19895</v>
      </c>
      <c r="O683" s="2" t="s">
        <v>23361</v>
      </c>
      <c r="P683" s="2" t="s">
        <v>19897</v>
      </c>
      <c r="Q683" s="2" t="s">
        <v>23362</v>
      </c>
      <c r="R683" s="2">
        <v>1.0</v>
      </c>
      <c r="S683" s="2">
        <v>0.0</v>
      </c>
      <c r="T683" s="2" t="b">
        <v>0</v>
      </c>
      <c r="U683" s="9" t="s">
        <v>10766</v>
      </c>
      <c r="V683" s="2" t="s">
        <v>23363</v>
      </c>
      <c r="W683" s="2" t="s">
        <v>23363</v>
      </c>
      <c r="X683" s="2" t="s">
        <v>23364</v>
      </c>
      <c r="Y683" s="2" t="s">
        <v>23365</v>
      </c>
      <c r="Z683" s="2" t="s">
        <v>23365</v>
      </c>
      <c r="AA683" s="2" t="s">
        <v>23366</v>
      </c>
      <c r="AB683" s="2" t="s">
        <v>23367</v>
      </c>
      <c r="AC683" s="2" t="s">
        <v>23368</v>
      </c>
      <c r="AD683" s="2" t="s">
        <v>10773</v>
      </c>
      <c r="AE683" s="2" t="s">
        <v>23369</v>
      </c>
      <c r="AF683" s="2" t="s">
        <v>23370</v>
      </c>
      <c r="AG683" s="2" t="s">
        <v>23371</v>
      </c>
      <c r="AH683" s="2">
        <v>0.0</v>
      </c>
      <c r="AI683" s="2" t="s">
        <v>23372</v>
      </c>
      <c r="AJ683" s="2" t="s">
        <v>23372</v>
      </c>
      <c r="AK683" s="2">
        <v>0.0</v>
      </c>
      <c r="AL683" s="2" t="s">
        <v>10859</v>
      </c>
      <c r="AM683" s="2" t="s">
        <v>10859</v>
      </c>
      <c r="AN683" s="2">
        <v>0.0</v>
      </c>
      <c r="AO683" s="2" t="b">
        <v>0</v>
      </c>
      <c r="AP683" s="2" t="s">
        <v>10860</v>
      </c>
      <c r="AQ683" s="2" t="s">
        <v>10779</v>
      </c>
      <c r="AR683" s="2" t="s">
        <v>23359</v>
      </c>
      <c r="AS683" s="2" t="s">
        <v>10780</v>
      </c>
      <c r="AT683" s="2" t="s">
        <v>17244</v>
      </c>
      <c r="AU683" s="2">
        <v>1920.0</v>
      </c>
      <c r="AV683" s="2">
        <v>1200.0</v>
      </c>
      <c r="AW683" s="2" t="s">
        <v>10782</v>
      </c>
    </row>
    <row r="684">
      <c r="A684" s="2" t="s">
        <v>23373</v>
      </c>
      <c r="B684" s="2" t="s">
        <v>23374</v>
      </c>
      <c r="C684" s="2" t="s">
        <v>4910</v>
      </c>
      <c r="D684" s="2" t="s">
        <v>1819</v>
      </c>
      <c r="E684" s="2" t="s">
        <v>1611</v>
      </c>
      <c r="F684" s="2">
        <v>4463.0</v>
      </c>
      <c r="G684" s="2" t="s">
        <v>23375</v>
      </c>
      <c r="H684" s="2" t="s">
        <v>4913</v>
      </c>
      <c r="I684" s="2" t="s">
        <v>4913</v>
      </c>
      <c r="J684" s="2">
        <v>0.0</v>
      </c>
      <c r="K684" s="2" t="b">
        <v>0</v>
      </c>
      <c r="L684" s="2" t="s">
        <v>10760</v>
      </c>
      <c r="M684" s="2" t="s">
        <v>12281</v>
      </c>
      <c r="N684" s="2" t="s">
        <v>23376</v>
      </c>
      <c r="O684" s="2" t="s">
        <v>23377</v>
      </c>
      <c r="P684" s="2" t="s">
        <v>23378</v>
      </c>
      <c r="Q684" s="2" t="s">
        <v>23379</v>
      </c>
      <c r="R684" s="2">
        <v>2.0</v>
      </c>
      <c r="S684" s="2">
        <v>0.0</v>
      </c>
      <c r="T684" s="2" t="b">
        <v>0</v>
      </c>
      <c r="U684" s="9" t="s">
        <v>10766</v>
      </c>
      <c r="V684" s="2" t="s">
        <v>23380</v>
      </c>
      <c r="W684" s="2" t="s">
        <v>23380</v>
      </c>
      <c r="X684" s="2" t="s">
        <v>23381</v>
      </c>
      <c r="Y684" s="2" t="s">
        <v>23382</v>
      </c>
      <c r="Z684" s="2" t="s">
        <v>23382</v>
      </c>
      <c r="AA684" s="2" t="s">
        <v>23383</v>
      </c>
      <c r="AB684" s="2" t="s">
        <v>23384</v>
      </c>
      <c r="AC684" s="2" t="s">
        <v>23385</v>
      </c>
      <c r="AD684" s="2" t="s">
        <v>10773</v>
      </c>
      <c r="AE684" s="2" t="s">
        <v>23386</v>
      </c>
      <c r="AF684" s="2" t="s">
        <v>23387</v>
      </c>
      <c r="AG684" s="2" t="s">
        <v>23388</v>
      </c>
      <c r="AH684" s="2" t="s">
        <v>23389</v>
      </c>
      <c r="AI684" s="2" t="s">
        <v>23390</v>
      </c>
      <c r="AJ684" s="2" t="s">
        <v>23391</v>
      </c>
      <c r="AK684" s="2">
        <v>0.0</v>
      </c>
      <c r="AL684" s="2" t="s">
        <v>10859</v>
      </c>
      <c r="AM684" s="2" t="s">
        <v>10859</v>
      </c>
      <c r="AN684" s="2">
        <v>0.0</v>
      </c>
      <c r="AO684" s="2" t="b">
        <v>0</v>
      </c>
      <c r="AP684" s="2" t="s">
        <v>10860</v>
      </c>
      <c r="AQ684" s="2" t="s">
        <v>10779</v>
      </c>
      <c r="AR684" s="2" t="s">
        <v>23392</v>
      </c>
      <c r="AS684" s="2" t="s">
        <v>10780</v>
      </c>
      <c r="AT684" s="2" t="s">
        <v>17244</v>
      </c>
      <c r="AU684" s="2">
        <v>1920.0</v>
      </c>
      <c r="AV684" s="2">
        <v>1200.0</v>
      </c>
      <c r="AW684" s="2" t="s">
        <v>10782</v>
      </c>
    </row>
    <row r="685">
      <c r="A685" s="2" t="s">
        <v>23393</v>
      </c>
      <c r="B685" s="2" t="s">
        <v>23394</v>
      </c>
      <c r="C685" s="2" t="s">
        <v>4914</v>
      </c>
      <c r="D685" s="2" t="s">
        <v>1819</v>
      </c>
      <c r="E685" s="2" t="s">
        <v>1243</v>
      </c>
      <c r="F685" s="2">
        <v>1150.0</v>
      </c>
      <c r="G685" s="2" t="s">
        <v>23395</v>
      </c>
      <c r="H685" s="2" t="s">
        <v>4917</v>
      </c>
      <c r="I685" s="2" t="s">
        <v>4917</v>
      </c>
      <c r="J685" s="2">
        <v>0.0</v>
      </c>
      <c r="K685" s="2" t="b">
        <v>0</v>
      </c>
      <c r="L685" s="2" t="s">
        <v>10760</v>
      </c>
      <c r="M685" s="2" t="s">
        <v>11696</v>
      </c>
      <c r="N685" s="2" t="s">
        <v>15406</v>
      </c>
      <c r="O685" s="2" t="s">
        <v>23396</v>
      </c>
      <c r="P685" s="2" t="s">
        <v>15408</v>
      </c>
      <c r="Q685" s="2" t="s">
        <v>23397</v>
      </c>
      <c r="R685" s="2">
        <v>1.0</v>
      </c>
      <c r="S685" s="2">
        <v>0.0</v>
      </c>
      <c r="T685" s="2" t="b">
        <v>0</v>
      </c>
      <c r="U685" s="9" t="s">
        <v>10766</v>
      </c>
      <c r="V685" s="2" t="s">
        <v>23398</v>
      </c>
      <c r="W685" s="2" t="s">
        <v>23398</v>
      </c>
      <c r="X685" s="2" t="s">
        <v>23399</v>
      </c>
      <c r="Y685" s="2" t="s">
        <v>23400</v>
      </c>
      <c r="Z685" s="2" t="s">
        <v>23400</v>
      </c>
      <c r="AA685" s="2" t="s">
        <v>23401</v>
      </c>
      <c r="AB685" s="2" t="s">
        <v>23402</v>
      </c>
      <c r="AC685" s="2" t="s">
        <v>23403</v>
      </c>
      <c r="AD685" s="2" t="s">
        <v>10773</v>
      </c>
      <c r="AE685" s="2" t="s">
        <v>23404</v>
      </c>
      <c r="AF685" s="2" t="s">
        <v>23405</v>
      </c>
      <c r="AG685" s="2" t="s">
        <v>23406</v>
      </c>
      <c r="AH685" s="2">
        <v>0.0</v>
      </c>
      <c r="AI685" s="2" t="s">
        <v>23407</v>
      </c>
      <c r="AJ685" s="2" t="s">
        <v>23407</v>
      </c>
      <c r="AK685" s="2">
        <v>0.0</v>
      </c>
      <c r="AL685" s="2" t="s">
        <v>10859</v>
      </c>
      <c r="AM685" s="2" t="s">
        <v>10859</v>
      </c>
      <c r="AN685" s="2">
        <v>0.0</v>
      </c>
      <c r="AO685" s="2" t="b">
        <v>0</v>
      </c>
      <c r="AP685" s="2" t="s">
        <v>10860</v>
      </c>
      <c r="AQ685" s="2" t="s">
        <v>10779</v>
      </c>
      <c r="AR685" s="2" t="s">
        <v>23394</v>
      </c>
      <c r="AS685" s="2" t="s">
        <v>10780</v>
      </c>
      <c r="AT685" s="2" t="s">
        <v>17244</v>
      </c>
      <c r="AU685" s="2">
        <v>1920.0</v>
      </c>
      <c r="AV685" s="2">
        <v>1200.0</v>
      </c>
      <c r="AW685" s="2" t="s">
        <v>10782</v>
      </c>
    </row>
    <row r="686">
      <c r="A686" s="2" t="s">
        <v>23408</v>
      </c>
      <c r="B686" s="2" t="s">
        <v>23409</v>
      </c>
      <c r="C686" s="2" t="s">
        <v>4918</v>
      </c>
      <c r="D686" s="2" t="s">
        <v>1819</v>
      </c>
      <c r="E686" s="2" t="s">
        <v>1331</v>
      </c>
      <c r="F686" s="2">
        <v>1212.0</v>
      </c>
      <c r="G686" s="2" t="s">
        <v>23410</v>
      </c>
      <c r="H686" s="2" t="s">
        <v>4921</v>
      </c>
      <c r="I686" s="2" t="s">
        <v>4921</v>
      </c>
      <c r="J686" s="2">
        <v>0.0</v>
      </c>
      <c r="K686" s="2" t="b">
        <v>0</v>
      </c>
      <c r="L686" s="2" t="s">
        <v>10760</v>
      </c>
      <c r="M686" s="2" t="s">
        <v>10761</v>
      </c>
      <c r="N686" s="2" t="s">
        <v>23411</v>
      </c>
      <c r="O686" s="2" t="s">
        <v>23412</v>
      </c>
      <c r="P686" s="2" t="s">
        <v>23413</v>
      </c>
      <c r="Q686" s="2" t="s">
        <v>23414</v>
      </c>
      <c r="R686" s="2">
        <v>1.0</v>
      </c>
      <c r="S686" s="2">
        <v>0.0</v>
      </c>
      <c r="T686" s="2" t="b">
        <v>0</v>
      </c>
      <c r="U686" s="9" t="s">
        <v>10766</v>
      </c>
      <c r="V686" s="2" t="s">
        <v>23415</v>
      </c>
      <c r="W686" s="2" t="s">
        <v>23415</v>
      </c>
      <c r="X686" s="2" t="s">
        <v>23416</v>
      </c>
      <c r="Y686" s="2" t="s">
        <v>23417</v>
      </c>
      <c r="Z686" s="2" t="s">
        <v>23417</v>
      </c>
      <c r="AA686" s="2" t="s">
        <v>23418</v>
      </c>
      <c r="AB686" s="2" t="s">
        <v>23419</v>
      </c>
      <c r="AC686" s="2" t="s">
        <v>23420</v>
      </c>
      <c r="AD686" s="2" t="s">
        <v>10773</v>
      </c>
      <c r="AE686" s="2" t="s">
        <v>23421</v>
      </c>
      <c r="AF686" s="2" t="s">
        <v>23422</v>
      </c>
      <c r="AG686" s="2" t="s">
        <v>23423</v>
      </c>
      <c r="AH686" s="2">
        <v>0.0</v>
      </c>
      <c r="AI686" s="2" t="s">
        <v>23424</v>
      </c>
      <c r="AJ686" s="2" t="s">
        <v>23424</v>
      </c>
      <c r="AK686" s="2">
        <v>5.0</v>
      </c>
      <c r="AL686" s="2" t="s">
        <v>23425</v>
      </c>
      <c r="AM686" s="2" t="s">
        <v>23425</v>
      </c>
      <c r="AN686" s="2">
        <v>2.0</v>
      </c>
      <c r="AO686" s="2" t="b">
        <v>1</v>
      </c>
      <c r="AQ686" s="2" t="s">
        <v>10779</v>
      </c>
      <c r="AR686" s="2" t="s">
        <v>23409</v>
      </c>
      <c r="AS686" s="2" t="s">
        <v>10780</v>
      </c>
      <c r="AT686" s="2" t="s">
        <v>17244</v>
      </c>
      <c r="AU686" s="2">
        <v>1920.0</v>
      </c>
      <c r="AV686" s="2">
        <v>1200.0</v>
      </c>
      <c r="AW686" s="2" t="s">
        <v>10782</v>
      </c>
    </row>
    <row r="687">
      <c r="A687" s="2" t="s">
        <v>23426</v>
      </c>
      <c r="B687" s="2" t="s">
        <v>23427</v>
      </c>
      <c r="C687" s="2" t="s">
        <v>4922</v>
      </c>
      <c r="D687" s="2" t="s">
        <v>1819</v>
      </c>
      <c r="E687" s="2" t="s">
        <v>1251</v>
      </c>
      <c r="F687" s="2">
        <v>1173.0</v>
      </c>
      <c r="G687" s="2" t="s">
        <v>23428</v>
      </c>
      <c r="H687" s="2" t="s">
        <v>4925</v>
      </c>
      <c r="I687" s="2" t="s">
        <v>4925</v>
      </c>
      <c r="J687" s="2">
        <v>0.0</v>
      </c>
      <c r="K687" s="2" t="b">
        <v>0</v>
      </c>
      <c r="L687" s="2" t="s">
        <v>10786</v>
      </c>
      <c r="M687" s="2" t="s">
        <v>11085</v>
      </c>
      <c r="N687" s="2" t="s">
        <v>23429</v>
      </c>
      <c r="O687" s="2" t="s">
        <v>23430</v>
      </c>
      <c r="P687" s="2" t="s">
        <v>23431</v>
      </c>
      <c r="Q687" s="2" t="s">
        <v>23432</v>
      </c>
      <c r="R687" s="2">
        <v>1.0</v>
      </c>
      <c r="S687" s="2">
        <v>0.0</v>
      </c>
      <c r="T687" s="2" t="b">
        <v>0</v>
      </c>
      <c r="U687" s="9" t="s">
        <v>10766</v>
      </c>
      <c r="V687" s="2" t="s">
        <v>23433</v>
      </c>
      <c r="W687" s="2" t="s">
        <v>23433</v>
      </c>
      <c r="X687" s="2" t="s">
        <v>23434</v>
      </c>
      <c r="Y687" s="2" t="s">
        <v>23435</v>
      </c>
      <c r="Z687" s="2" t="s">
        <v>23435</v>
      </c>
      <c r="AA687" s="2" t="s">
        <v>23436</v>
      </c>
      <c r="AB687" s="2" t="s">
        <v>23437</v>
      </c>
      <c r="AC687" s="2" t="s">
        <v>23438</v>
      </c>
      <c r="AD687" s="2" t="s">
        <v>10773</v>
      </c>
      <c r="AE687" s="2" t="s">
        <v>23439</v>
      </c>
      <c r="AF687" s="2" t="s">
        <v>23440</v>
      </c>
      <c r="AG687" s="2" t="s">
        <v>23441</v>
      </c>
      <c r="AH687" s="2">
        <v>0.0</v>
      </c>
      <c r="AI687" s="2" t="s">
        <v>23442</v>
      </c>
      <c r="AJ687" s="2" t="s">
        <v>23442</v>
      </c>
      <c r="AK687" s="2">
        <v>0.0</v>
      </c>
      <c r="AL687" s="2" t="s">
        <v>10859</v>
      </c>
      <c r="AM687" s="2" t="s">
        <v>10859</v>
      </c>
      <c r="AN687" s="2">
        <v>0.0</v>
      </c>
      <c r="AO687" s="2" t="b">
        <v>0</v>
      </c>
      <c r="AP687" s="2" t="s">
        <v>10860</v>
      </c>
      <c r="AQ687" s="2" t="s">
        <v>10779</v>
      </c>
      <c r="AR687" s="2" t="s">
        <v>23427</v>
      </c>
      <c r="AS687" s="2" t="s">
        <v>10780</v>
      </c>
      <c r="AT687" s="2" t="s">
        <v>17244</v>
      </c>
      <c r="AU687" s="2">
        <v>1920.0</v>
      </c>
      <c r="AV687" s="2">
        <v>1200.0</v>
      </c>
      <c r="AW687" s="2" t="s">
        <v>10782</v>
      </c>
    </row>
    <row r="688">
      <c r="A688" s="2" t="s">
        <v>23443</v>
      </c>
      <c r="B688" s="2" t="s">
        <v>23444</v>
      </c>
      <c r="C688" s="2" t="s">
        <v>4926</v>
      </c>
      <c r="D688" s="2" t="s">
        <v>1819</v>
      </c>
      <c r="E688" s="2" t="s">
        <v>981</v>
      </c>
      <c r="F688" s="2">
        <v>1028.0</v>
      </c>
      <c r="G688" s="2" t="s">
        <v>23445</v>
      </c>
      <c r="H688" s="2" t="s">
        <v>4929</v>
      </c>
      <c r="I688" s="2" t="s">
        <v>4929</v>
      </c>
      <c r="J688" s="2">
        <v>0.0</v>
      </c>
      <c r="K688" s="2" t="b">
        <v>0</v>
      </c>
      <c r="L688" s="2" t="s">
        <v>10760</v>
      </c>
      <c r="M688" s="2" t="s">
        <v>11085</v>
      </c>
      <c r="N688" s="2" t="s">
        <v>23446</v>
      </c>
      <c r="O688" s="2" t="s">
        <v>23447</v>
      </c>
      <c r="P688" s="2" t="s">
        <v>23448</v>
      </c>
      <c r="Q688" s="2" t="s">
        <v>23449</v>
      </c>
      <c r="R688" s="2">
        <v>1.0</v>
      </c>
      <c r="S688" s="2">
        <v>0.0</v>
      </c>
      <c r="T688" s="2" t="b">
        <v>0</v>
      </c>
      <c r="U688" s="9" t="s">
        <v>10766</v>
      </c>
      <c r="V688" s="2" t="s">
        <v>23450</v>
      </c>
      <c r="W688" s="2" t="s">
        <v>23450</v>
      </c>
      <c r="X688" s="2" t="s">
        <v>23451</v>
      </c>
      <c r="Y688" s="2" t="s">
        <v>23452</v>
      </c>
      <c r="Z688" s="2" t="s">
        <v>23452</v>
      </c>
      <c r="AA688" s="2" t="s">
        <v>23453</v>
      </c>
      <c r="AB688" s="2" t="s">
        <v>23454</v>
      </c>
      <c r="AC688" s="2" t="s">
        <v>23455</v>
      </c>
      <c r="AD688" s="2" t="s">
        <v>10773</v>
      </c>
      <c r="AE688" s="2" t="s">
        <v>23456</v>
      </c>
      <c r="AF688" s="2" t="s">
        <v>23457</v>
      </c>
      <c r="AG688" s="2" t="s">
        <v>23458</v>
      </c>
      <c r="AH688" s="2">
        <v>0.0</v>
      </c>
      <c r="AI688" s="2" t="s">
        <v>23459</v>
      </c>
      <c r="AJ688" s="2" t="s">
        <v>23459</v>
      </c>
      <c r="AK688" s="2">
        <v>0.0</v>
      </c>
      <c r="AL688" s="2" t="s">
        <v>10859</v>
      </c>
      <c r="AM688" s="2" t="s">
        <v>10859</v>
      </c>
      <c r="AN688" s="2">
        <v>0.0</v>
      </c>
      <c r="AO688" s="2" t="b">
        <v>0</v>
      </c>
      <c r="AP688" s="2" t="s">
        <v>10860</v>
      </c>
      <c r="AQ688" s="2" t="s">
        <v>10779</v>
      </c>
      <c r="AR688" s="2" t="s">
        <v>23444</v>
      </c>
      <c r="AS688" s="2" t="s">
        <v>10780</v>
      </c>
      <c r="AT688" s="2" t="s">
        <v>17244</v>
      </c>
      <c r="AU688" s="2">
        <v>1920.0</v>
      </c>
      <c r="AV688" s="2">
        <v>1200.0</v>
      </c>
      <c r="AW688" s="2" t="s">
        <v>10782</v>
      </c>
    </row>
    <row r="689">
      <c r="A689" s="2" t="s">
        <v>23460</v>
      </c>
      <c r="B689" s="2" t="s">
        <v>23461</v>
      </c>
      <c r="C689" s="2" t="s">
        <v>4930</v>
      </c>
      <c r="D689" s="2" t="s">
        <v>1819</v>
      </c>
      <c r="E689" s="2" t="s">
        <v>814</v>
      </c>
      <c r="F689" s="2">
        <v>917.0</v>
      </c>
      <c r="G689" s="2" t="s">
        <v>23462</v>
      </c>
      <c r="H689" s="2" t="s">
        <v>4933</v>
      </c>
      <c r="I689" s="2" t="s">
        <v>4933</v>
      </c>
      <c r="J689" s="2">
        <v>0.0</v>
      </c>
      <c r="K689" s="2" t="b">
        <v>0</v>
      </c>
      <c r="L689" s="2" t="s">
        <v>10786</v>
      </c>
      <c r="M689" s="2" t="s">
        <v>10761</v>
      </c>
      <c r="N689" s="2" t="s">
        <v>23463</v>
      </c>
      <c r="O689" s="2" t="s">
        <v>23464</v>
      </c>
      <c r="P689" s="2" t="s">
        <v>23465</v>
      </c>
      <c r="Q689" s="2" t="s">
        <v>23466</v>
      </c>
      <c r="R689" s="2">
        <v>1.0</v>
      </c>
      <c r="S689" s="2">
        <v>0.0</v>
      </c>
      <c r="T689" s="2" t="b">
        <v>0</v>
      </c>
      <c r="U689" s="9" t="s">
        <v>10766</v>
      </c>
      <c r="V689" s="2" t="s">
        <v>23467</v>
      </c>
      <c r="W689" s="2" t="s">
        <v>23467</v>
      </c>
      <c r="X689" s="2" t="s">
        <v>23468</v>
      </c>
      <c r="Y689" s="2" t="s">
        <v>23469</v>
      </c>
      <c r="Z689" s="2" t="s">
        <v>23469</v>
      </c>
      <c r="AA689" s="2" t="s">
        <v>23470</v>
      </c>
      <c r="AB689" s="2" t="s">
        <v>23471</v>
      </c>
      <c r="AC689" s="2" t="s">
        <v>23472</v>
      </c>
      <c r="AD689" s="2" t="s">
        <v>10773</v>
      </c>
      <c r="AE689" s="2" t="s">
        <v>23473</v>
      </c>
      <c r="AF689" s="2" t="s">
        <v>23474</v>
      </c>
      <c r="AG689" s="2" t="s">
        <v>23475</v>
      </c>
      <c r="AH689" s="2">
        <v>0.0</v>
      </c>
      <c r="AI689" s="2" t="s">
        <v>23476</v>
      </c>
      <c r="AJ689" s="2" t="s">
        <v>23476</v>
      </c>
      <c r="AK689" s="2">
        <v>5.0</v>
      </c>
      <c r="AL689" s="2" t="s">
        <v>23477</v>
      </c>
      <c r="AM689" s="2" t="s">
        <v>23477</v>
      </c>
      <c r="AN689" s="2">
        <v>2.0</v>
      </c>
      <c r="AO689" s="2" t="b">
        <v>1</v>
      </c>
      <c r="AQ689" s="2" t="s">
        <v>10779</v>
      </c>
      <c r="AR689" s="2" t="s">
        <v>23461</v>
      </c>
      <c r="AS689" s="2" t="s">
        <v>10780</v>
      </c>
      <c r="AT689" s="2" t="s">
        <v>17244</v>
      </c>
      <c r="AU689" s="2">
        <v>1920.0</v>
      </c>
      <c r="AV689" s="2">
        <v>1200.0</v>
      </c>
      <c r="AW689" s="2" t="s">
        <v>10782</v>
      </c>
    </row>
    <row r="690">
      <c r="A690" s="2" t="s">
        <v>23478</v>
      </c>
      <c r="B690" s="2" t="s">
        <v>23479</v>
      </c>
      <c r="C690" s="2" t="s">
        <v>4934</v>
      </c>
      <c r="D690" s="2" t="s">
        <v>1729</v>
      </c>
      <c r="E690" s="2" t="s">
        <v>171</v>
      </c>
      <c r="F690" s="2">
        <v>528.0</v>
      </c>
      <c r="G690" s="2" t="s">
        <v>23480</v>
      </c>
      <c r="H690" s="2" t="s">
        <v>4937</v>
      </c>
      <c r="I690" s="2" t="s">
        <v>4937</v>
      </c>
      <c r="J690" s="2">
        <v>0.0</v>
      </c>
      <c r="K690" s="2" t="b">
        <v>0</v>
      </c>
      <c r="L690" s="2" t="s">
        <v>10786</v>
      </c>
      <c r="M690" s="2" t="s">
        <v>10761</v>
      </c>
      <c r="N690" s="2" t="s">
        <v>23481</v>
      </c>
      <c r="O690" s="2" t="s">
        <v>23482</v>
      </c>
      <c r="P690" s="2" t="s">
        <v>23483</v>
      </c>
      <c r="Q690" s="2" t="s">
        <v>23484</v>
      </c>
      <c r="R690" s="2">
        <v>1.0</v>
      </c>
      <c r="S690" s="2">
        <v>0.0</v>
      </c>
      <c r="T690" s="2" t="b">
        <v>0</v>
      </c>
      <c r="U690" s="9" t="s">
        <v>10766</v>
      </c>
      <c r="V690" s="2" t="s">
        <v>23485</v>
      </c>
      <c r="W690" s="2" t="s">
        <v>23485</v>
      </c>
      <c r="X690" s="2" t="s">
        <v>23486</v>
      </c>
      <c r="Y690" s="2" t="s">
        <v>23487</v>
      </c>
      <c r="Z690" s="2" t="s">
        <v>23487</v>
      </c>
      <c r="AA690" s="2" t="s">
        <v>23488</v>
      </c>
      <c r="AB690" s="2" t="s">
        <v>23489</v>
      </c>
      <c r="AC690" s="2" t="s">
        <v>23490</v>
      </c>
      <c r="AD690" s="2" t="s">
        <v>10773</v>
      </c>
      <c r="AE690" s="2" t="s">
        <v>23491</v>
      </c>
      <c r="AF690" s="2" t="s">
        <v>23492</v>
      </c>
      <c r="AG690" s="2" t="s">
        <v>23493</v>
      </c>
      <c r="AH690" s="2" t="s">
        <v>23494</v>
      </c>
      <c r="AI690" s="2" t="s">
        <v>23495</v>
      </c>
      <c r="AJ690" s="2" t="s">
        <v>23496</v>
      </c>
      <c r="AK690" s="2">
        <v>0.0</v>
      </c>
      <c r="AL690" s="2" t="s">
        <v>10859</v>
      </c>
      <c r="AM690" s="2" t="s">
        <v>10859</v>
      </c>
      <c r="AN690" s="2">
        <v>0.0</v>
      </c>
      <c r="AO690" s="2" t="b">
        <v>0</v>
      </c>
      <c r="AP690" s="2" t="s">
        <v>10860</v>
      </c>
      <c r="AQ690" s="2" t="s">
        <v>10779</v>
      </c>
      <c r="AR690" s="2" t="s">
        <v>23479</v>
      </c>
      <c r="AS690" s="2" t="s">
        <v>10988</v>
      </c>
      <c r="AT690" s="2" t="s">
        <v>10989</v>
      </c>
      <c r="AU690" s="2">
        <v>2560.0</v>
      </c>
      <c r="AV690" s="2">
        <v>1440.0</v>
      </c>
      <c r="AW690" s="2" t="s">
        <v>10782</v>
      </c>
    </row>
    <row r="691">
      <c r="A691" s="2" t="s">
        <v>23497</v>
      </c>
      <c r="B691" s="2" t="s">
        <v>23498</v>
      </c>
      <c r="C691" s="2" t="s">
        <v>4938</v>
      </c>
      <c r="D691" s="2" t="s">
        <v>1729</v>
      </c>
      <c r="E691" s="2" t="s">
        <v>255</v>
      </c>
      <c r="F691" s="2">
        <v>573.0</v>
      </c>
      <c r="G691" s="2" t="s">
        <v>23499</v>
      </c>
      <c r="H691" s="2" t="s">
        <v>4941</v>
      </c>
      <c r="I691" s="2" t="s">
        <v>4941</v>
      </c>
      <c r="J691" s="2">
        <v>0.0</v>
      </c>
      <c r="K691" s="2" t="b">
        <v>0</v>
      </c>
      <c r="L691" s="2" t="s">
        <v>10786</v>
      </c>
      <c r="M691" s="2" t="s">
        <v>10761</v>
      </c>
      <c r="N691" s="2" t="s">
        <v>23500</v>
      </c>
      <c r="O691" s="2" t="s">
        <v>23501</v>
      </c>
      <c r="P691" s="2" t="s">
        <v>23502</v>
      </c>
      <c r="Q691" s="2" t="s">
        <v>23503</v>
      </c>
      <c r="R691" s="2">
        <v>10.0</v>
      </c>
      <c r="S691" s="2">
        <v>0.0</v>
      </c>
      <c r="T691" s="2" t="b">
        <v>0</v>
      </c>
      <c r="U691" s="9" t="s">
        <v>10766</v>
      </c>
      <c r="V691" s="2" t="s">
        <v>23504</v>
      </c>
      <c r="W691" s="2" t="s">
        <v>23504</v>
      </c>
      <c r="X691" s="2" t="s">
        <v>23505</v>
      </c>
      <c r="Y691" s="2" t="s">
        <v>23506</v>
      </c>
      <c r="Z691" s="2" t="s">
        <v>23506</v>
      </c>
      <c r="AA691" s="2" t="s">
        <v>23507</v>
      </c>
      <c r="AB691" s="2" t="s">
        <v>23508</v>
      </c>
      <c r="AC691" s="2" t="s">
        <v>23509</v>
      </c>
      <c r="AD691" s="2" t="s">
        <v>10773</v>
      </c>
      <c r="AE691" s="2" t="s">
        <v>23510</v>
      </c>
      <c r="AF691" s="2" t="s">
        <v>23511</v>
      </c>
      <c r="AG691" s="2" t="s">
        <v>23512</v>
      </c>
      <c r="AH691" s="2" t="s">
        <v>23513</v>
      </c>
      <c r="AI691" s="2" t="s">
        <v>23514</v>
      </c>
      <c r="AJ691" s="2" t="s">
        <v>23515</v>
      </c>
      <c r="AK691" s="2">
        <v>10.0</v>
      </c>
      <c r="AL691" s="2" t="s">
        <v>23516</v>
      </c>
      <c r="AM691" s="2" t="s">
        <v>23516</v>
      </c>
      <c r="AN691" s="2">
        <v>4.0</v>
      </c>
      <c r="AO691" s="2" t="b">
        <v>1</v>
      </c>
      <c r="AQ691" s="2" t="s">
        <v>10779</v>
      </c>
      <c r="AR691" s="2" t="s">
        <v>23517</v>
      </c>
      <c r="AS691" s="2" t="s">
        <v>10988</v>
      </c>
      <c r="AT691" s="2" t="s">
        <v>10989</v>
      </c>
      <c r="AU691" s="2">
        <v>2560.0</v>
      </c>
      <c r="AV691" s="2">
        <v>1440.0</v>
      </c>
      <c r="AW691" s="2" t="s">
        <v>10782</v>
      </c>
    </row>
    <row r="692">
      <c r="A692" s="2" t="s">
        <v>23518</v>
      </c>
      <c r="B692" s="2" t="s">
        <v>23519</v>
      </c>
      <c r="C692" s="2" t="s">
        <v>4942</v>
      </c>
      <c r="D692" s="2" t="s">
        <v>1729</v>
      </c>
      <c r="E692" s="2" t="s">
        <v>353</v>
      </c>
      <c r="F692" s="2">
        <v>649.0</v>
      </c>
      <c r="G692" s="2" t="s">
        <v>23520</v>
      </c>
      <c r="H692" s="2" t="s">
        <v>4945</v>
      </c>
      <c r="I692" s="2" t="s">
        <v>4945</v>
      </c>
      <c r="J692" s="2">
        <v>0.0</v>
      </c>
      <c r="K692" s="2" t="b">
        <v>0</v>
      </c>
      <c r="L692" s="2" t="s">
        <v>10786</v>
      </c>
      <c r="M692" s="2" t="s">
        <v>10761</v>
      </c>
      <c r="N692" s="2" t="s">
        <v>23521</v>
      </c>
      <c r="O692" s="2" t="s">
        <v>23522</v>
      </c>
      <c r="P692" s="2" t="s">
        <v>23523</v>
      </c>
      <c r="Q692" s="2" t="s">
        <v>23524</v>
      </c>
      <c r="R692" s="2">
        <v>1.0</v>
      </c>
      <c r="S692" s="2">
        <v>0.0</v>
      </c>
      <c r="T692" s="2" t="b">
        <v>0</v>
      </c>
      <c r="U692" s="9" t="s">
        <v>10766</v>
      </c>
      <c r="V692" s="2" t="s">
        <v>23525</v>
      </c>
      <c r="W692" s="2" t="s">
        <v>23525</v>
      </c>
      <c r="X692" s="2" t="s">
        <v>23526</v>
      </c>
      <c r="Y692" s="2" t="s">
        <v>23527</v>
      </c>
      <c r="Z692" s="2" t="s">
        <v>23527</v>
      </c>
      <c r="AA692" s="2" t="s">
        <v>23528</v>
      </c>
      <c r="AB692" s="2" t="s">
        <v>23529</v>
      </c>
      <c r="AC692" s="2" t="s">
        <v>23530</v>
      </c>
      <c r="AD692" s="2" t="s">
        <v>10773</v>
      </c>
      <c r="AE692" s="2" t="s">
        <v>23531</v>
      </c>
      <c r="AF692" s="2" t="s">
        <v>23532</v>
      </c>
      <c r="AG692" s="2" t="s">
        <v>23533</v>
      </c>
      <c r="AH692" s="2" t="s">
        <v>23534</v>
      </c>
      <c r="AI692" s="2" t="s">
        <v>23535</v>
      </c>
      <c r="AJ692" s="2" t="s">
        <v>23536</v>
      </c>
      <c r="AK692" s="2">
        <v>0.0</v>
      </c>
      <c r="AL692" s="2" t="s">
        <v>10859</v>
      </c>
      <c r="AM692" s="2" t="s">
        <v>10859</v>
      </c>
      <c r="AN692" s="2">
        <v>0.0</v>
      </c>
      <c r="AO692" s="2" t="b">
        <v>0</v>
      </c>
      <c r="AP692" s="2" t="s">
        <v>10860</v>
      </c>
      <c r="AQ692" s="2" t="s">
        <v>10779</v>
      </c>
      <c r="AR692" s="2" t="s">
        <v>23519</v>
      </c>
      <c r="AS692" s="2" t="s">
        <v>10988</v>
      </c>
      <c r="AT692" s="2" t="s">
        <v>10989</v>
      </c>
      <c r="AU692" s="2">
        <v>2560.0</v>
      </c>
      <c r="AV692" s="2">
        <v>1440.0</v>
      </c>
      <c r="AW692" s="2" t="s">
        <v>10782</v>
      </c>
    </row>
    <row r="693">
      <c r="A693" s="2" t="s">
        <v>23537</v>
      </c>
      <c r="B693" s="2" t="s">
        <v>23538</v>
      </c>
      <c r="C693" s="2" t="s">
        <v>4952</v>
      </c>
      <c r="D693" s="2" t="s">
        <v>1729</v>
      </c>
      <c r="E693" s="2" t="s">
        <v>1454</v>
      </c>
      <c r="F693" s="2">
        <v>4063.0</v>
      </c>
      <c r="G693" s="2" t="s">
        <v>23539</v>
      </c>
      <c r="H693" s="2" t="s">
        <v>4955</v>
      </c>
      <c r="I693" s="2" t="s">
        <v>4955</v>
      </c>
      <c r="J693" s="2">
        <v>0.0</v>
      </c>
      <c r="K693" s="2" t="b">
        <v>0</v>
      </c>
      <c r="L693" s="2" t="s">
        <v>10786</v>
      </c>
      <c r="M693" s="2" t="s">
        <v>10761</v>
      </c>
      <c r="N693" s="2" t="s">
        <v>23540</v>
      </c>
      <c r="O693" s="2" t="s">
        <v>23541</v>
      </c>
      <c r="P693" s="2" t="s">
        <v>23542</v>
      </c>
      <c r="Q693" s="2" t="s">
        <v>23543</v>
      </c>
      <c r="R693" s="2">
        <v>1.0</v>
      </c>
      <c r="S693" s="2">
        <v>0.0</v>
      </c>
      <c r="T693" s="2" t="b">
        <v>0</v>
      </c>
      <c r="U693" s="9" t="s">
        <v>10766</v>
      </c>
      <c r="V693" s="2" t="s">
        <v>23544</v>
      </c>
      <c r="W693" s="2" t="s">
        <v>23544</v>
      </c>
      <c r="X693" s="2" t="s">
        <v>23545</v>
      </c>
      <c r="Y693" s="2" t="s">
        <v>23546</v>
      </c>
      <c r="Z693" s="2" t="s">
        <v>23546</v>
      </c>
      <c r="AA693" s="2" t="s">
        <v>23547</v>
      </c>
      <c r="AB693" s="2" t="s">
        <v>23548</v>
      </c>
      <c r="AC693" s="2" t="s">
        <v>23549</v>
      </c>
      <c r="AD693" s="2" t="s">
        <v>10773</v>
      </c>
      <c r="AE693" s="2" t="s">
        <v>23550</v>
      </c>
      <c r="AF693" s="2" t="s">
        <v>23551</v>
      </c>
      <c r="AG693" s="2" t="s">
        <v>23552</v>
      </c>
      <c r="AH693" s="2" t="s">
        <v>23553</v>
      </c>
      <c r="AI693" s="2" t="s">
        <v>23554</v>
      </c>
      <c r="AJ693" s="2" t="s">
        <v>23555</v>
      </c>
      <c r="AK693" s="2">
        <v>0.0</v>
      </c>
      <c r="AL693" s="2" t="s">
        <v>10859</v>
      </c>
      <c r="AM693" s="2" t="s">
        <v>10859</v>
      </c>
      <c r="AN693" s="2">
        <v>0.0</v>
      </c>
      <c r="AO693" s="2" t="b">
        <v>0</v>
      </c>
      <c r="AP693" s="2" t="s">
        <v>10860</v>
      </c>
      <c r="AQ693" s="2" t="s">
        <v>10779</v>
      </c>
      <c r="AR693" s="2" t="s">
        <v>23538</v>
      </c>
      <c r="AS693" s="2" t="s">
        <v>10780</v>
      </c>
      <c r="AT693" s="2" t="s">
        <v>10989</v>
      </c>
      <c r="AU693" s="2">
        <v>1512.0</v>
      </c>
      <c r="AV693" s="2">
        <v>982.0</v>
      </c>
      <c r="AW693" s="2" t="s">
        <v>10782</v>
      </c>
    </row>
    <row r="694">
      <c r="A694" s="2" t="s">
        <v>23556</v>
      </c>
      <c r="B694" s="2" t="s">
        <v>23557</v>
      </c>
      <c r="C694" s="2" t="s">
        <v>4956</v>
      </c>
      <c r="D694" s="2" t="s">
        <v>1729</v>
      </c>
      <c r="E694" s="2" t="s">
        <v>654</v>
      </c>
      <c r="F694" s="2">
        <v>831.0</v>
      </c>
      <c r="G694" s="2" t="s">
        <v>23558</v>
      </c>
      <c r="H694" s="2" t="s">
        <v>4959</v>
      </c>
      <c r="I694" s="2" t="s">
        <v>4959</v>
      </c>
      <c r="J694" s="2">
        <v>0.0</v>
      </c>
      <c r="K694" s="2" t="b">
        <v>0</v>
      </c>
      <c r="L694" s="2" t="s">
        <v>10760</v>
      </c>
      <c r="M694" s="2" t="s">
        <v>10761</v>
      </c>
      <c r="N694" s="2" t="s">
        <v>23559</v>
      </c>
      <c r="O694" s="2" t="s">
        <v>23560</v>
      </c>
      <c r="P694" s="2" t="s">
        <v>23561</v>
      </c>
      <c r="Q694" s="2" t="s">
        <v>23562</v>
      </c>
      <c r="R694" s="2">
        <v>1.0</v>
      </c>
      <c r="S694" s="2">
        <v>0.0</v>
      </c>
      <c r="T694" s="2" t="b">
        <v>1</v>
      </c>
      <c r="U694" s="9" t="s">
        <v>10766</v>
      </c>
      <c r="V694" s="2" t="s">
        <v>23563</v>
      </c>
      <c r="W694" s="2" t="s">
        <v>23563</v>
      </c>
      <c r="X694" s="2" t="s">
        <v>23564</v>
      </c>
      <c r="Y694" s="2" t="s">
        <v>23565</v>
      </c>
      <c r="Z694" s="2" t="s">
        <v>23565</v>
      </c>
      <c r="AA694" s="2" t="s">
        <v>23566</v>
      </c>
      <c r="AB694" s="2" t="s">
        <v>23567</v>
      </c>
      <c r="AC694" s="2" t="s">
        <v>23568</v>
      </c>
      <c r="AD694" s="2" t="s">
        <v>10773</v>
      </c>
      <c r="AE694" s="2" t="s">
        <v>23569</v>
      </c>
      <c r="AF694" s="2" t="s">
        <v>23570</v>
      </c>
      <c r="AG694" s="2" t="s">
        <v>23571</v>
      </c>
      <c r="AH694" s="2">
        <v>0.0</v>
      </c>
      <c r="AI694" s="2" t="s">
        <v>23572</v>
      </c>
      <c r="AJ694" s="2" t="s">
        <v>23572</v>
      </c>
      <c r="AK694" s="2">
        <v>0.0</v>
      </c>
      <c r="AL694" s="2" t="s">
        <v>10859</v>
      </c>
      <c r="AM694" s="2" t="s">
        <v>10859</v>
      </c>
      <c r="AN694" s="2">
        <v>0.0</v>
      </c>
      <c r="AO694" s="2" t="b">
        <v>0</v>
      </c>
      <c r="AQ694" s="2" t="s">
        <v>10779</v>
      </c>
      <c r="AR694" s="2" t="s">
        <v>23557</v>
      </c>
      <c r="AS694" s="2" t="s">
        <v>10780</v>
      </c>
      <c r="AT694" s="2" t="s">
        <v>10989</v>
      </c>
      <c r="AU694" s="2">
        <v>2560.0</v>
      </c>
      <c r="AV694" s="2">
        <v>1440.0</v>
      </c>
      <c r="AW694" s="2" t="s">
        <v>10782</v>
      </c>
    </row>
    <row r="695">
      <c r="A695" s="2" t="s">
        <v>23573</v>
      </c>
      <c r="B695" s="2" t="s">
        <v>23574</v>
      </c>
      <c r="C695" s="2" t="s">
        <v>4960</v>
      </c>
      <c r="D695" s="2" t="s">
        <v>1729</v>
      </c>
      <c r="E695" s="2" t="s">
        <v>1410</v>
      </c>
      <c r="F695" s="2">
        <v>1257.0</v>
      </c>
      <c r="G695" s="2" t="s">
        <v>23575</v>
      </c>
      <c r="H695" s="2" t="s">
        <v>4963</v>
      </c>
      <c r="I695" s="2" t="s">
        <v>4963</v>
      </c>
      <c r="J695" s="2">
        <v>0.0</v>
      </c>
      <c r="K695" s="2" t="b">
        <v>0</v>
      </c>
      <c r="L695" s="2" t="s">
        <v>10760</v>
      </c>
      <c r="M695" s="2" t="s">
        <v>11176</v>
      </c>
      <c r="N695" s="2" t="s">
        <v>23576</v>
      </c>
      <c r="O695" s="2" t="s">
        <v>23577</v>
      </c>
      <c r="P695" s="2" t="s">
        <v>23578</v>
      </c>
      <c r="Q695" s="2" t="s">
        <v>23579</v>
      </c>
      <c r="R695" s="2">
        <v>1.0</v>
      </c>
      <c r="S695" s="2">
        <v>0.0</v>
      </c>
      <c r="T695" s="2" t="b">
        <v>0</v>
      </c>
      <c r="U695" s="9" t="s">
        <v>10766</v>
      </c>
      <c r="V695" s="2" t="s">
        <v>23580</v>
      </c>
      <c r="W695" s="2" t="s">
        <v>23580</v>
      </c>
      <c r="X695" s="2" t="s">
        <v>23581</v>
      </c>
      <c r="Y695" s="2" t="s">
        <v>23582</v>
      </c>
      <c r="Z695" s="2" t="s">
        <v>23582</v>
      </c>
      <c r="AA695" s="2" t="s">
        <v>23583</v>
      </c>
      <c r="AB695" s="2" t="s">
        <v>23584</v>
      </c>
      <c r="AC695" s="2" t="s">
        <v>23585</v>
      </c>
      <c r="AD695" s="2" t="s">
        <v>10773</v>
      </c>
      <c r="AE695" s="2" t="s">
        <v>23586</v>
      </c>
      <c r="AF695" s="2" t="s">
        <v>23587</v>
      </c>
      <c r="AG695" s="2" t="s">
        <v>23588</v>
      </c>
      <c r="AH695" s="2" t="s">
        <v>23589</v>
      </c>
      <c r="AI695" s="2" t="s">
        <v>23590</v>
      </c>
      <c r="AJ695" s="2" t="s">
        <v>23591</v>
      </c>
      <c r="AK695" s="2">
        <v>0.0</v>
      </c>
      <c r="AL695" s="2" t="s">
        <v>10859</v>
      </c>
      <c r="AM695" s="2" t="s">
        <v>10859</v>
      </c>
      <c r="AN695" s="2">
        <v>0.0</v>
      </c>
      <c r="AO695" s="2" t="b">
        <v>0</v>
      </c>
      <c r="AP695" s="2" t="s">
        <v>10860</v>
      </c>
      <c r="AQ695" s="2" t="s">
        <v>10779</v>
      </c>
      <c r="AR695" s="2" t="s">
        <v>23574</v>
      </c>
      <c r="AS695" s="2" t="s">
        <v>10780</v>
      </c>
      <c r="AT695" s="2" t="s">
        <v>10989</v>
      </c>
      <c r="AU695" s="2">
        <v>2560.0</v>
      </c>
      <c r="AV695" s="2">
        <v>1440.0</v>
      </c>
      <c r="AW695" s="2" t="s">
        <v>10782</v>
      </c>
    </row>
    <row r="696">
      <c r="A696" s="2" t="s">
        <v>23592</v>
      </c>
      <c r="B696" s="2" t="s">
        <v>23593</v>
      </c>
      <c r="C696" s="2" t="s">
        <v>4967</v>
      </c>
      <c r="D696" s="2" t="s">
        <v>1729</v>
      </c>
      <c r="E696" s="2" t="s">
        <v>1198</v>
      </c>
      <c r="F696" s="2">
        <v>1115.0</v>
      </c>
      <c r="G696" s="2" t="s">
        <v>23594</v>
      </c>
      <c r="H696" s="2" t="s">
        <v>4970</v>
      </c>
      <c r="I696" s="2" t="s">
        <v>4970</v>
      </c>
      <c r="J696" s="2">
        <v>0.0</v>
      </c>
      <c r="K696" s="2" t="b">
        <v>0</v>
      </c>
      <c r="L696" s="2" t="s">
        <v>10760</v>
      </c>
      <c r="M696" s="2" t="s">
        <v>10761</v>
      </c>
      <c r="N696" s="2" t="s">
        <v>10866</v>
      </c>
      <c r="O696" s="2" t="s">
        <v>23595</v>
      </c>
      <c r="P696" s="2" t="s">
        <v>10868</v>
      </c>
      <c r="Q696" s="2" t="s">
        <v>23596</v>
      </c>
      <c r="R696" s="2">
        <v>1.0</v>
      </c>
      <c r="S696" s="2">
        <v>0.0</v>
      </c>
      <c r="T696" s="2" t="b">
        <v>0</v>
      </c>
      <c r="U696" s="9" t="s">
        <v>10766</v>
      </c>
      <c r="V696" s="2" t="s">
        <v>23597</v>
      </c>
      <c r="W696" s="2" t="s">
        <v>23597</v>
      </c>
      <c r="X696" s="2" t="s">
        <v>23598</v>
      </c>
      <c r="Y696" s="2" t="s">
        <v>23599</v>
      </c>
      <c r="Z696" s="2" t="s">
        <v>23599</v>
      </c>
      <c r="AA696" s="2" t="s">
        <v>23600</v>
      </c>
      <c r="AB696" s="2" t="s">
        <v>23601</v>
      </c>
      <c r="AC696" s="2" t="s">
        <v>23602</v>
      </c>
      <c r="AD696" s="2" t="s">
        <v>10773</v>
      </c>
      <c r="AE696" s="2" t="s">
        <v>23603</v>
      </c>
      <c r="AF696" s="2" t="s">
        <v>23604</v>
      </c>
      <c r="AG696" s="2" t="s">
        <v>23605</v>
      </c>
      <c r="AH696" s="2">
        <v>0.0</v>
      </c>
      <c r="AI696" s="2" t="s">
        <v>23606</v>
      </c>
      <c r="AJ696" s="2" t="s">
        <v>23606</v>
      </c>
      <c r="AK696" s="2">
        <v>0.0</v>
      </c>
      <c r="AL696" s="2" t="s">
        <v>10859</v>
      </c>
      <c r="AM696" s="2" t="s">
        <v>10859</v>
      </c>
      <c r="AN696" s="2">
        <v>0.0</v>
      </c>
      <c r="AO696" s="2" t="b">
        <v>0</v>
      </c>
      <c r="AQ696" s="2" t="s">
        <v>10779</v>
      </c>
      <c r="AR696" s="2" t="s">
        <v>23593</v>
      </c>
      <c r="AS696" s="2" t="s">
        <v>10988</v>
      </c>
      <c r="AT696" s="2" t="s">
        <v>10989</v>
      </c>
      <c r="AU696" s="2">
        <v>2560.0</v>
      </c>
      <c r="AV696" s="2">
        <v>1440.0</v>
      </c>
      <c r="AW696" s="2" t="s">
        <v>10782</v>
      </c>
    </row>
    <row r="697">
      <c r="A697" s="2" t="s">
        <v>23607</v>
      </c>
      <c r="B697" s="2" t="s">
        <v>23608</v>
      </c>
      <c r="C697" s="2" t="s">
        <v>4971</v>
      </c>
      <c r="D697" s="2" t="s">
        <v>1742</v>
      </c>
      <c r="E697" s="2" t="s">
        <v>800</v>
      </c>
      <c r="F697" s="2">
        <v>913.0</v>
      </c>
      <c r="G697" s="2" t="s">
        <v>23609</v>
      </c>
      <c r="H697" s="2" t="s">
        <v>4974</v>
      </c>
      <c r="I697" s="2" t="s">
        <v>4974</v>
      </c>
      <c r="J697" s="2">
        <v>0.0</v>
      </c>
      <c r="K697" s="2" t="b">
        <v>0</v>
      </c>
      <c r="L697" s="2" t="s">
        <v>10786</v>
      </c>
      <c r="M697" s="2" t="s">
        <v>10761</v>
      </c>
      <c r="N697" s="2" t="s">
        <v>10994</v>
      </c>
      <c r="O697" s="2" t="s">
        <v>23610</v>
      </c>
      <c r="P697" s="2" t="s">
        <v>10996</v>
      </c>
      <c r="Q697" s="2" t="s">
        <v>23611</v>
      </c>
      <c r="R697" s="2">
        <v>5.0</v>
      </c>
      <c r="S697" s="2">
        <v>0.0</v>
      </c>
      <c r="T697" s="2" t="b">
        <v>0</v>
      </c>
      <c r="U697" s="9" t="s">
        <v>10766</v>
      </c>
      <c r="V697" s="2" t="s">
        <v>23612</v>
      </c>
      <c r="W697" s="2" t="s">
        <v>23612</v>
      </c>
      <c r="X697" s="2" t="s">
        <v>23613</v>
      </c>
      <c r="Y697" s="2" t="s">
        <v>23614</v>
      </c>
      <c r="Z697" s="2" t="s">
        <v>23614</v>
      </c>
      <c r="AA697" s="2" t="s">
        <v>23615</v>
      </c>
      <c r="AB697" s="2" t="s">
        <v>23616</v>
      </c>
      <c r="AC697" s="2" t="s">
        <v>23617</v>
      </c>
      <c r="AD697" s="2" t="s">
        <v>10773</v>
      </c>
      <c r="AE697" s="2" t="s">
        <v>23618</v>
      </c>
      <c r="AF697" s="2" t="s">
        <v>23619</v>
      </c>
      <c r="AG697" s="2" t="s">
        <v>23620</v>
      </c>
      <c r="AH697" s="2" t="s">
        <v>23621</v>
      </c>
      <c r="AI697" s="2" t="s">
        <v>23622</v>
      </c>
      <c r="AJ697" s="2" t="s">
        <v>23623</v>
      </c>
      <c r="AK697" s="2">
        <v>5.0</v>
      </c>
      <c r="AL697" s="2" t="s">
        <v>23624</v>
      </c>
      <c r="AM697" s="2" t="s">
        <v>23624</v>
      </c>
      <c r="AN697" s="2">
        <v>4.0</v>
      </c>
      <c r="AO697" s="2" t="b">
        <v>1</v>
      </c>
      <c r="AQ697" s="2" t="s">
        <v>10779</v>
      </c>
      <c r="AR697" s="2" t="s">
        <v>23608</v>
      </c>
      <c r="AS697" s="2" t="s">
        <v>10780</v>
      </c>
      <c r="AT697" s="2" t="s">
        <v>11028</v>
      </c>
      <c r="AU697" s="2">
        <v>1280.0</v>
      </c>
      <c r="AV697" s="2">
        <v>720.0</v>
      </c>
      <c r="AW697" s="2" t="s">
        <v>10782</v>
      </c>
    </row>
    <row r="698">
      <c r="A698" s="2" t="s">
        <v>23625</v>
      </c>
      <c r="B698" s="2" t="s">
        <v>23626</v>
      </c>
      <c r="C698" s="2" t="s">
        <v>4975</v>
      </c>
      <c r="D698" s="2" t="s">
        <v>1742</v>
      </c>
      <c r="E698" s="2" t="s">
        <v>1521</v>
      </c>
      <c r="F698" s="2">
        <v>4383.0</v>
      </c>
      <c r="G698" s="2" t="s">
        <v>23627</v>
      </c>
      <c r="H698" s="2" t="s">
        <v>4978</v>
      </c>
      <c r="I698" s="2" t="s">
        <v>4978</v>
      </c>
      <c r="J698" s="2">
        <v>0.0</v>
      </c>
      <c r="K698" s="2" t="b">
        <v>0</v>
      </c>
      <c r="L698" s="2" t="s">
        <v>10786</v>
      </c>
      <c r="M698" s="2" t="s">
        <v>11176</v>
      </c>
      <c r="N698" s="2" t="s">
        <v>21417</v>
      </c>
      <c r="O698" s="2" t="s">
        <v>21418</v>
      </c>
      <c r="P698" s="2" t="s">
        <v>21419</v>
      </c>
      <c r="Q698" s="2" t="s">
        <v>21420</v>
      </c>
      <c r="R698" s="2">
        <v>2.0</v>
      </c>
      <c r="S698" s="2">
        <v>0.0</v>
      </c>
      <c r="T698" s="2" t="b">
        <v>1</v>
      </c>
      <c r="U698" s="9" t="s">
        <v>10766</v>
      </c>
      <c r="V698" s="2" t="s">
        <v>23628</v>
      </c>
      <c r="W698" s="2" t="s">
        <v>23628</v>
      </c>
      <c r="X698" s="2" t="s">
        <v>23629</v>
      </c>
      <c r="Y698" s="2" t="s">
        <v>23630</v>
      </c>
      <c r="Z698" s="2" t="s">
        <v>23630</v>
      </c>
      <c r="AA698" s="2" t="s">
        <v>23631</v>
      </c>
      <c r="AB698" s="2" t="s">
        <v>23632</v>
      </c>
      <c r="AC698" s="2" t="s">
        <v>23633</v>
      </c>
      <c r="AD698" s="2" t="s">
        <v>10773</v>
      </c>
      <c r="AE698" s="2" t="s">
        <v>23634</v>
      </c>
      <c r="AF698" s="2" t="s">
        <v>23635</v>
      </c>
      <c r="AG698" s="2" t="s">
        <v>23636</v>
      </c>
      <c r="AH698" s="2">
        <v>0.0</v>
      </c>
      <c r="AI698" s="2" t="s">
        <v>21430</v>
      </c>
      <c r="AJ698" s="2" t="s">
        <v>21430</v>
      </c>
      <c r="AK698" s="2">
        <v>0.0</v>
      </c>
      <c r="AL698" s="2" t="s">
        <v>10859</v>
      </c>
      <c r="AM698" s="2" t="s">
        <v>10859</v>
      </c>
      <c r="AN698" s="2">
        <v>0.0</v>
      </c>
      <c r="AO698" s="2" t="b">
        <v>0</v>
      </c>
      <c r="AP698" s="2" t="s">
        <v>10860</v>
      </c>
      <c r="AQ698" s="2" t="s">
        <v>10779</v>
      </c>
      <c r="AR698" s="2" t="s">
        <v>23626</v>
      </c>
      <c r="AS698" s="2" t="s">
        <v>10780</v>
      </c>
      <c r="AT698" s="2" t="s">
        <v>11028</v>
      </c>
      <c r="AU698" s="2">
        <v>1280.0</v>
      </c>
      <c r="AV698" s="2">
        <v>720.0</v>
      </c>
      <c r="AW698" s="2" t="s">
        <v>10782</v>
      </c>
    </row>
    <row r="699">
      <c r="A699" s="2" t="s">
        <v>23637</v>
      </c>
      <c r="B699" s="2" t="s">
        <v>23638</v>
      </c>
      <c r="C699" s="2" t="s">
        <v>4979</v>
      </c>
      <c r="D699" s="2" t="s">
        <v>1742</v>
      </c>
      <c r="E699" s="2" t="s">
        <v>664</v>
      </c>
      <c r="F699" s="2">
        <v>833.0</v>
      </c>
      <c r="G699" s="2" t="s">
        <v>23639</v>
      </c>
      <c r="H699" s="2" t="s">
        <v>4982</v>
      </c>
      <c r="I699" s="2" t="s">
        <v>4982</v>
      </c>
      <c r="J699" s="2">
        <v>0.0</v>
      </c>
      <c r="K699" s="2" t="b">
        <v>0</v>
      </c>
      <c r="L699" s="2" t="s">
        <v>10760</v>
      </c>
      <c r="M699" s="2" t="s">
        <v>10921</v>
      </c>
      <c r="N699" s="2" t="s">
        <v>23640</v>
      </c>
      <c r="O699" s="2" t="s">
        <v>23641</v>
      </c>
      <c r="P699" s="2" t="s">
        <v>23642</v>
      </c>
      <c r="Q699" s="2" t="s">
        <v>23643</v>
      </c>
      <c r="R699" s="2">
        <v>1.0</v>
      </c>
      <c r="S699" s="2">
        <v>0.0</v>
      </c>
      <c r="T699" s="2" t="b">
        <v>0</v>
      </c>
      <c r="U699" s="9" t="s">
        <v>10766</v>
      </c>
      <c r="V699" s="2" t="s">
        <v>23644</v>
      </c>
      <c r="W699" s="2" t="s">
        <v>23644</v>
      </c>
      <c r="X699" s="2" t="s">
        <v>23645</v>
      </c>
      <c r="Y699" s="2" t="s">
        <v>23646</v>
      </c>
      <c r="Z699" s="2" t="s">
        <v>23646</v>
      </c>
      <c r="AA699" s="2" t="s">
        <v>23647</v>
      </c>
      <c r="AB699" s="2" t="s">
        <v>23648</v>
      </c>
      <c r="AC699" s="2" t="s">
        <v>23649</v>
      </c>
      <c r="AD699" s="2" t="s">
        <v>10773</v>
      </c>
      <c r="AE699" s="2" t="s">
        <v>23650</v>
      </c>
      <c r="AF699" s="2" t="s">
        <v>23651</v>
      </c>
      <c r="AG699" s="2" t="s">
        <v>23652</v>
      </c>
      <c r="AH699" s="2" t="s">
        <v>23653</v>
      </c>
      <c r="AI699" s="2" t="s">
        <v>23654</v>
      </c>
      <c r="AJ699" s="2" t="s">
        <v>23655</v>
      </c>
      <c r="AK699" s="2">
        <v>0.0</v>
      </c>
      <c r="AL699" s="2" t="s">
        <v>10859</v>
      </c>
      <c r="AM699" s="2" t="s">
        <v>10859</v>
      </c>
      <c r="AN699" s="2">
        <v>0.0</v>
      </c>
      <c r="AO699" s="2" t="b">
        <v>0</v>
      </c>
      <c r="AP699" s="2" t="s">
        <v>10860</v>
      </c>
      <c r="AQ699" s="2" t="s">
        <v>10779</v>
      </c>
      <c r="AR699" s="2" t="s">
        <v>23638</v>
      </c>
      <c r="AS699" s="2" t="s">
        <v>10780</v>
      </c>
      <c r="AT699" s="2" t="s">
        <v>11028</v>
      </c>
      <c r="AU699" s="2">
        <v>1280.0</v>
      </c>
      <c r="AV699" s="2">
        <v>720.0</v>
      </c>
      <c r="AW699" s="2" t="s">
        <v>10782</v>
      </c>
    </row>
    <row r="700">
      <c r="A700" s="2" t="s">
        <v>23656</v>
      </c>
      <c r="B700" s="2" t="s">
        <v>23657</v>
      </c>
      <c r="C700" s="2" t="s">
        <v>4983</v>
      </c>
      <c r="D700" s="2" t="s">
        <v>1742</v>
      </c>
      <c r="E700" s="2" t="s">
        <v>934</v>
      </c>
      <c r="F700" s="2">
        <v>983.0</v>
      </c>
      <c r="G700" s="2" t="s">
        <v>23658</v>
      </c>
      <c r="H700" s="2" t="s">
        <v>4986</v>
      </c>
      <c r="I700" s="2" t="s">
        <v>4986</v>
      </c>
      <c r="J700" s="2">
        <v>0.0</v>
      </c>
      <c r="K700" s="2" t="b">
        <v>0</v>
      </c>
      <c r="L700" s="2" t="s">
        <v>10786</v>
      </c>
      <c r="M700" s="2" t="s">
        <v>23659</v>
      </c>
      <c r="N700" s="2" t="s">
        <v>23660</v>
      </c>
      <c r="O700" s="2" t="s">
        <v>23661</v>
      </c>
      <c r="P700" s="2" t="s">
        <v>23662</v>
      </c>
      <c r="Q700" s="2" t="s">
        <v>23663</v>
      </c>
      <c r="R700" s="2">
        <v>300.0</v>
      </c>
      <c r="S700" s="2">
        <v>0.0</v>
      </c>
      <c r="T700" s="2" t="b">
        <v>0</v>
      </c>
      <c r="U700" s="9" t="s">
        <v>10766</v>
      </c>
      <c r="V700" s="2" t="s">
        <v>23664</v>
      </c>
      <c r="W700" s="2" t="s">
        <v>23665</v>
      </c>
      <c r="X700" s="2" t="s">
        <v>23666</v>
      </c>
      <c r="Y700" s="2" t="s">
        <v>23667</v>
      </c>
      <c r="Z700" s="2" t="s">
        <v>23667</v>
      </c>
      <c r="AA700" s="2" t="s">
        <v>23668</v>
      </c>
      <c r="AB700" s="2" t="s">
        <v>23669</v>
      </c>
      <c r="AC700" s="2" t="s">
        <v>23670</v>
      </c>
      <c r="AD700" s="2" t="s">
        <v>10773</v>
      </c>
      <c r="AE700" s="2" t="s">
        <v>23671</v>
      </c>
      <c r="AF700" s="2" t="s">
        <v>23672</v>
      </c>
      <c r="AG700" s="2" t="s">
        <v>23673</v>
      </c>
      <c r="AH700" s="2" t="s">
        <v>23674</v>
      </c>
      <c r="AI700" s="2" t="s">
        <v>23675</v>
      </c>
      <c r="AJ700" s="2" t="s">
        <v>23676</v>
      </c>
      <c r="AK700" s="2">
        <v>50.0</v>
      </c>
      <c r="AL700" s="2" t="s">
        <v>23677</v>
      </c>
      <c r="AM700" s="2" t="s">
        <v>23678</v>
      </c>
      <c r="AN700" s="2">
        <v>38.0</v>
      </c>
      <c r="AO700" s="2" t="b">
        <v>1</v>
      </c>
      <c r="AQ700" s="2" t="s">
        <v>10779</v>
      </c>
      <c r="AR700" s="2" t="s">
        <v>23657</v>
      </c>
      <c r="AS700" s="2" t="s">
        <v>10780</v>
      </c>
      <c r="AT700" s="2" t="s">
        <v>11028</v>
      </c>
      <c r="AU700" s="2">
        <v>1280.0</v>
      </c>
      <c r="AV700" s="2">
        <v>720.0</v>
      </c>
      <c r="AW700" s="2" t="s">
        <v>10782</v>
      </c>
    </row>
    <row r="701">
      <c r="A701" s="2" t="s">
        <v>23679</v>
      </c>
      <c r="B701" s="2" t="s">
        <v>23680</v>
      </c>
      <c r="C701" s="2" t="s">
        <v>4987</v>
      </c>
      <c r="D701" s="2" t="s">
        <v>1742</v>
      </c>
      <c r="E701" s="2" t="s">
        <v>854</v>
      </c>
      <c r="F701" s="2">
        <v>942.0</v>
      </c>
      <c r="G701" s="2" t="s">
        <v>23681</v>
      </c>
      <c r="H701" s="2" t="s">
        <v>4990</v>
      </c>
      <c r="I701" s="2" t="s">
        <v>4990</v>
      </c>
      <c r="J701" s="2">
        <v>0.0</v>
      </c>
      <c r="K701" s="2" t="b">
        <v>0</v>
      </c>
      <c r="L701" s="2" t="s">
        <v>10786</v>
      </c>
      <c r="M701" s="2" t="s">
        <v>10761</v>
      </c>
      <c r="N701" s="2" t="s">
        <v>23682</v>
      </c>
      <c r="O701" s="2" t="s">
        <v>23683</v>
      </c>
      <c r="P701" s="2" t="s">
        <v>23684</v>
      </c>
      <c r="Q701" s="2" t="s">
        <v>23685</v>
      </c>
      <c r="R701" s="2">
        <v>1.0</v>
      </c>
      <c r="S701" s="2">
        <v>0.0</v>
      </c>
      <c r="T701" s="2" t="b">
        <v>1</v>
      </c>
      <c r="U701" s="9" t="s">
        <v>10766</v>
      </c>
      <c r="V701" s="2" t="s">
        <v>23686</v>
      </c>
      <c r="W701" s="2" t="s">
        <v>23686</v>
      </c>
      <c r="X701" s="2" t="s">
        <v>23687</v>
      </c>
      <c r="Y701" s="2" t="s">
        <v>23688</v>
      </c>
      <c r="Z701" s="2" t="s">
        <v>23688</v>
      </c>
      <c r="AA701" s="2" t="s">
        <v>23689</v>
      </c>
      <c r="AB701" s="2" t="s">
        <v>23690</v>
      </c>
      <c r="AC701" s="2" t="s">
        <v>23691</v>
      </c>
      <c r="AD701" s="2" t="s">
        <v>10773</v>
      </c>
      <c r="AE701" s="2" t="s">
        <v>23692</v>
      </c>
      <c r="AF701" s="2" t="s">
        <v>23693</v>
      </c>
      <c r="AG701" s="2" t="s">
        <v>23694</v>
      </c>
      <c r="AH701" s="2">
        <v>0.0</v>
      </c>
      <c r="AI701" s="2" t="s">
        <v>23695</v>
      </c>
      <c r="AJ701" s="2" t="s">
        <v>23695</v>
      </c>
      <c r="AK701" s="2">
        <v>0.0</v>
      </c>
      <c r="AL701" s="2" t="s">
        <v>10859</v>
      </c>
      <c r="AM701" s="2" t="s">
        <v>10859</v>
      </c>
      <c r="AN701" s="2">
        <v>0.0</v>
      </c>
      <c r="AO701" s="2" t="b">
        <v>0</v>
      </c>
      <c r="AP701" s="2" t="s">
        <v>10860</v>
      </c>
      <c r="AQ701" s="2" t="s">
        <v>10779</v>
      </c>
      <c r="AR701" s="2" t="s">
        <v>23680</v>
      </c>
      <c r="AS701" s="2" t="s">
        <v>10780</v>
      </c>
      <c r="AT701" s="2" t="s">
        <v>11028</v>
      </c>
      <c r="AU701" s="2">
        <v>1280.0</v>
      </c>
      <c r="AV701" s="2">
        <v>720.0</v>
      </c>
      <c r="AW701" s="2" t="s">
        <v>10782</v>
      </c>
    </row>
    <row r="702">
      <c r="A702" s="2" t="s">
        <v>23696</v>
      </c>
      <c r="B702" s="2" t="s">
        <v>23697</v>
      </c>
      <c r="C702" s="2" t="s">
        <v>4991</v>
      </c>
      <c r="D702" s="2" t="s">
        <v>1742</v>
      </c>
      <c r="E702" s="2" t="s">
        <v>301</v>
      </c>
      <c r="F702" s="2">
        <v>623.0</v>
      </c>
      <c r="G702" s="2" t="s">
        <v>23698</v>
      </c>
      <c r="H702" s="2" t="s">
        <v>4994</v>
      </c>
      <c r="I702" s="2" t="s">
        <v>4994</v>
      </c>
      <c r="J702" s="2">
        <v>0.0</v>
      </c>
      <c r="K702" s="2" t="b">
        <v>0</v>
      </c>
      <c r="L702" s="2" t="s">
        <v>10786</v>
      </c>
      <c r="M702" s="2" t="s">
        <v>13371</v>
      </c>
      <c r="N702" s="2" t="s">
        <v>23699</v>
      </c>
      <c r="O702" s="2" t="s">
        <v>18249</v>
      </c>
      <c r="P702" s="2" t="s">
        <v>23700</v>
      </c>
      <c r="Q702" s="2" t="s">
        <v>18251</v>
      </c>
      <c r="R702" s="2">
        <v>10.0</v>
      </c>
      <c r="S702" s="2">
        <v>0.0</v>
      </c>
      <c r="T702" s="2" t="b">
        <v>0</v>
      </c>
      <c r="U702" s="9" t="s">
        <v>10766</v>
      </c>
      <c r="V702" s="2" t="s">
        <v>23701</v>
      </c>
      <c r="W702" s="2" t="s">
        <v>23701</v>
      </c>
      <c r="X702" s="2" t="s">
        <v>23702</v>
      </c>
      <c r="Y702" s="2" t="s">
        <v>23703</v>
      </c>
      <c r="Z702" s="2" t="s">
        <v>23703</v>
      </c>
      <c r="AA702" s="2" t="s">
        <v>23704</v>
      </c>
      <c r="AB702" s="2" t="s">
        <v>23705</v>
      </c>
      <c r="AC702" s="2" t="s">
        <v>23706</v>
      </c>
      <c r="AD702" s="2" t="s">
        <v>10773</v>
      </c>
      <c r="AE702" s="2" t="s">
        <v>23707</v>
      </c>
      <c r="AF702" s="2" t="s">
        <v>23708</v>
      </c>
      <c r="AG702" s="2" t="s">
        <v>23709</v>
      </c>
      <c r="AH702" s="2" t="s">
        <v>23710</v>
      </c>
      <c r="AI702" s="2" t="s">
        <v>23711</v>
      </c>
      <c r="AJ702" s="2" t="s">
        <v>23712</v>
      </c>
      <c r="AK702" s="2">
        <v>10.0</v>
      </c>
      <c r="AL702" s="2" t="s">
        <v>23713</v>
      </c>
      <c r="AM702" s="2" t="s">
        <v>23713</v>
      </c>
      <c r="AN702" s="2">
        <v>4.0</v>
      </c>
      <c r="AO702" s="2" t="b">
        <v>1</v>
      </c>
      <c r="AQ702" s="2" t="s">
        <v>10779</v>
      </c>
      <c r="AR702" s="2" t="s">
        <v>23714</v>
      </c>
      <c r="AS702" s="2" t="s">
        <v>10780</v>
      </c>
      <c r="AT702" s="2" t="s">
        <v>11028</v>
      </c>
      <c r="AU702" s="2">
        <v>1280.0</v>
      </c>
      <c r="AV702" s="2">
        <v>720.0</v>
      </c>
      <c r="AW702" s="2" t="s">
        <v>10782</v>
      </c>
    </row>
    <row r="703">
      <c r="A703" s="2" t="s">
        <v>23715</v>
      </c>
      <c r="B703" s="2" t="s">
        <v>23716</v>
      </c>
      <c r="C703" s="2" t="s">
        <v>4995</v>
      </c>
      <c r="D703" s="2" t="s">
        <v>1742</v>
      </c>
      <c r="E703" s="2" t="s">
        <v>1597</v>
      </c>
      <c r="F703" s="2">
        <v>12241.0</v>
      </c>
      <c r="G703" s="2" t="s">
        <v>23717</v>
      </c>
      <c r="H703" s="2" t="s">
        <v>4998</v>
      </c>
      <c r="I703" s="2" t="s">
        <v>4998</v>
      </c>
      <c r="J703" s="2">
        <v>0.0</v>
      </c>
      <c r="K703" s="2" t="b">
        <v>0</v>
      </c>
      <c r="L703" s="2" t="s">
        <v>10786</v>
      </c>
      <c r="M703" s="2" t="s">
        <v>10844</v>
      </c>
      <c r="N703" s="2" t="s">
        <v>23718</v>
      </c>
      <c r="O703" s="2" t="s">
        <v>23719</v>
      </c>
      <c r="P703" s="2" t="s">
        <v>23720</v>
      </c>
      <c r="Q703" s="2" t="s">
        <v>23721</v>
      </c>
      <c r="R703" s="2">
        <v>2.0</v>
      </c>
      <c r="S703" s="2">
        <v>0.0</v>
      </c>
      <c r="T703" s="2" t="b">
        <v>1</v>
      </c>
      <c r="U703" s="9" t="s">
        <v>10766</v>
      </c>
      <c r="V703" s="2" t="s">
        <v>23722</v>
      </c>
      <c r="W703" s="2" t="s">
        <v>23722</v>
      </c>
      <c r="X703" s="2" t="s">
        <v>23723</v>
      </c>
      <c r="Y703" s="2" t="s">
        <v>23724</v>
      </c>
      <c r="Z703" s="2" t="s">
        <v>23724</v>
      </c>
      <c r="AA703" s="2" t="s">
        <v>23725</v>
      </c>
      <c r="AB703" s="2" t="s">
        <v>23726</v>
      </c>
      <c r="AC703" s="2" t="s">
        <v>23727</v>
      </c>
      <c r="AD703" s="2" t="s">
        <v>10773</v>
      </c>
      <c r="AE703" s="2" t="s">
        <v>23728</v>
      </c>
      <c r="AF703" s="2" t="s">
        <v>23729</v>
      </c>
      <c r="AG703" s="2" t="s">
        <v>23730</v>
      </c>
      <c r="AH703" s="2">
        <v>0.0</v>
      </c>
      <c r="AI703" s="2" t="s">
        <v>23731</v>
      </c>
      <c r="AJ703" s="2" t="s">
        <v>23731</v>
      </c>
      <c r="AK703" s="2">
        <v>0.0</v>
      </c>
      <c r="AL703" s="2" t="s">
        <v>10859</v>
      </c>
      <c r="AM703" s="2" t="s">
        <v>10859</v>
      </c>
      <c r="AN703" s="2">
        <v>0.0</v>
      </c>
      <c r="AQ703" s="2" t="s">
        <v>10779</v>
      </c>
      <c r="AR703" s="2" t="s">
        <v>23716</v>
      </c>
      <c r="AS703" s="2" t="s">
        <v>10780</v>
      </c>
      <c r="AT703" s="2" t="s">
        <v>11028</v>
      </c>
      <c r="AU703" s="2">
        <v>1280.0</v>
      </c>
      <c r="AV703" s="2">
        <v>720.0</v>
      </c>
      <c r="AW703" s="2" t="s">
        <v>10782</v>
      </c>
    </row>
    <row r="704">
      <c r="A704" s="2" t="s">
        <v>23732</v>
      </c>
      <c r="B704" s="2" t="s">
        <v>23733</v>
      </c>
      <c r="C704" s="2" t="s">
        <v>5002</v>
      </c>
      <c r="D704" s="2" t="s">
        <v>1742</v>
      </c>
      <c r="E704" s="2" t="s">
        <v>44</v>
      </c>
      <c r="F704" s="2">
        <v>450.0</v>
      </c>
      <c r="G704" s="2" t="s">
        <v>23734</v>
      </c>
      <c r="H704" s="2" t="s">
        <v>5005</v>
      </c>
      <c r="I704" s="2" t="s">
        <v>5005</v>
      </c>
      <c r="J704" s="2">
        <v>0.0</v>
      </c>
      <c r="K704" s="2" t="b">
        <v>0</v>
      </c>
      <c r="L704" s="2" t="s">
        <v>10786</v>
      </c>
      <c r="M704" s="2" t="s">
        <v>11176</v>
      </c>
      <c r="N704" s="2" t="s">
        <v>23735</v>
      </c>
      <c r="O704" s="2" t="s">
        <v>23736</v>
      </c>
      <c r="P704" s="2" t="s">
        <v>23737</v>
      </c>
      <c r="Q704" s="2" t="s">
        <v>23738</v>
      </c>
      <c r="R704" s="2">
        <v>1.0</v>
      </c>
      <c r="S704" s="2">
        <v>0.0</v>
      </c>
      <c r="T704" s="2" t="b">
        <v>0</v>
      </c>
      <c r="U704" s="9" t="s">
        <v>10766</v>
      </c>
      <c r="V704" s="2" t="s">
        <v>23739</v>
      </c>
      <c r="W704" s="2" t="s">
        <v>23739</v>
      </c>
      <c r="X704" s="2" t="s">
        <v>23740</v>
      </c>
      <c r="Y704" s="2" t="s">
        <v>23741</v>
      </c>
      <c r="Z704" s="2" t="s">
        <v>23741</v>
      </c>
      <c r="AA704" s="2" t="s">
        <v>23742</v>
      </c>
      <c r="AB704" s="2" t="s">
        <v>23743</v>
      </c>
      <c r="AC704" s="2" t="s">
        <v>23744</v>
      </c>
      <c r="AD704" s="2" t="s">
        <v>10773</v>
      </c>
      <c r="AE704" s="2" t="s">
        <v>23745</v>
      </c>
      <c r="AF704" s="2" t="s">
        <v>23746</v>
      </c>
      <c r="AG704" s="2" t="s">
        <v>23747</v>
      </c>
      <c r="AH704" s="2" t="s">
        <v>23748</v>
      </c>
      <c r="AI704" s="2" t="s">
        <v>23749</v>
      </c>
      <c r="AJ704" s="2" t="s">
        <v>23750</v>
      </c>
      <c r="AK704" s="2">
        <v>0.0</v>
      </c>
      <c r="AL704" s="2" t="s">
        <v>10859</v>
      </c>
      <c r="AM704" s="2" t="s">
        <v>10859</v>
      </c>
      <c r="AN704" s="2">
        <v>0.0</v>
      </c>
      <c r="AO704" s="2" t="b">
        <v>0</v>
      </c>
      <c r="AP704" s="2" t="s">
        <v>10860</v>
      </c>
      <c r="AQ704" s="2" t="s">
        <v>10779</v>
      </c>
      <c r="AR704" s="2" t="s">
        <v>23733</v>
      </c>
      <c r="AS704" s="2" t="s">
        <v>10780</v>
      </c>
      <c r="AT704" s="2" t="s">
        <v>11028</v>
      </c>
      <c r="AU704" s="2">
        <v>1280.0</v>
      </c>
      <c r="AV704" s="2">
        <v>720.0</v>
      </c>
      <c r="AW704" s="2" t="s">
        <v>10782</v>
      </c>
    </row>
    <row r="705">
      <c r="A705" s="2" t="s">
        <v>23751</v>
      </c>
      <c r="B705" s="2" t="s">
        <v>23752</v>
      </c>
      <c r="C705" s="2" t="s">
        <v>5009</v>
      </c>
      <c r="D705" s="2" t="s">
        <v>1742</v>
      </c>
      <c r="E705" s="2" t="s">
        <v>1184</v>
      </c>
      <c r="F705" s="2">
        <v>1136.0</v>
      </c>
      <c r="G705" s="2" t="s">
        <v>23753</v>
      </c>
      <c r="H705" s="2" t="s">
        <v>5012</v>
      </c>
      <c r="I705" s="2" t="s">
        <v>5012</v>
      </c>
      <c r="J705" s="2">
        <v>0.0</v>
      </c>
      <c r="K705" s="2" t="b">
        <v>0</v>
      </c>
      <c r="L705" s="2" t="s">
        <v>10786</v>
      </c>
      <c r="M705" s="2" t="s">
        <v>10761</v>
      </c>
      <c r="N705" s="2" t="s">
        <v>23754</v>
      </c>
      <c r="O705" s="2" t="s">
        <v>23755</v>
      </c>
      <c r="P705" s="2" t="s">
        <v>23756</v>
      </c>
      <c r="Q705" s="2" t="s">
        <v>23757</v>
      </c>
      <c r="R705" s="2">
        <v>5.0</v>
      </c>
      <c r="S705" s="2">
        <v>0.0</v>
      </c>
      <c r="T705" s="2" t="b">
        <v>0</v>
      </c>
      <c r="U705" s="9" t="s">
        <v>10766</v>
      </c>
      <c r="V705" s="2" t="s">
        <v>23758</v>
      </c>
      <c r="W705" s="2" t="s">
        <v>23758</v>
      </c>
      <c r="X705" s="2" t="s">
        <v>23759</v>
      </c>
      <c r="Y705" s="2" t="s">
        <v>23760</v>
      </c>
      <c r="Z705" s="2" t="s">
        <v>23760</v>
      </c>
      <c r="AA705" s="2" t="s">
        <v>23761</v>
      </c>
      <c r="AB705" s="2" t="s">
        <v>23762</v>
      </c>
      <c r="AC705" s="2" t="s">
        <v>23763</v>
      </c>
      <c r="AD705" s="2" t="s">
        <v>10773</v>
      </c>
      <c r="AE705" s="2" t="s">
        <v>23764</v>
      </c>
      <c r="AF705" s="2" t="s">
        <v>23765</v>
      </c>
      <c r="AG705" s="2" t="s">
        <v>23766</v>
      </c>
      <c r="AH705" s="2" t="s">
        <v>23767</v>
      </c>
      <c r="AI705" s="2" t="s">
        <v>23768</v>
      </c>
      <c r="AJ705" s="2" t="s">
        <v>23769</v>
      </c>
      <c r="AK705" s="2">
        <v>5.0</v>
      </c>
      <c r="AL705" s="2" t="s">
        <v>23770</v>
      </c>
      <c r="AM705" s="2" t="s">
        <v>23770</v>
      </c>
      <c r="AN705" s="2">
        <v>2.0</v>
      </c>
      <c r="AO705" s="2" t="b">
        <v>1</v>
      </c>
      <c r="AQ705" s="2" t="s">
        <v>10779</v>
      </c>
      <c r="AR705" s="2" t="s">
        <v>23771</v>
      </c>
      <c r="AS705" s="2" t="s">
        <v>10780</v>
      </c>
      <c r="AT705" s="2" t="s">
        <v>11028</v>
      </c>
      <c r="AU705" s="2">
        <v>1280.0</v>
      </c>
      <c r="AV705" s="2">
        <v>720.0</v>
      </c>
      <c r="AW705" s="2" t="s">
        <v>10782</v>
      </c>
    </row>
    <row r="706">
      <c r="A706" s="2" t="s">
        <v>23772</v>
      </c>
      <c r="B706" s="2" t="s">
        <v>23773</v>
      </c>
      <c r="C706" s="2" t="s">
        <v>5016</v>
      </c>
      <c r="D706" s="2" t="s">
        <v>1742</v>
      </c>
      <c r="E706" s="2" t="s">
        <v>952</v>
      </c>
      <c r="F706" s="2">
        <v>989.0</v>
      </c>
      <c r="G706" s="2" t="s">
        <v>23774</v>
      </c>
      <c r="H706" s="2" t="s">
        <v>5019</v>
      </c>
      <c r="I706" s="2" t="s">
        <v>5019</v>
      </c>
      <c r="J706" s="2">
        <v>0.0</v>
      </c>
      <c r="K706" s="2" t="b">
        <v>0</v>
      </c>
      <c r="L706" s="2" t="s">
        <v>10760</v>
      </c>
      <c r="M706" s="2" t="s">
        <v>23775</v>
      </c>
      <c r="N706" s="2" t="s">
        <v>23776</v>
      </c>
      <c r="O706" s="2" t="s">
        <v>23777</v>
      </c>
      <c r="P706" s="2" t="s">
        <v>23778</v>
      </c>
      <c r="Q706" s="2" t="s">
        <v>23779</v>
      </c>
      <c r="R706" s="2">
        <v>10.0</v>
      </c>
      <c r="S706" s="2">
        <v>0.0</v>
      </c>
      <c r="T706" s="2" t="b">
        <v>0</v>
      </c>
      <c r="U706" s="9" t="s">
        <v>10766</v>
      </c>
      <c r="V706" s="2" t="s">
        <v>23780</v>
      </c>
      <c r="W706" s="2" t="s">
        <v>23780</v>
      </c>
      <c r="X706" s="2" t="s">
        <v>23781</v>
      </c>
      <c r="Y706" s="2" t="s">
        <v>23782</v>
      </c>
      <c r="Z706" s="2" t="s">
        <v>23782</v>
      </c>
      <c r="AA706" s="2" t="s">
        <v>23783</v>
      </c>
      <c r="AB706" s="2" t="s">
        <v>23784</v>
      </c>
      <c r="AC706" s="2" t="s">
        <v>23785</v>
      </c>
      <c r="AD706" s="2" t="s">
        <v>10773</v>
      </c>
      <c r="AE706" s="2" t="s">
        <v>23786</v>
      </c>
      <c r="AF706" s="2" t="s">
        <v>23787</v>
      </c>
      <c r="AG706" s="2" t="s">
        <v>23788</v>
      </c>
      <c r="AH706" s="2" t="s">
        <v>23789</v>
      </c>
      <c r="AI706" s="2" t="s">
        <v>23790</v>
      </c>
      <c r="AJ706" s="2" t="s">
        <v>23791</v>
      </c>
      <c r="AK706" s="2">
        <v>5.0</v>
      </c>
      <c r="AL706" s="2" t="s">
        <v>23792</v>
      </c>
      <c r="AM706" s="2" t="s">
        <v>23792</v>
      </c>
      <c r="AN706" s="2">
        <v>5.0</v>
      </c>
      <c r="AO706" s="2" t="b">
        <v>1</v>
      </c>
      <c r="AQ706" s="2" t="s">
        <v>10779</v>
      </c>
      <c r="AR706" s="2" t="s">
        <v>23793</v>
      </c>
      <c r="AS706" s="2" t="s">
        <v>10780</v>
      </c>
      <c r="AT706" s="2" t="s">
        <v>11028</v>
      </c>
      <c r="AU706" s="2">
        <v>1280.0</v>
      </c>
      <c r="AV706" s="2">
        <v>720.0</v>
      </c>
      <c r="AW706" s="2" t="s">
        <v>10782</v>
      </c>
    </row>
    <row r="707">
      <c r="A707" s="2" t="s">
        <v>23794</v>
      </c>
      <c r="B707" s="2" t="s">
        <v>23795</v>
      </c>
      <c r="C707" s="2" t="s">
        <v>5020</v>
      </c>
      <c r="D707" s="2" t="s">
        <v>1742</v>
      </c>
      <c r="E707" s="2" t="s">
        <v>101</v>
      </c>
      <c r="F707" s="2">
        <v>482.0</v>
      </c>
      <c r="G707" s="2" t="s">
        <v>23796</v>
      </c>
      <c r="H707" s="2" t="s">
        <v>5023</v>
      </c>
      <c r="I707" s="2" t="s">
        <v>5023</v>
      </c>
      <c r="J707" s="2">
        <v>0.0</v>
      </c>
      <c r="K707" s="2" t="b">
        <v>0</v>
      </c>
      <c r="L707" s="2" t="s">
        <v>10786</v>
      </c>
      <c r="M707" s="2" t="s">
        <v>10761</v>
      </c>
      <c r="N707" s="2" t="s">
        <v>23797</v>
      </c>
      <c r="O707" s="2" t="s">
        <v>23798</v>
      </c>
      <c r="P707" s="2" t="s">
        <v>23799</v>
      </c>
      <c r="Q707" s="2" t="s">
        <v>23800</v>
      </c>
      <c r="R707" s="2">
        <v>5.0</v>
      </c>
      <c r="S707" s="2">
        <v>0.0</v>
      </c>
      <c r="T707" s="2" t="b">
        <v>0</v>
      </c>
      <c r="U707" s="9" t="s">
        <v>10766</v>
      </c>
      <c r="V707" s="2" t="s">
        <v>23801</v>
      </c>
      <c r="W707" s="2" t="s">
        <v>23801</v>
      </c>
      <c r="X707" s="2" t="s">
        <v>23802</v>
      </c>
      <c r="Y707" s="2" t="s">
        <v>23803</v>
      </c>
      <c r="Z707" s="2" t="s">
        <v>23803</v>
      </c>
      <c r="AA707" s="2" t="s">
        <v>23804</v>
      </c>
      <c r="AB707" s="2" t="s">
        <v>23805</v>
      </c>
      <c r="AC707" s="2" t="s">
        <v>23806</v>
      </c>
      <c r="AD707" s="2" t="s">
        <v>10773</v>
      </c>
      <c r="AE707" s="2" t="s">
        <v>23807</v>
      </c>
      <c r="AF707" s="2" t="s">
        <v>23808</v>
      </c>
      <c r="AG707" s="2" t="s">
        <v>23809</v>
      </c>
      <c r="AH707" s="2" t="s">
        <v>23810</v>
      </c>
      <c r="AI707" s="2" t="s">
        <v>23811</v>
      </c>
      <c r="AJ707" s="2" t="s">
        <v>23812</v>
      </c>
      <c r="AK707" s="2">
        <v>0.0</v>
      </c>
      <c r="AL707" s="2" t="s">
        <v>10859</v>
      </c>
      <c r="AM707" s="2" t="s">
        <v>10859</v>
      </c>
      <c r="AN707" s="2">
        <v>0.0</v>
      </c>
      <c r="AO707" s="2" t="b">
        <v>0</v>
      </c>
      <c r="AP707" s="2" t="s">
        <v>10860</v>
      </c>
      <c r="AQ707" s="2" t="s">
        <v>10779</v>
      </c>
      <c r="AR707" s="2" t="s">
        <v>23795</v>
      </c>
      <c r="AS707" s="2" t="s">
        <v>10780</v>
      </c>
      <c r="AT707" s="2" t="s">
        <v>11028</v>
      </c>
      <c r="AU707" s="2">
        <v>1280.0</v>
      </c>
      <c r="AV707" s="2">
        <v>720.0</v>
      </c>
      <c r="AW707" s="2" t="s">
        <v>10782</v>
      </c>
    </row>
    <row r="708">
      <c r="A708" s="2" t="s">
        <v>23813</v>
      </c>
      <c r="B708" s="2" t="s">
        <v>23814</v>
      </c>
      <c r="C708" s="2" t="s">
        <v>5024</v>
      </c>
      <c r="D708" s="2" t="s">
        <v>1742</v>
      </c>
      <c r="E708" s="2" t="s">
        <v>1279</v>
      </c>
      <c r="F708" s="2">
        <v>1188.0</v>
      </c>
      <c r="G708" s="2" t="s">
        <v>23815</v>
      </c>
      <c r="H708" s="2" t="s">
        <v>5027</v>
      </c>
      <c r="I708" s="2" t="s">
        <v>5027</v>
      </c>
      <c r="J708" s="2">
        <v>0.0</v>
      </c>
      <c r="K708" s="2" t="b">
        <v>0</v>
      </c>
      <c r="L708" s="2" t="s">
        <v>10786</v>
      </c>
      <c r="M708" s="2" t="s">
        <v>10761</v>
      </c>
      <c r="N708" s="2" t="s">
        <v>23816</v>
      </c>
      <c r="O708" s="2" t="s">
        <v>12926</v>
      </c>
      <c r="P708" s="2" t="s">
        <v>23817</v>
      </c>
      <c r="Q708" s="2" t="s">
        <v>12928</v>
      </c>
      <c r="R708" s="2">
        <v>20.0</v>
      </c>
      <c r="S708" s="2">
        <v>0.0</v>
      </c>
      <c r="T708" s="2" t="b">
        <v>0</v>
      </c>
      <c r="U708" s="9" t="s">
        <v>10766</v>
      </c>
      <c r="V708" s="2" t="s">
        <v>23818</v>
      </c>
      <c r="W708" s="2" t="s">
        <v>23818</v>
      </c>
      <c r="X708" s="2" t="s">
        <v>23819</v>
      </c>
      <c r="Y708" s="2" t="s">
        <v>23820</v>
      </c>
      <c r="Z708" s="2" t="s">
        <v>23820</v>
      </c>
      <c r="AA708" s="2" t="s">
        <v>23821</v>
      </c>
      <c r="AB708" s="2" t="s">
        <v>23822</v>
      </c>
      <c r="AC708" s="2" t="s">
        <v>23823</v>
      </c>
      <c r="AD708" s="2" t="s">
        <v>10773</v>
      </c>
      <c r="AE708" s="2" t="s">
        <v>23824</v>
      </c>
      <c r="AF708" s="2" t="s">
        <v>23825</v>
      </c>
      <c r="AG708" s="2" t="s">
        <v>23826</v>
      </c>
      <c r="AH708" s="2" t="s">
        <v>23827</v>
      </c>
      <c r="AI708" s="2" t="s">
        <v>23828</v>
      </c>
      <c r="AJ708" s="2" t="s">
        <v>23829</v>
      </c>
      <c r="AK708" s="2">
        <v>10.0</v>
      </c>
      <c r="AL708" s="2" t="s">
        <v>23830</v>
      </c>
      <c r="AM708" s="2" t="s">
        <v>23830</v>
      </c>
      <c r="AN708" s="2">
        <v>5.0</v>
      </c>
      <c r="AO708" s="2" t="b">
        <v>1</v>
      </c>
      <c r="AQ708" s="2" t="s">
        <v>10779</v>
      </c>
      <c r="AR708" s="2" t="s">
        <v>23814</v>
      </c>
      <c r="AS708" s="2" t="s">
        <v>10780</v>
      </c>
      <c r="AT708" s="2" t="s">
        <v>11028</v>
      </c>
      <c r="AU708" s="2">
        <v>1280.0</v>
      </c>
      <c r="AV708" s="2">
        <v>720.0</v>
      </c>
      <c r="AW708" s="2" t="s">
        <v>10782</v>
      </c>
    </row>
    <row r="709">
      <c r="A709" s="2" t="s">
        <v>23831</v>
      </c>
      <c r="B709" s="2" t="s">
        <v>23832</v>
      </c>
      <c r="C709" s="2" t="s">
        <v>5028</v>
      </c>
      <c r="D709" s="2" t="s">
        <v>1742</v>
      </c>
      <c r="E709" s="2" t="s">
        <v>1233</v>
      </c>
      <c r="F709" s="2">
        <v>1147.0</v>
      </c>
      <c r="G709" s="2" t="s">
        <v>23833</v>
      </c>
      <c r="H709" s="2" t="s">
        <v>5031</v>
      </c>
      <c r="I709" s="2" t="s">
        <v>5031</v>
      </c>
      <c r="J709" s="2">
        <v>0.0</v>
      </c>
      <c r="K709" s="2" t="b">
        <v>0</v>
      </c>
      <c r="L709" s="2" t="s">
        <v>10760</v>
      </c>
      <c r="M709" s="2" t="s">
        <v>10761</v>
      </c>
      <c r="N709" s="2" t="s">
        <v>23834</v>
      </c>
      <c r="O709" s="2" t="s">
        <v>23835</v>
      </c>
      <c r="P709" s="2" t="s">
        <v>23836</v>
      </c>
      <c r="Q709" s="2" t="s">
        <v>23837</v>
      </c>
      <c r="R709" s="2">
        <v>5.0</v>
      </c>
      <c r="S709" s="2">
        <v>0.0</v>
      </c>
      <c r="T709" s="2" t="b">
        <v>0</v>
      </c>
      <c r="U709" s="9" t="s">
        <v>10766</v>
      </c>
      <c r="V709" s="2" t="s">
        <v>23838</v>
      </c>
      <c r="W709" s="2" t="s">
        <v>23838</v>
      </c>
      <c r="X709" s="2" t="s">
        <v>23839</v>
      </c>
      <c r="Y709" s="2" t="s">
        <v>23840</v>
      </c>
      <c r="Z709" s="2" t="s">
        <v>23840</v>
      </c>
      <c r="AA709" s="2" t="s">
        <v>23841</v>
      </c>
      <c r="AB709" s="2" t="s">
        <v>23842</v>
      </c>
      <c r="AC709" s="2" t="s">
        <v>23843</v>
      </c>
      <c r="AD709" s="2" t="s">
        <v>10773</v>
      </c>
      <c r="AE709" s="2" t="s">
        <v>23844</v>
      </c>
      <c r="AF709" s="2" t="s">
        <v>23845</v>
      </c>
      <c r="AG709" s="2" t="s">
        <v>23846</v>
      </c>
      <c r="AH709" s="2" t="s">
        <v>23847</v>
      </c>
      <c r="AI709" s="2" t="s">
        <v>23848</v>
      </c>
      <c r="AJ709" s="2" t="s">
        <v>23849</v>
      </c>
      <c r="AK709" s="2">
        <v>0.0</v>
      </c>
      <c r="AL709" s="2" t="s">
        <v>10859</v>
      </c>
      <c r="AM709" s="2" t="s">
        <v>10859</v>
      </c>
      <c r="AN709" s="2">
        <v>0.0</v>
      </c>
      <c r="AO709" s="2" t="b">
        <v>0</v>
      </c>
      <c r="AP709" s="2" t="s">
        <v>10860</v>
      </c>
      <c r="AQ709" s="2" t="s">
        <v>10779</v>
      </c>
      <c r="AR709" s="2" t="s">
        <v>23832</v>
      </c>
      <c r="AS709" s="2" t="s">
        <v>10780</v>
      </c>
      <c r="AT709" s="2" t="s">
        <v>11028</v>
      </c>
      <c r="AU709" s="2">
        <v>1280.0</v>
      </c>
      <c r="AV709" s="2">
        <v>720.0</v>
      </c>
      <c r="AW709" s="2" t="s">
        <v>10782</v>
      </c>
    </row>
    <row r="710">
      <c r="A710" s="2" t="s">
        <v>23850</v>
      </c>
      <c r="B710" s="2" t="s">
        <v>23851</v>
      </c>
      <c r="C710" s="2" t="s">
        <v>5032</v>
      </c>
      <c r="D710" s="2" t="s">
        <v>1742</v>
      </c>
      <c r="E710" s="2" t="s">
        <v>161</v>
      </c>
      <c r="F710" s="2">
        <v>523.0</v>
      </c>
      <c r="G710" s="2" t="s">
        <v>23852</v>
      </c>
      <c r="H710" s="2" t="s">
        <v>5035</v>
      </c>
      <c r="I710" s="2" t="s">
        <v>5035</v>
      </c>
      <c r="J710" s="2">
        <v>0.0</v>
      </c>
      <c r="K710" s="2" t="b">
        <v>0</v>
      </c>
      <c r="L710" s="2" t="s">
        <v>10786</v>
      </c>
      <c r="M710" s="2" t="s">
        <v>10761</v>
      </c>
      <c r="N710" s="2" t="s">
        <v>23853</v>
      </c>
      <c r="O710" s="2" t="s">
        <v>23854</v>
      </c>
      <c r="P710" s="2" t="s">
        <v>23855</v>
      </c>
      <c r="Q710" s="2" t="s">
        <v>23856</v>
      </c>
      <c r="R710" s="2">
        <v>1.0</v>
      </c>
      <c r="S710" s="2">
        <v>0.0</v>
      </c>
      <c r="T710" s="2" t="b">
        <v>1</v>
      </c>
      <c r="U710" s="9" t="s">
        <v>10766</v>
      </c>
      <c r="V710" s="2" t="s">
        <v>23857</v>
      </c>
      <c r="W710" s="2" t="s">
        <v>23857</v>
      </c>
      <c r="X710" s="2" t="s">
        <v>23858</v>
      </c>
      <c r="Y710" s="2" t="s">
        <v>23859</v>
      </c>
      <c r="Z710" s="2" t="s">
        <v>23859</v>
      </c>
      <c r="AA710" s="2" t="s">
        <v>23860</v>
      </c>
      <c r="AB710" s="2" t="s">
        <v>23861</v>
      </c>
      <c r="AC710" s="2" t="s">
        <v>23862</v>
      </c>
      <c r="AD710" s="2" t="s">
        <v>10773</v>
      </c>
      <c r="AE710" s="2" t="s">
        <v>23863</v>
      </c>
      <c r="AF710" s="2" t="s">
        <v>23864</v>
      </c>
      <c r="AG710" s="2" t="s">
        <v>23865</v>
      </c>
      <c r="AH710" s="2">
        <v>0.0</v>
      </c>
      <c r="AI710" s="2" t="s">
        <v>23866</v>
      </c>
      <c r="AJ710" s="2" t="s">
        <v>23866</v>
      </c>
      <c r="AK710" s="2">
        <v>0.0</v>
      </c>
      <c r="AL710" s="2" t="s">
        <v>10859</v>
      </c>
      <c r="AM710" s="2" t="s">
        <v>10859</v>
      </c>
      <c r="AN710" s="2">
        <v>0.0</v>
      </c>
      <c r="AO710" s="2" t="b">
        <v>0</v>
      </c>
      <c r="AP710" s="2" t="s">
        <v>10860</v>
      </c>
      <c r="AQ710" s="2" t="s">
        <v>10779</v>
      </c>
      <c r="AR710" s="2" t="s">
        <v>23851</v>
      </c>
      <c r="AS710" s="2" t="s">
        <v>10780</v>
      </c>
      <c r="AT710" s="2" t="s">
        <v>11028</v>
      </c>
      <c r="AU710" s="2">
        <v>1280.0</v>
      </c>
      <c r="AV710" s="2">
        <v>720.0</v>
      </c>
      <c r="AW710" s="2" t="s">
        <v>10782</v>
      </c>
    </row>
    <row r="711">
      <c r="A711" s="2" t="s">
        <v>23867</v>
      </c>
      <c r="B711" s="2" t="s">
        <v>23868</v>
      </c>
      <c r="C711" s="2" t="s">
        <v>5036</v>
      </c>
      <c r="D711" s="2" t="s">
        <v>1742</v>
      </c>
      <c r="E711" s="2" t="s">
        <v>1712</v>
      </c>
      <c r="F711" s="2">
        <v>12383.0</v>
      </c>
      <c r="G711" s="2" t="s">
        <v>23869</v>
      </c>
      <c r="H711" s="2" t="s">
        <v>5039</v>
      </c>
      <c r="I711" s="2" t="s">
        <v>5039</v>
      </c>
      <c r="J711" s="2">
        <v>0.0</v>
      </c>
      <c r="K711" s="2" t="b">
        <v>0</v>
      </c>
      <c r="L711" s="2" t="s">
        <v>10760</v>
      </c>
      <c r="M711" s="2" t="s">
        <v>17498</v>
      </c>
      <c r="N711" s="2" t="s">
        <v>23870</v>
      </c>
      <c r="O711" s="2" t="s">
        <v>23871</v>
      </c>
      <c r="P711" s="2" t="s">
        <v>23872</v>
      </c>
      <c r="Q711" s="2" t="s">
        <v>23873</v>
      </c>
      <c r="R711" s="2">
        <v>2.0</v>
      </c>
      <c r="S711" s="2">
        <v>0.0</v>
      </c>
      <c r="T711" s="2" t="b">
        <v>1</v>
      </c>
      <c r="U711" s="9" t="s">
        <v>10766</v>
      </c>
      <c r="V711" s="2" t="s">
        <v>23874</v>
      </c>
      <c r="W711" s="2" t="s">
        <v>23874</v>
      </c>
      <c r="X711" s="2" t="s">
        <v>23875</v>
      </c>
      <c r="Y711" s="2" t="s">
        <v>23876</v>
      </c>
      <c r="Z711" s="2" t="s">
        <v>23876</v>
      </c>
      <c r="AA711" s="2" t="s">
        <v>23877</v>
      </c>
      <c r="AB711" s="2" t="s">
        <v>23878</v>
      </c>
      <c r="AC711" s="2" t="s">
        <v>23879</v>
      </c>
      <c r="AD711" s="2" t="s">
        <v>10773</v>
      </c>
      <c r="AE711" s="2" t="s">
        <v>23880</v>
      </c>
      <c r="AF711" s="2" t="s">
        <v>23881</v>
      </c>
      <c r="AG711" s="2" t="s">
        <v>23882</v>
      </c>
      <c r="AH711" s="2">
        <v>0.0</v>
      </c>
      <c r="AI711" s="2" t="s">
        <v>23883</v>
      </c>
      <c r="AJ711" s="2" t="s">
        <v>23883</v>
      </c>
      <c r="AK711" s="2">
        <v>0.0</v>
      </c>
      <c r="AL711" s="2" t="s">
        <v>10859</v>
      </c>
      <c r="AM711" s="2" t="s">
        <v>10859</v>
      </c>
      <c r="AN711" s="2">
        <v>0.0</v>
      </c>
      <c r="AO711" s="2" t="b">
        <v>0</v>
      </c>
      <c r="AP711" s="2" t="s">
        <v>10860</v>
      </c>
      <c r="AQ711" s="2" t="s">
        <v>10779</v>
      </c>
      <c r="AR711" s="2" t="s">
        <v>23868</v>
      </c>
      <c r="AS711" s="2" t="s">
        <v>10780</v>
      </c>
      <c r="AT711" s="2" t="s">
        <v>11028</v>
      </c>
      <c r="AU711" s="2">
        <v>1280.0</v>
      </c>
      <c r="AV711" s="2">
        <v>720.0</v>
      </c>
      <c r="AW711" s="2" t="s">
        <v>10782</v>
      </c>
    </row>
    <row r="712">
      <c r="A712" s="2" t="s">
        <v>23884</v>
      </c>
      <c r="B712" s="2" t="s">
        <v>23885</v>
      </c>
      <c r="C712" s="2" t="s">
        <v>5040</v>
      </c>
      <c r="D712" s="2" t="s">
        <v>1742</v>
      </c>
      <c r="E712" s="2" t="s">
        <v>337</v>
      </c>
      <c r="F712" s="2">
        <v>640.0</v>
      </c>
      <c r="G712" s="2" t="s">
        <v>23886</v>
      </c>
      <c r="H712" s="2" t="s">
        <v>5043</v>
      </c>
      <c r="I712" s="2" t="s">
        <v>5043</v>
      </c>
      <c r="J712" s="2">
        <v>0.0</v>
      </c>
      <c r="K712" s="2" t="b">
        <v>0</v>
      </c>
      <c r="L712" s="2" t="s">
        <v>10786</v>
      </c>
      <c r="M712" s="2" t="s">
        <v>10761</v>
      </c>
      <c r="N712" s="2" t="s">
        <v>23887</v>
      </c>
      <c r="O712" s="2" t="s">
        <v>23888</v>
      </c>
      <c r="P712" s="2" t="s">
        <v>23889</v>
      </c>
      <c r="Q712" s="2" t="s">
        <v>23890</v>
      </c>
      <c r="R712" s="2">
        <v>5.0</v>
      </c>
      <c r="S712" s="2">
        <v>0.0</v>
      </c>
      <c r="T712" s="2" t="b">
        <v>0</v>
      </c>
      <c r="U712" s="9" t="s">
        <v>10766</v>
      </c>
      <c r="V712" s="2" t="s">
        <v>23891</v>
      </c>
      <c r="W712" s="2" t="s">
        <v>23891</v>
      </c>
      <c r="X712" s="2" t="s">
        <v>23892</v>
      </c>
      <c r="Y712" s="2" t="s">
        <v>23893</v>
      </c>
      <c r="Z712" s="2" t="s">
        <v>23893</v>
      </c>
      <c r="AA712" s="2" t="s">
        <v>23894</v>
      </c>
      <c r="AB712" s="2" t="s">
        <v>23895</v>
      </c>
      <c r="AC712" s="2" t="s">
        <v>23896</v>
      </c>
      <c r="AD712" s="2" t="s">
        <v>10773</v>
      </c>
      <c r="AE712" s="2" t="s">
        <v>23897</v>
      </c>
      <c r="AF712" s="2" t="s">
        <v>23898</v>
      </c>
      <c r="AG712" s="2" t="s">
        <v>23899</v>
      </c>
      <c r="AH712" s="2" t="s">
        <v>23900</v>
      </c>
      <c r="AI712" s="2" t="s">
        <v>23901</v>
      </c>
      <c r="AJ712" s="2" t="s">
        <v>23902</v>
      </c>
      <c r="AK712" s="2">
        <v>5.0</v>
      </c>
      <c r="AL712" s="2" t="s">
        <v>23903</v>
      </c>
      <c r="AM712" s="2" t="s">
        <v>23903</v>
      </c>
      <c r="AN712" s="2">
        <v>3.0</v>
      </c>
      <c r="AO712" s="2" t="b">
        <v>1</v>
      </c>
      <c r="AQ712" s="2" t="s">
        <v>10779</v>
      </c>
      <c r="AR712" s="2" t="s">
        <v>23885</v>
      </c>
      <c r="AS712" s="2" t="s">
        <v>10780</v>
      </c>
      <c r="AT712" s="2" t="s">
        <v>11028</v>
      </c>
      <c r="AU712" s="2">
        <v>1280.0</v>
      </c>
      <c r="AV712" s="2">
        <v>720.0</v>
      </c>
      <c r="AW712" s="2" t="s">
        <v>10782</v>
      </c>
    </row>
    <row r="713">
      <c r="A713" s="2" t="s">
        <v>23904</v>
      </c>
      <c r="B713" s="2" t="s">
        <v>23905</v>
      </c>
      <c r="C713" s="2" t="s">
        <v>5044</v>
      </c>
      <c r="D713" s="2" t="s">
        <v>1742</v>
      </c>
      <c r="E713" s="2" t="s">
        <v>167</v>
      </c>
      <c r="F713" s="2">
        <v>526.0</v>
      </c>
      <c r="G713" s="2" t="s">
        <v>23906</v>
      </c>
      <c r="H713" s="2" t="s">
        <v>5047</v>
      </c>
      <c r="I713" s="2" t="s">
        <v>5047</v>
      </c>
      <c r="J713" s="2">
        <v>0.0</v>
      </c>
      <c r="K713" s="2" t="b">
        <v>0</v>
      </c>
      <c r="L713" s="2" t="s">
        <v>10760</v>
      </c>
      <c r="M713" s="2" t="s">
        <v>10761</v>
      </c>
      <c r="N713" s="2" t="s">
        <v>23907</v>
      </c>
      <c r="O713" s="2" t="s">
        <v>23908</v>
      </c>
      <c r="P713" s="2" t="s">
        <v>23909</v>
      </c>
      <c r="Q713" s="2" t="s">
        <v>23910</v>
      </c>
      <c r="R713" s="2">
        <v>1.0</v>
      </c>
      <c r="S713" s="2">
        <v>0.0</v>
      </c>
      <c r="T713" s="2" t="b">
        <v>1</v>
      </c>
      <c r="U713" s="9" t="s">
        <v>10766</v>
      </c>
      <c r="V713" s="2" t="s">
        <v>23911</v>
      </c>
      <c r="W713" s="2" t="s">
        <v>23911</v>
      </c>
      <c r="X713" s="2" t="s">
        <v>23912</v>
      </c>
      <c r="Y713" s="2" t="s">
        <v>23913</v>
      </c>
      <c r="Z713" s="2" t="s">
        <v>23913</v>
      </c>
      <c r="AA713" s="2" t="s">
        <v>23914</v>
      </c>
      <c r="AB713" s="2" t="s">
        <v>23915</v>
      </c>
      <c r="AC713" s="2" t="s">
        <v>23916</v>
      </c>
      <c r="AD713" s="2" t="s">
        <v>10773</v>
      </c>
      <c r="AE713" s="2" t="s">
        <v>23917</v>
      </c>
      <c r="AF713" s="2" t="s">
        <v>23918</v>
      </c>
      <c r="AG713" s="2" t="s">
        <v>23919</v>
      </c>
      <c r="AH713" s="2">
        <v>0.0</v>
      </c>
      <c r="AI713" s="2" t="s">
        <v>23920</v>
      </c>
      <c r="AJ713" s="2" t="s">
        <v>23920</v>
      </c>
      <c r="AK713" s="2">
        <v>0.0</v>
      </c>
      <c r="AL713" s="2" t="s">
        <v>10859</v>
      </c>
      <c r="AM713" s="2" t="s">
        <v>10859</v>
      </c>
      <c r="AN713" s="2">
        <v>0.0</v>
      </c>
      <c r="AO713" s="2" t="b">
        <v>0</v>
      </c>
      <c r="AP713" s="2" t="s">
        <v>10860</v>
      </c>
      <c r="AQ713" s="2" t="s">
        <v>10779</v>
      </c>
      <c r="AR713" s="2" t="s">
        <v>23905</v>
      </c>
      <c r="AS713" s="2" t="s">
        <v>10780</v>
      </c>
      <c r="AT713" s="2" t="s">
        <v>11028</v>
      </c>
      <c r="AU713" s="2">
        <v>1280.0</v>
      </c>
      <c r="AV713" s="2">
        <v>720.0</v>
      </c>
      <c r="AW713" s="2" t="s">
        <v>10782</v>
      </c>
    </row>
    <row r="714">
      <c r="A714" s="2" t="s">
        <v>23921</v>
      </c>
      <c r="B714" s="2" t="s">
        <v>23922</v>
      </c>
      <c r="C714" s="2" t="s">
        <v>5048</v>
      </c>
      <c r="D714" s="2" t="s">
        <v>1742</v>
      </c>
      <c r="E714" s="2" t="s">
        <v>1168</v>
      </c>
      <c r="F714" s="2">
        <v>1104.0</v>
      </c>
      <c r="G714" s="2" t="s">
        <v>23923</v>
      </c>
      <c r="H714" s="2" t="s">
        <v>5051</v>
      </c>
      <c r="I714" s="2" t="s">
        <v>5051</v>
      </c>
      <c r="J714" s="2">
        <v>0.0</v>
      </c>
      <c r="K714" s="2" t="b">
        <v>0</v>
      </c>
      <c r="L714" s="2" t="s">
        <v>10786</v>
      </c>
      <c r="M714" s="2" t="s">
        <v>10761</v>
      </c>
      <c r="N714" s="2" t="s">
        <v>23924</v>
      </c>
      <c r="O714" s="2" t="s">
        <v>23925</v>
      </c>
      <c r="P714" s="2" t="s">
        <v>23926</v>
      </c>
      <c r="Q714" s="2" t="s">
        <v>23927</v>
      </c>
      <c r="R714" s="2">
        <v>1.0</v>
      </c>
      <c r="S714" s="2">
        <v>0.0</v>
      </c>
      <c r="T714" s="2" t="b">
        <v>0</v>
      </c>
      <c r="U714" s="9" t="s">
        <v>10766</v>
      </c>
      <c r="V714" s="2" t="s">
        <v>23928</v>
      </c>
      <c r="W714" s="2" t="s">
        <v>23928</v>
      </c>
      <c r="X714" s="2" t="s">
        <v>23929</v>
      </c>
      <c r="Y714" s="2" t="s">
        <v>23930</v>
      </c>
      <c r="Z714" s="2" t="s">
        <v>23930</v>
      </c>
      <c r="AA714" s="2" t="s">
        <v>23931</v>
      </c>
      <c r="AB714" s="2" t="s">
        <v>23932</v>
      </c>
      <c r="AC714" s="2" t="s">
        <v>23933</v>
      </c>
      <c r="AD714" s="2" t="s">
        <v>10773</v>
      </c>
      <c r="AE714" s="2" t="s">
        <v>23934</v>
      </c>
      <c r="AF714" s="2" t="s">
        <v>23935</v>
      </c>
      <c r="AG714" s="2" t="s">
        <v>23936</v>
      </c>
      <c r="AH714" s="2" t="s">
        <v>23937</v>
      </c>
      <c r="AI714" s="2" t="s">
        <v>23938</v>
      </c>
      <c r="AJ714" s="2" t="s">
        <v>23939</v>
      </c>
      <c r="AK714" s="2">
        <v>0.0</v>
      </c>
      <c r="AL714" s="2" t="s">
        <v>10859</v>
      </c>
      <c r="AM714" s="2" t="s">
        <v>10859</v>
      </c>
      <c r="AN714" s="2">
        <v>0.0</v>
      </c>
      <c r="AO714" s="2" t="b">
        <v>0</v>
      </c>
      <c r="AP714" s="2" t="s">
        <v>10860</v>
      </c>
      <c r="AQ714" s="2" t="s">
        <v>10779</v>
      </c>
      <c r="AR714" s="2" t="s">
        <v>23940</v>
      </c>
      <c r="AS714" s="2" t="s">
        <v>10780</v>
      </c>
      <c r="AT714" s="2" t="s">
        <v>11028</v>
      </c>
      <c r="AU714" s="2">
        <v>1280.0</v>
      </c>
      <c r="AV714" s="2">
        <v>720.0</v>
      </c>
      <c r="AW714" s="2" t="s">
        <v>10782</v>
      </c>
    </row>
    <row r="715">
      <c r="A715" s="2" t="s">
        <v>23941</v>
      </c>
      <c r="B715" s="2" t="s">
        <v>23942</v>
      </c>
      <c r="C715" s="2" t="s">
        <v>5052</v>
      </c>
      <c r="D715" s="2" t="s">
        <v>1742</v>
      </c>
      <c r="E715" s="2" t="s">
        <v>1561</v>
      </c>
      <c r="F715" s="2">
        <v>4424.0</v>
      </c>
      <c r="G715" s="2" t="s">
        <v>23943</v>
      </c>
      <c r="H715" s="2" t="s">
        <v>5055</v>
      </c>
      <c r="I715" s="2" t="s">
        <v>5055</v>
      </c>
      <c r="J715" s="2">
        <v>0.0</v>
      </c>
      <c r="K715" s="2" t="b">
        <v>0</v>
      </c>
      <c r="L715" s="2" t="s">
        <v>10786</v>
      </c>
      <c r="M715" s="2" t="s">
        <v>10761</v>
      </c>
      <c r="N715" s="2" t="s">
        <v>18991</v>
      </c>
      <c r="O715" s="2" t="s">
        <v>23944</v>
      </c>
      <c r="P715" s="2" t="s">
        <v>18993</v>
      </c>
      <c r="Q715" s="2" t="s">
        <v>23945</v>
      </c>
      <c r="R715" s="2">
        <v>5.0</v>
      </c>
      <c r="S715" s="2">
        <v>0.0</v>
      </c>
      <c r="T715" s="2" t="b">
        <v>0</v>
      </c>
      <c r="U715" s="9" t="s">
        <v>10766</v>
      </c>
      <c r="V715" s="2" t="s">
        <v>23946</v>
      </c>
      <c r="W715" s="2" t="s">
        <v>23946</v>
      </c>
      <c r="X715" s="2" t="s">
        <v>23947</v>
      </c>
      <c r="Y715" s="2" t="s">
        <v>23948</v>
      </c>
      <c r="Z715" s="2" t="s">
        <v>23948</v>
      </c>
      <c r="AA715" s="2" t="s">
        <v>23949</v>
      </c>
      <c r="AB715" s="2" t="s">
        <v>23950</v>
      </c>
      <c r="AC715" s="2" t="s">
        <v>23951</v>
      </c>
      <c r="AD715" s="2" t="s">
        <v>10773</v>
      </c>
      <c r="AE715" s="2" t="s">
        <v>23952</v>
      </c>
      <c r="AF715" s="2" t="s">
        <v>23953</v>
      </c>
      <c r="AG715" s="2" t="s">
        <v>23954</v>
      </c>
      <c r="AH715" s="2" t="s">
        <v>23955</v>
      </c>
      <c r="AI715" s="2" t="s">
        <v>23956</v>
      </c>
      <c r="AJ715" s="2" t="s">
        <v>23957</v>
      </c>
      <c r="AK715" s="2">
        <v>5.0</v>
      </c>
      <c r="AL715" s="2" t="s">
        <v>23958</v>
      </c>
      <c r="AM715" s="2" t="s">
        <v>23958</v>
      </c>
      <c r="AN715" s="2">
        <v>2.0</v>
      </c>
      <c r="AO715" s="2" t="b">
        <v>1</v>
      </c>
      <c r="AQ715" s="2" t="s">
        <v>10779</v>
      </c>
      <c r="AR715" s="2" t="s">
        <v>23942</v>
      </c>
      <c r="AS715" s="2" t="s">
        <v>10780</v>
      </c>
      <c r="AT715" s="2" t="s">
        <v>11028</v>
      </c>
      <c r="AU715" s="2">
        <v>1280.0</v>
      </c>
      <c r="AV715" s="2">
        <v>720.0</v>
      </c>
      <c r="AW715" s="2" t="s">
        <v>10782</v>
      </c>
    </row>
    <row r="716">
      <c r="A716" s="2" t="s">
        <v>23959</v>
      </c>
      <c r="B716" s="2" t="s">
        <v>23960</v>
      </c>
      <c r="C716" s="2" t="s">
        <v>5056</v>
      </c>
      <c r="D716" s="2" t="s">
        <v>1742</v>
      </c>
      <c r="E716" s="2" t="s">
        <v>439</v>
      </c>
      <c r="F716" s="2">
        <v>693.0</v>
      </c>
      <c r="G716" s="2" t="s">
        <v>23961</v>
      </c>
      <c r="H716" s="2" t="s">
        <v>5059</v>
      </c>
      <c r="I716" s="2" t="s">
        <v>5059</v>
      </c>
      <c r="J716" s="2">
        <v>0.0</v>
      </c>
      <c r="K716" s="2" t="b">
        <v>0</v>
      </c>
      <c r="L716" s="2" t="s">
        <v>10786</v>
      </c>
      <c r="M716" s="2" t="s">
        <v>10761</v>
      </c>
      <c r="N716" s="2" t="s">
        <v>23962</v>
      </c>
      <c r="O716" s="2" t="s">
        <v>23963</v>
      </c>
      <c r="P716" s="2" t="s">
        <v>23964</v>
      </c>
      <c r="Q716" s="2" t="s">
        <v>23965</v>
      </c>
      <c r="R716" s="2">
        <v>1.0</v>
      </c>
      <c r="S716" s="2">
        <v>0.0</v>
      </c>
      <c r="T716" s="2" t="b">
        <v>1</v>
      </c>
      <c r="U716" s="9" t="s">
        <v>10766</v>
      </c>
      <c r="V716" s="2" t="s">
        <v>23966</v>
      </c>
      <c r="W716" s="2" t="s">
        <v>23966</v>
      </c>
      <c r="X716" s="2" t="s">
        <v>23967</v>
      </c>
      <c r="Y716" s="2" t="s">
        <v>23968</v>
      </c>
      <c r="Z716" s="2" t="s">
        <v>23968</v>
      </c>
      <c r="AA716" s="2" t="s">
        <v>23969</v>
      </c>
      <c r="AB716" s="2" t="s">
        <v>23970</v>
      </c>
      <c r="AC716" s="2" t="s">
        <v>23971</v>
      </c>
      <c r="AD716" s="2" t="s">
        <v>10773</v>
      </c>
      <c r="AE716" s="2" t="s">
        <v>23972</v>
      </c>
      <c r="AF716" s="2" t="s">
        <v>23973</v>
      </c>
      <c r="AG716" s="2" t="s">
        <v>23974</v>
      </c>
      <c r="AH716" s="2">
        <v>0.0</v>
      </c>
      <c r="AI716" s="2" t="s">
        <v>23975</v>
      </c>
      <c r="AJ716" s="2" t="s">
        <v>23975</v>
      </c>
      <c r="AK716" s="2">
        <v>0.0</v>
      </c>
      <c r="AL716" s="2" t="s">
        <v>10859</v>
      </c>
      <c r="AM716" s="2" t="s">
        <v>10859</v>
      </c>
      <c r="AN716" s="2">
        <v>0.0</v>
      </c>
      <c r="AO716" s="2" t="b">
        <v>0</v>
      </c>
      <c r="AP716" s="2" t="s">
        <v>10860</v>
      </c>
      <c r="AQ716" s="2" t="s">
        <v>10779</v>
      </c>
      <c r="AR716" s="2" t="s">
        <v>23960</v>
      </c>
      <c r="AS716" s="2" t="s">
        <v>10780</v>
      </c>
      <c r="AT716" s="2" t="s">
        <v>11028</v>
      </c>
      <c r="AU716" s="2">
        <v>1280.0</v>
      </c>
      <c r="AV716" s="2">
        <v>720.0</v>
      </c>
      <c r="AW716" s="2" t="s">
        <v>10782</v>
      </c>
    </row>
    <row r="717">
      <c r="A717" s="2" t="s">
        <v>23976</v>
      </c>
      <c r="B717" s="2" t="s">
        <v>23977</v>
      </c>
      <c r="C717" s="2" t="s">
        <v>5060</v>
      </c>
      <c r="D717" s="2" t="s">
        <v>1742</v>
      </c>
      <c r="E717" s="2" t="s">
        <v>690</v>
      </c>
      <c r="F717" s="2">
        <v>842.0</v>
      </c>
      <c r="G717" s="2" t="s">
        <v>23978</v>
      </c>
      <c r="H717" s="2" t="s">
        <v>5063</v>
      </c>
      <c r="I717" s="2" t="s">
        <v>5063</v>
      </c>
      <c r="J717" s="2">
        <v>0.0</v>
      </c>
      <c r="K717" s="2" t="b">
        <v>0</v>
      </c>
      <c r="L717" s="2" t="s">
        <v>10786</v>
      </c>
      <c r="M717" s="2" t="s">
        <v>10761</v>
      </c>
      <c r="N717" s="2" t="s">
        <v>23979</v>
      </c>
      <c r="O717" s="2" t="s">
        <v>23980</v>
      </c>
      <c r="P717" s="2" t="s">
        <v>23981</v>
      </c>
      <c r="Q717" s="2" t="s">
        <v>23982</v>
      </c>
      <c r="R717" s="2">
        <v>15.0</v>
      </c>
      <c r="S717" s="2">
        <v>0.0</v>
      </c>
      <c r="T717" s="2" t="b">
        <v>0</v>
      </c>
      <c r="U717" s="9" t="s">
        <v>10766</v>
      </c>
      <c r="V717" s="2" t="s">
        <v>23983</v>
      </c>
      <c r="W717" s="2" t="s">
        <v>23983</v>
      </c>
      <c r="X717" s="2" t="s">
        <v>23984</v>
      </c>
      <c r="Y717" s="2" t="s">
        <v>23985</v>
      </c>
      <c r="Z717" s="2" t="s">
        <v>23985</v>
      </c>
      <c r="AA717" s="2" t="s">
        <v>23986</v>
      </c>
      <c r="AB717" s="2" t="s">
        <v>23987</v>
      </c>
      <c r="AC717" s="2" t="s">
        <v>23988</v>
      </c>
      <c r="AD717" s="2" t="s">
        <v>10773</v>
      </c>
      <c r="AE717" s="2" t="s">
        <v>23989</v>
      </c>
      <c r="AF717" s="2" t="s">
        <v>23990</v>
      </c>
      <c r="AG717" s="2" t="s">
        <v>23991</v>
      </c>
      <c r="AH717" s="2" t="s">
        <v>23992</v>
      </c>
      <c r="AI717" s="2" t="s">
        <v>23993</v>
      </c>
      <c r="AJ717" s="2" t="s">
        <v>23994</v>
      </c>
      <c r="AK717" s="2">
        <v>5.0</v>
      </c>
      <c r="AL717" s="2" t="s">
        <v>23995</v>
      </c>
      <c r="AM717" s="2" t="s">
        <v>23995</v>
      </c>
      <c r="AN717" s="2">
        <v>7.0</v>
      </c>
      <c r="AO717" s="2" t="b">
        <v>1</v>
      </c>
      <c r="AQ717" s="2" t="s">
        <v>10779</v>
      </c>
      <c r="AR717" s="2" t="s">
        <v>23996</v>
      </c>
      <c r="AS717" s="2" t="s">
        <v>10780</v>
      </c>
      <c r="AT717" s="2" t="s">
        <v>11028</v>
      </c>
      <c r="AU717" s="2">
        <v>1280.0</v>
      </c>
      <c r="AV717" s="2">
        <v>720.0</v>
      </c>
      <c r="AW717" s="2" t="s">
        <v>10782</v>
      </c>
    </row>
    <row r="718">
      <c r="A718" s="2" t="s">
        <v>23997</v>
      </c>
      <c r="B718" s="2" t="s">
        <v>23998</v>
      </c>
      <c r="C718" s="2" t="s">
        <v>5064</v>
      </c>
      <c r="D718" s="2" t="s">
        <v>1742</v>
      </c>
      <c r="E718" s="2" t="s">
        <v>768</v>
      </c>
      <c r="F718" s="2">
        <v>901.0</v>
      </c>
      <c r="G718" s="2" t="s">
        <v>23999</v>
      </c>
      <c r="H718" s="2" t="s">
        <v>5067</v>
      </c>
      <c r="I718" s="2" t="s">
        <v>5067</v>
      </c>
      <c r="J718" s="2">
        <v>0.0</v>
      </c>
      <c r="K718" s="2" t="b">
        <v>0</v>
      </c>
      <c r="L718" s="2" t="s">
        <v>10786</v>
      </c>
      <c r="M718" s="2" t="s">
        <v>10761</v>
      </c>
      <c r="N718" s="2" t="s">
        <v>24000</v>
      </c>
      <c r="O718" s="2" t="s">
        <v>24001</v>
      </c>
      <c r="P718" s="2" t="s">
        <v>24002</v>
      </c>
      <c r="Q718" s="2" t="s">
        <v>24003</v>
      </c>
      <c r="R718" s="2">
        <v>30.0</v>
      </c>
      <c r="S718" s="2">
        <v>0.0</v>
      </c>
      <c r="T718" s="2" t="b">
        <v>0</v>
      </c>
      <c r="U718" s="9" t="s">
        <v>10766</v>
      </c>
      <c r="V718" s="2" t="s">
        <v>24004</v>
      </c>
      <c r="W718" s="2" t="s">
        <v>24005</v>
      </c>
      <c r="X718" s="2" t="s">
        <v>24006</v>
      </c>
      <c r="Y718" s="2" t="s">
        <v>24007</v>
      </c>
      <c r="Z718" s="2" t="s">
        <v>24007</v>
      </c>
      <c r="AA718" s="2" t="s">
        <v>24008</v>
      </c>
      <c r="AB718" s="2" t="s">
        <v>24009</v>
      </c>
      <c r="AC718" s="2" t="s">
        <v>24010</v>
      </c>
      <c r="AD718" s="2" t="s">
        <v>10773</v>
      </c>
      <c r="AE718" s="2" t="s">
        <v>24011</v>
      </c>
      <c r="AF718" s="2" t="s">
        <v>24012</v>
      </c>
      <c r="AG718" s="2" t="s">
        <v>24013</v>
      </c>
      <c r="AH718" s="2" t="s">
        <v>24014</v>
      </c>
      <c r="AI718" s="2" t="s">
        <v>24015</v>
      </c>
      <c r="AJ718" s="2" t="s">
        <v>24016</v>
      </c>
      <c r="AK718" s="2">
        <v>10.0</v>
      </c>
      <c r="AL718" s="2" t="s">
        <v>24017</v>
      </c>
      <c r="AM718" s="2" t="s">
        <v>24018</v>
      </c>
      <c r="AN718" s="2">
        <v>20.0</v>
      </c>
      <c r="AO718" s="2" t="b">
        <v>1</v>
      </c>
      <c r="AQ718" s="2" t="s">
        <v>10779</v>
      </c>
      <c r="AR718" s="2" t="s">
        <v>24019</v>
      </c>
      <c r="AS718" s="2" t="s">
        <v>10780</v>
      </c>
      <c r="AT718" s="2" t="s">
        <v>11028</v>
      </c>
      <c r="AU718" s="2">
        <v>1280.0</v>
      </c>
      <c r="AV718" s="2">
        <v>720.0</v>
      </c>
      <c r="AW718" s="2" t="s">
        <v>10782</v>
      </c>
    </row>
    <row r="719">
      <c r="A719" s="2" t="s">
        <v>24020</v>
      </c>
      <c r="B719" s="2" t="s">
        <v>24021</v>
      </c>
      <c r="C719" s="2" t="s">
        <v>5071</v>
      </c>
      <c r="D719" s="2" t="s">
        <v>1742</v>
      </c>
      <c r="E719" s="2" t="s">
        <v>956</v>
      </c>
      <c r="F719" s="2">
        <v>997.0</v>
      </c>
      <c r="G719" s="2" t="s">
        <v>24022</v>
      </c>
      <c r="H719" s="2" t="s">
        <v>5074</v>
      </c>
      <c r="I719" s="2" t="s">
        <v>5074</v>
      </c>
      <c r="J719" s="2">
        <v>0.0</v>
      </c>
      <c r="K719" s="2" t="b">
        <v>0</v>
      </c>
      <c r="L719" s="2" t="s">
        <v>10760</v>
      </c>
      <c r="M719" s="2" t="s">
        <v>13571</v>
      </c>
      <c r="N719" s="2" t="s">
        <v>24023</v>
      </c>
      <c r="O719" s="2" t="s">
        <v>24024</v>
      </c>
      <c r="P719" s="2" t="s">
        <v>24025</v>
      </c>
      <c r="Q719" s="2" t="s">
        <v>24026</v>
      </c>
      <c r="R719" s="2">
        <v>50.0</v>
      </c>
      <c r="S719" s="2">
        <v>0.0</v>
      </c>
      <c r="T719" s="2" t="b">
        <v>0</v>
      </c>
      <c r="U719" s="9" t="s">
        <v>10766</v>
      </c>
      <c r="V719" s="2" t="s">
        <v>24027</v>
      </c>
      <c r="W719" s="2" t="s">
        <v>24028</v>
      </c>
      <c r="X719" s="2" t="s">
        <v>24029</v>
      </c>
      <c r="Y719" s="2" t="s">
        <v>24030</v>
      </c>
      <c r="Z719" s="2" t="s">
        <v>24030</v>
      </c>
      <c r="AA719" s="2" t="s">
        <v>24031</v>
      </c>
      <c r="AB719" s="2" t="s">
        <v>24032</v>
      </c>
      <c r="AC719" s="2" t="s">
        <v>24033</v>
      </c>
      <c r="AD719" s="2" t="s">
        <v>10773</v>
      </c>
      <c r="AE719" s="2" t="s">
        <v>24034</v>
      </c>
      <c r="AF719" s="2" t="s">
        <v>24035</v>
      </c>
      <c r="AG719" s="2" t="s">
        <v>24036</v>
      </c>
      <c r="AH719" s="2" t="s">
        <v>24037</v>
      </c>
      <c r="AI719" s="2" t="s">
        <v>24038</v>
      </c>
      <c r="AJ719" s="2" t="s">
        <v>24039</v>
      </c>
      <c r="AK719" s="2">
        <v>10.0</v>
      </c>
      <c r="AL719" s="2" t="s">
        <v>24040</v>
      </c>
      <c r="AM719" s="2" t="s">
        <v>24041</v>
      </c>
      <c r="AN719" s="2">
        <v>26.0</v>
      </c>
      <c r="AO719" s="2" t="b">
        <v>1</v>
      </c>
      <c r="AQ719" s="2" t="s">
        <v>10779</v>
      </c>
      <c r="AR719" s="2" t="s">
        <v>24042</v>
      </c>
      <c r="AS719" s="2" t="s">
        <v>10780</v>
      </c>
      <c r="AT719" s="2" t="s">
        <v>11028</v>
      </c>
      <c r="AU719" s="2">
        <v>1280.0</v>
      </c>
      <c r="AV719" s="2">
        <v>720.0</v>
      </c>
      <c r="AW719" s="2" t="s">
        <v>10782</v>
      </c>
    </row>
    <row r="720">
      <c r="A720" s="2" t="s">
        <v>24043</v>
      </c>
      <c r="B720" s="2" t="s">
        <v>24044</v>
      </c>
      <c r="C720" s="2" t="s">
        <v>5075</v>
      </c>
      <c r="D720" s="2" t="s">
        <v>1742</v>
      </c>
      <c r="E720" s="2" t="s">
        <v>165</v>
      </c>
      <c r="F720" s="2">
        <v>525.0</v>
      </c>
      <c r="G720" s="2" t="s">
        <v>24045</v>
      </c>
      <c r="H720" s="2" t="s">
        <v>5078</v>
      </c>
      <c r="I720" s="2" t="s">
        <v>5078</v>
      </c>
      <c r="J720" s="2">
        <v>0.0</v>
      </c>
      <c r="K720" s="2" t="b">
        <v>0</v>
      </c>
      <c r="L720" s="2" t="s">
        <v>10786</v>
      </c>
      <c r="M720" s="2" t="s">
        <v>10761</v>
      </c>
      <c r="N720" s="2" t="s">
        <v>24046</v>
      </c>
      <c r="O720" s="2" t="s">
        <v>24047</v>
      </c>
      <c r="P720" s="2" t="s">
        <v>24048</v>
      </c>
      <c r="Q720" s="2" t="s">
        <v>24049</v>
      </c>
      <c r="R720" s="2">
        <v>1.0</v>
      </c>
      <c r="S720" s="2">
        <v>0.0</v>
      </c>
      <c r="T720" s="2" t="b">
        <v>1</v>
      </c>
      <c r="U720" s="9" t="s">
        <v>10766</v>
      </c>
      <c r="V720" s="2" t="s">
        <v>24050</v>
      </c>
      <c r="W720" s="2" t="s">
        <v>24050</v>
      </c>
      <c r="X720" s="2" t="s">
        <v>24051</v>
      </c>
      <c r="Y720" s="2" t="s">
        <v>24052</v>
      </c>
      <c r="Z720" s="2" t="s">
        <v>24052</v>
      </c>
      <c r="AA720" s="2" t="s">
        <v>24053</v>
      </c>
      <c r="AB720" s="2" t="s">
        <v>24054</v>
      </c>
      <c r="AC720" s="2" t="s">
        <v>24055</v>
      </c>
      <c r="AD720" s="2" t="s">
        <v>10773</v>
      </c>
      <c r="AE720" s="2" t="s">
        <v>24056</v>
      </c>
      <c r="AF720" s="2" t="s">
        <v>24057</v>
      </c>
      <c r="AG720" s="2" t="s">
        <v>24058</v>
      </c>
      <c r="AH720" s="2">
        <v>0.0</v>
      </c>
      <c r="AI720" s="2" t="s">
        <v>24059</v>
      </c>
      <c r="AJ720" s="2" t="s">
        <v>24059</v>
      </c>
      <c r="AK720" s="2">
        <v>0.0</v>
      </c>
      <c r="AL720" s="2" t="s">
        <v>10859</v>
      </c>
      <c r="AM720" s="2" t="s">
        <v>10859</v>
      </c>
      <c r="AN720" s="2">
        <v>0.0</v>
      </c>
      <c r="AO720" s="2" t="b">
        <v>0</v>
      </c>
      <c r="AP720" s="2" t="s">
        <v>10860</v>
      </c>
      <c r="AQ720" s="2" t="s">
        <v>10779</v>
      </c>
      <c r="AR720" s="2" t="s">
        <v>24044</v>
      </c>
      <c r="AS720" s="2" t="s">
        <v>10780</v>
      </c>
      <c r="AT720" s="2" t="s">
        <v>11028</v>
      </c>
      <c r="AU720" s="2">
        <v>1280.0</v>
      </c>
      <c r="AV720" s="2">
        <v>720.0</v>
      </c>
      <c r="AW720" s="2" t="s">
        <v>10782</v>
      </c>
    </row>
    <row r="721">
      <c r="A721" s="2" t="s">
        <v>24060</v>
      </c>
      <c r="B721" s="2" t="s">
        <v>24061</v>
      </c>
      <c r="C721" s="2" t="s">
        <v>5085</v>
      </c>
      <c r="D721" s="2" t="s">
        <v>1742</v>
      </c>
      <c r="E721" s="2" t="s">
        <v>36</v>
      </c>
      <c r="F721" s="2">
        <v>446.0</v>
      </c>
      <c r="G721" s="2" t="s">
        <v>24062</v>
      </c>
      <c r="H721" s="2" t="s">
        <v>5088</v>
      </c>
      <c r="I721" s="2" t="s">
        <v>5088</v>
      </c>
      <c r="J721" s="2">
        <v>0.0</v>
      </c>
      <c r="K721" s="2" t="b">
        <v>0</v>
      </c>
      <c r="L721" s="2" t="s">
        <v>10786</v>
      </c>
      <c r="M721" s="2" t="s">
        <v>14141</v>
      </c>
      <c r="N721" s="2" t="s">
        <v>24063</v>
      </c>
      <c r="O721" s="2" t="s">
        <v>24064</v>
      </c>
      <c r="P721" s="2" t="s">
        <v>24065</v>
      </c>
      <c r="Q721" s="2" t="s">
        <v>24066</v>
      </c>
      <c r="R721" s="2">
        <v>1.0</v>
      </c>
      <c r="S721" s="2">
        <v>0.0</v>
      </c>
      <c r="T721" s="2" t="b">
        <v>1</v>
      </c>
      <c r="U721" s="9" t="s">
        <v>10766</v>
      </c>
      <c r="V721" s="2" t="s">
        <v>24067</v>
      </c>
      <c r="W721" s="2" t="s">
        <v>24067</v>
      </c>
      <c r="X721" s="2" t="s">
        <v>24068</v>
      </c>
      <c r="Y721" s="2" t="s">
        <v>24069</v>
      </c>
      <c r="Z721" s="2" t="s">
        <v>24069</v>
      </c>
      <c r="AA721" s="2" t="s">
        <v>24070</v>
      </c>
      <c r="AB721" s="2" t="s">
        <v>24071</v>
      </c>
      <c r="AC721" s="2" t="s">
        <v>24072</v>
      </c>
      <c r="AD721" s="2" t="s">
        <v>10773</v>
      </c>
      <c r="AE721" s="2" t="s">
        <v>24073</v>
      </c>
      <c r="AF721" s="2" t="s">
        <v>24074</v>
      </c>
      <c r="AG721" s="2" t="s">
        <v>24075</v>
      </c>
      <c r="AH721" s="2">
        <v>0.0</v>
      </c>
      <c r="AI721" s="2" t="s">
        <v>24076</v>
      </c>
      <c r="AJ721" s="2" t="s">
        <v>24076</v>
      </c>
      <c r="AK721" s="2">
        <v>0.0</v>
      </c>
      <c r="AL721" s="2" t="s">
        <v>10859</v>
      </c>
      <c r="AM721" s="2" t="s">
        <v>10859</v>
      </c>
      <c r="AN721" s="2">
        <v>0.0</v>
      </c>
      <c r="AO721" s="2" t="b">
        <v>0</v>
      </c>
      <c r="AP721" s="2" t="s">
        <v>10860</v>
      </c>
      <c r="AQ721" s="2" t="s">
        <v>10779</v>
      </c>
      <c r="AR721" s="2" t="s">
        <v>24077</v>
      </c>
      <c r="AS721" s="2" t="s">
        <v>10780</v>
      </c>
      <c r="AT721" s="2" t="s">
        <v>11028</v>
      </c>
      <c r="AU721" s="2">
        <v>1280.0</v>
      </c>
      <c r="AV721" s="2">
        <v>720.0</v>
      </c>
      <c r="AW721" s="2" t="s">
        <v>10782</v>
      </c>
    </row>
    <row r="722">
      <c r="A722" s="2" t="s">
        <v>24078</v>
      </c>
      <c r="B722" s="2" t="s">
        <v>24079</v>
      </c>
      <c r="C722" s="2" t="s">
        <v>5089</v>
      </c>
      <c r="D722" s="2" t="s">
        <v>1742</v>
      </c>
      <c r="E722" s="2" t="s">
        <v>1388</v>
      </c>
      <c r="F722" s="2">
        <v>1230.0</v>
      </c>
      <c r="G722" s="2" t="s">
        <v>24080</v>
      </c>
      <c r="H722" s="2" t="s">
        <v>5092</v>
      </c>
      <c r="I722" s="2" t="s">
        <v>5092</v>
      </c>
      <c r="J722" s="2">
        <v>0.0</v>
      </c>
      <c r="K722" s="2" t="b">
        <v>0</v>
      </c>
      <c r="L722" s="2" t="s">
        <v>10760</v>
      </c>
      <c r="M722" s="2" t="s">
        <v>10761</v>
      </c>
      <c r="N722" s="2" t="s">
        <v>24081</v>
      </c>
      <c r="O722" s="2" t="s">
        <v>24082</v>
      </c>
      <c r="P722" s="2" t="s">
        <v>24083</v>
      </c>
      <c r="Q722" s="2" t="s">
        <v>24084</v>
      </c>
      <c r="R722" s="2">
        <v>10.0</v>
      </c>
      <c r="S722" s="2">
        <v>0.0</v>
      </c>
      <c r="T722" s="2" t="b">
        <v>0</v>
      </c>
      <c r="U722" s="9" t="s">
        <v>10766</v>
      </c>
      <c r="V722" s="2" t="s">
        <v>24085</v>
      </c>
      <c r="W722" s="2" t="s">
        <v>24085</v>
      </c>
      <c r="X722" s="2" t="s">
        <v>24086</v>
      </c>
      <c r="Y722" s="2" t="s">
        <v>24087</v>
      </c>
      <c r="Z722" s="2" t="s">
        <v>24087</v>
      </c>
      <c r="AA722" s="2" t="s">
        <v>24088</v>
      </c>
      <c r="AB722" s="2" t="s">
        <v>24089</v>
      </c>
      <c r="AC722" s="2" t="s">
        <v>24090</v>
      </c>
      <c r="AD722" s="2" t="s">
        <v>10773</v>
      </c>
      <c r="AE722" s="2" t="s">
        <v>24091</v>
      </c>
      <c r="AF722" s="2" t="s">
        <v>24092</v>
      </c>
      <c r="AG722" s="2" t="s">
        <v>24093</v>
      </c>
      <c r="AH722" s="2" t="s">
        <v>24094</v>
      </c>
      <c r="AI722" s="2" t="s">
        <v>24095</v>
      </c>
      <c r="AJ722" s="2" t="s">
        <v>24096</v>
      </c>
      <c r="AK722" s="2">
        <v>5.0</v>
      </c>
      <c r="AL722" s="2" t="s">
        <v>24097</v>
      </c>
      <c r="AM722" s="2" t="s">
        <v>24097</v>
      </c>
      <c r="AN722" s="2">
        <v>3.0</v>
      </c>
      <c r="AO722" s="2" t="b">
        <v>1</v>
      </c>
      <c r="AQ722" s="2" t="s">
        <v>10779</v>
      </c>
      <c r="AR722" s="2" t="s">
        <v>24098</v>
      </c>
      <c r="AS722" s="2" t="s">
        <v>10780</v>
      </c>
      <c r="AT722" s="2" t="s">
        <v>11028</v>
      </c>
      <c r="AU722" s="2">
        <v>1280.0</v>
      </c>
      <c r="AV722" s="2">
        <v>720.0</v>
      </c>
      <c r="AW722" s="2" t="s">
        <v>10782</v>
      </c>
    </row>
    <row r="723">
      <c r="A723" s="2" t="s">
        <v>24099</v>
      </c>
      <c r="B723" s="2" t="s">
        <v>24100</v>
      </c>
      <c r="C723" s="2" t="s">
        <v>5093</v>
      </c>
      <c r="D723" s="2" t="s">
        <v>1742</v>
      </c>
      <c r="E723" s="2" t="s">
        <v>706</v>
      </c>
      <c r="F723" s="2">
        <v>855.0</v>
      </c>
      <c r="G723" s="2" t="s">
        <v>24101</v>
      </c>
      <c r="H723" s="2" t="s">
        <v>5096</v>
      </c>
      <c r="I723" s="2" t="s">
        <v>5096</v>
      </c>
      <c r="J723" s="2">
        <v>0.0</v>
      </c>
      <c r="K723" s="2" t="b">
        <v>0</v>
      </c>
      <c r="L723" s="2" t="s">
        <v>10760</v>
      </c>
      <c r="M723" s="2" t="s">
        <v>10761</v>
      </c>
      <c r="N723" s="2" t="s">
        <v>24102</v>
      </c>
      <c r="O723" s="2" t="s">
        <v>24103</v>
      </c>
      <c r="P723" s="2" t="s">
        <v>24104</v>
      </c>
      <c r="Q723" s="2" t="s">
        <v>24105</v>
      </c>
      <c r="R723" s="2">
        <v>1.0</v>
      </c>
      <c r="S723" s="2">
        <v>0.0</v>
      </c>
      <c r="T723" s="2" t="b">
        <v>1</v>
      </c>
      <c r="U723" s="9" t="s">
        <v>10766</v>
      </c>
      <c r="V723" s="2" t="s">
        <v>24106</v>
      </c>
      <c r="W723" s="2" t="s">
        <v>24106</v>
      </c>
      <c r="X723" s="2" t="s">
        <v>24107</v>
      </c>
      <c r="Y723" s="2" t="s">
        <v>24108</v>
      </c>
      <c r="Z723" s="2" t="s">
        <v>24108</v>
      </c>
      <c r="AA723" s="2" t="s">
        <v>24109</v>
      </c>
      <c r="AB723" s="2" t="s">
        <v>24110</v>
      </c>
      <c r="AC723" s="2" t="s">
        <v>24111</v>
      </c>
      <c r="AD723" s="2" t="s">
        <v>10773</v>
      </c>
      <c r="AE723" s="2" t="s">
        <v>24112</v>
      </c>
      <c r="AF723" s="2" t="s">
        <v>24113</v>
      </c>
      <c r="AG723" s="2" t="s">
        <v>24114</v>
      </c>
      <c r="AH723" s="2">
        <v>0.0</v>
      </c>
      <c r="AI723" s="2" t="s">
        <v>24115</v>
      </c>
      <c r="AJ723" s="2" t="s">
        <v>24115</v>
      </c>
      <c r="AK723" s="2">
        <v>0.0</v>
      </c>
      <c r="AL723" s="2" t="s">
        <v>10859</v>
      </c>
      <c r="AM723" s="2" t="s">
        <v>10859</v>
      </c>
      <c r="AN723" s="2">
        <v>0.0</v>
      </c>
      <c r="AO723" s="2" t="b">
        <v>0</v>
      </c>
      <c r="AP723" s="2" t="s">
        <v>10860</v>
      </c>
      <c r="AQ723" s="2" t="s">
        <v>10779</v>
      </c>
      <c r="AR723" s="2" t="s">
        <v>24100</v>
      </c>
      <c r="AS723" s="2" t="s">
        <v>10780</v>
      </c>
      <c r="AT723" s="2" t="s">
        <v>11028</v>
      </c>
      <c r="AU723" s="2">
        <v>1280.0</v>
      </c>
      <c r="AV723" s="2">
        <v>720.0</v>
      </c>
      <c r="AW723" s="2" t="s">
        <v>10782</v>
      </c>
    </row>
    <row r="724">
      <c r="A724" s="2" t="s">
        <v>24116</v>
      </c>
      <c r="B724" s="2" t="s">
        <v>24117</v>
      </c>
      <c r="C724" s="2" t="s">
        <v>5097</v>
      </c>
      <c r="D724" s="2" t="s">
        <v>1742</v>
      </c>
      <c r="E724" s="2" t="s">
        <v>590</v>
      </c>
      <c r="F724" s="2">
        <v>770.0</v>
      </c>
      <c r="G724" s="2" t="s">
        <v>24118</v>
      </c>
      <c r="H724" s="2" t="s">
        <v>5100</v>
      </c>
      <c r="I724" s="2" t="s">
        <v>5100</v>
      </c>
      <c r="J724" s="2">
        <v>0.0</v>
      </c>
      <c r="K724" s="2" t="b">
        <v>0</v>
      </c>
      <c r="L724" s="2" t="s">
        <v>10786</v>
      </c>
      <c r="M724" s="2" t="s">
        <v>10921</v>
      </c>
      <c r="N724" s="2" t="s">
        <v>24119</v>
      </c>
      <c r="O724" s="2" t="s">
        <v>24120</v>
      </c>
      <c r="P724" s="2" t="s">
        <v>24121</v>
      </c>
      <c r="Q724" s="2" t="s">
        <v>24122</v>
      </c>
      <c r="R724" s="2">
        <v>20.0</v>
      </c>
      <c r="S724" s="2">
        <v>0.0</v>
      </c>
      <c r="T724" s="2" t="b">
        <v>0</v>
      </c>
      <c r="U724" s="9" t="s">
        <v>10766</v>
      </c>
      <c r="V724" s="2" t="s">
        <v>24123</v>
      </c>
      <c r="W724" s="2" t="s">
        <v>24123</v>
      </c>
      <c r="X724" s="2" t="s">
        <v>24124</v>
      </c>
      <c r="Y724" s="2" t="s">
        <v>24125</v>
      </c>
      <c r="Z724" s="2" t="s">
        <v>24125</v>
      </c>
      <c r="AA724" s="2" t="s">
        <v>24126</v>
      </c>
      <c r="AB724" s="2" t="s">
        <v>24127</v>
      </c>
      <c r="AC724" s="2" t="s">
        <v>24128</v>
      </c>
      <c r="AD724" s="2" t="s">
        <v>10773</v>
      </c>
      <c r="AE724" s="2" t="s">
        <v>24129</v>
      </c>
      <c r="AF724" s="2" t="s">
        <v>24130</v>
      </c>
      <c r="AG724" s="2" t="s">
        <v>24131</v>
      </c>
      <c r="AH724" s="2" t="s">
        <v>24132</v>
      </c>
      <c r="AI724" s="2" t="s">
        <v>24133</v>
      </c>
      <c r="AJ724" s="2" t="s">
        <v>24134</v>
      </c>
      <c r="AK724" s="2">
        <v>10.0</v>
      </c>
      <c r="AL724" s="2" t="s">
        <v>24135</v>
      </c>
      <c r="AM724" s="2" t="s">
        <v>24135</v>
      </c>
      <c r="AN724" s="2">
        <v>6.0</v>
      </c>
      <c r="AO724" s="2" t="b">
        <v>1</v>
      </c>
      <c r="AQ724" s="2" t="s">
        <v>10779</v>
      </c>
      <c r="AR724" s="2" t="s">
        <v>24117</v>
      </c>
      <c r="AS724" s="2" t="s">
        <v>10780</v>
      </c>
      <c r="AT724" s="2" t="s">
        <v>11028</v>
      </c>
      <c r="AU724" s="2">
        <v>1280.0</v>
      </c>
      <c r="AV724" s="2">
        <v>720.0</v>
      </c>
      <c r="AW724" s="2" t="s">
        <v>10782</v>
      </c>
    </row>
    <row r="725">
      <c r="A725" s="2" t="s">
        <v>24136</v>
      </c>
      <c r="B725" s="2" t="s">
        <v>24137</v>
      </c>
      <c r="C725" s="2" t="s">
        <v>5101</v>
      </c>
      <c r="D725" s="2" t="s">
        <v>1742</v>
      </c>
      <c r="E725" s="2" t="s">
        <v>1023</v>
      </c>
      <c r="F725" s="2">
        <v>1040.0</v>
      </c>
      <c r="G725" s="2" t="s">
        <v>24138</v>
      </c>
      <c r="H725" s="2" t="s">
        <v>5104</v>
      </c>
      <c r="I725" s="2" t="s">
        <v>5104</v>
      </c>
      <c r="J725" s="2">
        <v>0.0</v>
      </c>
      <c r="K725" s="2" t="b">
        <v>0</v>
      </c>
      <c r="L725" s="2" t="s">
        <v>10760</v>
      </c>
      <c r="M725" s="2" t="s">
        <v>24139</v>
      </c>
      <c r="N725" s="2" t="s">
        <v>20281</v>
      </c>
      <c r="O725" s="2" t="s">
        <v>24140</v>
      </c>
      <c r="P725" s="2" t="s">
        <v>20282</v>
      </c>
      <c r="Q725" s="2" t="s">
        <v>24141</v>
      </c>
      <c r="R725" s="2">
        <v>6.0</v>
      </c>
      <c r="S725" s="2">
        <v>0.0</v>
      </c>
      <c r="T725" s="2" t="b">
        <v>0</v>
      </c>
      <c r="U725" s="9" t="s">
        <v>10766</v>
      </c>
      <c r="V725" s="2" t="s">
        <v>24142</v>
      </c>
      <c r="W725" s="2" t="s">
        <v>24142</v>
      </c>
      <c r="X725" s="2" t="s">
        <v>24143</v>
      </c>
      <c r="Y725" s="2" t="s">
        <v>24144</v>
      </c>
      <c r="Z725" s="2" t="s">
        <v>24144</v>
      </c>
      <c r="AA725" s="2" t="s">
        <v>24145</v>
      </c>
      <c r="AB725" s="2" t="s">
        <v>24146</v>
      </c>
      <c r="AC725" s="2" t="s">
        <v>24147</v>
      </c>
      <c r="AD725" s="2" t="s">
        <v>10773</v>
      </c>
      <c r="AE725" s="2" t="s">
        <v>24148</v>
      </c>
      <c r="AF725" s="2" t="s">
        <v>24149</v>
      </c>
      <c r="AG725" s="2" t="s">
        <v>24150</v>
      </c>
      <c r="AH725" s="2" t="s">
        <v>24151</v>
      </c>
      <c r="AI725" s="2" t="s">
        <v>24152</v>
      </c>
      <c r="AJ725" s="2" t="s">
        <v>24153</v>
      </c>
      <c r="AK725" s="2">
        <v>2.0</v>
      </c>
      <c r="AL725" s="2" t="s">
        <v>24154</v>
      </c>
      <c r="AM725" s="2" t="s">
        <v>24154</v>
      </c>
      <c r="AN725" s="2">
        <v>10.0</v>
      </c>
      <c r="AO725" s="2" t="b">
        <v>1</v>
      </c>
      <c r="AQ725" s="2" t="s">
        <v>10779</v>
      </c>
      <c r="AR725" s="2" t="s">
        <v>24155</v>
      </c>
      <c r="AS725" s="2" t="s">
        <v>10780</v>
      </c>
      <c r="AT725" s="2" t="s">
        <v>11028</v>
      </c>
      <c r="AU725" s="2">
        <v>1280.0</v>
      </c>
      <c r="AV725" s="2">
        <v>720.0</v>
      </c>
      <c r="AW725" s="2" t="s">
        <v>10782</v>
      </c>
    </row>
    <row r="726">
      <c r="A726" s="2" t="s">
        <v>24156</v>
      </c>
      <c r="B726" s="2" t="s">
        <v>24157</v>
      </c>
      <c r="C726" s="2" t="s">
        <v>5105</v>
      </c>
      <c r="D726" s="2" t="s">
        <v>1742</v>
      </c>
      <c r="E726" s="2" t="s">
        <v>762</v>
      </c>
      <c r="F726" s="2">
        <v>898.0</v>
      </c>
      <c r="G726" s="2" t="s">
        <v>24158</v>
      </c>
      <c r="H726" s="2" t="s">
        <v>5108</v>
      </c>
      <c r="I726" s="2" t="s">
        <v>5108</v>
      </c>
      <c r="J726" s="2">
        <v>0.0</v>
      </c>
      <c r="K726" s="2" t="b">
        <v>0</v>
      </c>
      <c r="L726" s="2" t="s">
        <v>10786</v>
      </c>
      <c r="M726" s="2" t="s">
        <v>10761</v>
      </c>
      <c r="N726" s="2" t="s">
        <v>24159</v>
      </c>
      <c r="O726" s="2" t="s">
        <v>24160</v>
      </c>
      <c r="P726" s="2" t="s">
        <v>24161</v>
      </c>
      <c r="Q726" s="2" t="s">
        <v>24162</v>
      </c>
      <c r="R726" s="2">
        <v>20.0</v>
      </c>
      <c r="S726" s="2">
        <v>0.0</v>
      </c>
      <c r="T726" s="2" t="b">
        <v>0</v>
      </c>
      <c r="U726" s="9" t="s">
        <v>10766</v>
      </c>
      <c r="V726" s="2" t="s">
        <v>24163</v>
      </c>
      <c r="W726" s="2" t="s">
        <v>24163</v>
      </c>
      <c r="X726" s="2" t="s">
        <v>24164</v>
      </c>
      <c r="Y726" s="2" t="s">
        <v>24165</v>
      </c>
      <c r="Z726" s="2" t="s">
        <v>24165</v>
      </c>
      <c r="AA726" s="2" t="s">
        <v>24166</v>
      </c>
      <c r="AB726" s="2" t="s">
        <v>24167</v>
      </c>
      <c r="AC726" s="2" t="s">
        <v>24168</v>
      </c>
      <c r="AD726" s="2" t="s">
        <v>10773</v>
      </c>
      <c r="AE726" s="2" t="s">
        <v>24169</v>
      </c>
      <c r="AF726" s="2" t="s">
        <v>24170</v>
      </c>
      <c r="AG726" s="2" t="s">
        <v>24171</v>
      </c>
      <c r="AH726" s="2" t="s">
        <v>24172</v>
      </c>
      <c r="AI726" s="2" t="s">
        <v>24173</v>
      </c>
      <c r="AJ726" s="2" t="s">
        <v>24174</v>
      </c>
      <c r="AK726" s="2">
        <v>10.0</v>
      </c>
      <c r="AL726" s="2" t="s">
        <v>24175</v>
      </c>
      <c r="AM726" s="2" t="s">
        <v>24175</v>
      </c>
      <c r="AN726" s="2">
        <v>5.0</v>
      </c>
      <c r="AO726" s="2" t="b">
        <v>1</v>
      </c>
      <c r="AQ726" s="2" t="s">
        <v>10779</v>
      </c>
      <c r="AR726" s="2" t="s">
        <v>24176</v>
      </c>
      <c r="AS726" s="2" t="s">
        <v>10780</v>
      </c>
      <c r="AT726" s="2" t="s">
        <v>11028</v>
      </c>
      <c r="AU726" s="2">
        <v>1280.0</v>
      </c>
      <c r="AV726" s="2">
        <v>720.0</v>
      </c>
      <c r="AW726" s="2" t="s">
        <v>10782</v>
      </c>
    </row>
    <row r="727">
      <c r="A727" s="2" t="s">
        <v>24177</v>
      </c>
      <c r="B727" s="2" t="s">
        <v>24178</v>
      </c>
      <c r="C727" s="2" t="s">
        <v>5112</v>
      </c>
      <c r="D727" s="2" t="s">
        <v>1742</v>
      </c>
      <c r="E727" s="2" t="s">
        <v>1343</v>
      </c>
      <c r="F727" s="2">
        <v>1249.0</v>
      </c>
      <c r="G727" s="2" t="s">
        <v>24179</v>
      </c>
      <c r="H727" s="2" t="s">
        <v>5115</v>
      </c>
      <c r="I727" s="2" t="s">
        <v>5115</v>
      </c>
      <c r="J727" s="2">
        <v>0.0</v>
      </c>
      <c r="K727" s="2" t="b">
        <v>0</v>
      </c>
      <c r="L727" s="2" t="s">
        <v>10786</v>
      </c>
      <c r="M727" s="2" t="s">
        <v>11234</v>
      </c>
      <c r="N727" s="2" t="s">
        <v>24180</v>
      </c>
      <c r="O727" s="2" t="s">
        <v>24181</v>
      </c>
      <c r="P727" s="2" t="s">
        <v>24180</v>
      </c>
      <c r="Q727" s="2" t="s">
        <v>24182</v>
      </c>
      <c r="R727" s="2">
        <v>1.0</v>
      </c>
      <c r="S727" s="2">
        <v>0.0</v>
      </c>
      <c r="T727" s="2" t="b">
        <v>0</v>
      </c>
      <c r="U727" s="9" t="s">
        <v>10766</v>
      </c>
      <c r="V727" s="2" t="s">
        <v>24183</v>
      </c>
      <c r="W727" s="2" t="s">
        <v>24183</v>
      </c>
      <c r="X727" s="2" t="s">
        <v>24184</v>
      </c>
      <c r="Y727" s="2" t="s">
        <v>24185</v>
      </c>
      <c r="Z727" s="2" t="s">
        <v>24185</v>
      </c>
      <c r="AA727" s="2" t="s">
        <v>24186</v>
      </c>
      <c r="AB727" s="2" t="s">
        <v>24187</v>
      </c>
      <c r="AC727" s="2" t="s">
        <v>24188</v>
      </c>
      <c r="AD727" s="2" t="s">
        <v>10773</v>
      </c>
      <c r="AE727" s="2" t="s">
        <v>24189</v>
      </c>
      <c r="AF727" s="2" t="s">
        <v>24190</v>
      </c>
      <c r="AG727" s="2" t="s">
        <v>24191</v>
      </c>
      <c r="AH727" s="2" t="s">
        <v>24192</v>
      </c>
      <c r="AI727" s="2" t="s">
        <v>24193</v>
      </c>
      <c r="AJ727" s="2" t="s">
        <v>24194</v>
      </c>
      <c r="AK727" s="2">
        <v>0.0</v>
      </c>
      <c r="AL727" s="2" t="s">
        <v>10859</v>
      </c>
      <c r="AM727" s="2" t="s">
        <v>10859</v>
      </c>
      <c r="AN727" s="2">
        <v>0.0</v>
      </c>
      <c r="AO727" s="2" t="b">
        <v>0</v>
      </c>
      <c r="AP727" s="2" t="s">
        <v>10860</v>
      </c>
      <c r="AQ727" s="2" t="s">
        <v>10779</v>
      </c>
      <c r="AR727" s="2" t="s">
        <v>24178</v>
      </c>
      <c r="AS727" s="2" t="s">
        <v>10780</v>
      </c>
      <c r="AT727" s="2" t="s">
        <v>11028</v>
      </c>
      <c r="AU727" s="2">
        <v>1280.0</v>
      </c>
      <c r="AV727" s="2">
        <v>720.0</v>
      </c>
      <c r="AW727" s="2" t="s">
        <v>10782</v>
      </c>
    </row>
    <row r="728">
      <c r="A728" s="2" t="s">
        <v>24195</v>
      </c>
      <c r="B728" s="2" t="s">
        <v>24196</v>
      </c>
      <c r="C728" s="2" t="s">
        <v>5116</v>
      </c>
      <c r="D728" s="2" t="s">
        <v>1742</v>
      </c>
      <c r="E728" s="2" t="s">
        <v>179</v>
      </c>
      <c r="F728" s="2">
        <v>532.0</v>
      </c>
      <c r="G728" s="2" t="s">
        <v>24197</v>
      </c>
      <c r="H728" s="2" t="s">
        <v>5119</v>
      </c>
      <c r="I728" s="2" t="s">
        <v>5119</v>
      </c>
      <c r="J728" s="2">
        <v>0.0</v>
      </c>
      <c r="K728" s="2" t="b">
        <v>0</v>
      </c>
      <c r="L728" s="2" t="s">
        <v>10786</v>
      </c>
      <c r="M728" s="2" t="s">
        <v>10761</v>
      </c>
      <c r="N728" s="2" t="s">
        <v>24198</v>
      </c>
      <c r="O728" s="2" t="s">
        <v>24199</v>
      </c>
      <c r="P728" s="2" t="s">
        <v>24200</v>
      </c>
      <c r="Q728" s="2" t="s">
        <v>24201</v>
      </c>
      <c r="R728" s="2">
        <v>1.0</v>
      </c>
      <c r="S728" s="2">
        <v>0.0</v>
      </c>
      <c r="T728" s="2" t="b">
        <v>1</v>
      </c>
      <c r="U728" s="9" t="s">
        <v>10766</v>
      </c>
      <c r="V728" s="2" t="s">
        <v>24202</v>
      </c>
      <c r="W728" s="2" t="s">
        <v>24202</v>
      </c>
      <c r="X728" s="2" t="s">
        <v>24203</v>
      </c>
      <c r="Y728" s="2" t="s">
        <v>24204</v>
      </c>
      <c r="Z728" s="2" t="s">
        <v>24204</v>
      </c>
      <c r="AA728" s="2" t="s">
        <v>24205</v>
      </c>
      <c r="AB728" s="2" t="s">
        <v>24206</v>
      </c>
      <c r="AC728" s="2" t="s">
        <v>24207</v>
      </c>
      <c r="AD728" s="2" t="s">
        <v>10773</v>
      </c>
      <c r="AE728" s="2" t="s">
        <v>24208</v>
      </c>
      <c r="AF728" s="2" t="s">
        <v>24209</v>
      </c>
      <c r="AG728" s="2" t="s">
        <v>24210</v>
      </c>
      <c r="AH728" s="2">
        <v>0.0</v>
      </c>
      <c r="AI728" s="2" t="s">
        <v>24211</v>
      </c>
      <c r="AJ728" s="2" t="s">
        <v>24211</v>
      </c>
      <c r="AK728" s="2">
        <v>0.0</v>
      </c>
      <c r="AL728" s="2" t="s">
        <v>10859</v>
      </c>
      <c r="AM728" s="2" t="s">
        <v>10859</v>
      </c>
      <c r="AN728" s="2">
        <v>0.0</v>
      </c>
      <c r="AO728" s="2" t="b">
        <v>0</v>
      </c>
      <c r="AP728" s="2" t="s">
        <v>10860</v>
      </c>
      <c r="AQ728" s="2" t="s">
        <v>10779</v>
      </c>
      <c r="AR728" s="2" t="s">
        <v>24196</v>
      </c>
      <c r="AS728" s="2" t="s">
        <v>10780</v>
      </c>
      <c r="AT728" s="2" t="s">
        <v>11028</v>
      </c>
      <c r="AU728" s="2">
        <v>1280.0</v>
      </c>
      <c r="AV728" s="2">
        <v>720.0</v>
      </c>
      <c r="AW728" s="2" t="s">
        <v>10782</v>
      </c>
    </row>
    <row r="729">
      <c r="A729" s="2" t="s">
        <v>24212</v>
      </c>
      <c r="B729" s="2" t="s">
        <v>24213</v>
      </c>
      <c r="C729" s="2" t="s">
        <v>5120</v>
      </c>
      <c r="D729" s="2" t="s">
        <v>1742</v>
      </c>
      <c r="E729" s="2" t="s">
        <v>243</v>
      </c>
      <c r="F729" s="2">
        <v>567.0</v>
      </c>
      <c r="G729" s="2" t="s">
        <v>24214</v>
      </c>
      <c r="H729" s="2" t="s">
        <v>5123</v>
      </c>
      <c r="I729" s="2" t="s">
        <v>5123</v>
      </c>
      <c r="J729" s="2">
        <v>0.0</v>
      </c>
      <c r="K729" s="2" t="b">
        <v>0</v>
      </c>
      <c r="L729" s="2" t="s">
        <v>10786</v>
      </c>
      <c r="M729" s="2" t="s">
        <v>11104</v>
      </c>
      <c r="N729" s="2" t="s">
        <v>24215</v>
      </c>
      <c r="O729" s="2" t="s">
        <v>24216</v>
      </c>
      <c r="P729" s="2" t="s">
        <v>24217</v>
      </c>
      <c r="Q729" s="2" t="s">
        <v>24218</v>
      </c>
      <c r="R729" s="2">
        <v>5.0</v>
      </c>
      <c r="S729" s="2">
        <v>0.0</v>
      </c>
      <c r="T729" s="2" t="b">
        <v>0</v>
      </c>
      <c r="U729" s="9" t="s">
        <v>10766</v>
      </c>
      <c r="V729" s="2" t="s">
        <v>24219</v>
      </c>
      <c r="W729" s="2" t="s">
        <v>24219</v>
      </c>
      <c r="X729" s="2" t="s">
        <v>24220</v>
      </c>
      <c r="Y729" s="2" t="s">
        <v>24221</v>
      </c>
      <c r="Z729" s="2" t="s">
        <v>24221</v>
      </c>
      <c r="AA729" s="2" t="s">
        <v>24222</v>
      </c>
      <c r="AB729" s="2" t="s">
        <v>24223</v>
      </c>
      <c r="AC729" s="2" t="s">
        <v>24224</v>
      </c>
      <c r="AD729" s="2" t="s">
        <v>10773</v>
      </c>
      <c r="AE729" s="2" t="s">
        <v>24225</v>
      </c>
      <c r="AF729" s="2" t="s">
        <v>24226</v>
      </c>
      <c r="AG729" s="2" t="s">
        <v>24227</v>
      </c>
      <c r="AH729" s="2" t="s">
        <v>24228</v>
      </c>
      <c r="AI729" s="2" t="s">
        <v>24229</v>
      </c>
      <c r="AJ729" s="2" t="s">
        <v>24230</v>
      </c>
      <c r="AK729" s="2">
        <v>5.0</v>
      </c>
      <c r="AL729" s="2" t="s">
        <v>24231</v>
      </c>
      <c r="AM729" s="2" t="s">
        <v>24231</v>
      </c>
      <c r="AN729" s="2">
        <v>2.0</v>
      </c>
      <c r="AO729" s="2" t="b">
        <v>1</v>
      </c>
      <c r="AQ729" s="2" t="s">
        <v>10779</v>
      </c>
      <c r="AR729" s="2" t="s">
        <v>24213</v>
      </c>
      <c r="AS729" s="2" t="s">
        <v>10780</v>
      </c>
      <c r="AT729" s="2" t="s">
        <v>11028</v>
      </c>
      <c r="AU729" s="2">
        <v>1280.0</v>
      </c>
      <c r="AV729" s="2">
        <v>720.0</v>
      </c>
      <c r="AW729" s="2" t="s">
        <v>10782</v>
      </c>
    </row>
    <row r="730">
      <c r="A730" s="2" t="s">
        <v>24232</v>
      </c>
      <c r="B730" s="2" t="s">
        <v>24233</v>
      </c>
      <c r="C730" s="2" t="s">
        <v>5127</v>
      </c>
      <c r="D730" s="2" t="s">
        <v>1742</v>
      </c>
      <c r="E730" s="2" t="s">
        <v>1139</v>
      </c>
      <c r="F730" s="2">
        <v>1128.0</v>
      </c>
      <c r="G730" s="2" t="s">
        <v>24234</v>
      </c>
      <c r="H730" s="2" t="s">
        <v>5130</v>
      </c>
      <c r="I730" s="2" t="s">
        <v>5130</v>
      </c>
      <c r="J730" s="2">
        <v>0.0</v>
      </c>
      <c r="K730" s="2" t="b">
        <v>0</v>
      </c>
      <c r="L730" s="2" t="s">
        <v>10760</v>
      </c>
      <c r="M730" s="2" t="s">
        <v>10761</v>
      </c>
      <c r="N730" s="2" t="s">
        <v>24235</v>
      </c>
      <c r="O730" s="2" t="s">
        <v>24236</v>
      </c>
      <c r="P730" s="2" t="s">
        <v>24237</v>
      </c>
      <c r="Q730" s="2" t="s">
        <v>24238</v>
      </c>
      <c r="R730" s="2">
        <v>10.0</v>
      </c>
      <c r="S730" s="2">
        <v>0.0</v>
      </c>
      <c r="T730" s="2" t="b">
        <v>0</v>
      </c>
      <c r="U730" s="9" t="s">
        <v>10766</v>
      </c>
      <c r="V730" s="2" t="s">
        <v>24239</v>
      </c>
      <c r="W730" s="2" t="s">
        <v>24239</v>
      </c>
      <c r="X730" s="2" t="s">
        <v>24240</v>
      </c>
      <c r="Y730" s="2" t="s">
        <v>24241</v>
      </c>
      <c r="Z730" s="2" t="s">
        <v>24241</v>
      </c>
      <c r="AA730" s="2" t="s">
        <v>24242</v>
      </c>
      <c r="AB730" s="2" t="s">
        <v>24243</v>
      </c>
      <c r="AC730" s="2" t="s">
        <v>24244</v>
      </c>
      <c r="AD730" s="2" t="s">
        <v>10773</v>
      </c>
      <c r="AE730" s="2" t="s">
        <v>24245</v>
      </c>
      <c r="AF730" s="2" t="s">
        <v>24246</v>
      </c>
      <c r="AG730" s="2" t="s">
        <v>24247</v>
      </c>
      <c r="AH730" s="2" t="s">
        <v>24248</v>
      </c>
      <c r="AI730" s="2" t="s">
        <v>24249</v>
      </c>
      <c r="AJ730" s="2" t="s">
        <v>24250</v>
      </c>
      <c r="AK730" s="2">
        <v>10.0</v>
      </c>
      <c r="AL730" s="2" t="s">
        <v>24251</v>
      </c>
      <c r="AM730" s="2" t="s">
        <v>24251</v>
      </c>
      <c r="AN730" s="2">
        <v>2.0</v>
      </c>
      <c r="AO730" s="2" t="b">
        <v>1</v>
      </c>
      <c r="AQ730" s="2" t="s">
        <v>10779</v>
      </c>
      <c r="AR730" s="2" t="s">
        <v>24233</v>
      </c>
      <c r="AS730" s="2" t="s">
        <v>10780</v>
      </c>
      <c r="AT730" s="2" t="s">
        <v>11028</v>
      </c>
      <c r="AU730" s="2">
        <v>1280.0</v>
      </c>
      <c r="AV730" s="2">
        <v>720.0</v>
      </c>
      <c r="AW730" s="2" t="s">
        <v>10782</v>
      </c>
    </row>
    <row r="731">
      <c r="A731" s="2" t="s">
        <v>24252</v>
      </c>
      <c r="B731" s="2" t="s">
        <v>24253</v>
      </c>
      <c r="C731" s="2" t="s">
        <v>5131</v>
      </c>
      <c r="D731" s="2" t="s">
        <v>1742</v>
      </c>
      <c r="E731" s="2" t="s">
        <v>1434</v>
      </c>
      <c r="F731" s="2">
        <v>12105.0</v>
      </c>
      <c r="G731" s="2" t="s">
        <v>24254</v>
      </c>
      <c r="H731" s="2" t="s">
        <v>5134</v>
      </c>
      <c r="I731" s="2" t="s">
        <v>5134</v>
      </c>
      <c r="J731" s="2">
        <v>0.0</v>
      </c>
      <c r="K731" s="2" t="b">
        <v>0</v>
      </c>
      <c r="L731" s="2" t="s">
        <v>10786</v>
      </c>
      <c r="M731" s="2" t="s">
        <v>10761</v>
      </c>
      <c r="N731" s="2" t="s">
        <v>24255</v>
      </c>
      <c r="O731" s="2" t="s">
        <v>24256</v>
      </c>
      <c r="P731" s="2" t="s">
        <v>24257</v>
      </c>
      <c r="Q731" s="2" t="s">
        <v>24258</v>
      </c>
      <c r="R731" s="2">
        <v>1.0</v>
      </c>
      <c r="S731" s="2">
        <v>0.0</v>
      </c>
      <c r="T731" s="2" t="b">
        <v>0</v>
      </c>
      <c r="U731" s="9" t="s">
        <v>10766</v>
      </c>
      <c r="V731" s="2" t="s">
        <v>24259</v>
      </c>
      <c r="W731" s="2" t="s">
        <v>24259</v>
      </c>
      <c r="X731" s="2" t="s">
        <v>24260</v>
      </c>
      <c r="Y731" s="2" t="s">
        <v>24261</v>
      </c>
      <c r="Z731" s="2" t="s">
        <v>24261</v>
      </c>
      <c r="AA731" s="2" t="s">
        <v>24262</v>
      </c>
      <c r="AB731" s="2" t="s">
        <v>24263</v>
      </c>
      <c r="AC731" s="2" t="s">
        <v>24264</v>
      </c>
      <c r="AD731" s="2" t="s">
        <v>10773</v>
      </c>
      <c r="AE731" s="2" t="s">
        <v>24265</v>
      </c>
      <c r="AF731" s="2" t="s">
        <v>24266</v>
      </c>
      <c r="AG731" s="2" t="s">
        <v>24267</v>
      </c>
      <c r="AH731" s="2" t="s">
        <v>24268</v>
      </c>
      <c r="AI731" s="2" t="s">
        <v>24269</v>
      </c>
      <c r="AJ731" s="2" t="s">
        <v>24270</v>
      </c>
      <c r="AK731" s="2">
        <v>0.0</v>
      </c>
      <c r="AL731" s="2" t="s">
        <v>10859</v>
      </c>
      <c r="AM731" s="2" t="s">
        <v>10859</v>
      </c>
      <c r="AN731" s="2">
        <v>0.0</v>
      </c>
      <c r="AO731" s="2" t="b">
        <v>0</v>
      </c>
      <c r="AP731" s="2" t="s">
        <v>10860</v>
      </c>
      <c r="AQ731" s="2" t="s">
        <v>10779</v>
      </c>
      <c r="AR731" s="2" t="s">
        <v>24253</v>
      </c>
      <c r="AS731" s="2" t="s">
        <v>10780</v>
      </c>
      <c r="AT731" s="2" t="s">
        <v>11028</v>
      </c>
      <c r="AU731" s="2">
        <v>1280.0</v>
      </c>
      <c r="AV731" s="2">
        <v>720.0</v>
      </c>
      <c r="AW731" s="2" t="s">
        <v>10782</v>
      </c>
    </row>
    <row r="732">
      <c r="A732" s="2" t="s">
        <v>24271</v>
      </c>
      <c r="B732" s="2" t="s">
        <v>24272</v>
      </c>
      <c r="C732" s="2" t="s">
        <v>5135</v>
      </c>
      <c r="D732" s="2" t="s">
        <v>1742</v>
      </c>
      <c r="E732" s="2" t="s">
        <v>1164</v>
      </c>
      <c r="F732" s="2">
        <v>1131.0</v>
      </c>
      <c r="G732" s="2" t="s">
        <v>24273</v>
      </c>
      <c r="H732" s="2" t="s">
        <v>5138</v>
      </c>
      <c r="I732" s="2" t="s">
        <v>5138</v>
      </c>
      <c r="J732" s="2">
        <v>0.0</v>
      </c>
      <c r="K732" s="2" t="b">
        <v>0</v>
      </c>
      <c r="L732" s="2" t="s">
        <v>10760</v>
      </c>
      <c r="M732" s="2" t="s">
        <v>10761</v>
      </c>
      <c r="N732" s="2" t="s">
        <v>24274</v>
      </c>
      <c r="O732" s="2" t="s">
        <v>24275</v>
      </c>
      <c r="P732" s="2" t="s">
        <v>24276</v>
      </c>
      <c r="Q732" s="2" t="s">
        <v>24277</v>
      </c>
      <c r="R732" s="2">
        <v>5.0</v>
      </c>
      <c r="S732" s="2">
        <v>0.0</v>
      </c>
      <c r="T732" s="2" t="b">
        <v>0</v>
      </c>
      <c r="U732" s="9" t="s">
        <v>10766</v>
      </c>
      <c r="V732" s="2" t="s">
        <v>24278</v>
      </c>
      <c r="W732" s="2" t="s">
        <v>24278</v>
      </c>
      <c r="X732" s="2" t="s">
        <v>24279</v>
      </c>
      <c r="Y732" s="2" t="s">
        <v>24280</v>
      </c>
      <c r="Z732" s="2" t="s">
        <v>24280</v>
      </c>
      <c r="AA732" s="2" t="s">
        <v>24281</v>
      </c>
      <c r="AB732" s="2" t="s">
        <v>24282</v>
      </c>
      <c r="AC732" s="2" t="s">
        <v>24283</v>
      </c>
      <c r="AD732" s="2" t="s">
        <v>10773</v>
      </c>
      <c r="AE732" s="2" t="s">
        <v>24284</v>
      </c>
      <c r="AF732" s="2" t="s">
        <v>24285</v>
      </c>
      <c r="AG732" s="2" t="s">
        <v>24286</v>
      </c>
      <c r="AH732" s="2" t="s">
        <v>24287</v>
      </c>
      <c r="AI732" s="2" t="s">
        <v>24288</v>
      </c>
      <c r="AJ732" s="2" t="s">
        <v>24289</v>
      </c>
      <c r="AK732" s="2">
        <v>5.0</v>
      </c>
      <c r="AL732" s="2" t="s">
        <v>24290</v>
      </c>
      <c r="AM732" s="2" t="s">
        <v>24290</v>
      </c>
      <c r="AN732" s="2">
        <v>2.0</v>
      </c>
      <c r="AO732" s="2" t="b">
        <v>1</v>
      </c>
      <c r="AQ732" s="2" t="s">
        <v>10779</v>
      </c>
      <c r="AR732" s="2" t="s">
        <v>24272</v>
      </c>
      <c r="AS732" s="2" t="s">
        <v>10780</v>
      </c>
      <c r="AT732" s="2" t="s">
        <v>11028</v>
      </c>
      <c r="AU732" s="2">
        <v>1280.0</v>
      </c>
      <c r="AV732" s="2">
        <v>720.0</v>
      </c>
      <c r="AW732" s="2" t="s">
        <v>10782</v>
      </c>
    </row>
    <row r="733">
      <c r="A733" s="2" t="s">
        <v>24291</v>
      </c>
      <c r="B733" s="2" t="s">
        <v>24292</v>
      </c>
      <c r="C733" s="2" t="s">
        <v>5142</v>
      </c>
      <c r="D733" s="2" t="s">
        <v>1819</v>
      </c>
      <c r="E733" s="2" t="s">
        <v>1416</v>
      </c>
      <c r="F733" s="2">
        <v>1258.0</v>
      </c>
      <c r="G733" s="2" t="s">
        <v>24293</v>
      </c>
      <c r="H733" s="2" t="s">
        <v>5145</v>
      </c>
      <c r="I733" s="2" t="s">
        <v>5145</v>
      </c>
      <c r="J733" s="2">
        <v>0.0</v>
      </c>
      <c r="K733" s="2" t="b">
        <v>0</v>
      </c>
      <c r="L733" s="2" t="s">
        <v>10786</v>
      </c>
      <c r="M733" s="2" t="s">
        <v>11176</v>
      </c>
      <c r="N733" s="2" t="s">
        <v>24294</v>
      </c>
      <c r="O733" s="2" t="s">
        <v>23577</v>
      </c>
      <c r="P733" s="2" t="s">
        <v>24295</v>
      </c>
      <c r="Q733" s="2" t="s">
        <v>23579</v>
      </c>
      <c r="R733" s="2">
        <v>5.0</v>
      </c>
      <c r="S733" s="2">
        <v>0.0</v>
      </c>
      <c r="T733" s="2" t="b">
        <v>0</v>
      </c>
      <c r="U733" s="9" t="s">
        <v>10766</v>
      </c>
      <c r="V733" s="2" t="s">
        <v>24296</v>
      </c>
      <c r="W733" s="2" t="s">
        <v>24296</v>
      </c>
      <c r="X733" s="2" t="s">
        <v>24297</v>
      </c>
      <c r="Y733" s="2" t="s">
        <v>24298</v>
      </c>
      <c r="Z733" s="2" t="s">
        <v>24298</v>
      </c>
      <c r="AA733" s="2" t="s">
        <v>24299</v>
      </c>
      <c r="AB733" s="2" t="s">
        <v>24300</v>
      </c>
      <c r="AC733" s="2" t="s">
        <v>24301</v>
      </c>
      <c r="AD733" s="2" t="s">
        <v>10773</v>
      </c>
      <c r="AE733" s="2" t="s">
        <v>24302</v>
      </c>
      <c r="AF733" s="2" t="s">
        <v>24303</v>
      </c>
      <c r="AG733" s="2" t="s">
        <v>24304</v>
      </c>
      <c r="AH733" s="2">
        <v>0.0</v>
      </c>
      <c r="AI733" s="2" t="s">
        <v>24305</v>
      </c>
      <c r="AJ733" s="2" t="s">
        <v>24305</v>
      </c>
      <c r="AK733" s="2">
        <v>5.0</v>
      </c>
      <c r="AL733" s="2" t="s">
        <v>24306</v>
      </c>
      <c r="AM733" s="2" t="s">
        <v>24306</v>
      </c>
      <c r="AN733" s="2">
        <v>2.0</v>
      </c>
      <c r="AO733" s="2" t="b">
        <v>1</v>
      </c>
      <c r="AQ733" s="2" t="s">
        <v>10779</v>
      </c>
      <c r="AR733" s="2" t="s">
        <v>24292</v>
      </c>
      <c r="AS733" s="2" t="s">
        <v>10780</v>
      </c>
      <c r="AT733" s="2" t="s">
        <v>17244</v>
      </c>
      <c r="AU733" s="2">
        <v>1920.0</v>
      </c>
      <c r="AV733" s="2">
        <v>1200.0</v>
      </c>
      <c r="AW733" s="2" t="s">
        <v>10782</v>
      </c>
    </row>
    <row r="734">
      <c r="A734" s="2" t="s">
        <v>24307</v>
      </c>
      <c r="B734" s="2" t="s">
        <v>24308</v>
      </c>
      <c r="C734" s="2" t="s">
        <v>5155</v>
      </c>
      <c r="D734" s="2" t="s">
        <v>1819</v>
      </c>
      <c r="E734" s="2" t="s">
        <v>1438</v>
      </c>
      <c r="F734" s="2">
        <v>4033.0</v>
      </c>
      <c r="G734" s="2" t="s">
        <v>24309</v>
      </c>
      <c r="H734" s="2" t="s">
        <v>5158</v>
      </c>
      <c r="I734" s="2" t="s">
        <v>5158</v>
      </c>
      <c r="J734" s="2">
        <v>0.0</v>
      </c>
      <c r="K734" s="2" t="b">
        <v>0</v>
      </c>
      <c r="L734" s="2" t="s">
        <v>10786</v>
      </c>
      <c r="M734" s="2" t="s">
        <v>10761</v>
      </c>
      <c r="N734" s="2" t="s">
        <v>24310</v>
      </c>
      <c r="O734" s="2" t="s">
        <v>24311</v>
      </c>
      <c r="P734" s="2" t="s">
        <v>24312</v>
      </c>
      <c r="Q734" s="2" t="s">
        <v>24313</v>
      </c>
      <c r="R734" s="2">
        <v>1.0</v>
      </c>
      <c r="S734" s="2">
        <v>0.0</v>
      </c>
      <c r="T734" s="2" t="b">
        <v>0</v>
      </c>
      <c r="U734" s="9" t="s">
        <v>10766</v>
      </c>
      <c r="V734" s="2" t="s">
        <v>24314</v>
      </c>
      <c r="W734" s="2" t="s">
        <v>24314</v>
      </c>
      <c r="X734" s="2" t="s">
        <v>24315</v>
      </c>
      <c r="Y734" s="2" t="s">
        <v>24316</v>
      </c>
      <c r="Z734" s="2" t="s">
        <v>24316</v>
      </c>
      <c r="AA734" s="2" t="s">
        <v>24317</v>
      </c>
      <c r="AB734" s="2" t="s">
        <v>24318</v>
      </c>
      <c r="AC734" s="2" t="s">
        <v>24319</v>
      </c>
      <c r="AD734" s="2" t="s">
        <v>10773</v>
      </c>
      <c r="AE734" s="2" t="s">
        <v>24320</v>
      </c>
      <c r="AF734" s="2" t="s">
        <v>24321</v>
      </c>
      <c r="AG734" s="2" t="s">
        <v>24322</v>
      </c>
      <c r="AH734" s="2">
        <v>0.0</v>
      </c>
      <c r="AI734" s="2" t="s">
        <v>24323</v>
      </c>
      <c r="AJ734" s="2" t="s">
        <v>24323</v>
      </c>
      <c r="AK734" s="2">
        <v>0.0</v>
      </c>
      <c r="AL734" s="2" t="s">
        <v>10859</v>
      </c>
      <c r="AM734" s="2" t="s">
        <v>10859</v>
      </c>
      <c r="AN734" s="2">
        <v>0.0</v>
      </c>
      <c r="AP734" s="2" t="s">
        <v>10860</v>
      </c>
      <c r="AQ734" s="2" t="s">
        <v>10779</v>
      </c>
      <c r="AR734" s="2" t="s">
        <v>24308</v>
      </c>
      <c r="AS734" s="2" t="s">
        <v>10780</v>
      </c>
      <c r="AT734" s="2" t="s">
        <v>17244</v>
      </c>
      <c r="AU734" s="2">
        <v>1920.0</v>
      </c>
      <c r="AV734" s="2">
        <v>1200.0</v>
      </c>
      <c r="AW734" s="2" t="s">
        <v>10782</v>
      </c>
    </row>
    <row r="735">
      <c r="A735" s="2" t="s">
        <v>24324</v>
      </c>
      <c r="B735" s="2" t="s">
        <v>24325</v>
      </c>
      <c r="C735" s="2" t="s">
        <v>5159</v>
      </c>
      <c r="D735" s="2" t="s">
        <v>1819</v>
      </c>
      <c r="E735" s="2" t="s">
        <v>275</v>
      </c>
      <c r="F735" s="2">
        <v>585.0</v>
      </c>
      <c r="G735" s="2" t="s">
        <v>24326</v>
      </c>
      <c r="H735" s="2" t="s">
        <v>5162</v>
      </c>
      <c r="I735" s="2" t="s">
        <v>5162</v>
      </c>
      <c r="J735" s="2">
        <v>0.0</v>
      </c>
      <c r="K735" s="2" t="b">
        <v>0</v>
      </c>
      <c r="L735" s="2" t="s">
        <v>10786</v>
      </c>
      <c r="M735" s="2" t="s">
        <v>10761</v>
      </c>
      <c r="N735" s="2" t="s">
        <v>24327</v>
      </c>
      <c r="O735" s="2" t="s">
        <v>24328</v>
      </c>
      <c r="P735" s="2" t="s">
        <v>24329</v>
      </c>
      <c r="Q735" s="2" t="s">
        <v>24330</v>
      </c>
      <c r="R735" s="2">
        <v>5.0</v>
      </c>
      <c r="S735" s="2">
        <v>0.0</v>
      </c>
      <c r="T735" s="2" t="b">
        <v>0</v>
      </c>
      <c r="U735" s="9" t="s">
        <v>10766</v>
      </c>
      <c r="V735" s="2" t="s">
        <v>24331</v>
      </c>
      <c r="W735" s="2" t="s">
        <v>24331</v>
      </c>
      <c r="X735" s="2" t="s">
        <v>24332</v>
      </c>
      <c r="Y735" s="2" t="s">
        <v>24333</v>
      </c>
      <c r="Z735" s="2" t="s">
        <v>24333</v>
      </c>
      <c r="AA735" s="2" t="s">
        <v>24334</v>
      </c>
      <c r="AB735" s="2" t="s">
        <v>24335</v>
      </c>
      <c r="AC735" s="2" t="s">
        <v>24336</v>
      </c>
      <c r="AD735" s="2" t="s">
        <v>10773</v>
      </c>
      <c r="AE735" s="2" t="s">
        <v>24337</v>
      </c>
      <c r="AF735" s="2" t="s">
        <v>24338</v>
      </c>
      <c r="AG735" s="2" t="s">
        <v>24339</v>
      </c>
      <c r="AH735" s="2">
        <v>0.0</v>
      </c>
      <c r="AI735" s="2" t="s">
        <v>24340</v>
      </c>
      <c r="AJ735" s="2" t="s">
        <v>24340</v>
      </c>
      <c r="AK735" s="2">
        <v>5.0</v>
      </c>
      <c r="AL735" s="2" t="s">
        <v>24341</v>
      </c>
      <c r="AM735" s="2" t="s">
        <v>24341</v>
      </c>
      <c r="AN735" s="2">
        <v>2.0</v>
      </c>
      <c r="AO735" s="2" t="b">
        <v>1</v>
      </c>
      <c r="AQ735" s="2" t="s">
        <v>10779</v>
      </c>
      <c r="AR735" s="2" t="s">
        <v>24325</v>
      </c>
      <c r="AS735" s="2" t="s">
        <v>10780</v>
      </c>
      <c r="AT735" s="2" t="s">
        <v>17244</v>
      </c>
      <c r="AU735" s="2">
        <v>1920.0</v>
      </c>
      <c r="AV735" s="2">
        <v>1200.0</v>
      </c>
      <c r="AW735" s="2" t="s">
        <v>10782</v>
      </c>
    </row>
    <row r="736">
      <c r="A736" s="2" t="s">
        <v>24342</v>
      </c>
      <c r="B736" s="2" t="s">
        <v>24343</v>
      </c>
      <c r="C736" s="2" t="s">
        <v>5163</v>
      </c>
      <c r="D736" s="2" t="s">
        <v>1819</v>
      </c>
      <c r="E736" s="2" t="s">
        <v>1317</v>
      </c>
      <c r="F736" s="2">
        <v>1205.0</v>
      </c>
      <c r="G736" s="2" t="s">
        <v>24344</v>
      </c>
      <c r="H736" s="2" t="s">
        <v>5166</v>
      </c>
      <c r="I736" s="2" t="s">
        <v>5166</v>
      </c>
      <c r="J736" s="2">
        <v>0.0</v>
      </c>
      <c r="K736" s="2" t="b">
        <v>0</v>
      </c>
      <c r="L736" s="2" t="s">
        <v>10786</v>
      </c>
      <c r="M736" s="2" t="s">
        <v>10761</v>
      </c>
      <c r="N736" s="2" t="s">
        <v>24345</v>
      </c>
      <c r="O736" s="2" t="s">
        <v>24346</v>
      </c>
      <c r="P736" s="2" t="s">
        <v>24347</v>
      </c>
      <c r="Q736" s="2" t="s">
        <v>24348</v>
      </c>
      <c r="R736" s="2">
        <v>1.0</v>
      </c>
      <c r="S736" s="2">
        <v>0.0</v>
      </c>
      <c r="T736" s="2" t="b">
        <v>0</v>
      </c>
      <c r="U736" s="9" t="s">
        <v>10766</v>
      </c>
      <c r="V736" s="2" t="s">
        <v>24349</v>
      </c>
      <c r="W736" s="2" t="s">
        <v>24349</v>
      </c>
      <c r="X736" s="2" t="s">
        <v>24350</v>
      </c>
      <c r="Y736" s="2" t="s">
        <v>24351</v>
      </c>
      <c r="Z736" s="2" t="s">
        <v>24351</v>
      </c>
      <c r="AA736" s="2" t="s">
        <v>24352</v>
      </c>
      <c r="AB736" s="2" t="s">
        <v>24353</v>
      </c>
      <c r="AC736" s="2" t="s">
        <v>24354</v>
      </c>
      <c r="AD736" s="2" t="s">
        <v>10773</v>
      </c>
      <c r="AE736" s="2" t="s">
        <v>24355</v>
      </c>
      <c r="AF736" s="2" t="s">
        <v>24356</v>
      </c>
      <c r="AG736" s="2" t="s">
        <v>24357</v>
      </c>
      <c r="AH736" s="2">
        <v>0.0</v>
      </c>
      <c r="AI736" s="2" t="s">
        <v>24358</v>
      </c>
      <c r="AJ736" s="2" t="s">
        <v>24358</v>
      </c>
      <c r="AK736" s="2">
        <v>0.0</v>
      </c>
      <c r="AL736" s="2" t="s">
        <v>10859</v>
      </c>
      <c r="AM736" s="2" t="s">
        <v>10859</v>
      </c>
      <c r="AN736" s="2">
        <v>0.0</v>
      </c>
      <c r="AO736" s="2" t="b">
        <v>0</v>
      </c>
      <c r="AP736" s="2" t="s">
        <v>10860</v>
      </c>
      <c r="AQ736" s="2" t="s">
        <v>10779</v>
      </c>
      <c r="AR736" s="2" t="s">
        <v>24343</v>
      </c>
      <c r="AS736" s="2" t="s">
        <v>10780</v>
      </c>
      <c r="AT736" s="2" t="s">
        <v>17244</v>
      </c>
      <c r="AU736" s="2">
        <v>1920.0</v>
      </c>
      <c r="AV736" s="2">
        <v>1200.0</v>
      </c>
      <c r="AW736" s="2" t="s">
        <v>10782</v>
      </c>
    </row>
    <row r="737">
      <c r="A737" s="2" t="s">
        <v>24359</v>
      </c>
      <c r="B737" s="2" t="s">
        <v>24360</v>
      </c>
      <c r="C737" s="2" t="s">
        <v>5170</v>
      </c>
      <c r="D737" s="2" t="s">
        <v>1819</v>
      </c>
      <c r="E737" s="2" t="s">
        <v>11</v>
      </c>
      <c r="F737" s="2">
        <v>166.0</v>
      </c>
      <c r="G737" s="2" t="s">
        <v>24361</v>
      </c>
      <c r="H737" s="2" t="s">
        <v>5173</v>
      </c>
      <c r="I737" s="2" t="s">
        <v>5173</v>
      </c>
      <c r="J737" s="2">
        <v>0.0</v>
      </c>
      <c r="K737" s="2" t="b">
        <v>0</v>
      </c>
      <c r="L737" s="2" t="s">
        <v>10786</v>
      </c>
      <c r="M737" s="2" t="s">
        <v>24362</v>
      </c>
      <c r="N737" s="2" t="s">
        <v>20045</v>
      </c>
      <c r="O737" s="2" t="s">
        <v>24363</v>
      </c>
      <c r="P737" s="2" t="s">
        <v>20047</v>
      </c>
      <c r="Q737" s="2" t="s">
        <v>24364</v>
      </c>
      <c r="R737" s="2">
        <v>300.0</v>
      </c>
      <c r="S737" s="2">
        <v>0.0</v>
      </c>
      <c r="T737" s="2" t="b">
        <v>0</v>
      </c>
      <c r="U737" s="9" t="s">
        <v>10766</v>
      </c>
      <c r="V737" s="2" t="s">
        <v>24365</v>
      </c>
      <c r="W737" s="2" t="s">
        <v>24366</v>
      </c>
      <c r="X737" s="2" t="s">
        <v>24367</v>
      </c>
      <c r="Y737" s="2" t="s">
        <v>24368</v>
      </c>
      <c r="Z737" s="2" t="s">
        <v>24368</v>
      </c>
      <c r="AA737" s="2" t="s">
        <v>24369</v>
      </c>
      <c r="AB737" s="2" t="s">
        <v>24370</v>
      </c>
      <c r="AC737" s="2" t="s">
        <v>24371</v>
      </c>
      <c r="AD737" s="2" t="s">
        <v>10773</v>
      </c>
      <c r="AE737" s="2" t="s">
        <v>24372</v>
      </c>
      <c r="AF737" s="2" t="s">
        <v>24373</v>
      </c>
      <c r="AG737" s="2" t="s">
        <v>24374</v>
      </c>
      <c r="AH737" s="2">
        <v>0.0</v>
      </c>
      <c r="AI737" s="2" t="s">
        <v>24375</v>
      </c>
      <c r="AJ737" s="2" t="s">
        <v>24375</v>
      </c>
      <c r="AK737" s="2">
        <v>100.0</v>
      </c>
      <c r="AL737" s="2" t="s">
        <v>10859</v>
      </c>
      <c r="AM737" s="2" t="s">
        <v>10859</v>
      </c>
      <c r="AN737" s="2">
        <v>0.0</v>
      </c>
      <c r="AO737" s="2" t="b">
        <v>0</v>
      </c>
      <c r="AQ737" s="2" t="s">
        <v>10779</v>
      </c>
      <c r="AR737" s="2" t="s">
        <v>24360</v>
      </c>
      <c r="AS737" s="2" t="s">
        <v>10780</v>
      </c>
      <c r="AT737" s="2" t="s">
        <v>17244</v>
      </c>
      <c r="AU737" s="2">
        <v>1920.0</v>
      </c>
      <c r="AV737" s="2">
        <v>1200.0</v>
      </c>
      <c r="AW737" s="2" t="s">
        <v>10782</v>
      </c>
    </row>
    <row r="738">
      <c r="A738" s="2" t="s">
        <v>24376</v>
      </c>
      <c r="B738" s="2" t="s">
        <v>24377</v>
      </c>
      <c r="C738" s="2" t="s">
        <v>5174</v>
      </c>
      <c r="D738" s="2" t="s">
        <v>1819</v>
      </c>
      <c r="E738" s="2" t="s">
        <v>463</v>
      </c>
      <c r="F738" s="2">
        <v>701.0</v>
      </c>
      <c r="G738" s="2" t="s">
        <v>24378</v>
      </c>
      <c r="H738" s="2" t="s">
        <v>5177</v>
      </c>
      <c r="I738" s="2" t="s">
        <v>5177</v>
      </c>
      <c r="J738" s="2">
        <v>0.0</v>
      </c>
      <c r="K738" s="2" t="b">
        <v>0</v>
      </c>
      <c r="L738" s="2" t="s">
        <v>10786</v>
      </c>
      <c r="M738" s="2" t="s">
        <v>10761</v>
      </c>
      <c r="N738" s="2" t="s">
        <v>24379</v>
      </c>
      <c r="O738" s="2" t="s">
        <v>24380</v>
      </c>
      <c r="P738" s="2" t="s">
        <v>24381</v>
      </c>
      <c r="Q738" s="2" t="s">
        <v>24382</v>
      </c>
      <c r="R738" s="2">
        <v>5.0</v>
      </c>
      <c r="S738" s="2">
        <v>0.0</v>
      </c>
      <c r="T738" s="2" t="b">
        <v>0</v>
      </c>
      <c r="U738" s="9" t="s">
        <v>10766</v>
      </c>
      <c r="V738" s="2" t="s">
        <v>24383</v>
      </c>
      <c r="W738" s="2" t="s">
        <v>24383</v>
      </c>
      <c r="X738" s="2" t="s">
        <v>24384</v>
      </c>
      <c r="Y738" s="2" t="s">
        <v>24385</v>
      </c>
      <c r="Z738" s="2" t="s">
        <v>24385</v>
      </c>
      <c r="AA738" s="2" t="s">
        <v>24386</v>
      </c>
      <c r="AB738" s="2" t="s">
        <v>24387</v>
      </c>
      <c r="AC738" s="2" t="s">
        <v>24388</v>
      </c>
      <c r="AD738" s="2" t="s">
        <v>10773</v>
      </c>
      <c r="AE738" s="2" t="s">
        <v>24389</v>
      </c>
      <c r="AF738" s="2" t="s">
        <v>24390</v>
      </c>
      <c r="AG738" s="2" t="s">
        <v>24391</v>
      </c>
      <c r="AH738" s="2">
        <v>0.0</v>
      </c>
      <c r="AI738" s="2" t="s">
        <v>24392</v>
      </c>
      <c r="AJ738" s="2" t="s">
        <v>24392</v>
      </c>
      <c r="AK738" s="2">
        <v>5.0</v>
      </c>
      <c r="AL738" s="2" t="s">
        <v>24393</v>
      </c>
      <c r="AM738" s="2" t="s">
        <v>24393</v>
      </c>
      <c r="AN738" s="2">
        <v>2.0</v>
      </c>
      <c r="AO738" s="2" t="b">
        <v>1</v>
      </c>
      <c r="AQ738" s="2" t="s">
        <v>10779</v>
      </c>
      <c r="AR738" s="2" t="s">
        <v>24377</v>
      </c>
      <c r="AS738" s="2" t="s">
        <v>10780</v>
      </c>
      <c r="AT738" s="2" t="s">
        <v>17244</v>
      </c>
      <c r="AU738" s="2">
        <v>1920.0</v>
      </c>
      <c r="AV738" s="2">
        <v>1200.0</v>
      </c>
      <c r="AW738" s="2" t="s">
        <v>10782</v>
      </c>
    </row>
    <row r="739">
      <c r="A739" s="2" t="s">
        <v>24394</v>
      </c>
      <c r="B739" s="2" t="s">
        <v>24395</v>
      </c>
      <c r="C739" s="2" t="s">
        <v>5178</v>
      </c>
      <c r="D739" s="2" t="s">
        <v>1819</v>
      </c>
      <c r="E739" s="2" t="s">
        <v>946</v>
      </c>
      <c r="F739" s="2">
        <v>988.0</v>
      </c>
      <c r="G739" s="2" t="s">
        <v>24396</v>
      </c>
      <c r="H739" s="2" t="s">
        <v>5181</v>
      </c>
      <c r="I739" s="2" t="s">
        <v>5181</v>
      </c>
      <c r="J739" s="2">
        <v>0.0</v>
      </c>
      <c r="K739" s="2" t="b">
        <v>0</v>
      </c>
      <c r="L739" s="2" t="s">
        <v>10760</v>
      </c>
      <c r="M739" s="2" t="s">
        <v>23775</v>
      </c>
      <c r="N739" s="2" t="s">
        <v>24397</v>
      </c>
      <c r="O739" s="2" t="s">
        <v>24398</v>
      </c>
      <c r="P739" s="2" t="s">
        <v>24399</v>
      </c>
      <c r="Q739" s="2" t="s">
        <v>24400</v>
      </c>
      <c r="R739" s="2">
        <v>20.0</v>
      </c>
      <c r="S739" s="2">
        <v>0.0</v>
      </c>
      <c r="T739" s="2" t="b">
        <v>0</v>
      </c>
      <c r="U739" s="9" t="s">
        <v>10766</v>
      </c>
      <c r="V739" s="2" t="s">
        <v>24401</v>
      </c>
      <c r="W739" s="2" t="s">
        <v>24401</v>
      </c>
      <c r="X739" s="2" t="s">
        <v>24402</v>
      </c>
      <c r="Y739" s="2" t="s">
        <v>24403</v>
      </c>
      <c r="Z739" s="2" t="s">
        <v>24403</v>
      </c>
      <c r="AA739" s="2" t="s">
        <v>24404</v>
      </c>
      <c r="AB739" s="2" t="s">
        <v>24405</v>
      </c>
      <c r="AC739" s="2" t="s">
        <v>24406</v>
      </c>
      <c r="AD739" s="2" t="s">
        <v>10773</v>
      </c>
      <c r="AE739" s="2" t="s">
        <v>24407</v>
      </c>
      <c r="AF739" s="2" t="s">
        <v>24408</v>
      </c>
      <c r="AG739" s="2" t="s">
        <v>24409</v>
      </c>
      <c r="AH739" s="2">
        <v>0.0</v>
      </c>
      <c r="AI739" s="2" t="s">
        <v>24410</v>
      </c>
      <c r="AJ739" s="2" t="s">
        <v>24410</v>
      </c>
      <c r="AK739" s="2">
        <v>20.0</v>
      </c>
      <c r="AL739" s="2" t="s">
        <v>24411</v>
      </c>
      <c r="AM739" s="2" t="s">
        <v>24411</v>
      </c>
      <c r="AN739" s="2">
        <v>2.0</v>
      </c>
      <c r="AO739" s="2" t="b">
        <v>1</v>
      </c>
      <c r="AQ739" s="2" t="s">
        <v>10779</v>
      </c>
      <c r="AR739" s="2" t="s">
        <v>24395</v>
      </c>
      <c r="AS739" s="2" t="s">
        <v>10780</v>
      </c>
      <c r="AT739" s="2" t="s">
        <v>17244</v>
      </c>
      <c r="AU739" s="2">
        <v>1920.0</v>
      </c>
      <c r="AV739" s="2">
        <v>1200.0</v>
      </c>
      <c r="AW739" s="2" t="s">
        <v>10782</v>
      </c>
    </row>
    <row r="740">
      <c r="A740" s="2" t="s">
        <v>24412</v>
      </c>
      <c r="B740" s="2" t="s">
        <v>24413</v>
      </c>
      <c r="C740" s="2" t="s">
        <v>5182</v>
      </c>
      <c r="D740" s="2" t="s">
        <v>1819</v>
      </c>
      <c r="E740" s="2" t="s">
        <v>1341</v>
      </c>
      <c r="F740" s="2">
        <v>1248.0</v>
      </c>
      <c r="G740" s="2" t="s">
        <v>24414</v>
      </c>
      <c r="H740" s="2" t="s">
        <v>5185</v>
      </c>
      <c r="I740" s="2" t="s">
        <v>5185</v>
      </c>
      <c r="J740" s="2">
        <v>0.0</v>
      </c>
      <c r="K740" s="2" t="b">
        <v>0</v>
      </c>
      <c r="L740" s="2" t="s">
        <v>10786</v>
      </c>
      <c r="M740" s="2" t="s">
        <v>11234</v>
      </c>
      <c r="N740" s="2" t="s">
        <v>24415</v>
      </c>
      <c r="O740" s="2" t="s">
        <v>24416</v>
      </c>
      <c r="P740" s="2" t="s">
        <v>24417</v>
      </c>
      <c r="Q740" s="2" t="s">
        <v>24418</v>
      </c>
      <c r="R740" s="2">
        <v>1.0</v>
      </c>
      <c r="S740" s="2">
        <v>0.0</v>
      </c>
      <c r="T740" s="2" t="b">
        <v>0</v>
      </c>
      <c r="U740" s="9" t="s">
        <v>10766</v>
      </c>
      <c r="V740" s="2" t="s">
        <v>24419</v>
      </c>
      <c r="W740" s="2" t="s">
        <v>24419</v>
      </c>
      <c r="X740" s="2" t="s">
        <v>24420</v>
      </c>
      <c r="Y740" s="2" t="s">
        <v>24421</v>
      </c>
      <c r="Z740" s="2" t="s">
        <v>24421</v>
      </c>
      <c r="AA740" s="2" t="s">
        <v>24422</v>
      </c>
      <c r="AB740" s="2" t="s">
        <v>24423</v>
      </c>
      <c r="AC740" s="2" t="s">
        <v>24424</v>
      </c>
      <c r="AD740" s="2" t="s">
        <v>10773</v>
      </c>
      <c r="AE740" s="2" t="s">
        <v>24425</v>
      </c>
      <c r="AF740" s="2" t="s">
        <v>24426</v>
      </c>
      <c r="AG740" s="2" t="s">
        <v>24427</v>
      </c>
      <c r="AH740" s="2">
        <v>0.0</v>
      </c>
      <c r="AI740" s="2" t="s">
        <v>24428</v>
      </c>
      <c r="AJ740" s="2" t="s">
        <v>24428</v>
      </c>
      <c r="AK740" s="2">
        <v>0.0</v>
      </c>
      <c r="AL740" s="2" t="s">
        <v>10859</v>
      </c>
      <c r="AM740" s="2" t="s">
        <v>10859</v>
      </c>
      <c r="AN740" s="2">
        <v>0.0</v>
      </c>
      <c r="AO740" s="2" t="b">
        <v>0</v>
      </c>
      <c r="AP740" s="2" t="s">
        <v>10860</v>
      </c>
      <c r="AQ740" s="2" t="s">
        <v>10779</v>
      </c>
      <c r="AR740" s="2" t="s">
        <v>24413</v>
      </c>
      <c r="AS740" s="2" t="s">
        <v>10780</v>
      </c>
      <c r="AT740" s="2" t="s">
        <v>17244</v>
      </c>
      <c r="AU740" s="2">
        <v>1920.0</v>
      </c>
      <c r="AV740" s="2">
        <v>1200.0</v>
      </c>
      <c r="AW740" s="2" t="s">
        <v>10782</v>
      </c>
    </row>
    <row r="741">
      <c r="A741" s="2" t="s">
        <v>24429</v>
      </c>
      <c r="B741" s="2" t="s">
        <v>24430</v>
      </c>
      <c r="C741" s="2" t="s">
        <v>5186</v>
      </c>
      <c r="D741" s="2" t="s">
        <v>1819</v>
      </c>
      <c r="E741" s="2" t="s">
        <v>1303</v>
      </c>
      <c r="F741" s="2">
        <v>1192.0</v>
      </c>
      <c r="G741" s="2" t="s">
        <v>24431</v>
      </c>
      <c r="H741" s="2" t="s">
        <v>5189</v>
      </c>
      <c r="I741" s="2" t="s">
        <v>5189</v>
      </c>
      <c r="J741" s="2">
        <v>0.0</v>
      </c>
      <c r="K741" s="2" t="b">
        <v>0</v>
      </c>
      <c r="L741" s="2" t="s">
        <v>10786</v>
      </c>
      <c r="M741" s="2" t="s">
        <v>24432</v>
      </c>
      <c r="N741" s="2" t="s">
        <v>24433</v>
      </c>
      <c r="O741" s="2" t="s">
        <v>24434</v>
      </c>
      <c r="P741" s="2" t="s">
        <v>24435</v>
      </c>
      <c r="Q741" s="2" t="s">
        <v>24436</v>
      </c>
      <c r="R741" s="2">
        <v>5.0</v>
      </c>
      <c r="S741" s="2">
        <v>0.0</v>
      </c>
      <c r="T741" s="2" t="b">
        <v>0</v>
      </c>
      <c r="U741" s="9" t="s">
        <v>10766</v>
      </c>
      <c r="V741" s="2" t="s">
        <v>24437</v>
      </c>
      <c r="W741" s="2" t="s">
        <v>24437</v>
      </c>
      <c r="X741" s="2" t="s">
        <v>24438</v>
      </c>
      <c r="Y741" s="2" t="s">
        <v>24439</v>
      </c>
      <c r="Z741" s="2" t="s">
        <v>24439</v>
      </c>
      <c r="AA741" s="2" t="s">
        <v>24440</v>
      </c>
      <c r="AB741" s="2" t="s">
        <v>24441</v>
      </c>
      <c r="AC741" s="2" t="s">
        <v>24442</v>
      </c>
      <c r="AD741" s="2" t="s">
        <v>10773</v>
      </c>
      <c r="AE741" s="2" t="s">
        <v>24443</v>
      </c>
      <c r="AF741" s="2" t="s">
        <v>24444</v>
      </c>
      <c r="AG741" s="2" t="s">
        <v>24445</v>
      </c>
      <c r="AH741" s="2">
        <v>0.0</v>
      </c>
      <c r="AI741" s="2" t="s">
        <v>24446</v>
      </c>
      <c r="AJ741" s="2" t="s">
        <v>24446</v>
      </c>
      <c r="AK741" s="2">
        <v>5.0</v>
      </c>
      <c r="AL741" s="2" t="s">
        <v>24447</v>
      </c>
      <c r="AM741" s="2" t="s">
        <v>24447</v>
      </c>
      <c r="AN741" s="2">
        <v>2.0</v>
      </c>
      <c r="AO741" s="2" t="b">
        <v>1</v>
      </c>
      <c r="AQ741" s="2" t="s">
        <v>10779</v>
      </c>
      <c r="AR741" s="2" t="s">
        <v>24430</v>
      </c>
      <c r="AS741" s="2" t="s">
        <v>10780</v>
      </c>
      <c r="AT741" s="2" t="s">
        <v>17244</v>
      </c>
      <c r="AU741" s="2">
        <v>1920.0</v>
      </c>
      <c r="AV741" s="2">
        <v>1200.0</v>
      </c>
      <c r="AW741" s="2" t="s">
        <v>10782</v>
      </c>
    </row>
    <row r="742">
      <c r="A742" s="2" t="s">
        <v>24448</v>
      </c>
      <c r="B742" s="2" t="s">
        <v>24449</v>
      </c>
      <c r="C742" s="2" t="s">
        <v>5190</v>
      </c>
      <c r="D742" s="2" t="s">
        <v>1819</v>
      </c>
      <c r="E742" s="2" t="s">
        <v>1255</v>
      </c>
      <c r="F742" s="2">
        <v>1175.0</v>
      </c>
      <c r="G742" s="2" t="s">
        <v>24450</v>
      </c>
      <c r="H742" s="2" t="s">
        <v>5193</v>
      </c>
      <c r="I742" s="2" t="s">
        <v>5193</v>
      </c>
      <c r="J742" s="2">
        <v>0.0</v>
      </c>
      <c r="K742" s="2" t="b">
        <v>0</v>
      </c>
      <c r="L742" s="2" t="s">
        <v>10786</v>
      </c>
      <c r="M742" s="2" t="s">
        <v>10761</v>
      </c>
      <c r="N742" s="2" t="s">
        <v>24451</v>
      </c>
      <c r="O742" s="2" t="s">
        <v>24452</v>
      </c>
      <c r="P742" s="2" t="s">
        <v>24453</v>
      </c>
      <c r="Q742" s="2" t="s">
        <v>24454</v>
      </c>
      <c r="R742" s="2">
        <v>1.0</v>
      </c>
      <c r="S742" s="2">
        <v>0.0</v>
      </c>
      <c r="T742" s="2" t="b">
        <v>0</v>
      </c>
      <c r="U742" s="9" t="s">
        <v>10766</v>
      </c>
      <c r="V742" s="2" t="s">
        <v>24455</v>
      </c>
      <c r="W742" s="2" t="s">
        <v>24455</v>
      </c>
      <c r="X742" s="2" t="s">
        <v>24456</v>
      </c>
      <c r="Y742" s="2" t="s">
        <v>24457</v>
      </c>
      <c r="Z742" s="2" t="s">
        <v>24457</v>
      </c>
      <c r="AA742" s="2" t="s">
        <v>24458</v>
      </c>
      <c r="AB742" s="2" t="s">
        <v>24459</v>
      </c>
      <c r="AC742" s="2" t="s">
        <v>24460</v>
      </c>
      <c r="AD742" s="2" t="s">
        <v>10773</v>
      </c>
      <c r="AE742" s="2" t="s">
        <v>24461</v>
      </c>
      <c r="AF742" s="2" t="s">
        <v>24462</v>
      </c>
      <c r="AG742" s="2" t="s">
        <v>24463</v>
      </c>
      <c r="AH742" s="2">
        <v>0.0</v>
      </c>
      <c r="AI742" s="2" t="s">
        <v>24464</v>
      </c>
      <c r="AJ742" s="2" t="s">
        <v>24464</v>
      </c>
      <c r="AK742" s="2">
        <v>0.0</v>
      </c>
      <c r="AL742" s="2" t="s">
        <v>10859</v>
      </c>
      <c r="AM742" s="2" t="s">
        <v>10859</v>
      </c>
      <c r="AN742" s="2">
        <v>0.0</v>
      </c>
      <c r="AO742" s="2" t="b">
        <v>0</v>
      </c>
      <c r="AP742" s="2" t="s">
        <v>10860</v>
      </c>
      <c r="AQ742" s="2" t="s">
        <v>10779</v>
      </c>
      <c r="AR742" s="2" t="s">
        <v>24449</v>
      </c>
      <c r="AS742" s="2" t="s">
        <v>10780</v>
      </c>
      <c r="AT742" s="2" t="s">
        <v>17244</v>
      </c>
      <c r="AU742" s="2">
        <v>1920.0</v>
      </c>
      <c r="AV742" s="2">
        <v>1200.0</v>
      </c>
      <c r="AW742" s="2" t="s">
        <v>10782</v>
      </c>
    </row>
    <row r="743">
      <c r="A743" s="2" t="s">
        <v>24465</v>
      </c>
      <c r="B743" s="2" t="s">
        <v>24466</v>
      </c>
      <c r="C743" s="2" t="s">
        <v>5194</v>
      </c>
      <c r="D743" s="2" t="s">
        <v>1819</v>
      </c>
      <c r="E743" s="2" t="s">
        <v>1665</v>
      </c>
      <c r="F743" s="2">
        <v>5043.0</v>
      </c>
      <c r="G743" s="2" t="s">
        <v>24467</v>
      </c>
      <c r="H743" s="2" t="s">
        <v>5197</v>
      </c>
      <c r="I743" s="2" t="s">
        <v>5197</v>
      </c>
      <c r="J743" s="2">
        <v>0.0</v>
      </c>
      <c r="K743" s="2" t="b">
        <v>0</v>
      </c>
      <c r="L743" s="2" t="s">
        <v>10760</v>
      </c>
      <c r="M743" s="2" t="s">
        <v>14141</v>
      </c>
      <c r="N743" s="2" t="s">
        <v>24468</v>
      </c>
      <c r="O743" s="2" t="s">
        <v>24469</v>
      </c>
      <c r="P743" s="2" t="s">
        <v>24470</v>
      </c>
      <c r="Q743" s="2" t="s">
        <v>24471</v>
      </c>
      <c r="R743" s="2">
        <v>1.0</v>
      </c>
      <c r="S743" s="2">
        <v>0.0</v>
      </c>
      <c r="T743" s="2" t="b">
        <v>0</v>
      </c>
      <c r="U743" s="9" t="s">
        <v>10766</v>
      </c>
      <c r="V743" s="2" t="s">
        <v>24472</v>
      </c>
      <c r="W743" s="2" t="s">
        <v>24472</v>
      </c>
      <c r="X743" s="2" t="s">
        <v>24473</v>
      </c>
      <c r="Y743" s="2" t="s">
        <v>24474</v>
      </c>
      <c r="Z743" s="2" t="s">
        <v>24474</v>
      </c>
      <c r="AA743" s="2" t="s">
        <v>24475</v>
      </c>
      <c r="AB743" s="2" t="s">
        <v>24476</v>
      </c>
      <c r="AC743" s="2" t="s">
        <v>24477</v>
      </c>
      <c r="AD743" s="2" t="s">
        <v>10773</v>
      </c>
      <c r="AE743" s="2" t="s">
        <v>24478</v>
      </c>
      <c r="AF743" s="2" t="s">
        <v>24479</v>
      </c>
      <c r="AG743" s="2" t="s">
        <v>24480</v>
      </c>
      <c r="AH743" s="2">
        <v>0.0</v>
      </c>
      <c r="AI743" s="2" t="s">
        <v>24481</v>
      </c>
      <c r="AJ743" s="2" t="s">
        <v>24481</v>
      </c>
      <c r="AK743" s="2">
        <v>0.0</v>
      </c>
      <c r="AL743" s="2" t="s">
        <v>10859</v>
      </c>
      <c r="AM743" s="2" t="s">
        <v>10859</v>
      </c>
      <c r="AN743" s="2">
        <v>0.0</v>
      </c>
      <c r="AO743" s="2" t="b">
        <v>0</v>
      </c>
      <c r="AP743" s="2" t="s">
        <v>10860</v>
      </c>
      <c r="AQ743" s="2" t="s">
        <v>10779</v>
      </c>
      <c r="AR743" s="2" t="s">
        <v>24466</v>
      </c>
      <c r="AS743" s="2" t="s">
        <v>10780</v>
      </c>
      <c r="AT743" s="2" t="s">
        <v>17244</v>
      </c>
      <c r="AU743" s="2">
        <v>1920.0</v>
      </c>
      <c r="AV743" s="2">
        <v>1200.0</v>
      </c>
      <c r="AW743" s="2" t="s">
        <v>10782</v>
      </c>
    </row>
    <row r="744">
      <c r="A744" s="2" t="s">
        <v>24482</v>
      </c>
      <c r="B744" s="2" t="s">
        <v>24483</v>
      </c>
      <c r="C744" s="2" t="s">
        <v>5198</v>
      </c>
      <c r="D744" s="2" t="s">
        <v>1819</v>
      </c>
      <c r="E744" s="2" t="s">
        <v>443</v>
      </c>
      <c r="F744" s="2">
        <v>705.0</v>
      </c>
      <c r="G744" s="2" t="s">
        <v>24484</v>
      </c>
      <c r="H744" s="2" t="s">
        <v>5201</v>
      </c>
      <c r="I744" s="2" t="s">
        <v>5201</v>
      </c>
      <c r="J744" s="2">
        <v>0.0</v>
      </c>
      <c r="K744" s="2" t="b">
        <v>0</v>
      </c>
      <c r="L744" s="2" t="s">
        <v>10786</v>
      </c>
      <c r="M744" s="2" t="s">
        <v>10761</v>
      </c>
      <c r="N744" s="2" t="s">
        <v>24485</v>
      </c>
      <c r="O744" s="2" t="s">
        <v>24486</v>
      </c>
      <c r="P744" s="2" t="s">
        <v>24487</v>
      </c>
      <c r="Q744" s="2" t="s">
        <v>24488</v>
      </c>
      <c r="R744" s="2">
        <v>10.0</v>
      </c>
      <c r="S744" s="2">
        <v>0.0</v>
      </c>
      <c r="T744" s="2" t="b">
        <v>0</v>
      </c>
      <c r="U744" s="9" t="s">
        <v>10766</v>
      </c>
      <c r="V744" s="2" t="s">
        <v>24489</v>
      </c>
      <c r="W744" s="2" t="s">
        <v>24489</v>
      </c>
      <c r="X744" s="2" t="s">
        <v>24490</v>
      </c>
      <c r="Y744" s="2" t="s">
        <v>24491</v>
      </c>
      <c r="Z744" s="2" t="s">
        <v>24491</v>
      </c>
      <c r="AA744" s="2" t="s">
        <v>24492</v>
      </c>
      <c r="AB744" s="2" t="s">
        <v>24493</v>
      </c>
      <c r="AC744" s="2" t="s">
        <v>24494</v>
      </c>
      <c r="AD744" s="2" t="s">
        <v>10773</v>
      </c>
      <c r="AE744" s="2" t="s">
        <v>24495</v>
      </c>
      <c r="AF744" s="2" t="s">
        <v>24496</v>
      </c>
      <c r="AG744" s="2" t="s">
        <v>24497</v>
      </c>
      <c r="AH744" s="2">
        <v>0.0</v>
      </c>
      <c r="AI744" s="2" t="s">
        <v>24498</v>
      </c>
      <c r="AJ744" s="2" t="s">
        <v>24498</v>
      </c>
      <c r="AK744" s="2">
        <v>5.0</v>
      </c>
      <c r="AL744" s="2" t="s">
        <v>24499</v>
      </c>
      <c r="AM744" s="2" t="s">
        <v>24499</v>
      </c>
      <c r="AN744" s="2">
        <v>3.0</v>
      </c>
      <c r="AO744" s="2" t="b">
        <v>1</v>
      </c>
      <c r="AQ744" s="2" t="s">
        <v>10779</v>
      </c>
      <c r="AR744" s="2" t="s">
        <v>24483</v>
      </c>
      <c r="AS744" s="2" t="s">
        <v>10780</v>
      </c>
      <c r="AT744" s="2" t="s">
        <v>17244</v>
      </c>
      <c r="AU744" s="2">
        <v>1920.0</v>
      </c>
      <c r="AV744" s="2">
        <v>1200.0</v>
      </c>
      <c r="AW744" s="2" t="s">
        <v>10782</v>
      </c>
    </row>
    <row r="745">
      <c r="A745" s="2" t="s">
        <v>24500</v>
      </c>
      <c r="B745" s="2" t="s">
        <v>24501</v>
      </c>
      <c r="C745" s="2" t="s">
        <v>5205</v>
      </c>
      <c r="D745" s="2" t="s">
        <v>1819</v>
      </c>
      <c r="E745" s="2" t="s">
        <v>127</v>
      </c>
      <c r="F745" s="2">
        <v>504.0</v>
      </c>
      <c r="G745" s="2" t="s">
        <v>24502</v>
      </c>
      <c r="H745" s="2" t="s">
        <v>5208</v>
      </c>
      <c r="I745" s="2" t="s">
        <v>5208</v>
      </c>
      <c r="J745" s="2">
        <v>0.0</v>
      </c>
      <c r="K745" s="2" t="b">
        <v>0</v>
      </c>
      <c r="L745" s="2" t="s">
        <v>10786</v>
      </c>
      <c r="M745" s="2" t="s">
        <v>14141</v>
      </c>
      <c r="N745" s="2" t="s">
        <v>24503</v>
      </c>
      <c r="O745" s="2" t="s">
        <v>24504</v>
      </c>
      <c r="P745" s="2" t="s">
        <v>24505</v>
      </c>
      <c r="Q745" s="2" t="s">
        <v>24506</v>
      </c>
      <c r="R745" s="2">
        <v>1.0</v>
      </c>
      <c r="S745" s="2">
        <v>0.0</v>
      </c>
      <c r="T745" s="2" t="b">
        <v>0</v>
      </c>
      <c r="U745" s="9" t="s">
        <v>10766</v>
      </c>
      <c r="V745" s="2" t="s">
        <v>24507</v>
      </c>
      <c r="W745" s="2" t="s">
        <v>24507</v>
      </c>
      <c r="X745" s="2" t="s">
        <v>24508</v>
      </c>
      <c r="Y745" s="2" t="s">
        <v>24509</v>
      </c>
      <c r="Z745" s="2" t="s">
        <v>24509</v>
      </c>
      <c r="AA745" s="2" t="s">
        <v>24510</v>
      </c>
      <c r="AB745" s="2" t="s">
        <v>24511</v>
      </c>
      <c r="AC745" s="2" t="s">
        <v>24512</v>
      </c>
      <c r="AD745" s="2" t="s">
        <v>10773</v>
      </c>
      <c r="AE745" s="2" t="s">
        <v>24513</v>
      </c>
      <c r="AF745" s="2" t="s">
        <v>24514</v>
      </c>
      <c r="AG745" s="2" t="s">
        <v>24515</v>
      </c>
      <c r="AH745" s="2">
        <v>0.0</v>
      </c>
      <c r="AI745" s="2" t="s">
        <v>24516</v>
      </c>
      <c r="AJ745" s="2" t="s">
        <v>24516</v>
      </c>
      <c r="AK745" s="2">
        <v>0.0</v>
      </c>
      <c r="AL745" s="2" t="s">
        <v>10859</v>
      </c>
      <c r="AM745" s="2" t="s">
        <v>10859</v>
      </c>
      <c r="AN745" s="2">
        <v>0.0</v>
      </c>
      <c r="AO745" s="2" t="b">
        <v>0</v>
      </c>
      <c r="AP745" s="2" t="s">
        <v>10860</v>
      </c>
      <c r="AQ745" s="2" t="s">
        <v>10779</v>
      </c>
      <c r="AR745" s="2" t="s">
        <v>24501</v>
      </c>
      <c r="AS745" s="2" t="s">
        <v>10780</v>
      </c>
      <c r="AT745" s="2" t="s">
        <v>17244</v>
      </c>
      <c r="AU745" s="2">
        <v>1920.0</v>
      </c>
      <c r="AV745" s="2">
        <v>1200.0</v>
      </c>
      <c r="AW745" s="2" t="s">
        <v>10782</v>
      </c>
    </row>
    <row r="746">
      <c r="A746" s="2" t="s">
        <v>24517</v>
      </c>
      <c r="B746" s="2" t="s">
        <v>24518</v>
      </c>
      <c r="C746" s="2" t="s">
        <v>5209</v>
      </c>
      <c r="D746" s="2" t="s">
        <v>1819</v>
      </c>
      <c r="E746" s="2" t="s">
        <v>1412</v>
      </c>
      <c r="F746" s="2">
        <v>1238.0</v>
      </c>
      <c r="G746" s="2" t="s">
        <v>24519</v>
      </c>
      <c r="H746" s="2" t="s">
        <v>5212</v>
      </c>
      <c r="I746" s="2" t="s">
        <v>5212</v>
      </c>
      <c r="J746" s="2">
        <v>0.0</v>
      </c>
      <c r="K746" s="2" t="b">
        <v>0</v>
      </c>
      <c r="L746" s="2" t="s">
        <v>10786</v>
      </c>
      <c r="M746" s="2" t="s">
        <v>11696</v>
      </c>
      <c r="N746" s="2" t="s">
        <v>20244</v>
      </c>
      <c r="O746" s="2" t="s">
        <v>20245</v>
      </c>
      <c r="P746" s="2" t="s">
        <v>20246</v>
      </c>
      <c r="Q746" s="2" t="s">
        <v>20247</v>
      </c>
      <c r="R746" s="2">
        <v>2.0</v>
      </c>
      <c r="S746" s="2">
        <v>0.0</v>
      </c>
      <c r="T746" s="2" t="b">
        <v>0</v>
      </c>
      <c r="U746" s="9" t="s">
        <v>10766</v>
      </c>
      <c r="V746" s="2" t="s">
        <v>24520</v>
      </c>
      <c r="W746" s="2" t="s">
        <v>24520</v>
      </c>
      <c r="X746" s="2" t="s">
        <v>24521</v>
      </c>
      <c r="Y746" s="2" t="s">
        <v>24522</v>
      </c>
      <c r="Z746" s="2" t="s">
        <v>24522</v>
      </c>
      <c r="AA746" s="2" t="s">
        <v>24523</v>
      </c>
      <c r="AB746" s="2" t="s">
        <v>24524</v>
      </c>
      <c r="AC746" s="2" t="s">
        <v>24525</v>
      </c>
      <c r="AD746" s="2" t="s">
        <v>10773</v>
      </c>
      <c r="AE746" s="2" t="s">
        <v>24526</v>
      </c>
      <c r="AF746" s="2" t="s">
        <v>24527</v>
      </c>
      <c r="AG746" s="2" t="s">
        <v>24528</v>
      </c>
      <c r="AH746" s="2">
        <v>0.0</v>
      </c>
      <c r="AI746" s="2" t="s">
        <v>20258</v>
      </c>
      <c r="AJ746" s="2" t="s">
        <v>20258</v>
      </c>
      <c r="AK746" s="2">
        <v>0.0</v>
      </c>
      <c r="AL746" s="2" t="s">
        <v>10859</v>
      </c>
      <c r="AM746" s="2" t="s">
        <v>10859</v>
      </c>
      <c r="AN746" s="2">
        <v>0.0</v>
      </c>
      <c r="AO746" s="2" t="b">
        <v>0</v>
      </c>
      <c r="AP746" s="2" t="s">
        <v>10860</v>
      </c>
      <c r="AQ746" s="2" t="s">
        <v>10779</v>
      </c>
      <c r="AR746" s="2" t="s">
        <v>24518</v>
      </c>
      <c r="AS746" s="2" t="s">
        <v>10780</v>
      </c>
      <c r="AT746" s="2" t="s">
        <v>17244</v>
      </c>
      <c r="AU746" s="2">
        <v>1920.0</v>
      </c>
      <c r="AV746" s="2">
        <v>1200.0</v>
      </c>
      <c r="AW746" s="2" t="s">
        <v>10782</v>
      </c>
    </row>
    <row r="747">
      <c r="A747" s="2" t="s">
        <v>24529</v>
      </c>
      <c r="B747" s="2" t="s">
        <v>24530</v>
      </c>
      <c r="C747" s="2" t="s">
        <v>5213</v>
      </c>
      <c r="D747" s="2" t="s">
        <v>1819</v>
      </c>
      <c r="E747" s="2" t="s">
        <v>1137</v>
      </c>
      <c r="F747" s="2">
        <v>1092.0</v>
      </c>
      <c r="G747" s="2" t="s">
        <v>24531</v>
      </c>
      <c r="H747" s="2" t="s">
        <v>5216</v>
      </c>
      <c r="I747" s="2" t="s">
        <v>5216</v>
      </c>
      <c r="J747" s="2">
        <v>0.0</v>
      </c>
      <c r="K747" s="2" t="b">
        <v>0</v>
      </c>
      <c r="L747" s="2" t="s">
        <v>10760</v>
      </c>
      <c r="M747" s="2" t="s">
        <v>10761</v>
      </c>
      <c r="N747" s="2" t="s">
        <v>24532</v>
      </c>
      <c r="O747" s="2" t="s">
        <v>24533</v>
      </c>
      <c r="P747" s="2" t="s">
        <v>24534</v>
      </c>
      <c r="Q747" s="2" t="s">
        <v>24535</v>
      </c>
      <c r="R747" s="2">
        <v>5.0</v>
      </c>
      <c r="S747" s="2">
        <v>0.0</v>
      </c>
      <c r="T747" s="2" t="b">
        <v>0</v>
      </c>
      <c r="U747" s="9" t="s">
        <v>10766</v>
      </c>
      <c r="V747" s="2" t="s">
        <v>24536</v>
      </c>
      <c r="W747" s="2" t="s">
        <v>24536</v>
      </c>
      <c r="X747" s="2" t="s">
        <v>24537</v>
      </c>
      <c r="Y747" s="2" t="s">
        <v>24538</v>
      </c>
      <c r="Z747" s="2" t="s">
        <v>24538</v>
      </c>
      <c r="AA747" s="2" t="s">
        <v>24539</v>
      </c>
      <c r="AB747" s="2" t="s">
        <v>24540</v>
      </c>
      <c r="AC747" s="2" t="s">
        <v>24541</v>
      </c>
      <c r="AD747" s="2" t="s">
        <v>10773</v>
      </c>
      <c r="AE747" s="2" t="s">
        <v>24542</v>
      </c>
      <c r="AF747" s="2" t="s">
        <v>24543</v>
      </c>
      <c r="AG747" s="2" t="s">
        <v>24544</v>
      </c>
      <c r="AH747" s="2">
        <v>0.0</v>
      </c>
      <c r="AI747" s="2" t="s">
        <v>24545</v>
      </c>
      <c r="AJ747" s="2" t="s">
        <v>24545</v>
      </c>
      <c r="AK747" s="2">
        <v>5.0</v>
      </c>
      <c r="AL747" s="2" t="s">
        <v>24546</v>
      </c>
      <c r="AM747" s="2" t="s">
        <v>24546</v>
      </c>
      <c r="AN747" s="2">
        <v>2.0</v>
      </c>
      <c r="AO747" s="2" t="b">
        <v>1</v>
      </c>
      <c r="AQ747" s="2" t="s">
        <v>10779</v>
      </c>
      <c r="AR747" s="2" t="s">
        <v>24530</v>
      </c>
      <c r="AS747" s="2" t="s">
        <v>10780</v>
      </c>
      <c r="AT747" s="2" t="s">
        <v>17244</v>
      </c>
      <c r="AU747" s="2">
        <v>1920.0</v>
      </c>
      <c r="AV747" s="2">
        <v>1200.0</v>
      </c>
      <c r="AW747" s="2" t="s">
        <v>10782</v>
      </c>
    </row>
    <row r="748">
      <c r="A748" s="2" t="s">
        <v>24547</v>
      </c>
      <c r="B748" s="2" t="s">
        <v>24548</v>
      </c>
      <c r="C748" s="2" t="s">
        <v>5220</v>
      </c>
      <c r="D748" s="2" t="s">
        <v>1819</v>
      </c>
      <c r="E748" s="2" t="s">
        <v>1131</v>
      </c>
      <c r="F748" s="2">
        <v>1090.0</v>
      </c>
      <c r="G748" s="2" t="s">
        <v>24549</v>
      </c>
      <c r="H748" s="2" t="s">
        <v>5223</v>
      </c>
      <c r="I748" s="2" t="s">
        <v>5223</v>
      </c>
      <c r="J748" s="2">
        <v>0.0</v>
      </c>
      <c r="K748" s="2" t="b">
        <v>0</v>
      </c>
      <c r="L748" s="2" t="s">
        <v>10786</v>
      </c>
      <c r="M748" s="2" t="s">
        <v>10761</v>
      </c>
      <c r="N748" s="2" t="s">
        <v>24550</v>
      </c>
      <c r="O748" s="2" t="s">
        <v>24551</v>
      </c>
      <c r="P748" s="2" t="s">
        <v>24552</v>
      </c>
      <c r="Q748" s="2" t="s">
        <v>24553</v>
      </c>
      <c r="R748" s="2">
        <v>5.0</v>
      </c>
      <c r="S748" s="2">
        <v>0.0</v>
      </c>
      <c r="T748" s="2" t="b">
        <v>0</v>
      </c>
      <c r="U748" s="9" t="s">
        <v>10766</v>
      </c>
      <c r="V748" s="2" t="s">
        <v>24554</v>
      </c>
      <c r="W748" s="2" t="s">
        <v>24554</v>
      </c>
      <c r="X748" s="2" t="s">
        <v>24555</v>
      </c>
      <c r="Y748" s="2" t="s">
        <v>24556</v>
      </c>
      <c r="Z748" s="2" t="s">
        <v>24556</v>
      </c>
      <c r="AA748" s="2" t="s">
        <v>24557</v>
      </c>
      <c r="AB748" s="2" t="s">
        <v>24558</v>
      </c>
      <c r="AC748" s="2" t="s">
        <v>24559</v>
      </c>
      <c r="AD748" s="2" t="s">
        <v>10773</v>
      </c>
      <c r="AE748" s="2" t="s">
        <v>24560</v>
      </c>
      <c r="AF748" s="2" t="s">
        <v>24561</v>
      </c>
      <c r="AG748" s="2" t="s">
        <v>24562</v>
      </c>
      <c r="AH748" s="2">
        <v>0.0</v>
      </c>
      <c r="AI748" s="2" t="s">
        <v>24563</v>
      </c>
      <c r="AJ748" s="2" t="s">
        <v>24563</v>
      </c>
      <c r="AK748" s="2">
        <v>5.0</v>
      </c>
      <c r="AL748" s="2" t="s">
        <v>10859</v>
      </c>
      <c r="AM748" s="2" t="s">
        <v>10859</v>
      </c>
      <c r="AN748" s="2">
        <v>0.0</v>
      </c>
      <c r="AO748" s="2" t="b">
        <v>0</v>
      </c>
      <c r="AQ748" s="2" t="s">
        <v>10779</v>
      </c>
      <c r="AR748" s="2" t="s">
        <v>24548</v>
      </c>
      <c r="AS748" s="2" t="s">
        <v>10780</v>
      </c>
      <c r="AT748" s="2" t="s">
        <v>17244</v>
      </c>
      <c r="AU748" s="2">
        <v>1920.0</v>
      </c>
      <c r="AV748" s="2">
        <v>1200.0</v>
      </c>
      <c r="AW748" s="2" t="s">
        <v>10782</v>
      </c>
    </row>
    <row r="749">
      <c r="A749" s="2" t="s">
        <v>24564</v>
      </c>
      <c r="B749" s="2" t="s">
        <v>24565</v>
      </c>
      <c r="C749" s="2" t="s">
        <v>5230</v>
      </c>
      <c r="D749" s="2" t="s">
        <v>1819</v>
      </c>
      <c r="E749" s="2" t="s">
        <v>784</v>
      </c>
      <c r="F749" s="2">
        <v>927.0</v>
      </c>
      <c r="G749" s="2" t="s">
        <v>24566</v>
      </c>
      <c r="H749" s="2" t="s">
        <v>5233</v>
      </c>
      <c r="I749" s="2" t="s">
        <v>5233</v>
      </c>
      <c r="J749" s="2">
        <v>0.0</v>
      </c>
      <c r="K749" s="2" t="b">
        <v>0</v>
      </c>
      <c r="L749" s="2" t="s">
        <v>10786</v>
      </c>
      <c r="M749" s="2" t="s">
        <v>10761</v>
      </c>
      <c r="N749" s="2" t="s">
        <v>24567</v>
      </c>
      <c r="O749" s="2" t="s">
        <v>24568</v>
      </c>
      <c r="P749" s="2" t="s">
        <v>24569</v>
      </c>
      <c r="Q749" s="2" t="s">
        <v>24570</v>
      </c>
      <c r="R749" s="2">
        <v>10.0</v>
      </c>
      <c r="S749" s="2">
        <v>0.0</v>
      </c>
      <c r="T749" s="2" t="b">
        <v>0</v>
      </c>
      <c r="U749" s="9" t="s">
        <v>10766</v>
      </c>
      <c r="V749" s="2" t="s">
        <v>24571</v>
      </c>
      <c r="W749" s="2" t="s">
        <v>24571</v>
      </c>
      <c r="X749" s="2" t="s">
        <v>24572</v>
      </c>
      <c r="Y749" s="2" t="s">
        <v>24573</v>
      </c>
      <c r="Z749" s="2" t="s">
        <v>24573</v>
      </c>
      <c r="AA749" s="2" t="s">
        <v>24574</v>
      </c>
      <c r="AB749" s="2" t="s">
        <v>24575</v>
      </c>
      <c r="AC749" s="2" t="s">
        <v>24576</v>
      </c>
      <c r="AD749" s="2" t="s">
        <v>10773</v>
      </c>
      <c r="AE749" s="2" t="s">
        <v>24577</v>
      </c>
      <c r="AF749" s="2" t="s">
        <v>24578</v>
      </c>
      <c r="AG749" s="2" t="s">
        <v>24579</v>
      </c>
      <c r="AH749" s="2">
        <v>0.0</v>
      </c>
      <c r="AI749" s="2" t="s">
        <v>24580</v>
      </c>
      <c r="AJ749" s="2" t="s">
        <v>24580</v>
      </c>
      <c r="AK749" s="2">
        <v>0.0</v>
      </c>
      <c r="AL749" s="2" t="s">
        <v>10859</v>
      </c>
      <c r="AM749" s="2" t="s">
        <v>10859</v>
      </c>
      <c r="AN749" s="2">
        <v>0.0</v>
      </c>
      <c r="AO749" s="2" t="b">
        <v>0</v>
      </c>
      <c r="AQ749" s="2" t="s">
        <v>10779</v>
      </c>
      <c r="AR749" s="2" t="s">
        <v>24565</v>
      </c>
      <c r="AS749" s="2" t="s">
        <v>10780</v>
      </c>
      <c r="AT749" s="2" t="s">
        <v>17244</v>
      </c>
      <c r="AU749" s="2">
        <v>1920.0</v>
      </c>
      <c r="AV749" s="2">
        <v>1200.0</v>
      </c>
      <c r="AW749" s="2" t="s">
        <v>10782</v>
      </c>
    </row>
    <row r="750">
      <c r="A750" s="2" t="s">
        <v>24581</v>
      </c>
      <c r="B750" s="2" t="s">
        <v>24582</v>
      </c>
      <c r="C750" s="2" t="s">
        <v>5247</v>
      </c>
      <c r="D750" s="2" t="s">
        <v>1819</v>
      </c>
      <c r="E750" s="2" t="s">
        <v>183</v>
      </c>
      <c r="F750" s="2">
        <v>534.0</v>
      </c>
      <c r="G750" s="2" t="s">
        <v>24583</v>
      </c>
      <c r="H750" s="2" t="s">
        <v>5250</v>
      </c>
      <c r="I750" s="2" t="s">
        <v>5250</v>
      </c>
      <c r="J750" s="2">
        <v>0.0</v>
      </c>
      <c r="K750" s="2" t="b">
        <v>0</v>
      </c>
      <c r="L750" s="2" t="s">
        <v>10786</v>
      </c>
      <c r="M750" s="2" t="s">
        <v>10761</v>
      </c>
      <c r="N750" s="2" t="s">
        <v>24584</v>
      </c>
      <c r="O750" s="2" t="s">
        <v>24585</v>
      </c>
      <c r="P750" s="2" t="s">
        <v>24586</v>
      </c>
      <c r="Q750" s="2" t="s">
        <v>24587</v>
      </c>
      <c r="R750" s="2">
        <v>2.0</v>
      </c>
      <c r="S750" s="2">
        <v>0.0</v>
      </c>
      <c r="T750" s="2" t="b">
        <v>0</v>
      </c>
      <c r="U750" s="9" t="s">
        <v>10766</v>
      </c>
      <c r="V750" s="2" t="s">
        <v>24588</v>
      </c>
      <c r="W750" s="2" t="s">
        <v>24588</v>
      </c>
      <c r="X750" s="2" t="s">
        <v>24589</v>
      </c>
      <c r="Y750" s="2" t="s">
        <v>24590</v>
      </c>
      <c r="Z750" s="2" t="s">
        <v>24590</v>
      </c>
      <c r="AA750" s="2" t="s">
        <v>24591</v>
      </c>
      <c r="AB750" s="2" t="s">
        <v>24592</v>
      </c>
      <c r="AC750" s="2" t="s">
        <v>24593</v>
      </c>
      <c r="AD750" s="2" t="s">
        <v>10773</v>
      </c>
      <c r="AE750" s="2" t="s">
        <v>24594</v>
      </c>
      <c r="AF750" s="2" t="s">
        <v>24595</v>
      </c>
      <c r="AG750" s="2" t="s">
        <v>24596</v>
      </c>
      <c r="AH750" s="2" t="s">
        <v>24597</v>
      </c>
      <c r="AI750" s="2" t="s">
        <v>24598</v>
      </c>
      <c r="AJ750" s="2" t="s">
        <v>24599</v>
      </c>
      <c r="AK750" s="2">
        <v>10.0</v>
      </c>
      <c r="AL750" s="2" t="s">
        <v>10859</v>
      </c>
      <c r="AM750" s="2" t="s">
        <v>10859</v>
      </c>
      <c r="AN750" s="2">
        <v>0.0</v>
      </c>
      <c r="AO750" s="2" t="b">
        <v>0</v>
      </c>
      <c r="AQ750" s="2" t="s">
        <v>10779</v>
      </c>
      <c r="AR750" s="2" t="s">
        <v>24600</v>
      </c>
      <c r="AS750" s="2" t="s">
        <v>10780</v>
      </c>
      <c r="AT750" s="2" t="s">
        <v>17244</v>
      </c>
      <c r="AU750" s="2">
        <v>1920.0</v>
      </c>
      <c r="AV750" s="2">
        <v>1200.0</v>
      </c>
      <c r="AW750" s="2" t="s">
        <v>10782</v>
      </c>
    </row>
    <row r="751">
      <c r="A751" s="2" t="s">
        <v>24601</v>
      </c>
      <c r="B751" s="2" t="s">
        <v>24602</v>
      </c>
      <c r="C751" s="2" t="s">
        <v>5243</v>
      </c>
      <c r="D751" s="2" t="s">
        <v>1807</v>
      </c>
      <c r="E751" s="2" t="s">
        <v>249</v>
      </c>
      <c r="F751" s="2">
        <v>570.0</v>
      </c>
      <c r="G751" s="2" t="s">
        <v>12943</v>
      </c>
      <c r="H751" s="2" t="s">
        <v>5246</v>
      </c>
      <c r="I751" s="2" t="s">
        <v>5246</v>
      </c>
      <c r="J751" s="2">
        <v>0.0</v>
      </c>
      <c r="K751" s="2" t="b">
        <v>0</v>
      </c>
      <c r="L751" s="2" t="s">
        <v>10786</v>
      </c>
      <c r="M751" s="2" t="s">
        <v>12944</v>
      </c>
      <c r="N751" s="2" t="s">
        <v>12945</v>
      </c>
      <c r="O751" s="2" t="s">
        <v>12946</v>
      </c>
      <c r="P751" s="2" t="s">
        <v>12947</v>
      </c>
      <c r="Q751" s="2" t="s">
        <v>12948</v>
      </c>
      <c r="R751" s="2">
        <v>350.0</v>
      </c>
      <c r="S751" s="2">
        <v>0.0</v>
      </c>
      <c r="T751" s="2" t="b">
        <v>0</v>
      </c>
      <c r="U751" s="9" t="s">
        <v>10766</v>
      </c>
      <c r="V751" s="2" t="s">
        <v>24603</v>
      </c>
      <c r="W751" s="2" t="s">
        <v>24604</v>
      </c>
      <c r="X751" s="2" t="s">
        <v>24605</v>
      </c>
      <c r="Y751" s="2" t="s">
        <v>24606</v>
      </c>
      <c r="Z751" s="2" t="s">
        <v>24606</v>
      </c>
      <c r="AA751" s="2" t="s">
        <v>24607</v>
      </c>
      <c r="AB751" s="2" t="s">
        <v>24608</v>
      </c>
      <c r="AC751" s="2" t="s">
        <v>24609</v>
      </c>
      <c r="AD751" s="2" t="s">
        <v>10773</v>
      </c>
      <c r="AE751" s="2" t="s">
        <v>24610</v>
      </c>
      <c r="AF751" s="2" t="s">
        <v>24611</v>
      </c>
      <c r="AG751" s="2" t="s">
        <v>24612</v>
      </c>
      <c r="AH751" s="2" t="s">
        <v>24613</v>
      </c>
      <c r="AI751" s="2" t="s">
        <v>12960</v>
      </c>
      <c r="AJ751" s="2" t="s">
        <v>24614</v>
      </c>
      <c r="AK751" s="2">
        <v>50.0</v>
      </c>
      <c r="AL751" s="2" t="s">
        <v>24615</v>
      </c>
      <c r="AM751" s="2" t="s">
        <v>24616</v>
      </c>
      <c r="AN751" s="2">
        <v>48.0</v>
      </c>
      <c r="AO751" s="2" t="b">
        <v>1</v>
      </c>
      <c r="AQ751" s="2" t="s">
        <v>10779</v>
      </c>
      <c r="AR751" s="2" t="s">
        <v>24602</v>
      </c>
      <c r="AS751" s="2" t="s">
        <v>10780</v>
      </c>
      <c r="AT751" s="2" t="s">
        <v>17244</v>
      </c>
      <c r="AU751" s="2">
        <v>1920.0</v>
      </c>
      <c r="AV751" s="2">
        <v>1200.0</v>
      </c>
      <c r="AW751" s="2" t="s">
        <v>10782</v>
      </c>
    </row>
    <row r="752">
      <c r="A752" s="2" t="s">
        <v>24617</v>
      </c>
      <c r="B752" s="2" t="s">
        <v>24618</v>
      </c>
      <c r="C752" s="2" t="s">
        <v>5254</v>
      </c>
      <c r="D752" s="2" t="s">
        <v>1807</v>
      </c>
      <c r="E752" s="2" t="s">
        <v>1103</v>
      </c>
      <c r="F752" s="2">
        <v>1077.0</v>
      </c>
      <c r="G752" s="2" t="s">
        <v>24619</v>
      </c>
      <c r="H752" s="2" t="s">
        <v>5257</v>
      </c>
      <c r="I752" s="2" t="s">
        <v>5257</v>
      </c>
      <c r="J752" s="2">
        <v>0.0</v>
      </c>
      <c r="K752" s="2" t="b">
        <v>0</v>
      </c>
      <c r="L752" s="2" t="s">
        <v>10786</v>
      </c>
      <c r="M752" s="2" t="s">
        <v>10761</v>
      </c>
      <c r="N752" s="2" t="s">
        <v>24620</v>
      </c>
      <c r="O752" s="2" t="s">
        <v>24621</v>
      </c>
      <c r="P752" s="2" t="s">
        <v>24622</v>
      </c>
      <c r="Q752" s="2" t="s">
        <v>24623</v>
      </c>
      <c r="R752" s="2">
        <v>5.0</v>
      </c>
      <c r="S752" s="2">
        <v>0.0</v>
      </c>
      <c r="T752" s="2" t="b">
        <v>0</v>
      </c>
      <c r="U752" s="9" t="s">
        <v>10766</v>
      </c>
      <c r="V752" s="2" t="s">
        <v>24624</v>
      </c>
      <c r="W752" s="2" t="s">
        <v>24624</v>
      </c>
      <c r="X752" s="2" t="s">
        <v>24625</v>
      </c>
      <c r="Y752" s="2" t="s">
        <v>24626</v>
      </c>
      <c r="Z752" s="2" t="s">
        <v>24626</v>
      </c>
      <c r="AA752" s="2" t="s">
        <v>24627</v>
      </c>
      <c r="AB752" s="2" t="s">
        <v>24628</v>
      </c>
      <c r="AC752" s="2" t="s">
        <v>24629</v>
      </c>
      <c r="AD752" s="2" t="s">
        <v>10773</v>
      </c>
      <c r="AE752" s="2" t="s">
        <v>24630</v>
      </c>
      <c r="AF752" s="2" t="s">
        <v>24631</v>
      </c>
      <c r="AG752" s="2" t="s">
        <v>24632</v>
      </c>
      <c r="AH752" s="2" t="s">
        <v>24633</v>
      </c>
      <c r="AI752" s="2" t="s">
        <v>24634</v>
      </c>
      <c r="AJ752" s="2" t="s">
        <v>24635</v>
      </c>
      <c r="AK752" s="2">
        <v>5.0</v>
      </c>
      <c r="AL752" s="2" t="s">
        <v>24636</v>
      </c>
      <c r="AM752" s="2" t="s">
        <v>24636</v>
      </c>
      <c r="AN752" s="2">
        <v>4.0</v>
      </c>
      <c r="AO752" s="2" t="b">
        <v>1</v>
      </c>
      <c r="AQ752" s="2" t="s">
        <v>10779</v>
      </c>
      <c r="AR752" s="2" t="s">
        <v>24618</v>
      </c>
      <c r="AS752" s="2" t="s">
        <v>10780</v>
      </c>
      <c r="AT752" s="2" t="s">
        <v>17244</v>
      </c>
      <c r="AU752" s="2">
        <v>1920.0</v>
      </c>
      <c r="AV752" s="2">
        <v>1200.0</v>
      </c>
      <c r="AW752" s="2" t="s">
        <v>10782</v>
      </c>
    </row>
    <row r="753">
      <c r="A753" s="2" t="s">
        <v>24637</v>
      </c>
      <c r="B753" s="2" t="s">
        <v>24638</v>
      </c>
      <c r="C753" s="2" t="s">
        <v>5258</v>
      </c>
      <c r="D753" s="2" t="s">
        <v>1807</v>
      </c>
      <c r="E753" s="2" t="s">
        <v>1684</v>
      </c>
      <c r="F753" s="2">
        <v>12372.0</v>
      </c>
      <c r="G753" s="2" t="s">
        <v>24639</v>
      </c>
      <c r="H753" s="2" t="s">
        <v>5261</v>
      </c>
      <c r="I753" s="2" t="s">
        <v>5261</v>
      </c>
      <c r="J753" s="2">
        <v>0.0</v>
      </c>
      <c r="K753" s="2" t="b">
        <v>0</v>
      </c>
      <c r="L753" s="2" t="s">
        <v>10786</v>
      </c>
      <c r="M753" s="2" t="s">
        <v>11393</v>
      </c>
      <c r="N753" s="2" t="s">
        <v>24640</v>
      </c>
      <c r="O753" s="2" t="s">
        <v>24641</v>
      </c>
      <c r="P753" s="2" t="s">
        <v>24642</v>
      </c>
      <c r="Q753" s="2" t="s">
        <v>24641</v>
      </c>
      <c r="R753" s="2">
        <v>1.0</v>
      </c>
      <c r="S753" s="2">
        <v>0.0</v>
      </c>
      <c r="T753" s="2" t="b">
        <v>0</v>
      </c>
      <c r="U753" s="9" t="s">
        <v>10766</v>
      </c>
      <c r="V753" s="2" t="s">
        <v>24643</v>
      </c>
      <c r="W753" s="2" t="s">
        <v>24643</v>
      </c>
      <c r="X753" s="2" t="s">
        <v>24644</v>
      </c>
      <c r="Y753" s="2" t="s">
        <v>24645</v>
      </c>
      <c r="Z753" s="2" t="s">
        <v>24645</v>
      </c>
      <c r="AA753" s="2" t="s">
        <v>24646</v>
      </c>
      <c r="AB753" s="2" t="s">
        <v>24647</v>
      </c>
      <c r="AC753" s="2" t="s">
        <v>24648</v>
      </c>
      <c r="AD753" s="2" t="s">
        <v>10773</v>
      </c>
      <c r="AE753" s="2" t="s">
        <v>24649</v>
      </c>
      <c r="AF753" s="2" t="s">
        <v>24650</v>
      </c>
      <c r="AG753" s="2" t="s">
        <v>24651</v>
      </c>
      <c r="AH753" s="2" t="s">
        <v>24652</v>
      </c>
      <c r="AI753" s="2" t="s">
        <v>24653</v>
      </c>
      <c r="AJ753" s="2" t="s">
        <v>24654</v>
      </c>
      <c r="AK753" s="2">
        <v>0.0</v>
      </c>
      <c r="AL753" s="2" t="s">
        <v>10859</v>
      </c>
      <c r="AM753" s="2" t="s">
        <v>10859</v>
      </c>
      <c r="AN753" s="2">
        <v>0.0</v>
      </c>
      <c r="AO753" s="2" t="b">
        <v>0</v>
      </c>
      <c r="AP753" s="2" t="s">
        <v>10860</v>
      </c>
      <c r="AQ753" s="2" t="s">
        <v>10779</v>
      </c>
      <c r="AR753" s="2" t="s">
        <v>24638</v>
      </c>
      <c r="AS753" s="2" t="s">
        <v>10780</v>
      </c>
      <c r="AT753" s="2" t="s">
        <v>17244</v>
      </c>
      <c r="AU753" s="2">
        <v>1920.0</v>
      </c>
      <c r="AV753" s="2">
        <v>1200.0</v>
      </c>
      <c r="AW753" s="2" t="s">
        <v>10782</v>
      </c>
    </row>
    <row r="754">
      <c r="A754" s="2" t="s">
        <v>24655</v>
      </c>
      <c r="B754" s="2" t="s">
        <v>24656</v>
      </c>
      <c r="C754" s="2" t="s">
        <v>5262</v>
      </c>
      <c r="D754" s="2" t="s">
        <v>1807</v>
      </c>
      <c r="E754" s="2" t="s">
        <v>1037</v>
      </c>
      <c r="F754" s="2">
        <v>1024.0</v>
      </c>
      <c r="G754" s="2" t="s">
        <v>24657</v>
      </c>
      <c r="H754" s="2" t="s">
        <v>5265</v>
      </c>
      <c r="I754" s="2" t="s">
        <v>5265</v>
      </c>
      <c r="J754" s="2">
        <v>0.0</v>
      </c>
      <c r="K754" s="2" t="b">
        <v>0</v>
      </c>
      <c r="L754" s="2" t="s">
        <v>10786</v>
      </c>
      <c r="M754" s="2" t="s">
        <v>10921</v>
      </c>
      <c r="N754" s="2" t="s">
        <v>12264</v>
      </c>
      <c r="O754" s="2" t="s">
        <v>24658</v>
      </c>
      <c r="P754" s="2" t="s">
        <v>12266</v>
      </c>
      <c r="Q754" s="2" t="s">
        <v>24659</v>
      </c>
      <c r="R754" s="2">
        <v>1.0</v>
      </c>
      <c r="S754" s="2">
        <v>0.0</v>
      </c>
      <c r="T754" s="2" t="b">
        <v>0</v>
      </c>
      <c r="U754" s="9" t="s">
        <v>10766</v>
      </c>
      <c r="V754" s="2" t="s">
        <v>24660</v>
      </c>
      <c r="W754" s="2" t="s">
        <v>24660</v>
      </c>
      <c r="X754" s="2" t="s">
        <v>24661</v>
      </c>
      <c r="Y754" s="2" t="s">
        <v>24662</v>
      </c>
      <c r="Z754" s="2" t="s">
        <v>24662</v>
      </c>
      <c r="AA754" s="2" t="s">
        <v>24663</v>
      </c>
      <c r="AB754" s="2" t="s">
        <v>24664</v>
      </c>
      <c r="AC754" s="2" t="s">
        <v>24665</v>
      </c>
      <c r="AD754" s="2" t="s">
        <v>10773</v>
      </c>
      <c r="AE754" s="2" t="s">
        <v>24666</v>
      </c>
      <c r="AF754" s="2" t="s">
        <v>24667</v>
      </c>
      <c r="AG754" s="2" t="s">
        <v>24668</v>
      </c>
      <c r="AH754" s="2" t="s">
        <v>24669</v>
      </c>
      <c r="AI754" s="2" t="s">
        <v>24670</v>
      </c>
      <c r="AJ754" s="2" t="s">
        <v>24671</v>
      </c>
      <c r="AK754" s="2">
        <v>0.0</v>
      </c>
      <c r="AL754" s="2" t="s">
        <v>10859</v>
      </c>
      <c r="AM754" s="2" t="s">
        <v>10859</v>
      </c>
      <c r="AN754" s="2">
        <v>0.0</v>
      </c>
      <c r="AO754" s="2" t="b">
        <v>0</v>
      </c>
      <c r="AP754" s="2" t="s">
        <v>10860</v>
      </c>
      <c r="AQ754" s="2" t="s">
        <v>10779</v>
      </c>
      <c r="AR754" s="2" t="s">
        <v>24672</v>
      </c>
      <c r="AS754" s="2" t="s">
        <v>10780</v>
      </c>
      <c r="AT754" s="2" t="s">
        <v>17244</v>
      </c>
      <c r="AU754" s="2">
        <v>1920.0</v>
      </c>
      <c r="AV754" s="2">
        <v>1200.0</v>
      </c>
      <c r="AW754" s="2" t="s">
        <v>10782</v>
      </c>
    </row>
    <row r="755">
      <c r="A755" s="2" t="s">
        <v>24673</v>
      </c>
      <c r="B755" s="2" t="s">
        <v>24674</v>
      </c>
      <c r="C755" s="2" t="s">
        <v>5266</v>
      </c>
      <c r="D755" s="2" t="s">
        <v>1807</v>
      </c>
      <c r="E755" s="2" t="s">
        <v>1219</v>
      </c>
      <c r="F755" s="2">
        <v>1141.0</v>
      </c>
      <c r="G755" s="2" t="s">
        <v>24675</v>
      </c>
      <c r="H755" s="2" t="s">
        <v>5269</v>
      </c>
      <c r="I755" s="2" t="s">
        <v>5269</v>
      </c>
      <c r="J755" s="2">
        <v>0.0</v>
      </c>
      <c r="K755" s="2" t="b">
        <v>0</v>
      </c>
      <c r="L755" s="2" t="s">
        <v>10786</v>
      </c>
      <c r="M755" s="2" t="s">
        <v>10761</v>
      </c>
      <c r="N755" s="2" t="s">
        <v>24676</v>
      </c>
      <c r="O755" s="2" t="s">
        <v>24677</v>
      </c>
      <c r="P755" s="2" t="s">
        <v>24678</v>
      </c>
      <c r="Q755" s="2" t="s">
        <v>24679</v>
      </c>
      <c r="R755" s="2">
        <v>1.0</v>
      </c>
      <c r="S755" s="2">
        <v>0.0</v>
      </c>
      <c r="T755" s="2" t="b">
        <v>0</v>
      </c>
      <c r="U755" s="9" t="s">
        <v>10766</v>
      </c>
      <c r="V755" s="2" t="s">
        <v>24680</v>
      </c>
      <c r="W755" s="2" t="s">
        <v>24680</v>
      </c>
      <c r="X755" s="2" t="s">
        <v>24681</v>
      </c>
      <c r="Y755" s="2" t="s">
        <v>24682</v>
      </c>
      <c r="Z755" s="2" t="s">
        <v>24682</v>
      </c>
      <c r="AA755" s="2" t="s">
        <v>24683</v>
      </c>
      <c r="AB755" s="2" t="s">
        <v>24684</v>
      </c>
      <c r="AC755" s="2" t="s">
        <v>24685</v>
      </c>
      <c r="AD755" s="2" t="s">
        <v>10773</v>
      </c>
      <c r="AE755" s="2" t="s">
        <v>24686</v>
      </c>
      <c r="AF755" s="2" t="s">
        <v>24687</v>
      </c>
      <c r="AG755" s="2" t="s">
        <v>24688</v>
      </c>
      <c r="AH755" s="2" t="s">
        <v>24689</v>
      </c>
      <c r="AI755" s="2" t="s">
        <v>24690</v>
      </c>
      <c r="AJ755" s="2" t="s">
        <v>24691</v>
      </c>
      <c r="AK755" s="2">
        <v>0.0</v>
      </c>
      <c r="AL755" s="2" t="s">
        <v>10859</v>
      </c>
      <c r="AM755" s="2" t="s">
        <v>10859</v>
      </c>
      <c r="AN755" s="2">
        <v>0.0</v>
      </c>
      <c r="AO755" s="2" t="b">
        <v>0</v>
      </c>
      <c r="AP755" s="2" t="s">
        <v>10860</v>
      </c>
      <c r="AQ755" s="2" t="s">
        <v>10779</v>
      </c>
      <c r="AR755" s="2" t="s">
        <v>24674</v>
      </c>
      <c r="AS755" s="2" t="s">
        <v>10780</v>
      </c>
      <c r="AT755" s="2" t="s">
        <v>17244</v>
      </c>
      <c r="AU755" s="2">
        <v>1920.0</v>
      </c>
      <c r="AV755" s="2">
        <v>1200.0</v>
      </c>
      <c r="AW755" s="2" t="s">
        <v>10782</v>
      </c>
    </row>
    <row r="756">
      <c r="A756" s="2" t="s">
        <v>24692</v>
      </c>
      <c r="B756" s="2" t="s">
        <v>24693</v>
      </c>
      <c r="C756" s="2" t="s">
        <v>5273</v>
      </c>
      <c r="D756" s="2" t="s">
        <v>1807</v>
      </c>
      <c r="E756" s="2" t="s">
        <v>598</v>
      </c>
      <c r="F756" s="2">
        <v>772.0</v>
      </c>
      <c r="G756" s="2" t="s">
        <v>24694</v>
      </c>
      <c r="H756" s="2" t="s">
        <v>5276</v>
      </c>
      <c r="I756" s="2" t="s">
        <v>5276</v>
      </c>
      <c r="J756" s="2">
        <v>0.0</v>
      </c>
      <c r="K756" s="2" t="b">
        <v>0</v>
      </c>
      <c r="L756" s="2" t="s">
        <v>10760</v>
      </c>
      <c r="M756" s="2" t="s">
        <v>11433</v>
      </c>
      <c r="N756" s="2" t="s">
        <v>24695</v>
      </c>
      <c r="O756" s="2" t="s">
        <v>24696</v>
      </c>
      <c r="P756" s="2" t="s">
        <v>24697</v>
      </c>
      <c r="Q756" s="2" t="s">
        <v>24698</v>
      </c>
      <c r="R756" s="2">
        <v>20.0</v>
      </c>
      <c r="S756" s="2">
        <v>0.0</v>
      </c>
      <c r="T756" s="2" t="b">
        <v>0</v>
      </c>
      <c r="U756" s="9" t="s">
        <v>10766</v>
      </c>
      <c r="V756" s="2" t="s">
        <v>24699</v>
      </c>
      <c r="W756" s="2" t="s">
        <v>24699</v>
      </c>
      <c r="X756" s="2" t="s">
        <v>24700</v>
      </c>
      <c r="Y756" s="2" t="s">
        <v>24701</v>
      </c>
      <c r="Z756" s="2" t="s">
        <v>24701</v>
      </c>
      <c r="AA756" s="2" t="s">
        <v>24702</v>
      </c>
      <c r="AB756" s="2" t="s">
        <v>24703</v>
      </c>
      <c r="AC756" s="2" t="s">
        <v>24704</v>
      </c>
      <c r="AD756" s="2" t="s">
        <v>10773</v>
      </c>
      <c r="AE756" s="2" t="s">
        <v>24705</v>
      </c>
      <c r="AF756" s="2" t="s">
        <v>24706</v>
      </c>
      <c r="AG756" s="2" t="s">
        <v>24707</v>
      </c>
      <c r="AH756" s="2" t="s">
        <v>24708</v>
      </c>
      <c r="AI756" s="2" t="s">
        <v>24709</v>
      </c>
      <c r="AJ756" s="2" t="s">
        <v>24710</v>
      </c>
      <c r="AK756" s="2">
        <v>10.0</v>
      </c>
      <c r="AL756" s="2" t="s">
        <v>24711</v>
      </c>
      <c r="AM756" s="2" t="s">
        <v>24711</v>
      </c>
      <c r="AN756" s="2">
        <v>3.0</v>
      </c>
      <c r="AO756" s="2" t="b">
        <v>1</v>
      </c>
      <c r="AQ756" s="2" t="s">
        <v>10779</v>
      </c>
      <c r="AR756" s="2" t="s">
        <v>24693</v>
      </c>
      <c r="AS756" s="2" t="s">
        <v>10780</v>
      </c>
      <c r="AT756" s="2" t="s">
        <v>17244</v>
      </c>
      <c r="AU756" s="2">
        <v>1920.0</v>
      </c>
      <c r="AV756" s="2">
        <v>1200.0</v>
      </c>
      <c r="AW756" s="2" t="s">
        <v>10782</v>
      </c>
    </row>
    <row r="757">
      <c r="A757" s="2" t="s">
        <v>24712</v>
      </c>
      <c r="B757" s="2" t="s">
        <v>24713</v>
      </c>
      <c r="C757" s="2" t="s">
        <v>5280</v>
      </c>
      <c r="D757" s="2" t="s">
        <v>1807</v>
      </c>
      <c r="E757" s="2" t="s">
        <v>153</v>
      </c>
      <c r="F757" s="2">
        <v>517.0</v>
      </c>
      <c r="G757" s="2" t="s">
        <v>24714</v>
      </c>
      <c r="H757" s="2" t="s">
        <v>5283</v>
      </c>
      <c r="I757" s="2" t="s">
        <v>5283</v>
      </c>
      <c r="J757" s="2">
        <v>0.0</v>
      </c>
      <c r="K757" s="2" t="b">
        <v>0</v>
      </c>
      <c r="L757" s="2" t="s">
        <v>10760</v>
      </c>
      <c r="M757" s="2" t="s">
        <v>10761</v>
      </c>
      <c r="N757" s="2" t="s">
        <v>24715</v>
      </c>
      <c r="O757" s="2" t="s">
        <v>24716</v>
      </c>
      <c r="P757" s="2" t="s">
        <v>24717</v>
      </c>
      <c r="Q757" s="2" t="s">
        <v>24718</v>
      </c>
      <c r="R757" s="2">
        <v>1.0</v>
      </c>
      <c r="S757" s="2">
        <v>0.0</v>
      </c>
      <c r="T757" s="2" t="b">
        <v>0</v>
      </c>
      <c r="U757" s="9" t="s">
        <v>10766</v>
      </c>
      <c r="V757" s="2" t="s">
        <v>24719</v>
      </c>
      <c r="W757" s="2" t="s">
        <v>24719</v>
      </c>
      <c r="X757" s="2" t="s">
        <v>24720</v>
      </c>
      <c r="Y757" s="2" t="s">
        <v>24721</v>
      </c>
      <c r="Z757" s="2" t="s">
        <v>24721</v>
      </c>
      <c r="AA757" s="2" t="s">
        <v>24722</v>
      </c>
      <c r="AB757" s="2" t="s">
        <v>24723</v>
      </c>
      <c r="AC757" s="2" t="s">
        <v>24724</v>
      </c>
      <c r="AD757" s="2" t="s">
        <v>10773</v>
      </c>
      <c r="AE757" s="2" t="s">
        <v>24725</v>
      </c>
      <c r="AF757" s="2" t="s">
        <v>24726</v>
      </c>
      <c r="AG757" s="2" t="s">
        <v>24727</v>
      </c>
      <c r="AH757" s="2" t="s">
        <v>24728</v>
      </c>
      <c r="AI757" s="2" t="s">
        <v>24729</v>
      </c>
      <c r="AJ757" s="2" t="s">
        <v>24730</v>
      </c>
      <c r="AK757" s="2">
        <v>0.0</v>
      </c>
      <c r="AL757" s="2" t="s">
        <v>10859</v>
      </c>
      <c r="AM757" s="2" t="s">
        <v>10859</v>
      </c>
      <c r="AN757" s="2">
        <v>0.0</v>
      </c>
      <c r="AO757" s="2" t="b">
        <v>0</v>
      </c>
      <c r="AP757" s="2" t="s">
        <v>10860</v>
      </c>
      <c r="AQ757" s="2" t="s">
        <v>10779</v>
      </c>
      <c r="AR757" s="2" t="s">
        <v>24713</v>
      </c>
      <c r="AS757" s="2" t="s">
        <v>10780</v>
      </c>
      <c r="AT757" s="2" t="s">
        <v>17244</v>
      </c>
      <c r="AU757" s="2">
        <v>1920.0</v>
      </c>
      <c r="AV757" s="2">
        <v>1200.0</v>
      </c>
      <c r="AW757" s="2" t="s">
        <v>10782</v>
      </c>
    </row>
    <row r="758">
      <c r="A758" s="2" t="s">
        <v>24731</v>
      </c>
      <c r="B758" s="2" t="s">
        <v>24732</v>
      </c>
      <c r="C758" s="2" t="s">
        <v>5284</v>
      </c>
      <c r="D758" s="2" t="s">
        <v>1807</v>
      </c>
      <c r="E758" s="2" t="s">
        <v>1263</v>
      </c>
      <c r="F758" s="2">
        <v>1180.0</v>
      </c>
      <c r="G758" s="2" t="s">
        <v>24733</v>
      </c>
      <c r="H758" s="2" t="s">
        <v>5287</v>
      </c>
      <c r="I758" s="2" t="s">
        <v>5287</v>
      </c>
      <c r="J758" s="2">
        <v>0.0</v>
      </c>
      <c r="K758" s="2" t="b">
        <v>0</v>
      </c>
      <c r="L758" s="2" t="s">
        <v>10786</v>
      </c>
      <c r="M758" s="2" t="s">
        <v>10921</v>
      </c>
      <c r="N758" s="2" t="s">
        <v>24734</v>
      </c>
      <c r="O758" s="2" t="s">
        <v>24735</v>
      </c>
      <c r="P758" s="2" t="s">
        <v>24736</v>
      </c>
      <c r="Q758" s="2" t="s">
        <v>24737</v>
      </c>
      <c r="R758" s="2">
        <v>20.0</v>
      </c>
      <c r="S758" s="2">
        <v>0.0</v>
      </c>
      <c r="T758" s="2" t="b">
        <v>0</v>
      </c>
      <c r="U758" s="9" t="s">
        <v>10766</v>
      </c>
      <c r="V758" s="2" t="s">
        <v>24738</v>
      </c>
      <c r="W758" s="2" t="s">
        <v>24738</v>
      </c>
      <c r="X758" s="2" t="s">
        <v>24739</v>
      </c>
      <c r="Y758" s="2" t="s">
        <v>24740</v>
      </c>
      <c r="Z758" s="2" t="s">
        <v>24740</v>
      </c>
      <c r="AA758" s="2" t="s">
        <v>24741</v>
      </c>
      <c r="AB758" s="2" t="s">
        <v>24742</v>
      </c>
      <c r="AC758" s="2" t="s">
        <v>24743</v>
      </c>
      <c r="AD758" s="2" t="s">
        <v>10773</v>
      </c>
      <c r="AE758" s="2" t="s">
        <v>24744</v>
      </c>
      <c r="AF758" s="2" t="s">
        <v>24745</v>
      </c>
      <c r="AG758" s="2" t="s">
        <v>24746</v>
      </c>
      <c r="AH758" s="2" t="s">
        <v>24747</v>
      </c>
      <c r="AI758" s="2" t="s">
        <v>24748</v>
      </c>
      <c r="AJ758" s="2" t="s">
        <v>24749</v>
      </c>
      <c r="AK758" s="2">
        <v>10.0</v>
      </c>
      <c r="AL758" s="2" t="s">
        <v>24750</v>
      </c>
      <c r="AM758" s="2" t="s">
        <v>24750</v>
      </c>
      <c r="AN758" s="2">
        <v>7.0</v>
      </c>
      <c r="AO758" s="2" t="b">
        <v>1</v>
      </c>
      <c r="AQ758" s="2" t="s">
        <v>10779</v>
      </c>
      <c r="AR758" s="2" t="s">
        <v>24732</v>
      </c>
      <c r="AS758" s="2" t="s">
        <v>10780</v>
      </c>
      <c r="AT758" s="2" t="s">
        <v>17244</v>
      </c>
      <c r="AU758" s="2">
        <v>1920.0</v>
      </c>
      <c r="AV758" s="2">
        <v>1200.0</v>
      </c>
      <c r="AW758" s="2" t="s">
        <v>10782</v>
      </c>
    </row>
    <row r="759">
      <c r="A759" s="2" t="s">
        <v>24751</v>
      </c>
      <c r="B759" s="2" t="s">
        <v>24752</v>
      </c>
      <c r="C759" s="2" t="s">
        <v>5288</v>
      </c>
      <c r="D759" s="2" t="s">
        <v>1807</v>
      </c>
      <c r="E759" s="2" t="s">
        <v>1283</v>
      </c>
      <c r="F759" s="2">
        <v>2958.0</v>
      </c>
      <c r="G759" s="2" t="s">
        <v>24753</v>
      </c>
      <c r="H759" s="2" t="s">
        <v>5291</v>
      </c>
      <c r="I759" s="2" t="s">
        <v>5291</v>
      </c>
      <c r="J759" s="2">
        <v>0.0</v>
      </c>
      <c r="K759" s="2" t="b">
        <v>0</v>
      </c>
      <c r="L759" s="2" t="s">
        <v>10760</v>
      </c>
      <c r="M759" s="2" t="s">
        <v>18425</v>
      </c>
      <c r="N759" s="2" t="s">
        <v>24754</v>
      </c>
      <c r="O759" s="2" t="s">
        <v>24755</v>
      </c>
      <c r="P759" s="2" t="s">
        <v>24756</v>
      </c>
      <c r="Q759" s="2" t="s">
        <v>24757</v>
      </c>
      <c r="R759" s="2">
        <v>700.0</v>
      </c>
      <c r="S759" s="2">
        <v>0.0</v>
      </c>
      <c r="T759" s="2" t="b">
        <v>0</v>
      </c>
      <c r="U759" s="9" t="s">
        <v>10766</v>
      </c>
      <c r="V759" s="2" t="s">
        <v>24758</v>
      </c>
      <c r="W759" s="2" t="s">
        <v>24759</v>
      </c>
      <c r="X759" s="2" t="s">
        <v>24760</v>
      </c>
      <c r="Y759" s="2" t="s">
        <v>24761</v>
      </c>
      <c r="Z759" s="2" t="s">
        <v>24761</v>
      </c>
      <c r="AA759" s="2" t="s">
        <v>24762</v>
      </c>
      <c r="AB759" s="2" t="s">
        <v>24763</v>
      </c>
      <c r="AC759" s="2" t="s">
        <v>24764</v>
      </c>
      <c r="AD759" s="2" t="s">
        <v>10773</v>
      </c>
      <c r="AE759" s="2" t="s">
        <v>24765</v>
      </c>
      <c r="AF759" s="2" t="s">
        <v>24766</v>
      </c>
      <c r="AG759" s="2" t="s">
        <v>24767</v>
      </c>
      <c r="AH759" s="2" t="s">
        <v>24768</v>
      </c>
      <c r="AI759" s="2" t="s">
        <v>24769</v>
      </c>
      <c r="AJ759" s="2" t="s">
        <v>24770</v>
      </c>
      <c r="AK759" s="2">
        <v>100.0</v>
      </c>
      <c r="AL759" s="2" t="s">
        <v>24771</v>
      </c>
      <c r="AM759" s="2" t="s">
        <v>24772</v>
      </c>
      <c r="AN759" s="2">
        <v>26.0</v>
      </c>
      <c r="AO759" s="2" t="b">
        <v>1</v>
      </c>
      <c r="AQ759" s="2" t="s">
        <v>10779</v>
      </c>
      <c r="AR759" s="2" t="s">
        <v>24752</v>
      </c>
      <c r="AS759" s="2" t="s">
        <v>10780</v>
      </c>
      <c r="AT759" s="2" t="s">
        <v>17244</v>
      </c>
      <c r="AU759" s="2">
        <v>1920.0</v>
      </c>
      <c r="AV759" s="2">
        <v>1200.0</v>
      </c>
      <c r="AW759" s="2" t="s">
        <v>10782</v>
      </c>
    </row>
    <row r="760">
      <c r="A760" s="2" t="s">
        <v>24773</v>
      </c>
      <c r="B760" s="2" t="s">
        <v>24774</v>
      </c>
      <c r="C760" s="2" t="s">
        <v>5292</v>
      </c>
      <c r="D760" s="2" t="s">
        <v>1807</v>
      </c>
      <c r="E760" s="2" t="s">
        <v>1109</v>
      </c>
      <c r="F760" s="2">
        <v>1080.0</v>
      </c>
      <c r="G760" s="2" t="s">
        <v>24775</v>
      </c>
      <c r="H760" s="2" t="s">
        <v>5295</v>
      </c>
      <c r="I760" s="2" t="s">
        <v>5295</v>
      </c>
      <c r="J760" s="2">
        <v>0.0</v>
      </c>
      <c r="K760" s="2" t="b">
        <v>0</v>
      </c>
      <c r="L760" s="2" t="s">
        <v>10760</v>
      </c>
      <c r="M760" s="2" t="s">
        <v>10761</v>
      </c>
      <c r="N760" s="2" t="s">
        <v>11213</v>
      </c>
      <c r="O760" s="2" t="s">
        <v>24776</v>
      </c>
      <c r="P760" s="2" t="s">
        <v>11215</v>
      </c>
      <c r="Q760" s="2" t="s">
        <v>24777</v>
      </c>
      <c r="R760" s="2">
        <v>2.0</v>
      </c>
      <c r="S760" s="2">
        <v>0.0</v>
      </c>
      <c r="T760" s="2" t="b">
        <v>0</v>
      </c>
      <c r="U760" s="9" t="s">
        <v>10766</v>
      </c>
      <c r="V760" s="2" t="s">
        <v>24778</v>
      </c>
      <c r="W760" s="2" t="s">
        <v>24778</v>
      </c>
      <c r="X760" s="2" t="s">
        <v>24779</v>
      </c>
      <c r="Y760" s="2" t="s">
        <v>24780</v>
      </c>
      <c r="Z760" s="2" t="s">
        <v>24780</v>
      </c>
      <c r="AA760" s="2" t="s">
        <v>24781</v>
      </c>
      <c r="AB760" s="2" t="s">
        <v>24782</v>
      </c>
      <c r="AC760" s="2" t="s">
        <v>24783</v>
      </c>
      <c r="AD760" s="2" t="s">
        <v>10773</v>
      </c>
      <c r="AE760" s="2" t="s">
        <v>24784</v>
      </c>
      <c r="AF760" s="2" t="s">
        <v>24785</v>
      </c>
      <c r="AG760" s="2" t="s">
        <v>24786</v>
      </c>
      <c r="AH760" s="2" t="s">
        <v>24787</v>
      </c>
      <c r="AI760" s="2" t="s">
        <v>24788</v>
      </c>
      <c r="AJ760" s="2" t="s">
        <v>24789</v>
      </c>
      <c r="AK760" s="2">
        <v>0.0</v>
      </c>
      <c r="AL760" s="2" t="s">
        <v>10859</v>
      </c>
      <c r="AM760" s="2" t="s">
        <v>10859</v>
      </c>
      <c r="AN760" s="2">
        <v>0.0</v>
      </c>
      <c r="AO760" s="2" t="b">
        <v>0</v>
      </c>
      <c r="AP760" s="2" t="s">
        <v>10860</v>
      </c>
      <c r="AQ760" s="2" t="s">
        <v>10779</v>
      </c>
      <c r="AR760" s="2" t="s">
        <v>24774</v>
      </c>
      <c r="AS760" s="2" t="s">
        <v>10780</v>
      </c>
      <c r="AT760" s="2" t="s">
        <v>17244</v>
      </c>
      <c r="AU760" s="2">
        <v>1920.0</v>
      </c>
      <c r="AV760" s="2">
        <v>1200.0</v>
      </c>
      <c r="AW760" s="2" t="s">
        <v>10782</v>
      </c>
    </row>
    <row r="761">
      <c r="A761" s="2" t="s">
        <v>24790</v>
      </c>
      <c r="B761" s="2" t="s">
        <v>24791</v>
      </c>
      <c r="C761" s="2" t="s">
        <v>5296</v>
      </c>
      <c r="D761" s="2" t="s">
        <v>1807</v>
      </c>
      <c r="E761" s="2" t="s">
        <v>373</v>
      </c>
      <c r="F761" s="2">
        <v>659.0</v>
      </c>
      <c r="G761" s="2" t="s">
        <v>24792</v>
      </c>
      <c r="H761" s="2" t="s">
        <v>5299</v>
      </c>
      <c r="I761" s="2" t="s">
        <v>5299</v>
      </c>
      <c r="J761" s="2">
        <v>0.0</v>
      </c>
      <c r="K761" s="2" t="b">
        <v>0</v>
      </c>
      <c r="L761" s="2" t="s">
        <v>10760</v>
      </c>
      <c r="M761" s="2" t="s">
        <v>11104</v>
      </c>
      <c r="N761" s="2" t="s">
        <v>24793</v>
      </c>
      <c r="O761" s="2" t="s">
        <v>24794</v>
      </c>
      <c r="P761" s="2" t="s">
        <v>24795</v>
      </c>
      <c r="Q761" s="2" t="s">
        <v>24796</v>
      </c>
      <c r="R761" s="2">
        <v>10.0</v>
      </c>
      <c r="S761" s="2">
        <v>0.0</v>
      </c>
      <c r="T761" s="2" t="b">
        <v>0</v>
      </c>
      <c r="U761" s="9" t="s">
        <v>10766</v>
      </c>
      <c r="V761" s="2" t="s">
        <v>24797</v>
      </c>
      <c r="W761" s="2" t="s">
        <v>24797</v>
      </c>
      <c r="X761" s="2" t="s">
        <v>24798</v>
      </c>
      <c r="Y761" s="2" t="s">
        <v>24799</v>
      </c>
      <c r="Z761" s="2" t="s">
        <v>24799</v>
      </c>
      <c r="AA761" s="2" t="s">
        <v>24800</v>
      </c>
      <c r="AB761" s="2" t="s">
        <v>24801</v>
      </c>
      <c r="AC761" s="2" t="s">
        <v>24802</v>
      </c>
      <c r="AD761" s="2" t="s">
        <v>10773</v>
      </c>
      <c r="AE761" s="2" t="s">
        <v>24803</v>
      </c>
      <c r="AF761" s="2" t="s">
        <v>24804</v>
      </c>
      <c r="AG761" s="2" t="s">
        <v>24805</v>
      </c>
      <c r="AH761" s="2" t="s">
        <v>24806</v>
      </c>
      <c r="AI761" s="2" t="s">
        <v>24807</v>
      </c>
      <c r="AJ761" s="2" t="s">
        <v>24808</v>
      </c>
      <c r="AK761" s="2">
        <v>10.0</v>
      </c>
      <c r="AL761" s="2" t="s">
        <v>24809</v>
      </c>
      <c r="AM761" s="2" t="s">
        <v>24809</v>
      </c>
      <c r="AN761" s="2">
        <v>6.0</v>
      </c>
      <c r="AO761" s="2" t="b">
        <v>1</v>
      </c>
      <c r="AQ761" s="2" t="s">
        <v>10779</v>
      </c>
      <c r="AR761" s="2" t="s">
        <v>24791</v>
      </c>
      <c r="AS761" s="2" t="s">
        <v>10780</v>
      </c>
      <c r="AT761" s="2" t="s">
        <v>17244</v>
      </c>
      <c r="AU761" s="2">
        <v>1920.0</v>
      </c>
      <c r="AV761" s="2">
        <v>1200.0</v>
      </c>
      <c r="AW761" s="2" t="s">
        <v>10782</v>
      </c>
    </row>
    <row r="762">
      <c r="A762" s="2" t="s">
        <v>24810</v>
      </c>
      <c r="B762" s="2" t="s">
        <v>24811</v>
      </c>
      <c r="C762" s="2" t="s">
        <v>5300</v>
      </c>
      <c r="D762" s="2" t="s">
        <v>1807</v>
      </c>
      <c r="E762" s="2" t="s">
        <v>912</v>
      </c>
      <c r="F762" s="2">
        <v>972.0</v>
      </c>
      <c r="G762" s="2" t="s">
        <v>24812</v>
      </c>
      <c r="H762" s="2" t="s">
        <v>5303</v>
      </c>
      <c r="I762" s="2" t="s">
        <v>5303</v>
      </c>
      <c r="J762" s="2">
        <v>0.0</v>
      </c>
      <c r="K762" s="2" t="b">
        <v>0</v>
      </c>
      <c r="L762" s="2" t="s">
        <v>10786</v>
      </c>
      <c r="M762" s="2" t="s">
        <v>10761</v>
      </c>
      <c r="N762" s="2" t="s">
        <v>24813</v>
      </c>
      <c r="O762" s="2" t="s">
        <v>24814</v>
      </c>
      <c r="P762" s="2" t="s">
        <v>24815</v>
      </c>
      <c r="Q762" s="2" t="s">
        <v>24816</v>
      </c>
      <c r="R762" s="2">
        <v>5.0</v>
      </c>
      <c r="S762" s="2">
        <v>0.0</v>
      </c>
      <c r="T762" s="2" t="b">
        <v>0</v>
      </c>
      <c r="U762" s="9" t="s">
        <v>10766</v>
      </c>
      <c r="V762" s="2" t="s">
        <v>24817</v>
      </c>
      <c r="W762" s="2" t="s">
        <v>24817</v>
      </c>
      <c r="X762" s="2" t="s">
        <v>24818</v>
      </c>
      <c r="Y762" s="2" t="s">
        <v>24819</v>
      </c>
      <c r="Z762" s="2" t="s">
        <v>24819</v>
      </c>
      <c r="AA762" s="2" t="s">
        <v>24820</v>
      </c>
      <c r="AB762" s="2" t="s">
        <v>24821</v>
      </c>
      <c r="AC762" s="2" t="s">
        <v>24822</v>
      </c>
      <c r="AD762" s="2" t="s">
        <v>10773</v>
      </c>
      <c r="AE762" s="2" t="s">
        <v>24823</v>
      </c>
      <c r="AF762" s="2" t="s">
        <v>24824</v>
      </c>
      <c r="AG762" s="2" t="s">
        <v>24825</v>
      </c>
      <c r="AH762" s="2" t="s">
        <v>24826</v>
      </c>
      <c r="AI762" s="2" t="s">
        <v>24827</v>
      </c>
      <c r="AJ762" s="2" t="s">
        <v>24828</v>
      </c>
      <c r="AK762" s="2">
        <v>5.0</v>
      </c>
      <c r="AL762" s="2" t="s">
        <v>24829</v>
      </c>
      <c r="AM762" s="2" t="s">
        <v>24829</v>
      </c>
      <c r="AN762" s="2">
        <v>2.0</v>
      </c>
      <c r="AO762" s="2" t="b">
        <v>1</v>
      </c>
      <c r="AQ762" s="2" t="s">
        <v>10779</v>
      </c>
      <c r="AR762" s="2" t="s">
        <v>24811</v>
      </c>
      <c r="AS762" s="2" t="s">
        <v>10780</v>
      </c>
      <c r="AT762" s="2" t="s">
        <v>17244</v>
      </c>
      <c r="AU762" s="2">
        <v>1920.0</v>
      </c>
      <c r="AV762" s="2">
        <v>1200.0</v>
      </c>
      <c r="AW762" s="2" t="s">
        <v>10782</v>
      </c>
    </row>
    <row r="763">
      <c r="A763" s="2" t="s">
        <v>24830</v>
      </c>
      <c r="B763" s="2" t="s">
        <v>24831</v>
      </c>
      <c r="C763" s="2" t="s">
        <v>5310</v>
      </c>
      <c r="D763" s="2" t="s">
        <v>1807</v>
      </c>
      <c r="E763" s="2" t="s">
        <v>1073</v>
      </c>
      <c r="F763" s="2">
        <v>1057.0</v>
      </c>
      <c r="G763" s="2" t="s">
        <v>24832</v>
      </c>
      <c r="H763" s="2" t="s">
        <v>5313</v>
      </c>
      <c r="I763" s="2" t="s">
        <v>5313</v>
      </c>
      <c r="J763" s="2">
        <v>0.0</v>
      </c>
      <c r="K763" s="2" t="b">
        <v>0</v>
      </c>
      <c r="L763" s="2" t="s">
        <v>10760</v>
      </c>
      <c r="M763" s="2" t="s">
        <v>10761</v>
      </c>
      <c r="N763" s="2" t="s">
        <v>24833</v>
      </c>
      <c r="O763" s="2" t="s">
        <v>24834</v>
      </c>
      <c r="P763" s="2" t="s">
        <v>24835</v>
      </c>
      <c r="Q763" s="2" t="s">
        <v>24836</v>
      </c>
      <c r="R763" s="2">
        <v>10.0</v>
      </c>
      <c r="S763" s="2">
        <v>0.0</v>
      </c>
      <c r="T763" s="2" t="b">
        <v>1</v>
      </c>
      <c r="U763" s="9" t="s">
        <v>10766</v>
      </c>
      <c r="V763" s="2" t="s">
        <v>24837</v>
      </c>
      <c r="W763" s="2" t="s">
        <v>24837</v>
      </c>
      <c r="X763" s="2" t="s">
        <v>24838</v>
      </c>
      <c r="Y763" s="2" t="s">
        <v>24839</v>
      </c>
      <c r="Z763" s="2" t="s">
        <v>24839</v>
      </c>
      <c r="AA763" s="2" t="s">
        <v>24840</v>
      </c>
      <c r="AB763" s="2" t="s">
        <v>24841</v>
      </c>
      <c r="AC763" s="2" t="s">
        <v>24842</v>
      </c>
      <c r="AD763" s="2" t="s">
        <v>10773</v>
      </c>
      <c r="AE763" s="2" t="s">
        <v>24843</v>
      </c>
      <c r="AF763" s="2" t="s">
        <v>24844</v>
      </c>
      <c r="AG763" s="2" t="s">
        <v>24845</v>
      </c>
      <c r="AH763" s="2">
        <v>0.0</v>
      </c>
      <c r="AI763" s="2" t="s">
        <v>24846</v>
      </c>
      <c r="AJ763" s="2" t="s">
        <v>24846</v>
      </c>
      <c r="AK763" s="2">
        <v>0.0</v>
      </c>
      <c r="AL763" s="2" t="s">
        <v>24847</v>
      </c>
      <c r="AM763" s="2" t="s">
        <v>24847</v>
      </c>
      <c r="AN763" s="2">
        <v>4.0</v>
      </c>
      <c r="AQ763" s="2" t="s">
        <v>10779</v>
      </c>
      <c r="AR763" s="2" t="s">
        <v>24831</v>
      </c>
      <c r="AS763" s="2" t="s">
        <v>10780</v>
      </c>
      <c r="AT763" s="2" t="s">
        <v>17244</v>
      </c>
      <c r="AU763" s="2">
        <v>1920.0</v>
      </c>
      <c r="AV763" s="2">
        <v>1200.0</v>
      </c>
      <c r="AW763" s="2" t="s">
        <v>10782</v>
      </c>
    </row>
    <row r="764">
      <c r="A764" s="2" t="s">
        <v>24848</v>
      </c>
      <c r="B764" s="2" t="s">
        <v>24849</v>
      </c>
      <c r="C764" s="2" t="s">
        <v>5317</v>
      </c>
      <c r="D764" s="2" t="s">
        <v>1807</v>
      </c>
      <c r="E764" s="2" t="s">
        <v>822</v>
      </c>
      <c r="F764" s="2">
        <v>934.0</v>
      </c>
      <c r="G764" s="2" t="s">
        <v>24850</v>
      </c>
      <c r="H764" s="2" t="s">
        <v>5320</v>
      </c>
      <c r="I764" s="2" t="s">
        <v>5320</v>
      </c>
      <c r="J764" s="2">
        <v>0.0</v>
      </c>
      <c r="K764" s="2" t="b">
        <v>0</v>
      </c>
      <c r="L764" s="2" t="s">
        <v>10786</v>
      </c>
      <c r="M764" s="2" t="s">
        <v>13609</v>
      </c>
      <c r="N764" s="2" t="s">
        <v>24851</v>
      </c>
      <c r="O764" s="2" t="s">
        <v>24852</v>
      </c>
      <c r="P764" s="2" t="s">
        <v>24853</v>
      </c>
      <c r="Q764" s="2" t="s">
        <v>24854</v>
      </c>
      <c r="R764" s="2">
        <v>1.0</v>
      </c>
      <c r="S764" s="2">
        <v>0.0</v>
      </c>
      <c r="T764" s="2" t="b">
        <v>0</v>
      </c>
      <c r="U764" s="9" t="s">
        <v>10766</v>
      </c>
      <c r="V764" s="2" t="s">
        <v>24855</v>
      </c>
      <c r="W764" s="2" t="s">
        <v>24855</v>
      </c>
      <c r="X764" s="2" t="s">
        <v>24856</v>
      </c>
      <c r="Y764" s="2" t="s">
        <v>24857</v>
      </c>
      <c r="Z764" s="2" t="s">
        <v>24857</v>
      </c>
      <c r="AA764" s="2" t="s">
        <v>24858</v>
      </c>
      <c r="AB764" s="2" t="s">
        <v>24859</v>
      </c>
      <c r="AC764" s="2" t="s">
        <v>24860</v>
      </c>
      <c r="AD764" s="2" t="s">
        <v>10773</v>
      </c>
      <c r="AE764" s="2" t="s">
        <v>24861</v>
      </c>
      <c r="AF764" s="2" t="s">
        <v>24862</v>
      </c>
      <c r="AG764" s="2" t="s">
        <v>24863</v>
      </c>
      <c r="AH764" s="2" t="s">
        <v>24864</v>
      </c>
      <c r="AI764" s="2" t="s">
        <v>24865</v>
      </c>
      <c r="AJ764" s="2" t="s">
        <v>24866</v>
      </c>
      <c r="AK764" s="2">
        <v>0.0</v>
      </c>
      <c r="AL764" s="2" t="s">
        <v>10859</v>
      </c>
      <c r="AM764" s="2" t="s">
        <v>10859</v>
      </c>
      <c r="AN764" s="2">
        <v>0.0</v>
      </c>
      <c r="AO764" s="2" t="b">
        <v>0</v>
      </c>
      <c r="AP764" s="2" t="s">
        <v>10860</v>
      </c>
      <c r="AQ764" s="2" t="s">
        <v>10779</v>
      </c>
      <c r="AR764" s="2" t="s">
        <v>24849</v>
      </c>
      <c r="AS764" s="2" t="s">
        <v>10780</v>
      </c>
      <c r="AT764" s="2" t="s">
        <v>17244</v>
      </c>
      <c r="AU764" s="2">
        <v>1920.0</v>
      </c>
      <c r="AV764" s="2">
        <v>1200.0</v>
      </c>
      <c r="AW764" s="2" t="s">
        <v>10782</v>
      </c>
    </row>
    <row r="765">
      <c r="A765" s="2" t="s">
        <v>24867</v>
      </c>
      <c r="B765" s="2" t="s">
        <v>24868</v>
      </c>
      <c r="C765" s="2" t="s">
        <v>5324</v>
      </c>
      <c r="D765" s="2" t="s">
        <v>1807</v>
      </c>
      <c r="E765" s="2" t="s">
        <v>1192</v>
      </c>
      <c r="F765" s="2">
        <v>1138.0</v>
      </c>
      <c r="G765" s="2" t="s">
        <v>24869</v>
      </c>
      <c r="H765" s="2" t="s">
        <v>5327</v>
      </c>
      <c r="I765" s="2" t="s">
        <v>5327</v>
      </c>
      <c r="J765" s="2">
        <v>0.0</v>
      </c>
      <c r="K765" s="2" t="b">
        <v>0</v>
      </c>
      <c r="L765" s="2" t="s">
        <v>10786</v>
      </c>
      <c r="M765" s="2" t="s">
        <v>10761</v>
      </c>
      <c r="N765" s="2" t="s">
        <v>24870</v>
      </c>
      <c r="O765" s="2" t="s">
        <v>24871</v>
      </c>
      <c r="P765" s="2" t="s">
        <v>24872</v>
      </c>
      <c r="Q765" s="2" t="s">
        <v>24873</v>
      </c>
      <c r="R765" s="2">
        <v>1.0</v>
      </c>
      <c r="S765" s="2">
        <v>0.0</v>
      </c>
      <c r="T765" s="2" t="b">
        <v>1</v>
      </c>
      <c r="U765" s="9" t="s">
        <v>10766</v>
      </c>
      <c r="V765" s="2" t="s">
        <v>24874</v>
      </c>
      <c r="W765" s="2" t="s">
        <v>24874</v>
      </c>
      <c r="X765" s="2" t="s">
        <v>24875</v>
      </c>
      <c r="Y765" s="2" t="s">
        <v>24876</v>
      </c>
      <c r="Z765" s="2" t="s">
        <v>24876</v>
      </c>
      <c r="AA765" s="2" t="s">
        <v>24877</v>
      </c>
      <c r="AB765" s="2" t="s">
        <v>24878</v>
      </c>
      <c r="AC765" s="2" t="s">
        <v>24879</v>
      </c>
      <c r="AD765" s="2" t="s">
        <v>10773</v>
      </c>
      <c r="AE765" s="2" t="s">
        <v>24880</v>
      </c>
      <c r="AF765" s="2" t="s">
        <v>24881</v>
      </c>
      <c r="AG765" s="2" t="s">
        <v>24882</v>
      </c>
      <c r="AH765" s="2">
        <v>0.0</v>
      </c>
      <c r="AI765" s="2" t="s">
        <v>24883</v>
      </c>
      <c r="AJ765" s="2" t="s">
        <v>24883</v>
      </c>
      <c r="AK765" s="2">
        <v>0.0</v>
      </c>
      <c r="AL765" s="2" t="s">
        <v>10859</v>
      </c>
      <c r="AM765" s="2" t="s">
        <v>10859</v>
      </c>
      <c r="AN765" s="2">
        <v>0.0</v>
      </c>
      <c r="AO765" s="2" t="b">
        <v>0</v>
      </c>
      <c r="AP765" s="2" t="s">
        <v>10860</v>
      </c>
      <c r="AQ765" s="2" t="s">
        <v>10779</v>
      </c>
      <c r="AR765" s="2" t="s">
        <v>24868</v>
      </c>
      <c r="AS765" s="2" t="s">
        <v>10780</v>
      </c>
      <c r="AT765" s="2" t="s">
        <v>17244</v>
      </c>
      <c r="AU765" s="2">
        <v>1920.0</v>
      </c>
      <c r="AV765" s="2">
        <v>1200.0</v>
      </c>
      <c r="AW765" s="2" t="s">
        <v>10782</v>
      </c>
    </row>
    <row r="766">
      <c r="A766" s="2" t="s">
        <v>24884</v>
      </c>
      <c r="B766" s="2" t="s">
        <v>24885</v>
      </c>
      <c r="C766" s="2" t="s">
        <v>5331</v>
      </c>
      <c r="D766" s="2" t="s">
        <v>1807</v>
      </c>
      <c r="E766" s="2" t="s">
        <v>1503</v>
      </c>
      <c r="F766" s="2">
        <v>12253.0</v>
      </c>
      <c r="G766" s="2" t="s">
        <v>24886</v>
      </c>
      <c r="H766" s="2" t="s">
        <v>5334</v>
      </c>
      <c r="I766" s="2" t="s">
        <v>5334</v>
      </c>
      <c r="J766" s="2">
        <v>0.0</v>
      </c>
      <c r="K766" s="2" t="b">
        <v>0</v>
      </c>
      <c r="L766" s="2" t="s">
        <v>10786</v>
      </c>
      <c r="M766" s="2" t="s">
        <v>10844</v>
      </c>
      <c r="N766" s="2" t="s">
        <v>24887</v>
      </c>
      <c r="O766" s="2" t="s">
        <v>24888</v>
      </c>
      <c r="P766" s="2" t="s">
        <v>24889</v>
      </c>
      <c r="Q766" s="2" t="s">
        <v>24890</v>
      </c>
      <c r="R766" s="2">
        <v>2.0</v>
      </c>
      <c r="S766" s="2">
        <v>0.0</v>
      </c>
      <c r="T766" s="2" t="b">
        <v>0</v>
      </c>
      <c r="U766" s="9" t="s">
        <v>10766</v>
      </c>
      <c r="V766" s="2" t="s">
        <v>24891</v>
      </c>
      <c r="W766" s="2" t="s">
        <v>24891</v>
      </c>
      <c r="X766" s="2" t="s">
        <v>24892</v>
      </c>
      <c r="Y766" s="2" t="s">
        <v>24893</v>
      </c>
      <c r="Z766" s="2" t="s">
        <v>24893</v>
      </c>
      <c r="AA766" s="2" t="s">
        <v>24894</v>
      </c>
      <c r="AB766" s="2" t="s">
        <v>24895</v>
      </c>
      <c r="AC766" s="2" t="s">
        <v>24896</v>
      </c>
      <c r="AD766" s="2" t="s">
        <v>10773</v>
      </c>
      <c r="AE766" s="2" t="s">
        <v>24897</v>
      </c>
      <c r="AF766" s="2" t="s">
        <v>24898</v>
      </c>
      <c r="AG766" s="2" t="s">
        <v>24899</v>
      </c>
      <c r="AH766" s="2" t="s">
        <v>24900</v>
      </c>
      <c r="AI766" s="2" t="s">
        <v>24901</v>
      </c>
      <c r="AJ766" s="2" t="s">
        <v>24902</v>
      </c>
      <c r="AK766" s="2">
        <v>0.0</v>
      </c>
      <c r="AL766" s="2" t="s">
        <v>10859</v>
      </c>
      <c r="AM766" s="2" t="s">
        <v>10859</v>
      </c>
      <c r="AN766" s="2">
        <v>0.0</v>
      </c>
      <c r="AO766" s="2" t="b">
        <v>0</v>
      </c>
      <c r="AP766" s="2" t="s">
        <v>10860</v>
      </c>
      <c r="AQ766" s="2" t="s">
        <v>10779</v>
      </c>
      <c r="AR766" s="2" t="s">
        <v>24885</v>
      </c>
      <c r="AS766" s="2" t="s">
        <v>10780</v>
      </c>
      <c r="AT766" s="2" t="s">
        <v>17244</v>
      </c>
      <c r="AU766" s="2">
        <v>1920.0</v>
      </c>
      <c r="AV766" s="2">
        <v>1200.0</v>
      </c>
      <c r="AW766" s="2" t="s">
        <v>10782</v>
      </c>
    </row>
    <row r="767">
      <c r="A767" s="2" t="s">
        <v>24903</v>
      </c>
      <c r="B767" s="2" t="s">
        <v>24904</v>
      </c>
      <c r="C767" s="2" t="s">
        <v>5335</v>
      </c>
      <c r="D767" s="2" t="s">
        <v>1807</v>
      </c>
      <c r="E767" s="2" t="s">
        <v>1083</v>
      </c>
      <c r="F767" s="2">
        <v>1062.0</v>
      </c>
      <c r="G767" s="2" t="s">
        <v>24905</v>
      </c>
      <c r="H767" s="2" t="s">
        <v>5338</v>
      </c>
      <c r="I767" s="2" t="s">
        <v>5338</v>
      </c>
      <c r="J767" s="2">
        <v>0.0</v>
      </c>
      <c r="K767" s="2" t="b">
        <v>0</v>
      </c>
      <c r="L767" s="2" t="s">
        <v>10786</v>
      </c>
      <c r="M767" s="2" t="s">
        <v>10761</v>
      </c>
      <c r="N767" s="2" t="s">
        <v>24906</v>
      </c>
      <c r="O767" s="2" t="s">
        <v>24907</v>
      </c>
      <c r="P767" s="2" t="s">
        <v>24908</v>
      </c>
      <c r="Q767" s="2" t="s">
        <v>24909</v>
      </c>
      <c r="R767" s="2">
        <v>1.0</v>
      </c>
      <c r="S767" s="2">
        <v>0.0</v>
      </c>
      <c r="T767" s="2" t="b">
        <v>0</v>
      </c>
      <c r="U767" s="9" t="s">
        <v>10766</v>
      </c>
      <c r="V767" s="2" t="s">
        <v>24910</v>
      </c>
      <c r="W767" s="2" t="s">
        <v>24910</v>
      </c>
      <c r="X767" s="2" t="s">
        <v>24911</v>
      </c>
      <c r="Y767" s="2" t="s">
        <v>24912</v>
      </c>
      <c r="Z767" s="2" t="s">
        <v>24912</v>
      </c>
      <c r="AA767" s="2" t="s">
        <v>24913</v>
      </c>
      <c r="AB767" s="2" t="s">
        <v>24914</v>
      </c>
      <c r="AC767" s="2" t="s">
        <v>24915</v>
      </c>
      <c r="AD767" s="2" t="s">
        <v>10773</v>
      </c>
      <c r="AE767" s="2" t="s">
        <v>24916</v>
      </c>
      <c r="AF767" s="2" t="s">
        <v>24917</v>
      </c>
      <c r="AG767" s="2" t="s">
        <v>24918</v>
      </c>
      <c r="AH767" s="2" t="s">
        <v>24919</v>
      </c>
      <c r="AI767" s="2" t="s">
        <v>24920</v>
      </c>
      <c r="AJ767" s="2" t="s">
        <v>24921</v>
      </c>
      <c r="AK767" s="2">
        <v>0.0</v>
      </c>
      <c r="AL767" s="2" t="s">
        <v>10859</v>
      </c>
      <c r="AM767" s="2" t="s">
        <v>10859</v>
      </c>
      <c r="AN767" s="2">
        <v>0.0</v>
      </c>
      <c r="AO767" s="2" t="b">
        <v>0</v>
      </c>
      <c r="AP767" s="2" t="s">
        <v>10860</v>
      </c>
      <c r="AQ767" s="2" t="s">
        <v>10779</v>
      </c>
      <c r="AR767" s="2" t="s">
        <v>24904</v>
      </c>
      <c r="AS767" s="2" t="s">
        <v>10780</v>
      </c>
      <c r="AT767" s="2" t="s">
        <v>17244</v>
      </c>
      <c r="AU767" s="2">
        <v>1920.0</v>
      </c>
      <c r="AV767" s="2">
        <v>1200.0</v>
      </c>
      <c r="AW767" s="2" t="s">
        <v>10782</v>
      </c>
    </row>
    <row r="768">
      <c r="A768" s="2" t="s">
        <v>24922</v>
      </c>
      <c r="B768" s="2" t="s">
        <v>24923</v>
      </c>
      <c r="C768" s="2" t="s">
        <v>5339</v>
      </c>
      <c r="D768" s="2" t="s">
        <v>1807</v>
      </c>
      <c r="E768" s="2" t="s">
        <v>618</v>
      </c>
      <c r="F768" s="2">
        <v>776.0</v>
      </c>
      <c r="G768" s="2" t="s">
        <v>24924</v>
      </c>
      <c r="H768" s="2" t="s">
        <v>5342</v>
      </c>
      <c r="I768" s="2" t="s">
        <v>5342</v>
      </c>
      <c r="J768" s="2">
        <v>0.0</v>
      </c>
      <c r="K768" s="2" t="b">
        <v>0</v>
      </c>
      <c r="L768" s="2" t="s">
        <v>10786</v>
      </c>
      <c r="M768" s="2" t="s">
        <v>10921</v>
      </c>
      <c r="N768" s="2" t="s">
        <v>24925</v>
      </c>
      <c r="O768" s="2" t="s">
        <v>24926</v>
      </c>
      <c r="P768" s="2" t="s">
        <v>24927</v>
      </c>
      <c r="Q768" s="2" t="s">
        <v>24928</v>
      </c>
      <c r="R768" s="2">
        <v>20.0</v>
      </c>
      <c r="S768" s="2">
        <v>0.0</v>
      </c>
      <c r="T768" s="2" t="b">
        <v>0</v>
      </c>
      <c r="U768" s="9" t="s">
        <v>10766</v>
      </c>
      <c r="V768" s="2" t="s">
        <v>24929</v>
      </c>
      <c r="W768" s="2" t="s">
        <v>24929</v>
      </c>
      <c r="X768" s="2" t="s">
        <v>24930</v>
      </c>
      <c r="Y768" s="2" t="s">
        <v>24931</v>
      </c>
      <c r="Z768" s="2" t="s">
        <v>24931</v>
      </c>
      <c r="AA768" s="2" t="s">
        <v>24932</v>
      </c>
      <c r="AB768" s="2" t="s">
        <v>24933</v>
      </c>
      <c r="AC768" s="2" t="s">
        <v>24934</v>
      </c>
      <c r="AD768" s="2" t="s">
        <v>10773</v>
      </c>
      <c r="AE768" s="2" t="s">
        <v>24935</v>
      </c>
      <c r="AF768" s="2" t="s">
        <v>24936</v>
      </c>
      <c r="AG768" s="2" t="s">
        <v>24937</v>
      </c>
      <c r="AH768" s="2" t="s">
        <v>24938</v>
      </c>
      <c r="AI768" s="2" t="s">
        <v>24939</v>
      </c>
      <c r="AJ768" s="2" t="s">
        <v>24940</v>
      </c>
      <c r="AK768" s="2">
        <v>10.0</v>
      </c>
      <c r="AL768" s="2" t="s">
        <v>24941</v>
      </c>
      <c r="AM768" s="2" t="s">
        <v>24941</v>
      </c>
      <c r="AN768" s="2">
        <v>8.0</v>
      </c>
      <c r="AO768" s="2" t="b">
        <v>1</v>
      </c>
      <c r="AQ768" s="2" t="s">
        <v>10779</v>
      </c>
      <c r="AR768" s="2" t="s">
        <v>24923</v>
      </c>
      <c r="AS768" s="2" t="s">
        <v>10780</v>
      </c>
      <c r="AT768" s="2" t="s">
        <v>17244</v>
      </c>
      <c r="AU768" s="2">
        <v>1920.0</v>
      </c>
      <c r="AV768" s="2">
        <v>1200.0</v>
      </c>
      <c r="AW768" s="2" t="s">
        <v>10782</v>
      </c>
    </row>
    <row r="769">
      <c r="A769" s="2" t="s">
        <v>24942</v>
      </c>
      <c r="B769" s="2" t="s">
        <v>24943</v>
      </c>
      <c r="C769" s="2" t="s">
        <v>5343</v>
      </c>
      <c r="D769" s="2" t="s">
        <v>1807</v>
      </c>
      <c r="E769" s="2" t="s">
        <v>1667</v>
      </c>
      <c r="F769" s="2">
        <v>12106.0</v>
      </c>
      <c r="G769" s="2" t="s">
        <v>24944</v>
      </c>
      <c r="H769" s="2" t="s">
        <v>5346</v>
      </c>
      <c r="I769" s="2" t="s">
        <v>5346</v>
      </c>
      <c r="J769" s="2">
        <v>0.0</v>
      </c>
      <c r="K769" s="2" t="b">
        <v>0</v>
      </c>
      <c r="L769" s="2" t="s">
        <v>10786</v>
      </c>
      <c r="M769" s="2" t="s">
        <v>24945</v>
      </c>
      <c r="N769" s="2" t="s">
        <v>14828</v>
      </c>
      <c r="O769" s="2" t="s">
        <v>24946</v>
      </c>
      <c r="P769" s="2" t="s">
        <v>14830</v>
      </c>
      <c r="Q769" s="2" t="s">
        <v>24947</v>
      </c>
      <c r="R769" s="2">
        <v>20.0</v>
      </c>
      <c r="S769" s="2">
        <v>0.0</v>
      </c>
      <c r="T769" s="2" t="b">
        <v>0</v>
      </c>
      <c r="U769" s="9" t="s">
        <v>10766</v>
      </c>
      <c r="V769" s="2" t="s">
        <v>24948</v>
      </c>
      <c r="W769" s="2" t="s">
        <v>24948</v>
      </c>
      <c r="X769" s="2" t="s">
        <v>24949</v>
      </c>
      <c r="Y769" s="2" t="s">
        <v>24950</v>
      </c>
      <c r="Z769" s="2" t="s">
        <v>24950</v>
      </c>
      <c r="AA769" s="2" t="s">
        <v>24951</v>
      </c>
      <c r="AB769" s="2" t="s">
        <v>24952</v>
      </c>
      <c r="AC769" s="2" t="s">
        <v>24953</v>
      </c>
      <c r="AD769" s="2" t="s">
        <v>10773</v>
      </c>
      <c r="AE769" s="2" t="s">
        <v>24954</v>
      </c>
      <c r="AF769" s="2" t="s">
        <v>24955</v>
      </c>
      <c r="AG769" s="2" t="s">
        <v>24956</v>
      </c>
      <c r="AH769" s="2" t="s">
        <v>24957</v>
      </c>
      <c r="AI769" s="2" t="s">
        <v>24958</v>
      </c>
      <c r="AJ769" s="2" t="s">
        <v>24959</v>
      </c>
      <c r="AK769" s="2">
        <v>20.0</v>
      </c>
      <c r="AL769" s="2" t="s">
        <v>24960</v>
      </c>
      <c r="AM769" s="2" t="s">
        <v>24960</v>
      </c>
      <c r="AN769" s="2">
        <v>3.0</v>
      </c>
      <c r="AO769" s="2" t="b">
        <v>1</v>
      </c>
      <c r="AQ769" s="2" t="s">
        <v>10779</v>
      </c>
      <c r="AR769" s="2" t="s">
        <v>24943</v>
      </c>
      <c r="AS769" s="2" t="s">
        <v>10780</v>
      </c>
      <c r="AT769" s="2" t="s">
        <v>17244</v>
      </c>
      <c r="AU769" s="2">
        <v>1920.0</v>
      </c>
      <c r="AV769" s="2">
        <v>1200.0</v>
      </c>
      <c r="AW769" s="2" t="s">
        <v>10782</v>
      </c>
    </row>
    <row r="770">
      <c r="A770" s="2" t="s">
        <v>24961</v>
      </c>
      <c r="B770" s="2" t="s">
        <v>24962</v>
      </c>
      <c r="C770" s="2" t="s">
        <v>5347</v>
      </c>
      <c r="D770" s="2" t="s">
        <v>1807</v>
      </c>
      <c r="E770" s="2" t="s">
        <v>315</v>
      </c>
      <c r="F770" s="2">
        <v>630.0</v>
      </c>
      <c r="G770" s="2" t="s">
        <v>24963</v>
      </c>
      <c r="H770" s="2" t="s">
        <v>5350</v>
      </c>
      <c r="I770" s="2" t="s">
        <v>5350</v>
      </c>
      <c r="J770" s="2">
        <v>0.0</v>
      </c>
      <c r="K770" s="2" t="b">
        <v>0</v>
      </c>
      <c r="L770" s="2" t="s">
        <v>10760</v>
      </c>
      <c r="M770" s="2" t="s">
        <v>10761</v>
      </c>
      <c r="N770" s="2" t="s">
        <v>24964</v>
      </c>
      <c r="O770" s="2" t="s">
        <v>24965</v>
      </c>
      <c r="P770" s="2" t="s">
        <v>24966</v>
      </c>
      <c r="Q770" s="2" t="s">
        <v>24967</v>
      </c>
      <c r="R770" s="2">
        <v>5.0</v>
      </c>
      <c r="S770" s="2">
        <v>0.0</v>
      </c>
      <c r="T770" s="2" t="b">
        <v>0</v>
      </c>
      <c r="U770" s="9" t="s">
        <v>10766</v>
      </c>
      <c r="V770" s="2" t="s">
        <v>24968</v>
      </c>
      <c r="W770" s="2" t="s">
        <v>24968</v>
      </c>
      <c r="X770" s="2" t="s">
        <v>24969</v>
      </c>
      <c r="Y770" s="2" t="s">
        <v>24970</v>
      </c>
      <c r="Z770" s="2" t="s">
        <v>24970</v>
      </c>
      <c r="AA770" s="2" t="s">
        <v>24971</v>
      </c>
      <c r="AB770" s="2" t="s">
        <v>24972</v>
      </c>
      <c r="AC770" s="2" t="s">
        <v>24973</v>
      </c>
      <c r="AD770" s="2" t="s">
        <v>10773</v>
      </c>
      <c r="AE770" s="2" t="s">
        <v>24974</v>
      </c>
      <c r="AF770" s="2" t="s">
        <v>24975</v>
      </c>
      <c r="AG770" s="2" t="s">
        <v>24976</v>
      </c>
      <c r="AH770" s="2" t="s">
        <v>24977</v>
      </c>
      <c r="AI770" s="2" t="s">
        <v>24978</v>
      </c>
      <c r="AJ770" s="2" t="s">
        <v>24979</v>
      </c>
      <c r="AK770" s="2">
        <v>5.0</v>
      </c>
      <c r="AL770" s="2" t="s">
        <v>24980</v>
      </c>
      <c r="AM770" s="2" t="s">
        <v>24980</v>
      </c>
      <c r="AN770" s="2">
        <v>2.0</v>
      </c>
      <c r="AO770" s="2" t="b">
        <v>1</v>
      </c>
      <c r="AQ770" s="2" t="s">
        <v>10779</v>
      </c>
      <c r="AR770" s="2" t="s">
        <v>24962</v>
      </c>
      <c r="AS770" s="2" t="s">
        <v>10780</v>
      </c>
      <c r="AT770" s="2" t="s">
        <v>17244</v>
      </c>
      <c r="AU770" s="2">
        <v>1920.0</v>
      </c>
      <c r="AV770" s="2">
        <v>1200.0</v>
      </c>
      <c r="AW770" s="2" t="s">
        <v>10782</v>
      </c>
    </row>
    <row r="771">
      <c r="A771" s="2" t="s">
        <v>24981</v>
      </c>
      <c r="B771" s="2" t="s">
        <v>24982</v>
      </c>
      <c r="C771" s="2" t="s">
        <v>5351</v>
      </c>
      <c r="D771" s="2" t="s">
        <v>1807</v>
      </c>
      <c r="E771" s="2" t="s">
        <v>734</v>
      </c>
      <c r="F771" s="2">
        <v>864.0</v>
      </c>
      <c r="G771" s="2" t="s">
        <v>24983</v>
      </c>
      <c r="H771" s="2" t="s">
        <v>5354</v>
      </c>
      <c r="I771" s="2" t="s">
        <v>5354</v>
      </c>
      <c r="J771" s="2">
        <v>0.0</v>
      </c>
      <c r="K771" s="2" t="b">
        <v>0</v>
      </c>
      <c r="L771" s="2" t="s">
        <v>10786</v>
      </c>
      <c r="M771" s="2" t="s">
        <v>11085</v>
      </c>
      <c r="N771" s="2" t="s">
        <v>18248</v>
      </c>
      <c r="O771" s="2" t="s">
        <v>18249</v>
      </c>
      <c r="P771" s="2" t="s">
        <v>18250</v>
      </c>
      <c r="Q771" s="2" t="s">
        <v>18251</v>
      </c>
      <c r="R771" s="2">
        <v>5.0</v>
      </c>
      <c r="S771" s="2">
        <v>0.0</v>
      </c>
      <c r="T771" s="2" t="b">
        <v>0</v>
      </c>
      <c r="U771" s="9" t="s">
        <v>10766</v>
      </c>
      <c r="V771" s="2" t="s">
        <v>24984</v>
      </c>
      <c r="W771" s="2" t="s">
        <v>24984</v>
      </c>
      <c r="X771" s="2" t="s">
        <v>24985</v>
      </c>
      <c r="Y771" s="2" t="s">
        <v>24986</v>
      </c>
      <c r="Z771" s="2" t="s">
        <v>24986</v>
      </c>
      <c r="AA771" s="2" t="s">
        <v>24987</v>
      </c>
      <c r="AB771" s="2" t="s">
        <v>24988</v>
      </c>
      <c r="AC771" s="2" t="s">
        <v>24989</v>
      </c>
      <c r="AD771" s="2" t="s">
        <v>10773</v>
      </c>
      <c r="AE771" s="2" t="s">
        <v>24990</v>
      </c>
      <c r="AF771" s="2" t="s">
        <v>24991</v>
      </c>
      <c r="AG771" s="2" t="s">
        <v>24992</v>
      </c>
      <c r="AH771" s="2" t="s">
        <v>24993</v>
      </c>
      <c r="AI771" s="2" t="s">
        <v>18262</v>
      </c>
      <c r="AJ771" s="2" t="s">
        <v>24994</v>
      </c>
      <c r="AK771" s="2">
        <v>5.0</v>
      </c>
      <c r="AL771" s="2" t="s">
        <v>24995</v>
      </c>
      <c r="AM771" s="2" t="s">
        <v>24995</v>
      </c>
      <c r="AN771" s="2">
        <v>4.0</v>
      </c>
      <c r="AO771" s="2" t="b">
        <v>1</v>
      </c>
      <c r="AQ771" s="2" t="s">
        <v>10779</v>
      </c>
      <c r="AR771" s="2" t="s">
        <v>24982</v>
      </c>
      <c r="AS771" s="2" t="s">
        <v>10780</v>
      </c>
      <c r="AT771" s="2" t="s">
        <v>17244</v>
      </c>
      <c r="AU771" s="2">
        <v>1920.0</v>
      </c>
      <c r="AV771" s="2">
        <v>1200.0</v>
      </c>
      <c r="AW771" s="2" t="s">
        <v>10782</v>
      </c>
    </row>
    <row r="772">
      <c r="A772" s="2" t="s">
        <v>24996</v>
      </c>
      <c r="B772" s="2" t="s">
        <v>24997</v>
      </c>
      <c r="C772" s="2" t="s">
        <v>5358</v>
      </c>
      <c r="D772" s="2" t="s">
        <v>1807</v>
      </c>
      <c r="E772" s="2" t="s">
        <v>229</v>
      </c>
      <c r="F772" s="2">
        <v>2912.0</v>
      </c>
      <c r="G772" s="2" t="s">
        <v>24998</v>
      </c>
      <c r="H772" s="2" t="s">
        <v>5361</v>
      </c>
      <c r="I772" s="2" t="s">
        <v>5361</v>
      </c>
      <c r="J772" s="2">
        <v>0.0</v>
      </c>
      <c r="K772" s="2" t="b">
        <v>0</v>
      </c>
      <c r="L772" s="2" t="s">
        <v>10786</v>
      </c>
      <c r="M772" s="2" t="s">
        <v>10761</v>
      </c>
      <c r="N772" s="2" t="s">
        <v>24999</v>
      </c>
      <c r="O772" s="2" t="s">
        <v>25000</v>
      </c>
      <c r="P772" s="2" t="s">
        <v>25001</v>
      </c>
      <c r="Q772" s="2" t="s">
        <v>25002</v>
      </c>
      <c r="R772" s="2">
        <v>10.0</v>
      </c>
      <c r="S772" s="2">
        <v>0.0</v>
      </c>
      <c r="T772" s="2" t="b">
        <v>0</v>
      </c>
      <c r="U772" s="9" t="s">
        <v>10766</v>
      </c>
      <c r="V772" s="2" t="s">
        <v>25003</v>
      </c>
      <c r="W772" s="2" t="s">
        <v>25003</v>
      </c>
      <c r="X772" s="2" t="s">
        <v>25004</v>
      </c>
      <c r="Y772" s="2" t="s">
        <v>25005</v>
      </c>
      <c r="Z772" s="2" t="s">
        <v>25005</v>
      </c>
      <c r="AA772" s="2" t="s">
        <v>25006</v>
      </c>
      <c r="AB772" s="2" t="s">
        <v>25007</v>
      </c>
      <c r="AC772" s="2" t="s">
        <v>25008</v>
      </c>
      <c r="AD772" s="2" t="s">
        <v>10773</v>
      </c>
      <c r="AE772" s="2" t="s">
        <v>25009</v>
      </c>
      <c r="AF772" s="2" t="s">
        <v>25010</v>
      </c>
      <c r="AG772" s="2" t="s">
        <v>25011</v>
      </c>
      <c r="AH772" s="2" t="s">
        <v>25012</v>
      </c>
      <c r="AI772" s="2" t="s">
        <v>25013</v>
      </c>
      <c r="AJ772" s="2" t="s">
        <v>25014</v>
      </c>
      <c r="AK772" s="2">
        <v>0.0</v>
      </c>
      <c r="AL772" s="2" t="s">
        <v>10859</v>
      </c>
      <c r="AM772" s="2" t="s">
        <v>10859</v>
      </c>
      <c r="AN772" s="2">
        <v>0.0</v>
      </c>
      <c r="AO772" s="2" t="b">
        <v>0</v>
      </c>
      <c r="AP772" s="2" t="s">
        <v>10860</v>
      </c>
      <c r="AQ772" s="2" t="s">
        <v>10779</v>
      </c>
      <c r="AR772" s="2" t="s">
        <v>24997</v>
      </c>
      <c r="AS772" s="2" t="s">
        <v>10780</v>
      </c>
      <c r="AT772" s="2" t="s">
        <v>17244</v>
      </c>
      <c r="AU772" s="2">
        <v>1920.0</v>
      </c>
      <c r="AV772" s="2">
        <v>1200.0</v>
      </c>
      <c r="AW772" s="2" t="s">
        <v>10782</v>
      </c>
    </row>
    <row r="773">
      <c r="A773" s="2" t="s">
        <v>25015</v>
      </c>
      <c r="B773" s="2" t="s">
        <v>25016</v>
      </c>
      <c r="C773" s="2" t="s">
        <v>5362</v>
      </c>
      <c r="D773" s="2" t="s">
        <v>1797</v>
      </c>
      <c r="E773" s="2" t="s">
        <v>616</v>
      </c>
      <c r="F773" s="2">
        <v>791.0</v>
      </c>
      <c r="G773" s="2" t="s">
        <v>25017</v>
      </c>
      <c r="H773" s="2" t="s">
        <v>5365</v>
      </c>
      <c r="I773" s="2" t="s">
        <v>5365</v>
      </c>
      <c r="J773" s="2">
        <v>0.0</v>
      </c>
      <c r="K773" s="2" t="b">
        <v>0</v>
      </c>
      <c r="L773" s="2" t="s">
        <v>10786</v>
      </c>
      <c r="M773" s="2" t="s">
        <v>10761</v>
      </c>
      <c r="N773" s="2" t="s">
        <v>25018</v>
      </c>
      <c r="O773" s="2" t="s">
        <v>25019</v>
      </c>
      <c r="P773" s="2" t="s">
        <v>25020</v>
      </c>
      <c r="Q773" s="2" t="s">
        <v>25021</v>
      </c>
      <c r="R773" s="2">
        <v>1.0</v>
      </c>
      <c r="S773" s="2">
        <v>0.0</v>
      </c>
      <c r="T773" s="2" t="b">
        <v>1</v>
      </c>
      <c r="U773" s="9" t="s">
        <v>10766</v>
      </c>
      <c r="V773" s="2" t="s">
        <v>25022</v>
      </c>
      <c r="W773" s="2" t="s">
        <v>25022</v>
      </c>
      <c r="X773" s="2" t="s">
        <v>25023</v>
      </c>
      <c r="Y773" s="2" t="s">
        <v>25024</v>
      </c>
      <c r="Z773" s="2" t="s">
        <v>25024</v>
      </c>
      <c r="AA773" s="2" t="s">
        <v>25025</v>
      </c>
      <c r="AB773" s="2" t="s">
        <v>25026</v>
      </c>
      <c r="AC773" s="2" t="s">
        <v>25027</v>
      </c>
      <c r="AD773" s="2" t="s">
        <v>10773</v>
      </c>
      <c r="AE773" s="2" t="s">
        <v>25028</v>
      </c>
      <c r="AF773" s="2" t="s">
        <v>25029</v>
      </c>
      <c r="AG773" s="2" t="s">
        <v>25030</v>
      </c>
      <c r="AH773" s="2">
        <v>0.0</v>
      </c>
      <c r="AI773" s="2" t="s">
        <v>25031</v>
      </c>
      <c r="AJ773" s="2" t="s">
        <v>25031</v>
      </c>
      <c r="AK773" s="2">
        <v>5.0</v>
      </c>
      <c r="AL773" s="2" t="s">
        <v>25032</v>
      </c>
      <c r="AM773" s="2" t="s">
        <v>25032</v>
      </c>
      <c r="AN773" s="2">
        <v>2.0</v>
      </c>
      <c r="AO773" s="2" t="b">
        <v>1</v>
      </c>
      <c r="AQ773" s="2" t="s">
        <v>10779</v>
      </c>
      <c r="AR773" s="2" t="s">
        <v>25016</v>
      </c>
      <c r="AS773" s="2" t="s">
        <v>10780</v>
      </c>
      <c r="AT773" s="2" t="s">
        <v>17673</v>
      </c>
      <c r="AU773" s="2">
        <v>3440.0</v>
      </c>
      <c r="AV773" s="2">
        <v>1440.0</v>
      </c>
      <c r="AW773" s="2" t="s">
        <v>10782</v>
      </c>
    </row>
    <row r="774">
      <c r="A774" s="2" t="s">
        <v>25033</v>
      </c>
      <c r="B774" s="2" t="s">
        <v>25034</v>
      </c>
      <c r="C774" s="2" t="s">
        <v>5366</v>
      </c>
      <c r="D774" s="2" t="s">
        <v>1797</v>
      </c>
      <c r="E774" s="2" t="s">
        <v>870</v>
      </c>
      <c r="F774" s="2">
        <v>946.0</v>
      </c>
      <c r="G774" s="2" t="s">
        <v>25035</v>
      </c>
      <c r="H774" s="2" t="s">
        <v>5369</v>
      </c>
      <c r="I774" s="2" t="s">
        <v>5369</v>
      </c>
      <c r="J774" s="2">
        <v>0.0</v>
      </c>
      <c r="K774" s="2" t="b">
        <v>0</v>
      </c>
      <c r="L774" s="2" t="s">
        <v>10760</v>
      </c>
      <c r="M774" s="2" t="s">
        <v>10761</v>
      </c>
      <c r="N774" s="2" t="s">
        <v>25036</v>
      </c>
      <c r="O774" s="2" t="s">
        <v>25037</v>
      </c>
      <c r="P774" s="2" t="s">
        <v>25038</v>
      </c>
      <c r="Q774" s="2" t="s">
        <v>25039</v>
      </c>
      <c r="R774" s="2">
        <v>2.0</v>
      </c>
      <c r="S774" s="2">
        <v>0.0</v>
      </c>
      <c r="T774" s="2" t="b">
        <v>1</v>
      </c>
      <c r="U774" s="9" t="s">
        <v>10766</v>
      </c>
      <c r="V774" s="2" t="s">
        <v>25040</v>
      </c>
      <c r="W774" s="2" t="s">
        <v>25040</v>
      </c>
      <c r="X774" s="2" t="s">
        <v>25041</v>
      </c>
      <c r="Y774" s="2" t="s">
        <v>25042</v>
      </c>
      <c r="Z774" s="2" t="s">
        <v>25042</v>
      </c>
      <c r="AA774" s="2" t="s">
        <v>25043</v>
      </c>
      <c r="AB774" s="2" t="s">
        <v>25044</v>
      </c>
      <c r="AC774" s="2" t="s">
        <v>25045</v>
      </c>
      <c r="AD774" s="2" t="s">
        <v>10773</v>
      </c>
      <c r="AE774" s="2" t="s">
        <v>25046</v>
      </c>
      <c r="AF774" s="2" t="s">
        <v>25047</v>
      </c>
      <c r="AG774" s="2" t="s">
        <v>25048</v>
      </c>
      <c r="AH774" s="2">
        <v>0.0</v>
      </c>
      <c r="AI774" s="2" t="s">
        <v>25049</v>
      </c>
      <c r="AJ774" s="2" t="s">
        <v>25049</v>
      </c>
      <c r="AK774" s="2">
        <v>0.0</v>
      </c>
      <c r="AL774" s="2" t="s">
        <v>10859</v>
      </c>
      <c r="AM774" s="2" t="s">
        <v>10859</v>
      </c>
      <c r="AN774" s="2">
        <v>0.0</v>
      </c>
      <c r="AO774" s="2" t="b">
        <v>0</v>
      </c>
      <c r="AP774" s="2" t="s">
        <v>10860</v>
      </c>
      <c r="AQ774" s="2" t="s">
        <v>10779</v>
      </c>
      <c r="AR774" s="2" t="s">
        <v>25034</v>
      </c>
      <c r="AS774" s="2" t="s">
        <v>10780</v>
      </c>
      <c r="AT774" s="2" t="s">
        <v>17673</v>
      </c>
      <c r="AU774" s="2">
        <v>3440.0</v>
      </c>
      <c r="AV774" s="2">
        <v>1440.0</v>
      </c>
      <c r="AW774" s="2" t="s">
        <v>10782</v>
      </c>
    </row>
    <row r="775">
      <c r="A775" s="2" t="s">
        <v>25050</v>
      </c>
      <c r="B775" s="2" t="s">
        <v>25051</v>
      </c>
      <c r="C775" s="2" t="s">
        <v>5370</v>
      </c>
      <c r="D775" s="2" t="s">
        <v>1797</v>
      </c>
      <c r="E775" s="2" t="s">
        <v>1235</v>
      </c>
      <c r="F775" s="2">
        <v>1123.0</v>
      </c>
      <c r="G775" s="2" t="s">
        <v>25052</v>
      </c>
      <c r="H775" s="2" t="s">
        <v>5373</v>
      </c>
      <c r="I775" s="2" t="s">
        <v>5373</v>
      </c>
      <c r="J775" s="2">
        <v>0.0</v>
      </c>
      <c r="K775" s="2" t="b">
        <v>0</v>
      </c>
      <c r="L775" s="2" t="s">
        <v>10786</v>
      </c>
      <c r="M775" s="2" t="s">
        <v>11393</v>
      </c>
      <c r="N775" s="2" t="s">
        <v>25053</v>
      </c>
      <c r="O775" s="2" t="s">
        <v>25054</v>
      </c>
      <c r="P775" s="2" t="s">
        <v>25055</v>
      </c>
      <c r="Q775" s="2" t="s">
        <v>25056</v>
      </c>
      <c r="R775" s="2">
        <v>10.0</v>
      </c>
      <c r="S775" s="2">
        <v>0.0</v>
      </c>
      <c r="T775" s="2" t="b">
        <v>1</v>
      </c>
      <c r="U775" s="9" t="s">
        <v>10766</v>
      </c>
      <c r="V775" s="2" t="s">
        <v>25057</v>
      </c>
      <c r="W775" s="2" t="s">
        <v>25058</v>
      </c>
      <c r="X775" s="2" t="s">
        <v>25059</v>
      </c>
      <c r="Y775" s="2" t="s">
        <v>25060</v>
      </c>
      <c r="Z775" s="2" t="s">
        <v>25060</v>
      </c>
      <c r="AA775" s="2" t="s">
        <v>25061</v>
      </c>
      <c r="AB775" s="2" t="s">
        <v>25062</v>
      </c>
      <c r="AC775" s="2" t="s">
        <v>25063</v>
      </c>
      <c r="AD775" s="2" t="s">
        <v>10773</v>
      </c>
      <c r="AE775" s="2" t="s">
        <v>25064</v>
      </c>
      <c r="AF775" s="2" t="s">
        <v>25065</v>
      </c>
      <c r="AG775" s="2" t="s">
        <v>25066</v>
      </c>
      <c r="AH775" s="2">
        <v>0.0</v>
      </c>
      <c r="AI775" s="2" t="s">
        <v>25067</v>
      </c>
      <c r="AJ775" s="2" t="s">
        <v>25067</v>
      </c>
      <c r="AK775" s="2">
        <v>10.0</v>
      </c>
      <c r="AL775" s="2" t="s">
        <v>25068</v>
      </c>
      <c r="AM775" s="2" t="s">
        <v>25069</v>
      </c>
      <c r="AN775" s="2">
        <v>17.0</v>
      </c>
      <c r="AO775" s="2" t="b">
        <v>1</v>
      </c>
      <c r="AQ775" s="2" t="s">
        <v>10779</v>
      </c>
      <c r="AR775" s="2" t="s">
        <v>25070</v>
      </c>
      <c r="AS775" s="2" t="s">
        <v>10780</v>
      </c>
      <c r="AT775" s="2" t="s">
        <v>17673</v>
      </c>
      <c r="AU775" s="2">
        <v>3440.0</v>
      </c>
      <c r="AV775" s="2">
        <v>1440.0</v>
      </c>
      <c r="AW775" s="2" t="s">
        <v>10782</v>
      </c>
    </row>
    <row r="776">
      <c r="A776" s="2" t="s">
        <v>25071</v>
      </c>
      <c r="B776" s="2" t="s">
        <v>25072</v>
      </c>
      <c r="C776" s="2" t="s">
        <v>5374</v>
      </c>
      <c r="D776" s="2" t="s">
        <v>1797</v>
      </c>
      <c r="E776" s="2" t="s">
        <v>1362</v>
      </c>
      <c r="F776" s="2">
        <v>1242.0</v>
      </c>
      <c r="G776" s="2" t="s">
        <v>25073</v>
      </c>
      <c r="H776" s="2" t="s">
        <v>5377</v>
      </c>
      <c r="I776" s="2" t="s">
        <v>5377</v>
      </c>
      <c r="J776" s="2">
        <v>0.0</v>
      </c>
      <c r="K776" s="2" t="b">
        <v>0</v>
      </c>
      <c r="L776" s="2" t="s">
        <v>10760</v>
      </c>
      <c r="M776" s="2" t="s">
        <v>14141</v>
      </c>
      <c r="N776" s="2" t="s">
        <v>25074</v>
      </c>
      <c r="O776" s="2" t="s">
        <v>25075</v>
      </c>
      <c r="P776" s="2" t="s">
        <v>25076</v>
      </c>
      <c r="Q776" s="2" t="s">
        <v>25077</v>
      </c>
      <c r="R776" s="2">
        <v>1.0</v>
      </c>
      <c r="S776" s="2">
        <v>0.0</v>
      </c>
      <c r="T776" s="2" t="b">
        <v>1</v>
      </c>
      <c r="U776" s="9" t="s">
        <v>10766</v>
      </c>
      <c r="V776" s="2" t="s">
        <v>25078</v>
      </c>
      <c r="W776" s="2" t="s">
        <v>25078</v>
      </c>
      <c r="X776" s="2" t="s">
        <v>25079</v>
      </c>
      <c r="Y776" s="2" t="s">
        <v>25080</v>
      </c>
      <c r="Z776" s="2" t="s">
        <v>25080</v>
      </c>
      <c r="AA776" s="2" t="s">
        <v>25081</v>
      </c>
      <c r="AB776" s="2" t="s">
        <v>25082</v>
      </c>
      <c r="AC776" s="2" t="s">
        <v>25083</v>
      </c>
      <c r="AD776" s="2" t="s">
        <v>10773</v>
      </c>
      <c r="AE776" s="2" t="s">
        <v>25084</v>
      </c>
      <c r="AF776" s="2" t="s">
        <v>25085</v>
      </c>
      <c r="AG776" s="2" t="s">
        <v>25086</v>
      </c>
      <c r="AH776" s="2">
        <v>0.0</v>
      </c>
      <c r="AI776" s="2" t="s">
        <v>25087</v>
      </c>
      <c r="AJ776" s="2" t="s">
        <v>25087</v>
      </c>
      <c r="AK776" s="2">
        <v>0.0</v>
      </c>
      <c r="AL776" s="2" t="s">
        <v>10859</v>
      </c>
      <c r="AM776" s="2" t="s">
        <v>10859</v>
      </c>
      <c r="AN776" s="2">
        <v>0.0</v>
      </c>
      <c r="AO776" s="2" t="b">
        <v>0</v>
      </c>
      <c r="AP776" s="2" t="s">
        <v>10860</v>
      </c>
      <c r="AQ776" s="2" t="s">
        <v>10779</v>
      </c>
      <c r="AR776" s="2" t="s">
        <v>25072</v>
      </c>
      <c r="AS776" s="2" t="s">
        <v>10780</v>
      </c>
      <c r="AT776" s="2" t="s">
        <v>17673</v>
      </c>
      <c r="AU776" s="2">
        <v>3440.0</v>
      </c>
      <c r="AV776" s="2">
        <v>1440.0</v>
      </c>
      <c r="AW776" s="2" t="s">
        <v>10782</v>
      </c>
    </row>
    <row r="777">
      <c r="A777" s="2" t="s">
        <v>25088</v>
      </c>
      <c r="B777" s="2" t="s">
        <v>25089</v>
      </c>
      <c r="C777" s="2" t="s">
        <v>5390</v>
      </c>
      <c r="D777" s="2" t="s">
        <v>1797</v>
      </c>
      <c r="E777" s="2" t="s">
        <v>1081</v>
      </c>
      <c r="F777" s="2">
        <v>1061.0</v>
      </c>
      <c r="G777" s="2" t="s">
        <v>25090</v>
      </c>
      <c r="H777" s="2" t="s">
        <v>5393</v>
      </c>
      <c r="I777" s="2" t="s">
        <v>5393</v>
      </c>
      <c r="J777" s="2">
        <v>0.0</v>
      </c>
      <c r="K777" s="2" t="b">
        <v>0</v>
      </c>
      <c r="L777" s="2" t="s">
        <v>10786</v>
      </c>
      <c r="M777" s="2" t="s">
        <v>10761</v>
      </c>
      <c r="N777" s="2" t="s">
        <v>25091</v>
      </c>
      <c r="O777" s="2" t="s">
        <v>25092</v>
      </c>
      <c r="P777" s="2" t="s">
        <v>25093</v>
      </c>
      <c r="Q777" s="2" t="s">
        <v>25094</v>
      </c>
      <c r="R777" s="2">
        <v>2.0</v>
      </c>
      <c r="S777" s="2">
        <v>0.0</v>
      </c>
      <c r="T777" s="2" t="b">
        <v>1</v>
      </c>
      <c r="U777" s="9" t="s">
        <v>10766</v>
      </c>
      <c r="V777" s="2" t="s">
        <v>25095</v>
      </c>
      <c r="W777" s="2" t="s">
        <v>25095</v>
      </c>
      <c r="X777" s="2" t="s">
        <v>25096</v>
      </c>
      <c r="Y777" s="2" t="s">
        <v>25097</v>
      </c>
      <c r="Z777" s="2" t="s">
        <v>25097</v>
      </c>
      <c r="AA777" s="2" t="s">
        <v>25098</v>
      </c>
      <c r="AB777" s="2" t="s">
        <v>25099</v>
      </c>
      <c r="AC777" s="2" t="s">
        <v>25100</v>
      </c>
      <c r="AD777" s="2" t="s">
        <v>10773</v>
      </c>
      <c r="AE777" s="2" t="s">
        <v>25101</v>
      </c>
      <c r="AF777" s="2" t="s">
        <v>25102</v>
      </c>
      <c r="AG777" s="2" t="s">
        <v>25103</v>
      </c>
      <c r="AH777" s="2">
        <v>0.0</v>
      </c>
      <c r="AI777" s="2" t="s">
        <v>25104</v>
      </c>
      <c r="AJ777" s="2" t="s">
        <v>25104</v>
      </c>
      <c r="AK777" s="2">
        <v>0.0</v>
      </c>
      <c r="AL777" s="2" t="s">
        <v>10859</v>
      </c>
      <c r="AM777" s="2" t="s">
        <v>10859</v>
      </c>
      <c r="AN777" s="2">
        <v>0.0</v>
      </c>
      <c r="AO777" s="2" t="b">
        <v>0</v>
      </c>
      <c r="AP777" s="2" t="s">
        <v>10860</v>
      </c>
      <c r="AQ777" s="2" t="s">
        <v>10779</v>
      </c>
      <c r="AR777" s="2" t="s">
        <v>25105</v>
      </c>
      <c r="AS777" s="2" t="s">
        <v>10780</v>
      </c>
      <c r="AT777" s="2" t="s">
        <v>17673</v>
      </c>
      <c r="AU777" s="2">
        <v>3440.0</v>
      </c>
      <c r="AV777" s="2">
        <v>1440.0</v>
      </c>
      <c r="AW777" s="2" t="s">
        <v>10782</v>
      </c>
    </row>
    <row r="778">
      <c r="A778" s="2" t="s">
        <v>25106</v>
      </c>
      <c r="B778" s="2" t="s">
        <v>25107</v>
      </c>
      <c r="C778" s="2" t="s">
        <v>5394</v>
      </c>
      <c r="D778" s="2" t="s">
        <v>1797</v>
      </c>
      <c r="E778" s="2" t="s">
        <v>67</v>
      </c>
      <c r="F778" s="2">
        <v>461.0</v>
      </c>
      <c r="G778" s="2" t="s">
        <v>25108</v>
      </c>
      <c r="H778" s="2" t="s">
        <v>5397</v>
      </c>
      <c r="I778" s="2" t="s">
        <v>5397</v>
      </c>
      <c r="J778" s="2">
        <v>0.0</v>
      </c>
      <c r="K778" s="2" t="b">
        <v>0</v>
      </c>
      <c r="L778" s="2" t="s">
        <v>10786</v>
      </c>
      <c r="M778" s="2" t="s">
        <v>11104</v>
      </c>
      <c r="N778" s="2" t="s">
        <v>25109</v>
      </c>
      <c r="O778" s="2" t="s">
        <v>25110</v>
      </c>
      <c r="P778" s="2" t="s">
        <v>25111</v>
      </c>
      <c r="Q778" s="2" t="s">
        <v>25112</v>
      </c>
      <c r="R778" s="2">
        <v>10.0</v>
      </c>
      <c r="S778" s="2">
        <v>0.0</v>
      </c>
      <c r="T778" s="2" t="b">
        <v>0</v>
      </c>
      <c r="U778" s="9" t="s">
        <v>10766</v>
      </c>
      <c r="V778" s="2" t="s">
        <v>25113</v>
      </c>
      <c r="W778" s="2" t="s">
        <v>25113</v>
      </c>
      <c r="X778" s="2" t="s">
        <v>25114</v>
      </c>
      <c r="Y778" s="2" t="s">
        <v>25115</v>
      </c>
      <c r="Z778" s="2" t="s">
        <v>25115</v>
      </c>
      <c r="AA778" s="2" t="s">
        <v>25116</v>
      </c>
      <c r="AB778" s="2" t="s">
        <v>25117</v>
      </c>
      <c r="AC778" s="2" t="s">
        <v>25118</v>
      </c>
      <c r="AD778" s="2" t="s">
        <v>10773</v>
      </c>
      <c r="AE778" s="2" t="s">
        <v>25119</v>
      </c>
      <c r="AF778" s="2" t="s">
        <v>25120</v>
      </c>
      <c r="AG778" s="2" t="s">
        <v>25121</v>
      </c>
      <c r="AH778" s="2">
        <v>90.0</v>
      </c>
      <c r="AI778" s="2" t="s">
        <v>25122</v>
      </c>
      <c r="AJ778" s="2" t="s">
        <v>25123</v>
      </c>
      <c r="AK778" s="2">
        <v>10.0</v>
      </c>
      <c r="AL778" s="2" t="s">
        <v>25124</v>
      </c>
      <c r="AM778" s="2" t="s">
        <v>25124</v>
      </c>
      <c r="AN778" s="2">
        <v>5.0</v>
      </c>
      <c r="AO778" s="2" t="b">
        <v>1</v>
      </c>
      <c r="AQ778" s="2" t="s">
        <v>10779</v>
      </c>
      <c r="AR778" s="2" t="s">
        <v>25125</v>
      </c>
      <c r="AS778" s="2" t="s">
        <v>10780</v>
      </c>
      <c r="AT778" s="2" t="s">
        <v>17673</v>
      </c>
      <c r="AU778" s="2">
        <v>3440.0</v>
      </c>
      <c r="AV778" s="2">
        <v>1440.0</v>
      </c>
      <c r="AW778" s="2" t="s">
        <v>10782</v>
      </c>
    </row>
    <row r="779">
      <c r="A779" s="2" t="s">
        <v>25126</v>
      </c>
      <c r="B779" s="2" t="s">
        <v>25127</v>
      </c>
      <c r="C779" s="2" t="s">
        <v>5398</v>
      </c>
      <c r="D779" s="2" t="s">
        <v>1797</v>
      </c>
      <c r="E779" s="2" t="s">
        <v>441</v>
      </c>
      <c r="F779" s="2">
        <v>704.0</v>
      </c>
      <c r="G779" s="2" t="s">
        <v>25128</v>
      </c>
      <c r="H779" s="2" t="s">
        <v>5401</v>
      </c>
      <c r="I779" s="2" t="s">
        <v>5401</v>
      </c>
      <c r="J779" s="2">
        <v>0.0</v>
      </c>
      <c r="K779" s="2" t="b">
        <v>0</v>
      </c>
      <c r="L779" s="2" t="s">
        <v>10786</v>
      </c>
      <c r="M779" s="2" t="s">
        <v>10761</v>
      </c>
      <c r="N779" s="2" t="s">
        <v>25129</v>
      </c>
      <c r="O779" s="2" t="s">
        <v>25130</v>
      </c>
      <c r="P779" s="2" t="s">
        <v>25131</v>
      </c>
      <c r="Q779" s="2" t="s">
        <v>25132</v>
      </c>
      <c r="R779" s="2">
        <v>5.0</v>
      </c>
      <c r="S779" s="2">
        <v>0.0</v>
      </c>
      <c r="T779" s="2" t="b">
        <v>1</v>
      </c>
      <c r="U779" s="9" t="s">
        <v>10766</v>
      </c>
      <c r="V779" s="2" t="s">
        <v>25133</v>
      </c>
      <c r="W779" s="2" t="s">
        <v>25133</v>
      </c>
      <c r="X779" s="2" t="s">
        <v>25134</v>
      </c>
      <c r="Y779" s="2" t="s">
        <v>25135</v>
      </c>
      <c r="Z779" s="2" t="s">
        <v>25135</v>
      </c>
      <c r="AA779" s="2" t="s">
        <v>25136</v>
      </c>
      <c r="AB779" s="2" t="s">
        <v>25137</v>
      </c>
      <c r="AC779" s="2" t="s">
        <v>25138</v>
      </c>
      <c r="AD779" s="2" t="s">
        <v>10773</v>
      </c>
      <c r="AE779" s="2" t="s">
        <v>25139</v>
      </c>
      <c r="AF779" s="2" t="s">
        <v>25140</v>
      </c>
      <c r="AG779" s="2" t="s">
        <v>25141</v>
      </c>
      <c r="AH779" s="2">
        <v>0.0</v>
      </c>
      <c r="AI779" s="2" t="s">
        <v>25142</v>
      </c>
      <c r="AJ779" s="2" t="s">
        <v>25142</v>
      </c>
      <c r="AK779" s="2">
        <v>0.0</v>
      </c>
      <c r="AL779" s="2" t="s">
        <v>10859</v>
      </c>
      <c r="AM779" s="2" t="s">
        <v>10859</v>
      </c>
      <c r="AN779" s="2">
        <v>0.0</v>
      </c>
      <c r="AQ779" s="2" t="s">
        <v>10779</v>
      </c>
      <c r="AR779" s="2" t="s">
        <v>25127</v>
      </c>
      <c r="AS779" s="2" t="s">
        <v>10780</v>
      </c>
      <c r="AT779" s="2" t="s">
        <v>17673</v>
      </c>
      <c r="AU779" s="2">
        <v>3440.0</v>
      </c>
      <c r="AV779" s="2">
        <v>1440.0</v>
      </c>
      <c r="AW779" s="2" t="s">
        <v>10782</v>
      </c>
    </row>
    <row r="780">
      <c r="A780" s="2" t="s">
        <v>25143</v>
      </c>
      <c r="B780" s="2" t="s">
        <v>25144</v>
      </c>
      <c r="C780" s="2" t="s">
        <v>5402</v>
      </c>
      <c r="D780" s="2" t="s">
        <v>1797</v>
      </c>
      <c r="E780" s="2" t="s">
        <v>942</v>
      </c>
      <c r="F780" s="2">
        <v>987.0</v>
      </c>
      <c r="G780" s="2" t="s">
        <v>25145</v>
      </c>
      <c r="H780" s="2" t="s">
        <v>5405</v>
      </c>
      <c r="I780" s="2" t="s">
        <v>5405</v>
      </c>
      <c r="J780" s="2">
        <v>0.0</v>
      </c>
      <c r="K780" s="2" t="b">
        <v>0</v>
      </c>
      <c r="L780" s="2" t="s">
        <v>10786</v>
      </c>
      <c r="M780" s="2" t="s">
        <v>23775</v>
      </c>
      <c r="N780" s="2" t="s">
        <v>25146</v>
      </c>
      <c r="O780" s="2" t="s">
        <v>25147</v>
      </c>
      <c r="P780" s="2" t="s">
        <v>25148</v>
      </c>
      <c r="Q780" s="2" t="s">
        <v>25149</v>
      </c>
      <c r="R780" s="2">
        <v>10.0</v>
      </c>
      <c r="S780" s="2">
        <v>0.0</v>
      </c>
      <c r="T780" s="2" t="b">
        <v>1</v>
      </c>
      <c r="U780" s="9" t="s">
        <v>10766</v>
      </c>
      <c r="V780" s="2" t="s">
        <v>25150</v>
      </c>
      <c r="W780" s="2" t="s">
        <v>25150</v>
      </c>
      <c r="X780" s="2" t="s">
        <v>25151</v>
      </c>
      <c r="Y780" s="2" t="s">
        <v>25152</v>
      </c>
      <c r="Z780" s="2" t="s">
        <v>25152</v>
      </c>
      <c r="AA780" s="2" t="s">
        <v>25153</v>
      </c>
      <c r="AB780" s="2" t="s">
        <v>25154</v>
      </c>
      <c r="AC780" s="2" t="s">
        <v>25155</v>
      </c>
      <c r="AD780" s="2" t="s">
        <v>10773</v>
      </c>
      <c r="AE780" s="2" t="s">
        <v>25156</v>
      </c>
      <c r="AF780" s="2" t="s">
        <v>25157</v>
      </c>
      <c r="AG780" s="2" t="s">
        <v>25158</v>
      </c>
      <c r="AH780" s="2">
        <v>0.0</v>
      </c>
      <c r="AI780" s="2" t="s">
        <v>25159</v>
      </c>
      <c r="AJ780" s="2" t="s">
        <v>25159</v>
      </c>
      <c r="AK780" s="2">
        <v>10.0</v>
      </c>
      <c r="AL780" s="2" t="s">
        <v>25160</v>
      </c>
      <c r="AM780" s="2" t="s">
        <v>25160</v>
      </c>
      <c r="AN780" s="2">
        <v>9.0</v>
      </c>
      <c r="AO780" s="2" t="b">
        <v>1</v>
      </c>
      <c r="AQ780" s="2" t="s">
        <v>10779</v>
      </c>
      <c r="AR780" s="2" t="s">
        <v>25161</v>
      </c>
      <c r="AS780" s="2" t="s">
        <v>10780</v>
      </c>
      <c r="AT780" s="2" t="s">
        <v>17673</v>
      </c>
      <c r="AU780" s="2">
        <v>3440.0</v>
      </c>
      <c r="AV780" s="2">
        <v>1440.0</v>
      </c>
      <c r="AW780" s="2" t="s">
        <v>10782</v>
      </c>
    </row>
    <row r="781">
      <c r="A781" s="2" t="s">
        <v>25162</v>
      </c>
      <c r="B781" s="2" t="s">
        <v>25163</v>
      </c>
      <c r="C781" s="2" t="s">
        <v>5415</v>
      </c>
      <c r="D781" s="2" t="s">
        <v>1742</v>
      </c>
      <c r="E781" s="2" t="s">
        <v>1281</v>
      </c>
      <c r="F781" s="2">
        <v>1197.0</v>
      </c>
      <c r="G781" s="2" t="s">
        <v>25164</v>
      </c>
      <c r="H781" s="2" t="s">
        <v>5418</v>
      </c>
      <c r="I781" s="2" t="s">
        <v>5418</v>
      </c>
      <c r="J781" s="2">
        <v>0.0</v>
      </c>
      <c r="K781" s="2" t="b">
        <v>0</v>
      </c>
      <c r="L781" s="2" t="s">
        <v>10760</v>
      </c>
      <c r="M781" s="2" t="s">
        <v>11176</v>
      </c>
      <c r="N781" s="2" t="s">
        <v>23924</v>
      </c>
      <c r="O781" s="2" t="s">
        <v>25165</v>
      </c>
      <c r="P781" s="2" t="s">
        <v>23926</v>
      </c>
      <c r="Q781" s="2" t="s">
        <v>25166</v>
      </c>
      <c r="R781" s="2">
        <v>15.0</v>
      </c>
      <c r="S781" s="2">
        <v>0.0</v>
      </c>
      <c r="T781" s="2" t="b">
        <v>0</v>
      </c>
      <c r="U781" s="9" t="s">
        <v>10766</v>
      </c>
      <c r="V781" s="2" t="s">
        <v>25167</v>
      </c>
      <c r="W781" s="2" t="s">
        <v>25167</v>
      </c>
      <c r="X781" s="2" t="s">
        <v>25168</v>
      </c>
      <c r="Y781" s="2" t="s">
        <v>25169</v>
      </c>
      <c r="Z781" s="2" t="s">
        <v>25169</v>
      </c>
      <c r="AA781" s="2" t="s">
        <v>25170</v>
      </c>
      <c r="AB781" s="2" t="s">
        <v>25171</v>
      </c>
      <c r="AC781" s="2" t="s">
        <v>25172</v>
      </c>
      <c r="AD781" s="2" t="s">
        <v>10773</v>
      </c>
      <c r="AE781" s="2" t="s">
        <v>25173</v>
      </c>
      <c r="AF781" s="2" t="s">
        <v>25174</v>
      </c>
      <c r="AG781" s="2" t="s">
        <v>25175</v>
      </c>
      <c r="AH781" s="2" t="s">
        <v>25176</v>
      </c>
      <c r="AI781" s="2" t="s">
        <v>25177</v>
      </c>
      <c r="AJ781" s="2" t="s">
        <v>25178</v>
      </c>
      <c r="AK781" s="2">
        <v>5.0</v>
      </c>
      <c r="AL781" s="2" t="s">
        <v>25179</v>
      </c>
      <c r="AM781" s="2" t="s">
        <v>25179</v>
      </c>
      <c r="AN781" s="2">
        <v>6.0</v>
      </c>
      <c r="AO781" s="2" t="b">
        <v>1</v>
      </c>
      <c r="AQ781" s="2" t="s">
        <v>10779</v>
      </c>
      <c r="AR781" s="2" t="s">
        <v>25180</v>
      </c>
      <c r="AS781" s="2" t="s">
        <v>10780</v>
      </c>
      <c r="AT781" s="2" t="s">
        <v>11028</v>
      </c>
      <c r="AU781" s="2">
        <v>1280.0</v>
      </c>
      <c r="AV781" s="2">
        <v>720.0</v>
      </c>
      <c r="AW781" s="2" t="s">
        <v>10782</v>
      </c>
    </row>
    <row r="782">
      <c r="A782" s="2" t="s">
        <v>25181</v>
      </c>
      <c r="B782" s="2" t="s">
        <v>25182</v>
      </c>
      <c r="C782" s="2" t="s">
        <v>5419</v>
      </c>
      <c r="D782" s="2" t="s">
        <v>1742</v>
      </c>
      <c r="E782" s="2" t="s">
        <v>56</v>
      </c>
      <c r="F782" s="2">
        <v>456.0</v>
      </c>
      <c r="G782" s="2" t="s">
        <v>25183</v>
      </c>
      <c r="H782" s="2" t="s">
        <v>5422</v>
      </c>
      <c r="I782" s="2" t="s">
        <v>5422</v>
      </c>
      <c r="J782" s="2">
        <v>0.0</v>
      </c>
      <c r="K782" s="2" t="b">
        <v>0</v>
      </c>
      <c r="L782" s="2" t="s">
        <v>10786</v>
      </c>
      <c r="M782" s="2" t="s">
        <v>10761</v>
      </c>
      <c r="N782" s="2" t="s">
        <v>25184</v>
      </c>
      <c r="O782" s="2" t="s">
        <v>25185</v>
      </c>
      <c r="P782" s="2" t="s">
        <v>25186</v>
      </c>
      <c r="Q782" s="2" t="s">
        <v>25187</v>
      </c>
      <c r="R782" s="2">
        <v>5.0</v>
      </c>
      <c r="S782" s="2">
        <v>0.0</v>
      </c>
      <c r="T782" s="2" t="b">
        <v>0</v>
      </c>
      <c r="U782" s="9" t="s">
        <v>10766</v>
      </c>
      <c r="V782" s="2" t="s">
        <v>25188</v>
      </c>
      <c r="W782" s="2" t="s">
        <v>25188</v>
      </c>
      <c r="X782" s="2" t="s">
        <v>25189</v>
      </c>
      <c r="Y782" s="2" t="s">
        <v>25190</v>
      </c>
      <c r="Z782" s="2" t="s">
        <v>25190</v>
      </c>
      <c r="AA782" s="2" t="s">
        <v>25191</v>
      </c>
      <c r="AB782" s="2" t="s">
        <v>25192</v>
      </c>
      <c r="AC782" s="2" t="s">
        <v>25193</v>
      </c>
      <c r="AD782" s="2" t="s">
        <v>10773</v>
      </c>
      <c r="AE782" s="2" t="s">
        <v>25194</v>
      </c>
      <c r="AF782" s="2" t="s">
        <v>25195</v>
      </c>
      <c r="AG782" s="2" t="s">
        <v>25196</v>
      </c>
      <c r="AH782" s="2" t="s">
        <v>25197</v>
      </c>
      <c r="AI782" s="2" t="s">
        <v>25198</v>
      </c>
      <c r="AJ782" s="2" t="s">
        <v>25199</v>
      </c>
      <c r="AK782" s="2">
        <v>5.0</v>
      </c>
      <c r="AL782" s="2" t="s">
        <v>25200</v>
      </c>
      <c r="AM782" s="2" t="s">
        <v>25200</v>
      </c>
      <c r="AN782" s="2">
        <v>3.0</v>
      </c>
      <c r="AO782" s="2" t="b">
        <v>1</v>
      </c>
      <c r="AQ782" s="2" t="s">
        <v>10779</v>
      </c>
      <c r="AR782" s="2" t="s">
        <v>25182</v>
      </c>
      <c r="AS782" s="2" t="s">
        <v>10780</v>
      </c>
      <c r="AT782" s="2" t="s">
        <v>11028</v>
      </c>
      <c r="AU782" s="2">
        <v>1280.0</v>
      </c>
      <c r="AV782" s="2">
        <v>720.0</v>
      </c>
      <c r="AW782" s="2" t="s">
        <v>10782</v>
      </c>
    </row>
    <row r="783">
      <c r="A783" s="2" t="s">
        <v>25201</v>
      </c>
      <c r="B783" s="2" t="s">
        <v>25202</v>
      </c>
      <c r="C783" s="2" t="s">
        <v>5429</v>
      </c>
      <c r="D783" s="2" t="s">
        <v>1742</v>
      </c>
      <c r="E783" s="2" t="s">
        <v>1364</v>
      </c>
      <c r="F783" s="2">
        <v>1219.0</v>
      </c>
      <c r="G783" s="2" t="s">
        <v>25203</v>
      </c>
      <c r="H783" s="2" t="s">
        <v>5432</v>
      </c>
      <c r="I783" s="2" t="s">
        <v>5432</v>
      </c>
      <c r="J783" s="2">
        <v>0.0</v>
      </c>
      <c r="K783" s="2" t="b">
        <v>0</v>
      </c>
      <c r="L783" s="2" t="s">
        <v>10760</v>
      </c>
      <c r="M783" s="2" t="s">
        <v>25204</v>
      </c>
      <c r="N783" s="2" t="s">
        <v>15215</v>
      </c>
      <c r="O783" s="2" t="s">
        <v>15216</v>
      </c>
      <c r="P783" s="2" t="s">
        <v>15217</v>
      </c>
      <c r="Q783" s="2" t="s">
        <v>15218</v>
      </c>
      <c r="R783" s="2">
        <v>5.0</v>
      </c>
      <c r="S783" s="2">
        <v>0.0</v>
      </c>
      <c r="T783" s="2" t="b">
        <v>0</v>
      </c>
      <c r="U783" s="9" t="s">
        <v>10766</v>
      </c>
      <c r="V783" s="2" t="s">
        <v>25205</v>
      </c>
      <c r="W783" s="2" t="s">
        <v>25205</v>
      </c>
      <c r="X783" s="2" t="s">
        <v>25206</v>
      </c>
      <c r="Y783" s="2" t="s">
        <v>25207</v>
      </c>
      <c r="Z783" s="2" t="s">
        <v>25207</v>
      </c>
      <c r="AA783" s="2" t="s">
        <v>25208</v>
      </c>
      <c r="AB783" s="2" t="s">
        <v>25209</v>
      </c>
      <c r="AC783" s="2" t="s">
        <v>25210</v>
      </c>
      <c r="AD783" s="2" t="s">
        <v>10773</v>
      </c>
      <c r="AE783" s="2" t="s">
        <v>25211</v>
      </c>
      <c r="AF783" s="2" t="s">
        <v>25212</v>
      </c>
      <c r="AG783" s="2" t="s">
        <v>25213</v>
      </c>
      <c r="AH783" s="2" t="s">
        <v>25214</v>
      </c>
      <c r="AI783" s="2" t="s">
        <v>15229</v>
      </c>
      <c r="AJ783" s="2" t="s">
        <v>25215</v>
      </c>
      <c r="AK783" s="2">
        <v>5.0</v>
      </c>
      <c r="AL783" s="2" t="s">
        <v>25216</v>
      </c>
      <c r="AM783" s="2" t="s">
        <v>25216</v>
      </c>
      <c r="AN783" s="2">
        <v>4.0</v>
      </c>
      <c r="AO783" s="2" t="b">
        <v>1</v>
      </c>
      <c r="AQ783" s="2" t="s">
        <v>10779</v>
      </c>
      <c r="AR783" s="2" t="s">
        <v>25202</v>
      </c>
      <c r="AS783" s="2" t="s">
        <v>10780</v>
      </c>
      <c r="AT783" s="2" t="s">
        <v>11028</v>
      </c>
      <c r="AU783" s="2">
        <v>1280.0</v>
      </c>
      <c r="AV783" s="2">
        <v>720.0</v>
      </c>
      <c r="AW783" s="2" t="s">
        <v>10782</v>
      </c>
    </row>
    <row r="784">
      <c r="A784" s="2" t="s">
        <v>25217</v>
      </c>
      <c r="B784" s="2" t="s">
        <v>25218</v>
      </c>
      <c r="C784" s="2" t="s">
        <v>5448</v>
      </c>
      <c r="D784" s="2" t="s">
        <v>1742</v>
      </c>
      <c r="E784" s="2" t="s">
        <v>413</v>
      </c>
      <c r="F784" s="2">
        <v>681.0</v>
      </c>
      <c r="G784" s="2" t="s">
        <v>25219</v>
      </c>
      <c r="H784" s="2" t="s">
        <v>5451</v>
      </c>
      <c r="I784" s="2" t="s">
        <v>5451</v>
      </c>
      <c r="J784" s="2">
        <v>0.0</v>
      </c>
      <c r="K784" s="2" t="b">
        <v>0</v>
      </c>
      <c r="L784" s="2" t="s">
        <v>10760</v>
      </c>
      <c r="M784" s="2" t="s">
        <v>10761</v>
      </c>
      <c r="N784" s="2" t="s">
        <v>25220</v>
      </c>
      <c r="O784" s="2" t="s">
        <v>25221</v>
      </c>
      <c r="P784" s="2" t="s">
        <v>25222</v>
      </c>
      <c r="Q784" s="2" t="s">
        <v>25223</v>
      </c>
      <c r="R784" s="2">
        <v>10.0</v>
      </c>
      <c r="S784" s="2">
        <v>0.0</v>
      </c>
      <c r="T784" s="2" t="b">
        <v>0</v>
      </c>
      <c r="U784" s="9" t="s">
        <v>10766</v>
      </c>
      <c r="V784" s="2" t="s">
        <v>25224</v>
      </c>
      <c r="W784" s="2" t="s">
        <v>25224</v>
      </c>
      <c r="X784" s="2" t="s">
        <v>25225</v>
      </c>
      <c r="Y784" s="2" t="s">
        <v>25226</v>
      </c>
      <c r="Z784" s="2" t="s">
        <v>25226</v>
      </c>
      <c r="AA784" s="2" t="s">
        <v>25227</v>
      </c>
      <c r="AB784" s="2" t="s">
        <v>25228</v>
      </c>
      <c r="AC784" s="2" t="s">
        <v>25229</v>
      </c>
      <c r="AD784" s="2" t="s">
        <v>10773</v>
      </c>
      <c r="AE784" s="2" t="s">
        <v>25230</v>
      </c>
      <c r="AF784" s="2" t="s">
        <v>25231</v>
      </c>
      <c r="AG784" s="2" t="s">
        <v>25232</v>
      </c>
      <c r="AH784" s="2" t="s">
        <v>25233</v>
      </c>
      <c r="AI784" s="2" t="s">
        <v>25234</v>
      </c>
      <c r="AJ784" s="2" t="s">
        <v>25235</v>
      </c>
      <c r="AK784" s="2">
        <v>0.0</v>
      </c>
      <c r="AL784" s="2" t="s">
        <v>10859</v>
      </c>
      <c r="AM784" s="2" t="s">
        <v>10859</v>
      </c>
      <c r="AN784" s="2">
        <v>0.0</v>
      </c>
      <c r="AO784" s="2" t="b">
        <v>0</v>
      </c>
      <c r="AP784" s="2" t="s">
        <v>10860</v>
      </c>
      <c r="AQ784" s="2" t="s">
        <v>10779</v>
      </c>
      <c r="AR784" s="2" t="s">
        <v>25236</v>
      </c>
      <c r="AS784" s="2" t="s">
        <v>10780</v>
      </c>
      <c r="AT784" s="2" t="s">
        <v>11028</v>
      </c>
      <c r="AU784" s="2">
        <v>1280.0</v>
      </c>
      <c r="AV784" s="2">
        <v>720.0</v>
      </c>
      <c r="AW784" s="2" t="s">
        <v>10782</v>
      </c>
    </row>
    <row r="785">
      <c r="A785" s="2" t="s">
        <v>25237</v>
      </c>
      <c r="B785" s="2" t="s">
        <v>25238</v>
      </c>
      <c r="C785" s="2" t="s">
        <v>5452</v>
      </c>
      <c r="D785" s="2" t="s">
        <v>1742</v>
      </c>
      <c r="E785" s="2" t="s">
        <v>794</v>
      </c>
      <c r="F785" s="2">
        <v>929.0</v>
      </c>
      <c r="G785" s="2" t="s">
        <v>25239</v>
      </c>
      <c r="H785" s="2" t="s">
        <v>5455</v>
      </c>
      <c r="I785" s="2" t="s">
        <v>5455</v>
      </c>
      <c r="J785" s="2">
        <v>0.0</v>
      </c>
      <c r="K785" s="2" t="b">
        <v>0</v>
      </c>
      <c r="L785" s="2" t="s">
        <v>10786</v>
      </c>
      <c r="M785" s="2" t="s">
        <v>25240</v>
      </c>
      <c r="N785" s="2" t="s">
        <v>25241</v>
      </c>
      <c r="O785" s="2" t="s">
        <v>25242</v>
      </c>
      <c r="P785" s="2" t="s">
        <v>25243</v>
      </c>
      <c r="Q785" s="2" t="s">
        <v>25244</v>
      </c>
      <c r="R785" s="2">
        <v>5.0</v>
      </c>
      <c r="S785" s="2">
        <v>0.0</v>
      </c>
      <c r="T785" s="2" t="b">
        <v>0</v>
      </c>
      <c r="U785" s="9" t="s">
        <v>10766</v>
      </c>
      <c r="V785" s="2" t="s">
        <v>25245</v>
      </c>
      <c r="W785" s="2" t="s">
        <v>25245</v>
      </c>
      <c r="X785" s="2" t="s">
        <v>25246</v>
      </c>
      <c r="Y785" s="2" t="s">
        <v>25247</v>
      </c>
      <c r="Z785" s="2" t="s">
        <v>25247</v>
      </c>
      <c r="AA785" s="2" t="s">
        <v>25248</v>
      </c>
      <c r="AB785" s="2" t="s">
        <v>25249</v>
      </c>
      <c r="AC785" s="2" t="s">
        <v>25250</v>
      </c>
      <c r="AD785" s="2" t="s">
        <v>10773</v>
      </c>
      <c r="AE785" s="2" t="s">
        <v>25251</v>
      </c>
      <c r="AF785" s="2" t="s">
        <v>25252</v>
      </c>
      <c r="AG785" s="2" t="s">
        <v>25253</v>
      </c>
      <c r="AH785" s="2" t="s">
        <v>25254</v>
      </c>
      <c r="AI785" s="2" t="s">
        <v>25255</v>
      </c>
      <c r="AJ785" s="2" t="s">
        <v>25256</v>
      </c>
      <c r="AK785" s="2">
        <v>5.0</v>
      </c>
      <c r="AL785" s="2" t="s">
        <v>25257</v>
      </c>
      <c r="AM785" s="2" t="s">
        <v>25257</v>
      </c>
      <c r="AN785" s="2">
        <v>4.0</v>
      </c>
      <c r="AO785" s="2" t="b">
        <v>1</v>
      </c>
      <c r="AQ785" s="2" t="s">
        <v>10779</v>
      </c>
      <c r="AR785" s="2" t="s">
        <v>25238</v>
      </c>
      <c r="AS785" s="2" t="s">
        <v>10780</v>
      </c>
      <c r="AT785" s="2" t="s">
        <v>11028</v>
      </c>
      <c r="AU785" s="2">
        <v>1280.0</v>
      </c>
      <c r="AV785" s="2">
        <v>720.0</v>
      </c>
      <c r="AW785" s="2" t="s">
        <v>10782</v>
      </c>
    </row>
    <row r="786">
      <c r="A786" s="2" t="s">
        <v>25258</v>
      </c>
      <c r="B786" s="2" t="s">
        <v>25259</v>
      </c>
      <c r="C786" s="2" t="s">
        <v>5456</v>
      </c>
      <c r="D786" s="2" t="s">
        <v>1742</v>
      </c>
      <c r="E786" s="2" t="s">
        <v>708</v>
      </c>
      <c r="F786" s="2">
        <v>856.0</v>
      </c>
      <c r="G786" s="2" t="s">
        <v>25260</v>
      </c>
      <c r="H786" s="2" t="s">
        <v>5459</v>
      </c>
      <c r="I786" s="2" t="s">
        <v>5459</v>
      </c>
      <c r="J786" s="2">
        <v>0.0</v>
      </c>
      <c r="K786" s="2" t="b">
        <v>0</v>
      </c>
      <c r="L786" s="2" t="s">
        <v>10760</v>
      </c>
      <c r="M786" s="2" t="s">
        <v>10761</v>
      </c>
      <c r="N786" s="2" t="s">
        <v>25261</v>
      </c>
      <c r="O786" s="2" t="s">
        <v>25262</v>
      </c>
      <c r="P786" s="2" t="s">
        <v>25263</v>
      </c>
      <c r="Q786" s="2" t="s">
        <v>25264</v>
      </c>
      <c r="R786" s="2">
        <v>1.0</v>
      </c>
      <c r="S786" s="2">
        <v>0.0</v>
      </c>
      <c r="T786" s="2" t="b">
        <v>1</v>
      </c>
      <c r="U786" s="9" t="s">
        <v>10766</v>
      </c>
      <c r="V786" s="2" t="s">
        <v>25265</v>
      </c>
      <c r="W786" s="2" t="s">
        <v>25265</v>
      </c>
      <c r="X786" s="2" t="s">
        <v>25266</v>
      </c>
      <c r="Y786" s="2" t="s">
        <v>25267</v>
      </c>
      <c r="Z786" s="2" t="s">
        <v>25267</v>
      </c>
      <c r="AA786" s="2" t="s">
        <v>25268</v>
      </c>
      <c r="AB786" s="2" t="s">
        <v>25269</v>
      </c>
      <c r="AC786" s="2" t="s">
        <v>25270</v>
      </c>
      <c r="AD786" s="2" t="s">
        <v>10773</v>
      </c>
      <c r="AE786" s="2" t="s">
        <v>25271</v>
      </c>
      <c r="AF786" s="2" t="s">
        <v>25272</v>
      </c>
      <c r="AG786" s="2" t="s">
        <v>25273</v>
      </c>
      <c r="AH786" s="2">
        <v>0.0</v>
      </c>
      <c r="AI786" s="2" t="s">
        <v>25274</v>
      </c>
      <c r="AJ786" s="2" t="s">
        <v>25274</v>
      </c>
      <c r="AK786" s="2">
        <v>0.0</v>
      </c>
      <c r="AL786" s="2" t="s">
        <v>10859</v>
      </c>
      <c r="AM786" s="2" t="s">
        <v>10859</v>
      </c>
      <c r="AN786" s="2">
        <v>0.0</v>
      </c>
      <c r="AO786" s="2" t="b">
        <v>0</v>
      </c>
      <c r="AQ786" s="2" t="s">
        <v>10779</v>
      </c>
      <c r="AR786" s="2" t="s">
        <v>25259</v>
      </c>
      <c r="AS786" s="2" t="s">
        <v>10780</v>
      </c>
      <c r="AT786" s="2" t="s">
        <v>11028</v>
      </c>
      <c r="AU786" s="2">
        <v>1280.0</v>
      </c>
      <c r="AV786" s="2">
        <v>720.0</v>
      </c>
      <c r="AW786" s="2" t="s">
        <v>10782</v>
      </c>
    </row>
    <row r="787">
      <c r="A787" s="2" t="s">
        <v>25275</v>
      </c>
      <c r="B787" s="2" t="s">
        <v>25276</v>
      </c>
      <c r="C787" s="2" t="s">
        <v>5460</v>
      </c>
      <c r="D787" s="2" t="s">
        <v>1742</v>
      </c>
      <c r="E787" s="2" t="s">
        <v>1690</v>
      </c>
      <c r="F787" s="2">
        <v>12369.0</v>
      </c>
      <c r="G787" s="2" t="s">
        <v>25277</v>
      </c>
      <c r="H787" s="2" t="s">
        <v>5463</v>
      </c>
      <c r="I787" s="2" t="s">
        <v>5463</v>
      </c>
      <c r="J787" s="2">
        <v>0.0</v>
      </c>
      <c r="K787" s="2" t="b">
        <v>0</v>
      </c>
      <c r="L787" s="2" t="s">
        <v>10786</v>
      </c>
      <c r="M787" s="2" t="s">
        <v>11393</v>
      </c>
      <c r="N787" s="2" t="s">
        <v>25278</v>
      </c>
      <c r="O787" s="2" t="s">
        <v>25279</v>
      </c>
      <c r="P787" s="2" t="s">
        <v>25280</v>
      </c>
      <c r="Q787" s="2" t="s">
        <v>25281</v>
      </c>
      <c r="R787" s="2">
        <v>1.0</v>
      </c>
      <c r="S787" s="2">
        <v>0.0</v>
      </c>
      <c r="T787" s="2" t="b">
        <v>1</v>
      </c>
      <c r="U787" s="9" t="s">
        <v>10766</v>
      </c>
      <c r="V787" s="2" t="s">
        <v>25282</v>
      </c>
      <c r="W787" s="2" t="s">
        <v>25282</v>
      </c>
      <c r="X787" s="2" t="s">
        <v>25283</v>
      </c>
      <c r="Y787" s="2" t="s">
        <v>25284</v>
      </c>
      <c r="Z787" s="2" t="s">
        <v>25284</v>
      </c>
      <c r="AA787" s="2" t="s">
        <v>25285</v>
      </c>
      <c r="AB787" s="2" t="s">
        <v>25286</v>
      </c>
      <c r="AC787" s="2" t="s">
        <v>25287</v>
      </c>
      <c r="AD787" s="2" t="s">
        <v>10773</v>
      </c>
      <c r="AE787" s="2" t="s">
        <v>25288</v>
      </c>
      <c r="AF787" s="2" t="s">
        <v>25289</v>
      </c>
      <c r="AG787" s="2" t="s">
        <v>25290</v>
      </c>
      <c r="AH787" s="2">
        <v>0.0</v>
      </c>
      <c r="AI787" s="2" t="s">
        <v>25291</v>
      </c>
      <c r="AJ787" s="2" t="s">
        <v>25291</v>
      </c>
      <c r="AK787" s="2">
        <v>0.0</v>
      </c>
      <c r="AL787" s="2" t="s">
        <v>10859</v>
      </c>
      <c r="AM787" s="2" t="s">
        <v>10859</v>
      </c>
      <c r="AN787" s="2">
        <v>0.0</v>
      </c>
      <c r="AO787" s="2" t="b">
        <v>0</v>
      </c>
      <c r="AP787" s="2" t="s">
        <v>10860</v>
      </c>
      <c r="AQ787" s="2" t="s">
        <v>10779</v>
      </c>
      <c r="AR787" s="2" t="s">
        <v>25276</v>
      </c>
      <c r="AS787" s="2" t="s">
        <v>10780</v>
      </c>
      <c r="AT787" s="2" t="s">
        <v>11028</v>
      </c>
      <c r="AU787" s="2">
        <v>1280.0</v>
      </c>
      <c r="AV787" s="2">
        <v>720.0</v>
      </c>
      <c r="AW787" s="2" t="s">
        <v>10782</v>
      </c>
    </row>
    <row r="788">
      <c r="A788" s="2" t="s">
        <v>25292</v>
      </c>
      <c r="B788" s="2" t="s">
        <v>25293</v>
      </c>
      <c r="C788" s="2" t="s">
        <v>5464</v>
      </c>
      <c r="D788" s="2" t="s">
        <v>1742</v>
      </c>
      <c r="E788" s="2" t="s">
        <v>197</v>
      </c>
      <c r="F788" s="2">
        <v>541.0</v>
      </c>
      <c r="G788" s="2" t="s">
        <v>25294</v>
      </c>
      <c r="H788" s="2" t="s">
        <v>5467</v>
      </c>
      <c r="I788" s="2" t="s">
        <v>5467</v>
      </c>
      <c r="J788" s="2">
        <v>0.0</v>
      </c>
      <c r="K788" s="2" t="b">
        <v>0</v>
      </c>
      <c r="L788" s="2" t="s">
        <v>10786</v>
      </c>
      <c r="M788" s="2" t="s">
        <v>10761</v>
      </c>
      <c r="N788" s="2" t="s">
        <v>25295</v>
      </c>
      <c r="O788" s="2" t="s">
        <v>25296</v>
      </c>
      <c r="P788" s="2" t="s">
        <v>25297</v>
      </c>
      <c r="Q788" s="2" t="s">
        <v>25298</v>
      </c>
      <c r="R788" s="2">
        <v>60.0</v>
      </c>
      <c r="S788" s="2">
        <v>0.0</v>
      </c>
      <c r="T788" s="2" t="b">
        <v>0</v>
      </c>
      <c r="U788" s="9" t="s">
        <v>10766</v>
      </c>
      <c r="V788" s="2" t="s">
        <v>25299</v>
      </c>
      <c r="W788" s="2" t="s">
        <v>25299</v>
      </c>
      <c r="X788" s="2" t="s">
        <v>25300</v>
      </c>
      <c r="Y788" s="2" t="s">
        <v>25301</v>
      </c>
      <c r="Z788" s="2" t="s">
        <v>25301</v>
      </c>
      <c r="AA788" s="2" t="s">
        <v>25302</v>
      </c>
      <c r="AB788" s="2" t="s">
        <v>25303</v>
      </c>
      <c r="AC788" s="2" t="s">
        <v>25304</v>
      </c>
      <c r="AD788" s="2" t="s">
        <v>10773</v>
      </c>
      <c r="AE788" s="2" t="s">
        <v>25305</v>
      </c>
      <c r="AF788" s="2" t="s">
        <v>25306</v>
      </c>
      <c r="AG788" s="2" t="s">
        <v>25307</v>
      </c>
      <c r="AH788" s="2" t="s">
        <v>25308</v>
      </c>
      <c r="AI788" s="2" t="s">
        <v>25309</v>
      </c>
      <c r="AJ788" s="2" t="s">
        <v>25310</v>
      </c>
      <c r="AK788" s="2">
        <v>20.0</v>
      </c>
      <c r="AL788" s="2" t="s">
        <v>25311</v>
      </c>
      <c r="AM788" s="2" t="s">
        <v>25311</v>
      </c>
      <c r="AN788" s="2">
        <v>10.0</v>
      </c>
      <c r="AO788" s="2" t="b">
        <v>1</v>
      </c>
      <c r="AQ788" s="2" t="s">
        <v>10779</v>
      </c>
      <c r="AR788" s="2" t="s">
        <v>25293</v>
      </c>
      <c r="AS788" s="2" t="s">
        <v>10780</v>
      </c>
      <c r="AT788" s="2" t="s">
        <v>11028</v>
      </c>
      <c r="AU788" s="2">
        <v>1280.0</v>
      </c>
      <c r="AV788" s="2">
        <v>720.0</v>
      </c>
      <c r="AW788" s="2" t="s">
        <v>10782</v>
      </c>
    </row>
    <row r="789">
      <c r="A789" s="2" t="s">
        <v>25312</v>
      </c>
      <c r="B789" s="2" t="s">
        <v>25313</v>
      </c>
      <c r="C789" s="2" t="s">
        <v>5471</v>
      </c>
      <c r="D789" s="2" t="s">
        <v>1830</v>
      </c>
      <c r="E789" s="2" t="s">
        <v>389</v>
      </c>
      <c r="F789" s="2">
        <v>662.0</v>
      </c>
      <c r="G789" s="2" t="s">
        <v>25314</v>
      </c>
      <c r="H789" s="2" t="s">
        <v>5474</v>
      </c>
      <c r="I789" s="2" t="s">
        <v>5474</v>
      </c>
      <c r="J789" s="2">
        <v>0.0</v>
      </c>
      <c r="K789" s="2" t="b">
        <v>0</v>
      </c>
      <c r="L789" s="2" t="s">
        <v>10786</v>
      </c>
      <c r="M789" s="2" t="s">
        <v>10761</v>
      </c>
      <c r="N789" s="2" t="s">
        <v>25315</v>
      </c>
      <c r="O789" s="2" t="s">
        <v>25316</v>
      </c>
      <c r="P789" s="2" t="s">
        <v>25317</v>
      </c>
      <c r="Q789" s="2" t="s">
        <v>25318</v>
      </c>
      <c r="R789" s="2">
        <v>9.0</v>
      </c>
      <c r="S789" s="2">
        <v>0.0</v>
      </c>
      <c r="T789" s="2" t="b">
        <v>1</v>
      </c>
      <c r="U789" s="9" t="s">
        <v>10766</v>
      </c>
      <c r="V789" s="2" t="s">
        <v>25319</v>
      </c>
      <c r="W789" s="2" t="s">
        <v>25319</v>
      </c>
      <c r="X789" s="2" t="s">
        <v>25320</v>
      </c>
      <c r="Y789" s="2" t="s">
        <v>25321</v>
      </c>
      <c r="Z789" s="2" t="s">
        <v>25321</v>
      </c>
      <c r="AA789" s="2" t="s">
        <v>25322</v>
      </c>
      <c r="AB789" s="2" t="s">
        <v>25323</v>
      </c>
      <c r="AC789" s="2" t="s">
        <v>25324</v>
      </c>
      <c r="AD789" s="2" t="s">
        <v>10773</v>
      </c>
      <c r="AE789" s="2" t="s">
        <v>25325</v>
      </c>
      <c r="AF789" s="2" t="s">
        <v>25326</v>
      </c>
      <c r="AG789" s="2" t="s">
        <v>25327</v>
      </c>
      <c r="AH789" s="2">
        <v>0.0</v>
      </c>
      <c r="AI789" s="2" t="s">
        <v>25328</v>
      </c>
      <c r="AJ789" s="2" t="s">
        <v>25328</v>
      </c>
      <c r="AK789" s="2">
        <v>9.0</v>
      </c>
      <c r="AL789" s="2" t="s">
        <v>25329</v>
      </c>
      <c r="AM789" s="2" t="s">
        <v>25329</v>
      </c>
      <c r="AN789" s="2">
        <v>4.0</v>
      </c>
      <c r="AO789" s="2" t="b">
        <v>1</v>
      </c>
      <c r="AQ789" s="2" t="s">
        <v>10779</v>
      </c>
      <c r="AR789" s="2" t="s">
        <v>25313</v>
      </c>
      <c r="AS789" s="2" t="s">
        <v>10780</v>
      </c>
      <c r="AT789" s="2" t="s">
        <v>12401</v>
      </c>
      <c r="AU789" s="2">
        <v>1280.0</v>
      </c>
      <c r="AV789" s="2">
        <v>800.0</v>
      </c>
      <c r="AW789" s="2" t="s">
        <v>10782</v>
      </c>
    </row>
    <row r="790">
      <c r="A790" s="2" t="s">
        <v>25330</v>
      </c>
      <c r="B790" s="2" t="s">
        <v>25331</v>
      </c>
      <c r="C790" s="2" t="s">
        <v>5475</v>
      </c>
      <c r="D790" s="2" t="s">
        <v>1830</v>
      </c>
      <c r="E790" s="2" t="s">
        <v>1160</v>
      </c>
      <c r="F790" s="2">
        <v>2955.0</v>
      </c>
      <c r="G790" s="2" t="s">
        <v>25332</v>
      </c>
      <c r="H790" s="2" t="s">
        <v>5478</v>
      </c>
      <c r="I790" s="2" t="s">
        <v>5478</v>
      </c>
      <c r="J790" s="2">
        <v>0.0</v>
      </c>
      <c r="K790" s="2" t="b">
        <v>0</v>
      </c>
      <c r="L790" s="2" t="s">
        <v>10786</v>
      </c>
      <c r="M790" s="2" t="s">
        <v>25333</v>
      </c>
      <c r="N790" s="2" t="s">
        <v>25334</v>
      </c>
      <c r="O790" s="2" t="s">
        <v>25335</v>
      </c>
      <c r="P790" s="2" t="s">
        <v>25336</v>
      </c>
      <c r="Q790" s="2" t="s">
        <v>25337</v>
      </c>
      <c r="R790" s="2">
        <v>25.0</v>
      </c>
      <c r="S790" s="2">
        <v>0.0</v>
      </c>
      <c r="T790" s="2" t="b">
        <v>1</v>
      </c>
      <c r="U790" s="9" t="s">
        <v>10766</v>
      </c>
      <c r="V790" s="2" t="s">
        <v>25338</v>
      </c>
      <c r="W790" s="2" t="s">
        <v>25338</v>
      </c>
      <c r="X790" s="2" t="s">
        <v>25339</v>
      </c>
      <c r="Y790" s="2" t="s">
        <v>25340</v>
      </c>
      <c r="Z790" s="2" t="s">
        <v>25340</v>
      </c>
      <c r="AA790" s="2" t="s">
        <v>25341</v>
      </c>
      <c r="AB790" s="2" t="s">
        <v>25342</v>
      </c>
      <c r="AC790" s="2" t="s">
        <v>25343</v>
      </c>
      <c r="AD790" s="2" t="s">
        <v>10773</v>
      </c>
      <c r="AE790" s="2" t="s">
        <v>25344</v>
      </c>
      <c r="AF790" s="2" t="s">
        <v>25345</v>
      </c>
      <c r="AG790" s="2" t="s">
        <v>25346</v>
      </c>
      <c r="AH790" s="2">
        <v>0.0</v>
      </c>
      <c r="AI790" s="2" t="s">
        <v>25347</v>
      </c>
      <c r="AJ790" s="2" t="s">
        <v>25347</v>
      </c>
      <c r="AK790" s="2">
        <v>10.0</v>
      </c>
      <c r="AL790" s="2" t="s">
        <v>25348</v>
      </c>
      <c r="AM790" s="2" t="s">
        <v>25348</v>
      </c>
      <c r="AN790" s="2">
        <v>4.0</v>
      </c>
      <c r="AO790" s="2" t="b">
        <v>1</v>
      </c>
      <c r="AQ790" s="2" t="s">
        <v>10779</v>
      </c>
      <c r="AR790" s="2" t="s">
        <v>25331</v>
      </c>
      <c r="AS790" s="2" t="s">
        <v>10780</v>
      </c>
      <c r="AT790" s="2" t="s">
        <v>12401</v>
      </c>
      <c r="AU790" s="2">
        <v>1280.0</v>
      </c>
      <c r="AV790" s="2">
        <v>800.0</v>
      </c>
      <c r="AW790" s="2" t="s">
        <v>10782</v>
      </c>
    </row>
    <row r="791">
      <c r="A791" s="2" t="s">
        <v>25349</v>
      </c>
      <c r="B791" s="2" t="s">
        <v>25350</v>
      </c>
      <c r="C791" s="2" t="s">
        <v>5479</v>
      </c>
      <c r="D791" s="2" t="s">
        <v>1830</v>
      </c>
      <c r="E791" s="2" t="s">
        <v>678</v>
      </c>
      <c r="F791" s="2">
        <v>836.0</v>
      </c>
      <c r="G791" s="2" t="s">
        <v>25351</v>
      </c>
      <c r="H791" s="2" t="s">
        <v>5482</v>
      </c>
      <c r="I791" s="2" t="s">
        <v>5482</v>
      </c>
      <c r="J791" s="2">
        <v>0.0</v>
      </c>
      <c r="K791" s="2" t="b">
        <v>0</v>
      </c>
      <c r="L791" s="2" t="s">
        <v>10786</v>
      </c>
      <c r="M791" s="2" t="s">
        <v>10761</v>
      </c>
      <c r="N791" s="2" t="s">
        <v>25352</v>
      </c>
      <c r="O791" s="2" t="s">
        <v>25353</v>
      </c>
      <c r="P791" s="2" t="s">
        <v>25354</v>
      </c>
      <c r="Q791" s="2" t="s">
        <v>25355</v>
      </c>
      <c r="R791" s="2">
        <v>1.0</v>
      </c>
      <c r="S791" s="2">
        <v>0.0</v>
      </c>
      <c r="T791" s="2" t="b">
        <v>1</v>
      </c>
      <c r="U791" s="9" t="s">
        <v>10766</v>
      </c>
      <c r="V791" s="2" t="s">
        <v>25356</v>
      </c>
      <c r="W791" s="2" t="s">
        <v>25356</v>
      </c>
      <c r="X791" s="2" t="s">
        <v>25357</v>
      </c>
      <c r="Y791" s="2" t="s">
        <v>25358</v>
      </c>
      <c r="Z791" s="2" t="s">
        <v>25358</v>
      </c>
      <c r="AA791" s="2" t="s">
        <v>25359</v>
      </c>
      <c r="AB791" s="2" t="s">
        <v>25360</v>
      </c>
      <c r="AC791" s="2" t="s">
        <v>25361</v>
      </c>
      <c r="AD791" s="2" t="s">
        <v>10773</v>
      </c>
      <c r="AE791" s="2" t="s">
        <v>25362</v>
      </c>
      <c r="AF791" s="2" t="s">
        <v>25363</v>
      </c>
      <c r="AG791" s="2" t="s">
        <v>25364</v>
      </c>
      <c r="AH791" s="2">
        <v>0.0</v>
      </c>
      <c r="AI791" s="2" t="s">
        <v>25365</v>
      </c>
      <c r="AJ791" s="2" t="s">
        <v>25365</v>
      </c>
      <c r="AK791" s="2">
        <v>0.0</v>
      </c>
      <c r="AL791" s="2" t="s">
        <v>10859</v>
      </c>
      <c r="AM791" s="2" t="s">
        <v>10859</v>
      </c>
      <c r="AN791" s="2">
        <v>0.0</v>
      </c>
      <c r="AO791" s="2" t="b">
        <v>0</v>
      </c>
      <c r="AP791" s="2" t="s">
        <v>10860</v>
      </c>
      <c r="AQ791" s="2" t="s">
        <v>10779</v>
      </c>
      <c r="AR791" s="2" t="s">
        <v>25350</v>
      </c>
      <c r="AS791" s="2" t="s">
        <v>10780</v>
      </c>
      <c r="AT791" s="2" t="s">
        <v>12401</v>
      </c>
      <c r="AU791" s="2">
        <v>1280.0</v>
      </c>
      <c r="AV791" s="2">
        <v>800.0</v>
      </c>
      <c r="AW791" s="2" t="s">
        <v>10782</v>
      </c>
    </row>
    <row r="792">
      <c r="A792" s="2" t="s">
        <v>25366</v>
      </c>
      <c r="B792" s="2" t="s">
        <v>25367</v>
      </c>
      <c r="C792" s="2" t="s">
        <v>5489</v>
      </c>
      <c r="D792" s="2" t="s">
        <v>1830</v>
      </c>
      <c r="E792" s="2" t="s">
        <v>263</v>
      </c>
      <c r="F792" s="2">
        <v>578.0</v>
      </c>
      <c r="G792" s="2" t="s">
        <v>25368</v>
      </c>
      <c r="H792" s="2" t="s">
        <v>5492</v>
      </c>
      <c r="I792" s="2" t="s">
        <v>5492</v>
      </c>
      <c r="J792" s="2">
        <v>0.0</v>
      </c>
      <c r="K792" s="2" t="b">
        <v>0</v>
      </c>
      <c r="L792" s="2" t="s">
        <v>10786</v>
      </c>
      <c r="M792" s="2" t="s">
        <v>10761</v>
      </c>
      <c r="N792" s="2" t="s">
        <v>25369</v>
      </c>
      <c r="O792" s="2" t="s">
        <v>25370</v>
      </c>
      <c r="P792" s="2" t="s">
        <v>25371</v>
      </c>
      <c r="Q792" s="2" t="s">
        <v>25372</v>
      </c>
      <c r="R792" s="2">
        <v>15.0</v>
      </c>
      <c r="S792" s="2">
        <v>0.0</v>
      </c>
      <c r="T792" s="2" t="b">
        <v>1</v>
      </c>
      <c r="U792" s="9" t="s">
        <v>10766</v>
      </c>
      <c r="V792" s="2" t="s">
        <v>25373</v>
      </c>
      <c r="W792" s="2" t="s">
        <v>25373</v>
      </c>
      <c r="X792" s="2" t="s">
        <v>25374</v>
      </c>
      <c r="Y792" s="2" t="s">
        <v>25375</v>
      </c>
      <c r="Z792" s="2" t="s">
        <v>25375</v>
      </c>
      <c r="AA792" s="2" t="s">
        <v>25376</v>
      </c>
      <c r="AB792" s="2" t="s">
        <v>25377</v>
      </c>
      <c r="AC792" s="2" t="s">
        <v>25378</v>
      </c>
      <c r="AD792" s="2" t="s">
        <v>10773</v>
      </c>
      <c r="AE792" s="2" t="s">
        <v>25379</v>
      </c>
      <c r="AF792" s="2" t="s">
        <v>25380</v>
      </c>
      <c r="AG792" s="2" t="s">
        <v>25381</v>
      </c>
      <c r="AH792" s="2">
        <v>0.0</v>
      </c>
      <c r="AI792" s="2" t="s">
        <v>25382</v>
      </c>
      <c r="AJ792" s="2" t="s">
        <v>25382</v>
      </c>
      <c r="AK792" s="2">
        <v>5.0</v>
      </c>
      <c r="AL792" s="2" t="s">
        <v>25383</v>
      </c>
      <c r="AM792" s="2" t="s">
        <v>25383</v>
      </c>
      <c r="AN792" s="2">
        <v>4.0</v>
      </c>
      <c r="AO792" s="2" t="b">
        <v>1</v>
      </c>
      <c r="AQ792" s="2" t="s">
        <v>10779</v>
      </c>
      <c r="AR792" s="2" t="s">
        <v>25367</v>
      </c>
      <c r="AS792" s="2" t="s">
        <v>10780</v>
      </c>
      <c r="AT792" s="2" t="s">
        <v>12401</v>
      </c>
      <c r="AU792" s="2">
        <v>1280.0</v>
      </c>
      <c r="AV792" s="2">
        <v>800.0</v>
      </c>
      <c r="AW792" s="2" t="s">
        <v>10782</v>
      </c>
    </row>
    <row r="793">
      <c r="A793" s="2" t="s">
        <v>25384</v>
      </c>
      <c r="B793" s="2" t="s">
        <v>25385</v>
      </c>
      <c r="C793" s="2" t="s">
        <v>5493</v>
      </c>
      <c r="D793" s="2" t="s">
        <v>1830</v>
      </c>
      <c r="E793" s="2" t="s">
        <v>1075</v>
      </c>
      <c r="F793" s="2">
        <v>1058.0</v>
      </c>
      <c r="G793" s="2" t="s">
        <v>25386</v>
      </c>
      <c r="H793" s="2" t="s">
        <v>5496</v>
      </c>
      <c r="I793" s="2" t="s">
        <v>5496</v>
      </c>
      <c r="J793" s="2">
        <v>0.0</v>
      </c>
      <c r="K793" s="2" t="b">
        <v>0</v>
      </c>
      <c r="L793" s="2" t="s">
        <v>10786</v>
      </c>
      <c r="M793" s="2" t="s">
        <v>11085</v>
      </c>
      <c r="N793" s="2" t="s">
        <v>25387</v>
      </c>
      <c r="O793" s="2" t="s">
        <v>25388</v>
      </c>
      <c r="P793" s="2" t="s">
        <v>25389</v>
      </c>
      <c r="Q793" s="2" t="s">
        <v>25390</v>
      </c>
      <c r="R793" s="2">
        <v>1.0</v>
      </c>
      <c r="S793" s="2">
        <v>0.0</v>
      </c>
      <c r="T793" s="2" t="b">
        <v>1</v>
      </c>
      <c r="U793" s="9" t="s">
        <v>10766</v>
      </c>
      <c r="V793" s="2" t="s">
        <v>25391</v>
      </c>
      <c r="W793" s="2" t="s">
        <v>25391</v>
      </c>
      <c r="X793" s="2" t="s">
        <v>25392</v>
      </c>
      <c r="Y793" s="2" t="s">
        <v>25393</v>
      </c>
      <c r="Z793" s="2" t="s">
        <v>25393</v>
      </c>
      <c r="AA793" s="2" t="s">
        <v>25394</v>
      </c>
      <c r="AB793" s="2" t="s">
        <v>25395</v>
      </c>
      <c r="AC793" s="2" t="s">
        <v>25396</v>
      </c>
      <c r="AD793" s="2" t="s">
        <v>10773</v>
      </c>
      <c r="AE793" s="2" t="s">
        <v>25397</v>
      </c>
      <c r="AF793" s="2" t="s">
        <v>25398</v>
      </c>
      <c r="AG793" s="2" t="s">
        <v>25399</v>
      </c>
      <c r="AH793" s="2">
        <v>0.0</v>
      </c>
      <c r="AI793" s="2" t="s">
        <v>25400</v>
      </c>
      <c r="AJ793" s="2" t="s">
        <v>25400</v>
      </c>
      <c r="AK793" s="2">
        <v>0.0</v>
      </c>
      <c r="AL793" s="2" t="s">
        <v>10859</v>
      </c>
      <c r="AM793" s="2" t="s">
        <v>10859</v>
      </c>
      <c r="AN793" s="2">
        <v>0.0</v>
      </c>
      <c r="AO793" s="2" t="b">
        <v>0</v>
      </c>
      <c r="AP793" s="2" t="s">
        <v>10860</v>
      </c>
      <c r="AQ793" s="2" t="s">
        <v>10779</v>
      </c>
      <c r="AR793" s="2" t="s">
        <v>25385</v>
      </c>
      <c r="AS793" s="2" t="s">
        <v>10780</v>
      </c>
      <c r="AT793" s="2" t="s">
        <v>12401</v>
      </c>
      <c r="AU793" s="2">
        <v>1280.0</v>
      </c>
      <c r="AV793" s="2">
        <v>800.0</v>
      </c>
      <c r="AW793" s="2" t="s">
        <v>10782</v>
      </c>
    </row>
    <row r="794">
      <c r="A794" s="2" t="s">
        <v>25401</v>
      </c>
      <c r="B794" s="2" t="s">
        <v>25402</v>
      </c>
      <c r="C794" s="2" t="s">
        <v>5503</v>
      </c>
      <c r="D794" s="2" t="s">
        <v>1830</v>
      </c>
      <c r="E794" s="2" t="s">
        <v>14</v>
      </c>
      <c r="F794" s="2">
        <v>81.0</v>
      </c>
      <c r="G794" s="2" t="s">
        <v>25403</v>
      </c>
      <c r="H794" s="2" t="s">
        <v>5506</v>
      </c>
      <c r="I794" s="2" t="s">
        <v>5506</v>
      </c>
      <c r="J794" s="2">
        <v>0.0</v>
      </c>
      <c r="K794" s="2" t="b">
        <v>0</v>
      </c>
      <c r="L794" s="2" t="s">
        <v>10786</v>
      </c>
      <c r="M794" s="2" t="s">
        <v>25404</v>
      </c>
      <c r="N794" s="2" t="s">
        <v>25405</v>
      </c>
      <c r="O794" s="2" t="s">
        <v>17802</v>
      </c>
      <c r="P794" s="2" t="s">
        <v>25406</v>
      </c>
      <c r="Q794" s="2" t="s">
        <v>17804</v>
      </c>
      <c r="R794" s="2">
        <v>250.0</v>
      </c>
      <c r="S794" s="2">
        <v>0.0</v>
      </c>
      <c r="T794" s="2" t="b">
        <v>1</v>
      </c>
      <c r="U794" s="9" t="s">
        <v>10766</v>
      </c>
      <c r="V794" s="2" t="s">
        <v>25407</v>
      </c>
      <c r="W794" s="2" t="s">
        <v>25408</v>
      </c>
      <c r="X794" s="2" t="s">
        <v>25409</v>
      </c>
      <c r="Y794" s="2" t="s">
        <v>25410</v>
      </c>
      <c r="Z794" s="2" t="s">
        <v>25410</v>
      </c>
      <c r="AA794" s="2" t="s">
        <v>25411</v>
      </c>
      <c r="AB794" s="2" t="s">
        <v>25412</v>
      </c>
      <c r="AC794" s="2" t="s">
        <v>25413</v>
      </c>
      <c r="AD794" s="2" t="s">
        <v>10773</v>
      </c>
      <c r="AE794" s="2" t="s">
        <v>25414</v>
      </c>
      <c r="AF794" s="2" t="s">
        <v>25415</v>
      </c>
      <c r="AG794" s="2" t="s">
        <v>25416</v>
      </c>
      <c r="AH794" s="2">
        <v>0.0</v>
      </c>
      <c r="AI794" s="2" t="s">
        <v>25417</v>
      </c>
      <c r="AJ794" s="2" t="s">
        <v>25417</v>
      </c>
      <c r="AK794" s="2">
        <v>50.0</v>
      </c>
      <c r="AL794" s="2" t="s">
        <v>25418</v>
      </c>
      <c r="AM794" s="2" t="s">
        <v>25419</v>
      </c>
      <c r="AN794" s="2">
        <v>5.0</v>
      </c>
      <c r="AO794" s="2" t="b">
        <v>1</v>
      </c>
      <c r="AQ794" s="2" t="s">
        <v>10779</v>
      </c>
      <c r="AR794" s="2" t="s">
        <v>25420</v>
      </c>
      <c r="AS794" s="2" t="s">
        <v>10780</v>
      </c>
      <c r="AT794" s="2" t="s">
        <v>12401</v>
      </c>
      <c r="AU794" s="2">
        <v>1280.0</v>
      </c>
      <c r="AV794" s="2">
        <v>800.0</v>
      </c>
      <c r="AW794" s="2" t="s">
        <v>10782</v>
      </c>
    </row>
    <row r="795">
      <c r="A795" s="2" t="s">
        <v>25421</v>
      </c>
      <c r="B795" s="2" t="s">
        <v>25422</v>
      </c>
      <c r="C795" s="2" t="s">
        <v>5513</v>
      </c>
      <c r="D795" s="2" t="s">
        <v>1830</v>
      </c>
      <c r="E795" s="2" t="s">
        <v>1722</v>
      </c>
      <c r="F795" s="2">
        <v>12920.0</v>
      </c>
      <c r="G795" s="2" t="s">
        <v>25423</v>
      </c>
      <c r="H795" s="2" t="s">
        <v>5516</v>
      </c>
      <c r="I795" s="2" t="s">
        <v>5516</v>
      </c>
      <c r="J795" s="2">
        <v>0.0</v>
      </c>
      <c r="K795" s="2" t="b">
        <v>0</v>
      </c>
      <c r="L795" s="2" t="s">
        <v>10786</v>
      </c>
      <c r="M795" s="2" t="s">
        <v>11393</v>
      </c>
      <c r="N795" s="2" t="s">
        <v>25424</v>
      </c>
      <c r="O795" s="2" t="s">
        <v>25425</v>
      </c>
      <c r="P795" s="2" t="s">
        <v>25426</v>
      </c>
      <c r="Q795" s="2" t="s">
        <v>25427</v>
      </c>
      <c r="R795" s="2">
        <v>10.0</v>
      </c>
      <c r="S795" s="2">
        <v>0.0</v>
      </c>
      <c r="T795" s="2" t="b">
        <v>1</v>
      </c>
      <c r="U795" s="9" t="s">
        <v>10766</v>
      </c>
      <c r="V795" s="2" t="s">
        <v>25428</v>
      </c>
      <c r="W795" s="2" t="s">
        <v>25428</v>
      </c>
      <c r="X795" s="2" t="s">
        <v>25429</v>
      </c>
      <c r="Y795" s="2" t="s">
        <v>25430</v>
      </c>
      <c r="Z795" s="2" t="s">
        <v>25430</v>
      </c>
      <c r="AA795" s="2" t="s">
        <v>25431</v>
      </c>
      <c r="AB795" s="2" t="s">
        <v>25432</v>
      </c>
      <c r="AC795" s="2" t="s">
        <v>25433</v>
      </c>
      <c r="AD795" s="2" t="s">
        <v>10773</v>
      </c>
      <c r="AE795" s="2" t="s">
        <v>25434</v>
      </c>
      <c r="AF795" s="2" t="s">
        <v>25435</v>
      </c>
      <c r="AG795" s="2" t="s">
        <v>25436</v>
      </c>
      <c r="AH795" s="2">
        <v>0.0</v>
      </c>
      <c r="AI795" s="2" t="s">
        <v>25437</v>
      </c>
      <c r="AJ795" s="2" t="s">
        <v>25437</v>
      </c>
      <c r="AK795" s="2">
        <v>0.0</v>
      </c>
      <c r="AL795" s="2" t="s">
        <v>10859</v>
      </c>
      <c r="AM795" s="2" t="s">
        <v>10859</v>
      </c>
      <c r="AN795" s="2">
        <v>0.0</v>
      </c>
      <c r="AO795" s="2" t="b">
        <v>0</v>
      </c>
      <c r="AP795" s="2" t="s">
        <v>10860</v>
      </c>
      <c r="AQ795" s="2" t="s">
        <v>10779</v>
      </c>
      <c r="AR795" s="2" t="s">
        <v>25438</v>
      </c>
      <c r="AS795" s="2" t="s">
        <v>10780</v>
      </c>
      <c r="AT795" s="2" t="s">
        <v>12401</v>
      </c>
      <c r="AU795" s="2">
        <v>1280.0</v>
      </c>
      <c r="AV795" s="2">
        <v>800.0</v>
      </c>
      <c r="AW795" s="2" t="s">
        <v>10782</v>
      </c>
    </row>
    <row r="796">
      <c r="A796" s="2" t="s">
        <v>25439</v>
      </c>
      <c r="B796" s="2" t="s">
        <v>25440</v>
      </c>
      <c r="C796" s="2" t="s">
        <v>5517</v>
      </c>
      <c r="D796" s="2" t="s">
        <v>1830</v>
      </c>
      <c r="E796" s="2" t="s">
        <v>924</v>
      </c>
      <c r="F796" s="2">
        <v>978.0</v>
      </c>
      <c r="G796" s="2" t="s">
        <v>25441</v>
      </c>
      <c r="H796" s="2" t="s">
        <v>5520</v>
      </c>
      <c r="I796" s="2" t="s">
        <v>5520</v>
      </c>
      <c r="J796" s="2">
        <v>0.0</v>
      </c>
      <c r="K796" s="2" t="b">
        <v>0</v>
      </c>
      <c r="L796" s="2" t="s">
        <v>10786</v>
      </c>
      <c r="M796" s="2" t="s">
        <v>25442</v>
      </c>
      <c r="N796" s="2" t="s">
        <v>25443</v>
      </c>
      <c r="O796" s="2" t="s">
        <v>25444</v>
      </c>
      <c r="P796" s="2" t="s">
        <v>25445</v>
      </c>
      <c r="Q796" s="2" t="s">
        <v>25446</v>
      </c>
      <c r="R796" s="2">
        <v>260.0</v>
      </c>
      <c r="S796" s="2">
        <v>0.0</v>
      </c>
      <c r="T796" s="2" t="b">
        <v>1</v>
      </c>
      <c r="U796" s="9" t="s">
        <v>10766</v>
      </c>
      <c r="V796" s="2" t="s">
        <v>25447</v>
      </c>
      <c r="W796" s="2" t="s">
        <v>25448</v>
      </c>
      <c r="X796" s="2" t="s">
        <v>25449</v>
      </c>
      <c r="Y796" s="2" t="s">
        <v>25450</v>
      </c>
      <c r="Z796" s="2" t="s">
        <v>25450</v>
      </c>
      <c r="AA796" s="2" t="s">
        <v>25451</v>
      </c>
      <c r="AB796" s="2" t="s">
        <v>25452</v>
      </c>
      <c r="AC796" s="2" t="s">
        <v>25453</v>
      </c>
      <c r="AD796" s="2" t="s">
        <v>10773</v>
      </c>
      <c r="AE796" s="2" t="s">
        <v>25454</v>
      </c>
      <c r="AF796" s="2" t="s">
        <v>25455</v>
      </c>
      <c r="AG796" s="2" t="s">
        <v>25456</v>
      </c>
      <c r="AH796" s="2">
        <v>0.0</v>
      </c>
      <c r="AI796" s="2" t="s">
        <v>25457</v>
      </c>
      <c r="AJ796" s="2" t="s">
        <v>25457</v>
      </c>
      <c r="AK796" s="2">
        <v>20.0</v>
      </c>
      <c r="AL796" s="2" t="s">
        <v>25458</v>
      </c>
      <c r="AM796" s="2" t="s">
        <v>25459</v>
      </c>
      <c r="AN796" s="2">
        <v>5.0</v>
      </c>
      <c r="AO796" s="2" t="b">
        <v>1</v>
      </c>
      <c r="AQ796" s="2" t="s">
        <v>10779</v>
      </c>
      <c r="AR796" s="2" t="s">
        <v>25440</v>
      </c>
      <c r="AS796" s="2" t="s">
        <v>10780</v>
      </c>
      <c r="AT796" s="2" t="s">
        <v>12401</v>
      </c>
      <c r="AU796" s="2">
        <v>1280.0</v>
      </c>
      <c r="AV796" s="2">
        <v>800.0</v>
      </c>
      <c r="AW796" s="2" t="s">
        <v>10782</v>
      </c>
    </row>
    <row r="797">
      <c r="A797" s="2" t="s">
        <v>25460</v>
      </c>
      <c r="B797" s="2" t="s">
        <v>25461</v>
      </c>
      <c r="C797" s="2" t="s">
        <v>5521</v>
      </c>
      <c r="D797" s="2" t="s">
        <v>1830</v>
      </c>
      <c r="E797" s="2" t="s">
        <v>828</v>
      </c>
      <c r="F797" s="2">
        <v>920.0</v>
      </c>
      <c r="G797" s="2" t="s">
        <v>25462</v>
      </c>
      <c r="H797" s="2" t="s">
        <v>5524</v>
      </c>
      <c r="I797" s="2" t="s">
        <v>5524</v>
      </c>
      <c r="J797" s="2">
        <v>0.0</v>
      </c>
      <c r="K797" s="2" t="b">
        <v>0</v>
      </c>
      <c r="L797" s="2" t="s">
        <v>10786</v>
      </c>
      <c r="M797" s="2" t="s">
        <v>10761</v>
      </c>
      <c r="N797" s="2" t="s">
        <v>25463</v>
      </c>
      <c r="O797" s="2" t="s">
        <v>25464</v>
      </c>
      <c r="P797" s="2" t="s">
        <v>25465</v>
      </c>
      <c r="Q797" s="2" t="s">
        <v>25466</v>
      </c>
      <c r="R797" s="2">
        <v>1.0</v>
      </c>
      <c r="S797" s="2">
        <v>0.0</v>
      </c>
      <c r="T797" s="2" t="b">
        <v>1</v>
      </c>
      <c r="U797" s="9" t="s">
        <v>10766</v>
      </c>
      <c r="V797" s="2" t="s">
        <v>25467</v>
      </c>
      <c r="W797" s="2" t="s">
        <v>25467</v>
      </c>
      <c r="X797" s="2" t="s">
        <v>25468</v>
      </c>
      <c r="Y797" s="2" t="s">
        <v>25469</v>
      </c>
      <c r="Z797" s="2" t="s">
        <v>25469</v>
      </c>
      <c r="AA797" s="2" t="s">
        <v>25470</v>
      </c>
      <c r="AB797" s="2" t="s">
        <v>25471</v>
      </c>
      <c r="AC797" s="2" t="s">
        <v>25472</v>
      </c>
      <c r="AD797" s="2" t="s">
        <v>10773</v>
      </c>
      <c r="AE797" s="2" t="s">
        <v>25473</v>
      </c>
      <c r="AF797" s="2" t="s">
        <v>25474</v>
      </c>
      <c r="AG797" s="2" t="s">
        <v>25475</v>
      </c>
      <c r="AH797" s="2">
        <v>0.0</v>
      </c>
      <c r="AI797" s="2" t="s">
        <v>25476</v>
      </c>
      <c r="AJ797" s="2" t="s">
        <v>25476</v>
      </c>
      <c r="AK797" s="2">
        <v>0.0</v>
      </c>
      <c r="AL797" s="2" t="s">
        <v>10859</v>
      </c>
      <c r="AM797" s="2" t="s">
        <v>10859</v>
      </c>
      <c r="AN797" s="2">
        <v>0.0</v>
      </c>
      <c r="AO797" s="2" t="b">
        <v>0</v>
      </c>
      <c r="AP797" s="2" t="s">
        <v>10860</v>
      </c>
      <c r="AQ797" s="2" t="s">
        <v>10779</v>
      </c>
      <c r="AR797" s="2" t="s">
        <v>25461</v>
      </c>
      <c r="AS797" s="2" t="s">
        <v>10780</v>
      </c>
      <c r="AT797" s="2" t="s">
        <v>12401</v>
      </c>
      <c r="AU797" s="2">
        <v>1280.0</v>
      </c>
      <c r="AV797" s="2">
        <v>800.0</v>
      </c>
      <c r="AW797" s="2" t="s">
        <v>10782</v>
      </c>
    </row>
    <row r="798">
      <c r="A798" s="2" t="s">
        <v>25477</v>
      </c>
      <c r="B798" s="2" t="s">
        <v>25478</v>
      </c>
      <c r="C798" s="2" t="s">
        <v>5525</v>
      </c>
      <c r="D798" s="2" t="s">
        <v>1830</v>
      </c>
      <c r="E798" s="2" t="s">
        <v>1583</v>
      </c>
      <c r="F798" s="2">
        <v>12298.0</v>
      </c>
      <c r="G798" s="2" t="s">
        <v>25479</v>
      </c>
      <c r="H798" s="2" t="s">
        <v>5528</v>
      </c>
      <c r="I798" s="2" t="s">
        <v>5528</v>
      </c>
      <c r="J798" s="2">
        <v>0.0</v>
      </c>
      <c r="K798" s="2" t="b">
        <v>0</v>
      </c>
      <c r="L798" s="2" t="s">
        <v>10786</v>
      </c>
      <c r="M798" s="2" t="s">
        <v>11176</v>
      </c>
      <c r="N798" s="2" t="s">
        <v>25480</v>
      </c>
      <c r="O798" s="2" t="s">
        <v>25481</v>
      </c>
      <c r="P798" s="2" t="s">
        <v>25482</v>
      </c>
      <c r="Q798" s="2" t="s">
        <v>25483</v>
      </c>
      <c r="R798" s="2">
        <v>2.0</v>
      </c>
      <c r="S798" s="2">
        <v>0.0</v>
      </c>
      <c r="T798" s="2" t="b">
        <v>1</v>
      </c>
      <c r="U798" s="9" t="s">
        <v>10766</v>
      </c>
      <c r="V798" s="2" t="s">
        <v>25484</v>
      </c>
      <c r="W798" s="2" t="s">
        <v>25484</v>
      </c>
      <c r="X798" s="2" t="s">
        <v>25485</v>
      </c>
      <c r="Y798" s="2" t="s">
        <v>25486</v>
      </c>
      <c r="Z798" s="2" t="s">
        <v>25486</v>
      </c>
      <c r="AA798" s="2" t="s">
        <v>25487</v>
      </c>
      <c r="AB798" s="2" t="s">
        <v>25488</v>
      </c>
      <c r="AC798" s="2" t="s">
        <v>25489</v>
      </c>
      <c r="AD798" s="2" t="s">
        <v>10773</v>
      </c>
      <c r="AE798" s="2" t="s">
        <v>25490</v>
      </c>
      <c r="AF798" s="2" t="s">
        <v>25491</v>
      </c>
      <c r="AG798" s="2" t="s">
        <v>25492</v>
      </c>
      <c r="AH798" s="2">
        <v>0.0</v>
      </c>
      <c r="AI798" s="2" t="s">
        <v>25493</v>
      </c>
      <c r="AJ798" s="2" t="s">
        <v>25493</v>
      </c>
      <c r="AK798" s="2">
        <v>0.0</v>
      </c>
      <c r="AL798" s="2" t="s">
        <v>10859</v>
      </c>
      <c r="AM798" s="2" t="s">
        <v>10859</v>
      </c>
      <c r="AN798" s="2">
        <v>0.0</v>
      </c>
      <c r="AO798" s="2" t="b">
        <v>0</v>
      </c>
      <c r="AP798" s="2" t="s">
        <v>10860</v>
      </c>
      <c r="AQ798" s="2" t="s">
        <v>10779</v>
      </c>
      <c r="AR798" s="2" t="s">
        <v>25494</v>
      </c>
      <c r="AS798" s="2" t="s">
        <v>10780</v>
      </c>
      <c r="AT798" s="2" t="s">
        <v>12401</v>
      </c>
      <c r="AU798" s="2">
        <v>1280.0</v>
      </c>
      <c r="AV798" s="2">
        <v>800.0</v>
      </c>
      <c r="AW798" s="2" t="s">
        <v>10782</v>
      </c>
    </row>
    <row r="799">
      <c r="A799" s="2" t="s">
        <v>25495</v>
      </c>
      <c r="B799" s="2" t="s">
        <v>25496</v>
      </c>
      <c r="C799" s="2" t="s">
        <v>5529</v>
      </c>
      <c r="D799" s="2" t="s">
        <v>1830</v>
      </c>
      <c r="E799" s="2" t="s">
        <v>465</v>
      </c>
      <c r="F799" s="2">
        <v>708.0</v>
      </c>
      <c r="G799" s="2" t="s">
        <v>25497</v>
      </c>
      <c r="H799" s="2" t="s">
        <v>5532</v>
      </c>
      <c r="I799" s="2" t="s">
        <v>5532</v>
      </c>
      <c r="J799" s="2">
        <v>0.0</v>
      </c>
      <c r="K799" s="2" t="b">
        <v>0</v>
      </c>
      <c r="L799" s="2" t="s">
        <v>10786</v>
      </c>
      <c r="M799" s="2" t="s">
        <v>10761</v>
      </c>
      <c r="N799" s="2" t="s">
        <v>25498</v>
      </c>
      <c r="O799" s="2" t="s">
        <v>25499</v>
      </c>
      <c r="P799" s="2" t="s">
        <v>25500</v>
      </c>
      <c r="Q799" s="2" t="s">
        <v>25501</v>
      </c>
      <c r="R799" s="2">
        <v>40.0</v>
      </c>
      <c r="S799" s="2">
        <v>0.0</v>
      </c>
      <c r="T799" s="2" t="b">
        <v>1</v>
      </c>
      <c r="U799" s="9" t="s">
        <v>10766</v>
      </c>
      <c r="V799" s="2" t="s">
        <v>25502</v>
      </c>
      <c r="W799" s="2" t="s">
        <v>25502</v>
      </c>
      <c r="X799" s="2" t="s">
        <v>25503</v>
      </c>
      <c r="Y799" s="2" t="s">
        <v>25504</v>
      </c>
      <c r="Z799" s="2" t="s">
        <v>25504</v>
      </c>
      <c r="AA799" s="2" t="s">
        <v>25505</v>
      </c>
      <c r="AB799" s="2" t="s">
        <v>25506</v>
      </c>
      <c r="AC799" s="2" t="s">
        <v>25507</v>
      </c>
      <c r="AD799" s="2" t="s">
        <v>10773</v>
      </c>
      <c r="AE799" s="2" t="s">
        <v>25508</v>
      </c>
      <c r="AF799" s="2" t="s">
        <v>25509</v>
      </c>
      <c r="AG799" s="2" t="s">
        <v>25510</v>
      </c>
      <c r="AH799" s="2">
        <v>0.0</v>
      </c>
      <c r="AI799" s="2" t="s">
        <v>25511</v>
      </c>
      <c r="AJ799" s="2" t="s">
        <v>25511</v>
      </c>
      <c r="AK799" s="2">
        <v>10.0</v>
      </c>
      <c r="AL799" s="2" t="s">
        <v>25512</v>
      </c>
      <c r="AM799" s="2" t="s">
        <v>25512</v>
      </c>
      <c r="AN799" s="2">
        <v>5.0</v>
      </c>
      <c r="AO799" s="2" t="b">
        <v>1</v>
      </c>
      <c r="AQ799" s="2" t="s">
        <v>10779</v>
      </c>
      <c r="AR799" s="2" t="s">
        <v>25496</v>
      </c>
      <c r="AS799" s="2" t="s">
        <v>10780</v>
      </c>
      <c r="AT799" s="2" t="s">
        <v>12401</v>
      </c>
      <c r="AU799" s="2">
        <v>1280.0</v>
      </c>
      <c r="AV799" s="2">
        <v>800.0</v>
      </c>
      <c r="AW799" s="2" t="s">
        <v>10782</v>
      </c>
    </row>
    <row r="800">
      <c r="A800" s="2" t="s">
        <v>25513</v>
      </c>
      <c r="B800" s="2" t="s">
        <v>25514</v>
      </c>
      <c r="C800" s="2" t="s">
        <v>5533</v>
      </c>
      <c r="D800" s="2" t="s">
        <v>1830</v>
      </c>
      <c r="E800" s="2" t="s">
        <v>1127</v>
      </c>
      <c r="F800" s="2">
        <v>1125.0</v>
      </c>
      <c r="G800" s="2" t="s">
        <v>25515</v>
      </c>
      <c r="H800" s="2" t="s">
        <v>5536</v>
      </c>
      <c r="I800" s="2" t="s">
        <v>5536</v>
      </c>
      <c r="J800" s="2">
        <v>0.0</v>
      </c>
      <c r="K800" s="2" t="b">
        <v>0</v>
      </c>
      <c r="L800" s="2" t="s">
        <v>10786</v>
      </c>
      <c r="M800" s="2" t="s">
        <v>11696</v>
      </c>
      <c r="N800" s="2" t="s">
        <v>25516</v>
      </c>
      <c r="O800" s="2" t="s">
        <v>25517</v>
      </c>
      <c r="P800" s="2" t="s">
        <v>25518</v>
      </c>
      <c r="Q800" s="2" t="s">
        <v>25519</v>
      </c>
      <c r="R800" s="2">
        <v>15.0</v>
      </c>
      <c r="S800" s="2">
        <v>0.0</v>
      </c>
      <c r="T800" s="2" t="b">
        <v>1</v>
      </c>
      <c r="U800" s="9" t="s">
        <v>10766</v>
      </c>
      <c r="V800" s="2" t="s">
        <v>25520</v>
      </c>
      <c r="W800" s="2" t="s">
        <v>25520</v>
      </c>
      <c r="X800" s="2" t="s">
        <v>25521</v>
      </c>
      <c r="Y800" s="2" t="s">
        <v>25522</v>
      </c>
      <c r="Z800" s="2" t="s">
        <v>25522</v>
      </c>
      <c r="AA800" s="2" t="s">
        <v>25523</v>
      </c>
      <c r="AB800" s="2" t="s">
        <v>25524</v>
      </c>
      <c r="AC800" s="2" t="s">
        <v>25525</v>
      </c>
      <c r="AD800" s="2" t="s">
        <v>10773</v>
      </c>
      <c r="AE800" s="2" t="s">
        <v>25526</v>
      </c>
      <c r="AF800" s="2" t="s">
        <v>25527</v>
      </c>
      <c r="AG800" s="2" t="s">
        <v>25528</v>
      </c>
      <c r="AH800" s="2">
        <v>0.0</v>
      </c>
      <c r="AI800" s="2" t="s">
        <v>25529</v>
      </c>
      <c r="AJ800" s="2" t="s">
        <v>25529</v>
      </c>
      <c r="AK800" s="2">
        <v>5.0</v>
      </c>
      <c r="AL800" s="2" t="s">
        <v>25530</v>
      </c>
      <c r="AM800" s="2" t="s">
        <v>25530</v>
      </c>
      <c r="AN800" s="2">
        <v>5.0</v>
      </c>
      <c r="AO800" s="2" t="b">
        <v>1</v>
      </c>
      <c r="AQ800" s="2" t="s">
        <v>10779</v>
      </c>
      <c r="AR800" s="2" t="s">
        <v>25531</v>
      </c>
      <c r="AS800" s="2" t="s">
        <v>10780</v>
      </c>
      <c r="AT800" s="2" t="s">
        <v>12401</v>
      </c>
      <c r="AU800" s="2">
        <v>1280.0</v>
      </c>
      <c r="AV800" s="2">
        <v>800.0</v>
      </c>
      <c r="AW800" s="2" t="s">
        <v>10782</v>
      </c>
    </row>
    <row r="801">
      <c r="A801" s="2" t="s">
        <v>25532</v>
      </c>
      <c r="B801" s="2" t="s">
        <v>25533</v>
      </c>
      <c r="C801" s="2" t="s">
        <v>5546</v>
      </c>
      <c r="D801" s="2" t="s">
        <v>1830</v>
      </c>
      <c r="E801" s="2" t="s">
        <v>95</v>
      </c>
      <c r="F801" s="2">
        <v>469.0</v>
      </c>
      <c r="G801" s="2" t="s">
        <v>25534</v>
      </c>
      <c r="H801" s="2" t="s">
        <v>5549</v>
      </c>
      <c r="I801" s="2" t="s">
        <v>5549</v>
      </c>
      <c r="J801" s="2">
        <v>0.0</v>
      </c>
      <c r="K801" s="2" t="b">
        <v>0</v>
      </c>
      <c r="L801" s="2" t="s">
        <v>10760</v>
      </c>
      <c r="M801" s="2" t="s">
        <v>10761</v>
      </c>
      <c r="N801" s="2" t="s">
        <v>25535</v>
      </c>
      <c r="O801" s="2" t="s">
        <v>25536</v>
      </c>
      <c r="P801" s="2" t="s">
        <v>25537</v>
      </c>
      <c r="Q801" s="2" t="s">
        <v>25538</v>
      </c>
      <c r="R801" s="2">
        <v>5.0</v>
      </c>
      <c r="S801" s="2">
        <v>0.0</v>
      </c>
      <c r="T801" s="2" t="b">
        <v>1</v>
      </c>
      <c r="U801" s="9" t="s">
        <v>10766</v>
      </c>
      <c r="V801" s="2" t="s">
        <v>25539</v>
      </c>
      <c r="W801" s="2" t="s">
        <v>25539</v>
      </c>
      <c r="X801" s="2" t="s">
        <v>25540</v>
      </c>
      <c r="Y801" s="2" t="s">
        <v>25541</v>
      </c>
      <c r="Z801" s="2" t="s">
        <v>25541</v>
      </c>
      <c r="AA801" s="2" t="s">
        <v>25542</v>
      </c>
      <c r="AB801" s="2" t="s">
        <v>25543</v>
      </c>
      <c r="AC801" s="2" t="s">
        <v>25544</v>
      </c>
      <c r="AD801" s="2" t="s">
        <v>10773</v>
      </c>
      <c r="AE801" s="2" t="s">
        <v>25545</v>
      </c>
      <c r="AF801" s="2" t="s">
        <v>25546</v>
      </c>
      <c r="AG801" s="2" t="s">
        <v>25547</v>
      </c>
      <c r="AH801" s="2">
        <v>0.0</v>
      </c>
      <c r="AI801" s="2" t="s">
        <v>25548</v>
      </c>
      <c r="AJ801" s="2" t="s">
        <v>25548</v>
      </c>
      <c r="AK801" s="2">
        <v>5.0</v>
      </c>
      <c r="AL801" s="2" t="s">
        <v>25549</v>
      </c>
      <c r="AM801" s="2" t="s">
        <v>25549</v>
      </c>
      <c r="AN801" s="2">
        <v>3.0</v>
      </c>
      <c r="AO801" s="2" t="b">
        <v>1</v>
      </c>
      <c r="AQ801" s="2" t="s">
        <v>10779</v>
      </c>
      <c r="AR801" s="2" t="s">
        <v>25550</v>
      </c>
      <c r="AS801" s="2" t="s">
        <v>10780</v>
      </c>
      <c r="AT801" s="2" t="s">
        <v>12401</v>
      </c>
      <c r="AU801" s="2">
        <v>1280.0</v>
      </c>
      <c r="AV801" s="2">
        <v>800.0</v>
      </c>
      <c r="AW801" s="2" t="s">
        <v>10782</v>
      </c>
    </row>
    <row r="802">
      <c r="A802" s="2" t="s">
        <v>25551</v>
      </c>
      <c r="B802" s="2" t="s">
        <v>25552</v>
      </c>
      <c r="C802" s="2" t="s">
        <v>5553</v>
      </c>
      <c r="D802" s="2" t="s">
        <v>1830</v>
      </c>
      <c r="E802" s="2" t="s">
        <v>1329</v>
      </c>
      <c r="F802" s="2">
        <v>1211.0</v>
      </c>
      <c r="G802" s="2" t="s">
        <v>25553</v>
      </c>
      <c r="H802" s="2" t="s">
        <v>5556</v>
      </c>
      <c r="I802" s="2" t="s">
        <v>5556</v>
      </c>
      <c r="J802" s="2">
        <v>0.0</v>
      </c>
      <c r="K802" s="2" t="b">
        <v>0</v>
      </c>
      <c r="L802" s="2" t="s">
        <v>10786</v>
      </c>
      <c r="M802" s="2" t="s">
        <v>10921</v>
      </c>
      <c r="N802" s="2" t="s">
        <v>25554</v>
      </c>
      <c r="O802" s="2" t="s">
        <v>25555</v>
      </c>
      <c r="P802" s="2" t="s">
        <v>25556</v>
      </c>
      <c r="Q802" s="2" t="s">
        <v>25557</v>
      </c>
      <c r="R802" s="2">
        <v>5.0</v>
      </c>
      <c r="S802" s="2">
        <v>0.0</v>
      </c>
      <c r="T802" s="2" t="b">
        <v>1</v>
      </c>
      <c r="U802" s="9" t="s">
        <v>10766</v>
      </c>
      <c r="V802" s="2" t="s">
        <v>25558</v>
      </c>
      <c r="W802" s="2" t="s">
        <v>25558</v>
      </c>
      <c r="X802" s="2" t="s">
        <v>25559</v>
      </c>
      <c r="Y802" s="2" t="s">
        <v>25560</v>
      </c>
      <c r="Z802" s="2" t="s">
        <v>25560</v>
      </c>
      <c r="AA802" s="2" t="s">
        <v>25561</v>
      </c>
      <c r="AB802" s="2" t="s">
        <v>25562</v>
      </c>
      <c r="AC802" s="2" t="s">
        <v>25563</v>
      </c>
      <c r="AD802" s="2" t="s">
        <v>10773</v>
      </c>
      <c r="AE802" s="2" t="s">
        <v>25564</v>
      </c>
      <c r="AF802" s="2" t="s">
        <v>25565</v>
      </c>
      <c r="AG802" s="2" t="s">
        <v>25566</v>
      </c>
      <c r="AH802" s="2">
        <v>0.0</v>
      </c>
      <c r="AI802" s="2" t="s">
        <v>25567</v>
      </c>
      <c r="AJ802" s="2" t="s">
        <v>25567</v>
      </c>
      <c r="AK802" s="2">
        <v>5.0</v>
      </c>
      <c r="AL802" s="2" t="s">
        <v>25568</v>
      </c>
      <c r="AM802" s="2" t="s">
        <v>25568</v>
      </c>
      <c r="AN802" s="2">
        <v>3.0</v>
      </c>
      <c r="AO802" s="2" t="b">
        <v>1</v>
      </c>
      <c r="AQ802" s="2" t="s">
        <v>10779</v>
      </c>
      <c r="AR802" s="2" t="s">
        <v>25552</v>
      </c>
      <c r="AS802" s="2" t="s">
        <v>10780</v>
      </c>
      <c r="AT802" s="2" t="s">
        <v>12401</v>
      </c>
      <c r="AU802" s="2">
        <v>1280.0</v>
      </c>
      <c r="AV802" s="2">
        <v>800.0</v>
      </c>
      <c r="AW802" s="2" t="s">
        <v>10782</v>
      </c>
    </row>
    <row r="803">
      <c r="A803" s="2" t="s">
        <v>25569</v>
      </c>
      <c r="B803" s="2" t="s">
        <v>25570</v>
      </c>
      <c r="C803" s="2" t="s">
        <v>5557</v>
      </c>
      <c r="D803" s="2" t="s">
        <v>1830</v>
      </c>
      <c r="E803" s="2" t="s">
        <v>672</v>
      </c>
      <c r="F803" s="2">
        <v>828.0</v>
      </c>
      <c r="G803" s="2" t="s">
        <v>25571</v>
      </c>
      <c r="H803" s="2" t="s">
        <v>5560</v>
      </c>
      <c r="I803" s="2" t="s">
        <v>5560</v>
      </c>
      <c r="J803" s="2">
        <v>0.0</v>
      </c>
      <c r="K803" s="2" t="b">
        <v>0</v>
      </c>
      <c r="L803" s="2" t="s">
        <v>10786</v>
      </c>
      <c r="M803" s="2" t="s">
        <v>10761</v>
      </c>
      <c r="N803" s="2" t="s">
        <v>14529</v>
      </c>
      <c r="O803" s="2" t="s">
        <v>25572</v>
      </c>
      <c r="P803" s="2" t="s">
        <v>14531</v>
      </c>
      <c r="Q803" s="2" t="s">
        <v>25573</v>
      </c>
      <c r="R803" s="2">
        <v>5.0</v>
      </c>
      <c r="S803" s="2">
        <v>0.0</v>
      </c>
      <c r="T803" s="2" t="b">
        <v>1</v>
      </c>
      <c r="U803" s="9" t="s">
        <v>10766</v>
      </c>
      <c r="V803" s="2" t="s">
        <v>25574</v>
      </c>
      <c r="W803" s="2" t="s">
        <v>25574</v>
      </c>
      <c r="X803" s="2" t="s">
        <v>25575</v>
      </c>
      <c r="Y803" s="2" t="s">
        <v>25576</v>
      </c>
      <c r="Z803" s="2" t="s">
        <v>25576</v>
      </c>
      <c r="AA803" s="2" t="s">
        <v>25577</v>
      </c>
      <c r="AB803" s="2" t="s">
        <v>25578</v>
      </c>
      <c r="AC803" s="2" t="s">
        <v>25579</v>
      </c>
      <c r="AD803" s="2" t="s">
        <v>10773</v>
      </c>
      <c r="AE803" s="2" t="s">
        <v>25580</v>
      </c>
      <c r="AF803" s="2" t="s">
        <v>25581</v>
      </c>
      <c r="AG803" s="2" t="s">
        <v>25582</v>
      </c>
      <c r="AH803" s="2">
        <v>0.0</v>
      </c>
      <c r="AI803" s="2" t="s">
        <v>25583</v>
      </c>
      <c r="AJ803" s="2" t="s">
        <v>25583</v>
      </c>
      <c r="AK803" s="2">
        <v>5.0</v>
      </c>
      <c r="AL803" s="2" t="s">
        <v>25584</v>
      </c>
      <c r="AM803" s="2" t="s">
        <v>25584</v>
      </c>
      <c r="AN803" s="2">
        <v>3.0</v>
      </c>
      <c r="AO803" s="2" t="b">
        <v>1</v>
      </c>
      <c r="AQ803" s="2" t="s">
        <v>10779</v>
      </c>
      <c r="AR803" s="2" t="s">
        <v>25570</v>
      </c>
      <c r="AS803" s="2" t="s">
        <v>10780</v>
      </c>
      <c r="AT803" s="2" t="s">
        <v>12401</v>
      </c>
      <c r="AU803" s="2">
        <v>1280.0</v>
      </c>
      <c r="AV803" s="2">
        <v>800.0</v>
      </c>
      <c r="AW803" s="2" t="s">
        <v>10782</v>
      </c>
    </row>
    <row r="804">
      <c r="A804" s="2" t="s">
        <v>25585</v>
      </c>
      <c r="B804" s="2" t="s">
        <v>25586</v>
      </c>
      <c r="C804" s="2" t="s">
        <v>5579</v>
      </c>
      <c r="D804" s="2" t="s">
        <v>1830</v>
      </c>
      <c r="E804" s="2" t="s">
        <v>1001</v>
      </c>
      <c r="F804" s="2">
        <v>1033.0</v>
      </c>
      <c r="G804" s="2" t="s">
        <v>25587</v>
      </c>
      <c r="H804" s="2" t="s">
        <v>5582</v>
      </c>
      <c r="I804" s="2" t="s">
        <v>5582</v>
      </c>
      <c r="J804" s="2">
        <v>0.0</v>
      </c>
      <c r="K804" s="2" t="b">
        <v>0</v>
      </c>
      <c r="L804" s="2" t="s">
        <v>10786</v>
      </c>
      <c r="M804" s="2" t="s">
        <v>24139</v>
      </c>
      <c r="N804" s="2" t="s">
        <v>25588</v>
      </c>
      <c r="O804" s="2" t="s">
        <v>25589</v>
      </c>
      <c r="P804" s="2" t="s">
        <v>25590</v>
      </c>
      <c r="Q804" s="2" t="s">
        <v>25591</v>
      </c>
      <c r="R804" s="2">
        <v>30.0</v>
      </c>
      <c r="S804" s="2">
        <v>0.0</v>
      </c>
      <c r="T804" s="2" t="b">
        <v>1</v>
      </c>
      <c r="U804" s="9" t="s">
        <v>10766</v>
      </c>
      <c r="V804" s="2" t="s">
        <v>25592</v>
      </c>
      <c r="W804" s="2" t="s">
        <v>25592</v>
      </c>
      <c r="X804" s="2" t="s">
        <v>25593</v>
      </c>
      <c r="Y804" s="2" t="s">
        <v>25594</v>
      </c>
      <c r="Z804" s="2" t="s">
        <v>25594</v>
      </c>
      <c r="AA804" s="2" t="s">
        <v>25595</v>
      </c>
      <c r="AB804" s="2" t="s">
        <v>25596</v>
      </c>
      <c r="AC804" s="2" t="s">
        <v>25597</v>
      </c>
      <c r="AD804" s="2" t="s">
        <v>10773</v>
      </c>
      <c r="AE804" s="2" t="s">
        <v>25598</v>
      </c>
      <c r="AF804" s="2" t="s">
        <v>25599</v>
      </c>
      <c r="AG804" s="2" t="s">
        <v>25600</v>
      </c>
      <c r="AH804" s="2">
        <v>0.0</v>
      </c>
      <c r="AI804" s="2" t="s">
        <v>25601</v>
      </c>
      <c r="AJ804" s="2" t="s">
        <v>25601</v>
      </c>
      <c r="AK804" s="2">
        <v>10.0</v>
      </c>
      <c r="AL804" s="2" t="s">
        <v>25602</v>
      </c>
      <c r="AM804" s="2" t="s">
        <v>25602</v>
      </c>
      <c r="AN804" s="2">
        <v>5.0</v>
      </c>
      <c r="AO804" s="2" t="b">
        <v>1</v>
      </c>
      <c r="AQ804" s="2" t="s">
        <v>10779</v>
      </c>
      <c r="AR804" s="2" t="s">
        <v>25603</v>
      </c>
      <c r="AS804" s="2" t="s">
        <v>10780</v>
      </c>
      <c r="AT804" s="2" t="s">
        <v>12401</v>
      </c>
      <c r="AU804" s="2">
        <v>1280.0</v>
      </c>
      <c r="AV804" s="2">
        <v>800.0</v>
      </c>
      <c r="AW804" s="2" t="s">
        <v>10782</v>
      </c>
    </row>
    <row r="805">
      <c r="A805" s="2" t="s">
        <v>25604</v>
      </c>
      <c r="B805" s="2" t="s">
        <v>25605</v>
      </c>
      <c r="C805" s="2" t="s">
        <v>5590</v>
      </c>
      <c r="D805" s="2" t="s">
        <v>1830</v>
      </c>
      <c r="E805" s="2" t="s">
        <v>1141</v>
      </c>
      <c r="F805" s="2">
        <v>12152.0</v>
      </c>
      <c r="G805" s="2" t="s">
        <v>25606</v>
      </c>
      <c r="H805" s="2" t="s">
        <v>5593</v>
      </c>
      <c r="I805" s="2" t="s">
        <v>5593</v>
      </c>
      <c r="J805" s="2">
        <v>0.0</v>
      </c>
      <c r="K805" s="2" t="b">
        <v>0</v>
      </c>
      <c r="L805" s="2" t="s">
        <v>10786</v>
      </c>
      <c r="M805" s="2" t="s">
        <v>11393</v>
      </c>
      <c r="N805" s="2" t="s">
        <v>25607</v>
      </c>
      <c r="O805" s="2" t="s">
        <v>25608</v>
      </c>
      <c r="P805" s="2" t="s">
        <v>25609</v>
      </c>
      <c r="Q805" s="2" t="s">
        <v>25610</v>
      </c>
      <c r="R805" s="2">
        <v>50.0</v>
      </c>
      <c r="S805" s="2">
        <v>0.0</v>
      </c>
      <c r="T805" s="2" t="b">
        <v>1</v>
      </c>
      <c r="U805" s="9" t="s">
        <v>10766</v>
      </c>
      <c r="V805" s="2" t="s">
        <v>25611</v>
      </c>
      <c r="W805" s="2" t="s">
        <v>25612</v>
      </c>
      <c r="X805" s="2" t="s">
        <v>25613</v>
      </c>
      <c r="Y805" s="2" t="s">
        <v>25614</v>
      </c>
      <c r="Z805" s="2" t="s">
        <v>25614</v>
      </c>
      <c r="AA805" s="2" t="s">
        <v>25615</v>
      </c>
      <c r="AB805" s="2" t="s">
        <v>25616</v>
      </c>
      <c r="AC805" s="2" t="s">
        <v>25617</v>
      </c>
      <c r="AD805" s="2" t="s">
        <v>10773</v>
      </c>
      <c r="AE805" s="2" t="s">
        <v>25618</v>
      </c>
      <c r="AF805" s="2" t="s">
        <v>25619</v>
      </c>
      <c r="AG805" s="2" t="s">
        <v>25620</v>
      </c>
      <c r="AH805" s="2">
        <v>0.0</v>
      </c>
      <c r="AI805" s="2" t="s">
        <v>25621</v>
      </c>
      <c r="AJ805" s="2" t="s">
        <v>25621</v>
      </c>
      <c r="AK805" s="2">
        <v>10.0</v>
      </c>
      <c r="AL805" s="2" t="s">
        <v>25622</v>
      </c>
      <c r="AM805" s="2" t="s">
        <v>25623</v>
      </c>
      <c r="AN805" s="2">
        <v>5.0</v>
      </c>
      <c r="AO805" s="2" t="b">
        <v>1</v>
      </c>
      <c r="AQ805" s="2" t="s">
        <v>10779</v>
      </c>
      <c r="AR805" s="2" t="s">
        <v>25605</v>
      </c>
      <c r="AS805" s="2" t="s">
        <v>10780</v>
      </c>
      <c r="AT805" s="2" t="s">
        <v>12401</v>
      </c>
      <c r="AU805" s="2">
        <v>1280.0</v>
      </c>
      <c r="AV805" s="2">
        <v>800.0</v>
      </c>
      <c r="AW805" s="2" t="s">
        <v>10782</v>
      </c>
    </row>
    <row r="806">
      <c r="A806" s="2" t="s">
        <v>25624</v>
      </c>
      <c r="B806" s="2" t="s">
        <v>25625</v>
      </c>
      <c r="C806" s="2" t="s">
        <v>5594</v>
      </c>
      <c r="D806" s="2" t="s">
        <v>1830</v>
      </c>
      <c r="E806" s="2" t="s">
        <v>750</v>
      </c>
      <c r="F806" s="2">
        <v>906.0</v>
      </c>
      <c r="G806" s="2" t="s">
        <v>25626</v>
      </c>
      <c r="H806" s="2" t="s">
        <v>5597</v>
      </c>
      <c r="I806" s="2" t="s">
        <v>5597</v>
      </c>
      <c r="J806" s="2">
        <v>0.0</v>
      </c>
      <c r="K806" s="2" t="b">
        <v>0</v>
      </c>
      <c r="L806" s="2" t="s">
        <v>10760</v>
      </c>
      <c r="M806" s="2" t="s">
        <v>25627</v>
      </c>
      <c r="N806" s="2" t="s">
        <v>25628</v>
      </c>
      <c r="O806" s="2" t="s">
        <v>25629</v>
      </c>
      <c r="P806" s="2" t="s">
        <v>25630</v>
      </c>
      <c r="Q806" s="2" t="s">
        <v>25631</v>
      </c>
      <c r="R806" s="2">
        <v>20.0</v>
      </c>
      <c r="S806" s="2">
        <v>0.0</v>
      </c>
      <c r="T806" s="2" t="b">
        <v>1</v>
      </c>
      <c r="U806" s="9" t="s">
        <v>10766</v>
      </c>
      <c r="V806" s="2" t="s">
        <v>25632</v>
      </c>
      <c r="W806" s="2" t="s">
        <v>25632</v>
      </c>
      <c r="X806" s="2" t="s">
        <v>25633</v>
      </c>
      <c r="Y806" s="2" t="s">
        <v>25634</v>
      </c>
      <c r="Z806" s="2" t="s">
        <v>25634</v>
      </c>
      <c r="AA806" s="2" t="s">
        <v>25635</v>
      </c>
      <c r="AB806" s="2" t="s">
        <v>25636</v>
      </c>
      <c r="AC806" s="2" t="s">
        <v>25637</v>
      </c>
      <c r="AD806" s="2" t="s">
        <v>10773</v>
      </c>
      <c r="AE806" s="2" t="s">
        <v>25638</v>
      </c>
      <c r="AF806" s="2" t="s">
        <v>25639</v>
      </c>
      <c r="AG806" s="2" t="s">
        <v>25640</v>
      </c>
      <c r="AH806" s="2">
        <v>0.0</v>
      </c>
      <c r="AI806" s="2" t="s">
        <v>25641</v>
      </c>
      <c r="AJ806" s="2" t="s">
        <v>25641</v>
      </c>
      <c r="AK806" s="2">
        <v>10.0</v>
      </c>
      <c r="AL806" s="2" t="s">
        <v>25642</v>
      </c>
      <c r="AM806" s="2" t="s">
        <v>25642</v>
      </c>
      <c r="AN806" s="2">
        <v>4.0</v>
      </c>
      <c r="AO806" s="2" t="b">
        <v>1</v>
      </c>
      <c r="AQ806" s="2" t="s">
        <v>10779</v>
      </c>
      <c r="AR806" s="2" t="s">
        <v>25625</v>
      </c>
      <c r="AS806" s="2" t="s">
        <v>10780</v>
      </c>
      <c r="AT806" s="2" t="s">
        <v>12401</v>
      </c>
      <c r="AU806" s="2">
        <v>1280.0</v>
      </c>
      <c r="AV806" s="2">
        <v>800.0</v>
      </c>
      <c r="AW806" s="2" t="s">
        <v>10782</v>
      </c>
    </row>
    <row r="807">
      <c r="A807" s="2" t="s">
        <v>25643</v>
      </c>
      <c r="B807" s="2" t="s">
        <v>25644</v>
      </c>
      <c r="C807" s="2" t="s">
        <v>5598</v>
      </c>
      <c r="D807" s="2" t="s">
        <v>1742</v>
      </c>
      <c r="E807" s="2" t="s">
        <v>1432</v>
      </c>
      <c r="F807" s="2">
        <v>4026.0</v>
      </c>
      <c r="G807" s="2" t="s">
        <v>25645</v>
      </c>
      <c r="H807" s="2" t="s">
        <v>5586</v>
      </c>
      <c r="I807" s="2" t="s">
        <v>5586</v>
      </c>
      <c r="J807" s="2">
        <v>0.0</v>
      </c>
      <c r="K807" s="2" t="b">
        <v>0</v>
      </c>
      <c r="L807" s="2" t="s">
        <v>10786</v>
      </c>
      <c r="M807" s="2" t="s">
        <v>10761</v>
      </c>
      <c r="N807" s="2" t="s">
        <v>25646</v>
      </c>
      <c r="O807" s="2" t="s">
        <v>25647</v>
      </c>
      <c r="P807" s="2" t="s">
        <v>25648</v>
      </c>
      <c r="Q807" s="2" t="s">
        <v>25649</v>
      </c>
      <c r="R807" s="2">
        <v>5.0</v>
      </c>
      <c r="S807" s="2">
        <v>0.0</v>
      </c>
      <c r="T807" s="2" t="b">
        <v>1</v>
      </c>
      <c r="U807" s="9" t="s">
        <v>10766</v>
      </c>
      <c r="V807" s="2" t="s">
        <v>25650</v>
      </c>
      <c r="W807" s="2" t="s">
        <v>25650</v>
      </c>
      <c r="X807" s="2" t="s">
        <v>25651</v>
      </c>
      <c r="Y807" s="2" t="s">
        <v>25652</v>
      </c>
      <c r="Z807" s="2" t="s">
        <v>25652</v>
      </c>
      <c r="AA807" s="2" t="s">
        <v>25653</v>
      </c>
      <c r="AB807" s="2" t="s">
        <v>25654</v>
      </c>
      <c r="AC807" s="2" t="s">
        <v>25655</v>
      </c>
      <c r="AD807" s="2" t="s">
        <v>10773</v>
      </c>
      <c r="AE807" s="2" t="s">
        <v>25656</v>
      </c>
      <c r="AF807" s="2" t="s">
        <v>25657</v>
      </c>
      <c r="AG807" s="2" t="s">
        <v>25658</v>
      </c>
      <c r="AH807" s="2">
        <v>0.0</v>
      </c>
      <c r="AI807" s="2" t="s">
        <v>25659</v>
      </c>
      <c r="AJ807" s="2" t="s">
        <v>25659</v>
      </c>
      <c r="AK807" s="2">
        <v>0.0</v>
      </c>
      <c r="AL807" s="2" t="s">
        <v>10859</v>
      </c>
      <c r="AM807" s="2" t="s">
        <v>10859</v>
      </c>
      <c r="AN807" s="2">
        <v>0.0</v>
      </c>
      <c r="AO807" s="2" t="b">
        <v>0</v>
      </c>
      <c r="AP807" s="2" t="s">
        <v>10860</v>
      </c>
      <c r="AQ807" s="2" t="s">
        <v>10779</v>
      </c>
      <c r="AR807" s="2" t="s">
        <v>25644</v>
      </c>
      <c r="AS807" s="2" t="s">
        <v>10780</v>
      </c>
      <c r="AT807" s="2" t="s">
        <v>11028</v>
      </c>
      <c r="AU807" s="2">
        <v>1280.0</v>
      </c>
      <c r="AV807" s="2">
        <v>720.0</v>
      </c>
      <c r="AW807" s="2" t="s">
        <v>10782</v>
      </c>
    </row>
    <row r="808">
      <c r="A808" s="2" t="s">
        <v>25660</v>
      </c>
      <c r="B808" s="2" t="s">
        <v>25661</v>
      </c>
      <c r="C808" s="2" t="s">
        <v>5607</v>
      </c>
      <c r="D808" s="2" t="s">
        <v>1742</v>
      </c>
      <c r="E808" s="2" t="s">
        <v>810</v>
      </c>
      <c r="F808" s="2">
        <v>931.0</v>
      </c>
      <c r="G808" s="2" t="s">
        <v>25662</v>
      </c>
      <c r="H808" s="2" t="s">
        <v>5610</v>
      </c>
      <c r="I808" s="2" t="s">
        <v>5610</v>
      </c>
      <c r="J808" s="2">
        <v>0.0</v>
      </c>
      <c r="K808" s="2" t="b">
        <v>0</v>
      </c>
      <c r="L808" s="2" t="s">
        <v>10760</v>
      </c>
      <c r="M808" s="2" t="s">
        <v>11085</v>
      </c>
      <c r="N808" s="2" t="s">
        <v>25663</v>
      </c>
      <c r="O808" s="2" t="s">
        <v>25664</v>
      </c>
      <c r="P808" s="2" t="s">
        <v>25665</v>
      </c>
      <c r="Q808" s="2" t="s">
        <v>25666</v>
      </c>
      <c r="R808" s="2">
        <v>10.0</v>
      </c>
      <c r="S808" s="2">
        <v>0.0</v>
      </c>
      <c r="T808" s="2" t="b">
        <v>0</v>
      </c>
      <c r="U808" s="9" t="s">
        <v>10766</v>
      </c>
      <c r="V808" s="2" t="s">
        <v>25667</v>
      </c>
      <c r="W808" s="2" t="s">
        <v>25667</v>
      </c>
      <c r="X808" s="2" t="s">
        <v>25668</v>
      </c>
      <c r="Y808" s="2" t="s">
        <v>25669</v>
      </c>
      <c r="Z808" s="2" t="s">
        <v>25669</v>
      </c>
      <c r="AA808" s="2" t="s">
        <v>25670</v>
      </c>
      <c r="AB808" s="2" t="s">
        <v>25671</v>
      </c>
      <c r="AC808" s="2" t="s">
        <v>25672</v>
      </c>
      <c r="AD808" s="2" t="s">
        <v>10773</v>
      </c>
      <c r="AE808" s="2" t="s">
        <v>25673</v>
      </c>
      <c r="AF808" s="2" t="s">
        <v>25674</v>
      </c>
      <c r="AG808" s="2" t="s">
        <v>25675</v>
      </c>
      <c r="AH808" s="2" t="s">
        <v>25676</v>
      </c>
      <c r="AI808" s="2" t="s">
        <v>25677</v>
      </c>
      <c r="AJ808" s="2" t="s">
        <v>25678</v>
      </c>
      <c r="AK808" s="2">
        <v>5.0</v>
      </c>
      <c r="AL808" s="2" t="s">
        <v>25679</v>
      </c>
      <c r="AM808" s="2" t="s">
        <v>25679</v>
      </c>
      <c r="AN808" s="2">
        <v>8.0</v>
      </c>
      <c r="AO808" s="2" t="b">
        <v>1</v>
      </c>
      <c r="AQ808" s="2" t="s">
        <v>10779</v>
      </c>
      <c r="AR808" s="2" t="s">
        <v>25661</v>
      </c>
      <c r="AS808" s="2" t="s">
        <v>10780</v>
      </c>
      <c r="AT808" s="2" t="s">
        <v>11028</v>
      </c>
      <c r="AU808" s="2">
        <v>1280.0</v>
      </c>
      <c r="AV808" s="2">
        <v>720.0</v>
      </c>
      <c r="AW808" s="2" t="s">
        <v>10782</v>
      </c>
    </row>
    <row r="809">
      <c r="A809" s="2" t="s">
        <v>25680</v>
      </c>
      <c r="B809" s="2" t="s">
        <v>25681</v>
      </c>
      <c r="C809" s="2" t="s">
        <v>5611</v>
      </c>
      <c r="D809" s="2" t="s">
        <v>1742</v>
      </c>
      <c r="E809" s="2" t="s">
        <v>1462</v>
      </c>
      <c r="F809" s="2">
        <v>4143.0</v>
      </c>
      <c r="G809" s="2" t="s">
        <v>25682</v>
      </c>
      <c r="H809" s="2" t="s">
        <v>5614</v>
      </c>
      <c r="I809" s="2" t="s">
        <v>5614</v>
      </c>
      <c r="J809" s="2">
        <v>0.0</v>
      </c>
      <c r="K809" s="2" t="b">
        <v>0</v>
      </c>
      <c r="L809" s="2" t="s">
        <v>10786</v>
      </c>
      <c r="M809" s="2" t="s">
        <v>10761</v>
      </c>
      <c r="N809" s="2" t="s">
        <v>25683</v>
      </c>
      <c r="O809" s="2" t="s">
        <v>25684</v>
      </c>
      <c r="P809" s="2" t="s">
        <v>25685</v>
      </c>
      <c r="Q809" s="2" t="s">
        <v>25686</v>
      </c>
      <c r="R809" s="2">
        <v>2.0</v>
      </c>
      <c r="S809" s="2">
        <v>0.0</v>
      </c>
      <c r="T809" s="2" t="b">
        <v>1</v>
      </c>
      <c r="U809" s="9" t="s">
        <v>10766</v>
      </c>
      <c r="V809" s="2" t="s">
        <v>25687</v>
      </c>
      <c r="W809" s="2" t="s">
        <v>25687</v>
      </c>
      <c r="X809" s="2" t="s">
        <v>25688</v>
      </c>
      <c r="Y809" s="2" t="s">
        <v>25689</v>
      </c>
      <c r="Z809" s="2" t="s">
        <v>25689</v>
      </c>
      <c r="AA809" s="2" t="s">
        <v>25690</v>
      </c>
      <c r="AB809" s="2" t="s">
        <v>25691</v>
      </c>
      <c r="AC809" s="2" t="s">
        <v>25692</v>
      </c>
      <c r="AD809" s="2" t="s">
        <v>10773</v>
      </c>
      <c r="AE809" s="2" t="s">
        <v>25693</v>
      </c>
      <c r="AF809" s="2" t="s">
        <v>25694</v>
      </c>
      <c r="AG809" s="2" t="s">
        <v>25695</v>
      </c>
      <c r="AH809" s="2">
        <v>0.0</v>
      </c>
      <c r="AI809" s="2" t="s">
        <v>25696</v>
      </c>
      <c r="AJ809" s="2" t="s">
        <v>25696</v>
      </c>
      <c r="AK809" s="2">
        <v>0.0</v>
      </c>
      <c r="AL809" s="2" t="s">
        <v>10859</v>
      </c>
      <c r="AM809" s="2" t="s">
        <v>10859</v>
      </c>
      <c r="AN809" s="2">
        <v>0.0</v>
      </c>
      <c r="AO809" s="2" t="b">
        <v>0</v>
      </c>
      <c r="AP809" s="2" t="s">
        <v>10860</v>
      </c>
      <c r="AQ809" s="2" t="s">
        <v>10779</v>
      </c>
      <c r="AR809" s="2" t="s">
        <v>25681</v>
      </c>
      <c r="AS809" s="2" t="s">
        <v>10780</v>
      </c>
      <c r="AT809" s="2" t="s">
        <v>11028</v>
      </c>
      <c r="AU809" s="2">
        <v>1280.0</v>
      </c>
      <c r="AV809" s="2">
        <v>720.0</v>
      </c>
      <c r="AW809" s="2" t="s">
        <v>10782</v>
      </c>
    </row>
    <row r="810">
      <c r="A810" s="2" t="s">
        <v>25697</v>
      </c>
      <c r="B810" s="2" t="s">
        <v>25698</v>
      </c>
      <c r="C810" s="2" t="s">
        <v>5618</v>
      </c>
      <c r="D810" s="2" t="s">
        <v>1742</v>
      </c>
      <c r="E810" s="2" t="s">
        <v>1669</v>
      </c>
      <c r="F810" s="2">
        <v>5087.0</v>
      </c>
      <c r="G810" s="2" t="s">
        <v>25699</v>
      </c>
      <c r="H810" s="2" t="s">
        <v>5621</v>
      </c>
      <c r="I810" s="2" t="s">
        <v>5621</v>
      </c>
      <c r="J810" s="2">
        <v>0.0</v>
      </c>
      <c r="K810" s="2" t="b">
        <v>0</v>
      </c>
      <c r="L810" s="2" t="s">
        <v>10786</v>
      </c>
      <c r="M810" s="2" t="s">
        <v>24945</v>
      </c>
      <c r="N810" s="2" t="s">
        <v>25700</v>
      </c>
      <c r="O810" s="2" t="s">
        <v>25701</v>
      </c>
      <c r="P810" s="2" t="s">
        <v>25702</v>
      </c>
      <c r="Q810" s="2" t="s">
        <v>25703</v>
      </c>
      <c r="R810" s="2">
        <v>1.0</v>
      </c>
      <c r="S810" s="2">
        <v>0.0</v>
      </c>
      <c r="T810" s="2" t="b">
        <v>1</v>
      </c>
      <c r="U810" s="9" t="s">
        <v>10766</v>
      </c>
      <c r="V810" s="2" t="s">
        <v>25704</v>
      </c>
      <c r="W810" s="2" t="s">
        <v>25704</v>
      </c>
      <c r="X810" s="2" t="s">
        <v>25705</v>
      </c>
      <c r="Y810" s="2" t="s">
        <v>25706</v>
      </c>
      <c r="Z810" s="2" t="s">
        <v>25706</v>
      </c>
      <c r="AA810" s="2" t="s">
        <v>25707</v>
      </c>
      <c r="AB810" s="2" t="s">
        <v>25708</v>
      </c>
      <c r="AC810" s="2" t="s">
        <v>25709</v>
      </c>
      <c r="AD810" s="2" t="s">
        <v>10773</v>
      </c>
      <c r="AE810" s="2" t="s">
        <v>25710</v>
      </c>
      <c r="AF810" s="2" t="s">
        <v>25711</v>
      </c>
      <c r="AG810" s="2" t="s">
        <v>25712</v>
      </c>
      <c r="AH810" s="2">
        <v>0.0</v>
      </c>
      <c r="AI810" s="2" t="s">
        <v>25713</v>
      </c>
      <c r="AJ810" s="2" t="s">
        <v>25713</v>
      </c>
      <c r="AK810" s="2">
        <v>0.0</v>
      </c>
      <c r="AL810" s="2" t="s">
        <v>10859</v>
      </c>
      <c r="AM810" s="2" t="s">
        <v>10859</v>
      </c>
      <c r="AN810" s="2">
        <v>0.0</v>
      </c>
      <c r="AO810" s="2" t="b">
        <v>0</v>
      </c>
      <c r="AP810" s="2" t="s">
        <v>10860</v>
      </c>
      <c r="AQ810" s="2" t="s">
        <v>10779</v>
      </c>
      <c r="AR810" s="2" t="s">
        <v>25698</v>
      </c>
      <c r="AS810" s="2" t="s">
        <v>10780</v>
      </c>
      <c r="AT810" s="2" t="s">
        <v>11028</v>
      </c>
      <c r="AU810" s="2">
        <v>1280.0</v>
      </c>
      <c r="AV810" s="2">
        <v>720.0</v>
      </c>
      <c r="AW810" s="2" t="s">
        <v>10782</v>
      </c>
    </row>
    <row r="811">
      <c r="A811" s="2" t="s">
        <v>25714</v>
      </c>
      <c r="B811" s="2" t="s">
        <v>25715</v>
      </c>
      <c r="C811" s="2" t="s">
        <v>5622</v>
      </c>
      <c r="D811" s="2" t="s">
        <v>1742</v>
      </c>
      <c r="E811" s="2" t="s">
        <v>1017</v>
      </c>
      <c r="F811" s="2">
        <v>1041.0</v>
      </c>
      <c r="G811" s="2" t="s">
        <v>25716</v>
      </c>
      <c r="H811" s="2" t="s">
        <v>5625</v>
      </c>
      <c r="I811" s="2" t="s">
        <v>5625</v>
      </c>
      <c r="J811" s="2">
        <v>0.0</v>
      </c>
      <c r="K811" s="2" t="b">
        <v>0</v>
      </c>
      <c r="L811" s="2" t="s">
        <v>10786</v>
      </c>
      <c r="M811" s="2" t="s">
        <v>10761</v>
      </c>
      <c r="N811" s="2" t="s">
        <v>25717</v>
      </c>
      <c r="O811" s="2" t="s">
        <v>25718</v>
      </c>
      <c r="P811" s="2" t="s">
        <v>25719</v>
      </c>
      <c r="Q811" s="2" t="s">
        <v>25720</v>
      </c>
      <c r="R811" s="2">
        <v>5.0</v>
      </c>
      <c r="S811" s="2">
        <v>0.0</v>
      </c>
      <c r="T811" s="2" t="b">
        <v>1</v>
      </c>
      <c r="U811" s="9" t="s">
        <v>10766</v>
      </c>
      <c r="V811" s="2" t="s">
        <v>25721</v>
      </c>
      <c r="W811" s="2" t="s">
        <v>25721</v>
      </c>
      <c r="X811" s="2" t="s">
        <v>25722</v>
      </c>
      <c r="Y811" s="2" t="s">
        <v>25723</v>
      </c>
      <c r="Z811" s="2" t="s">
        <v>25723</v>
      </c>
      <c r="AA811" s="2" t="s">
        <v>25724</v>
      </c>
      <c r="AB811" s="2" t="s">
        <v>25725</v>
      </c>
      <c r="AC811" s="2" t="s">
        <v>25726</v>
      </c>
      <c r="AD811" s="2" t="s">
        <v>10773</v>
      </c>
      <c r="AE811" s="2" t="s">
        <v>25727</v>
      </c>
      <c r="AF811" s="2" t="s">
        <v>25728</v>
      </c>
      <c r="AG811" s="2" t="s">
        <v>25729</v>
      </c>
      <c r="AH811" s="2">
        <v>0.0</v>
      </c>
      <c r="AI811" s="2" t="s">
        <v>25730</v>
      </c>
      <c r="AJ811" s="2" t="s">
        <v>25730</v>
      </c>
      <c r="AK811" s="2">
        <v>0.0</v>
      </c>
      <c r="AL811" s="2" t="s">
        <v>10859</v>
      </c>
      <c r="AM811" s="2" t="s">
        <v>10859</v>
      </c>
      <c r="AN811" s="2">
        <v>0.0</v>
      </c>
      <c r="AO811" s="2" t="b">
        <v>0</v>
      </c>
      <c r="AP811" s="2" t="s">
        <v>10860</v>
      </c>
      <c r="AQ811" s="2" t="s">
        <v>10779</v>
      </c>
      <c r="AR811" s="2" t="s">
        <v>25715</v>
      </c>
      <c r="AS811" s="2" t="s">
        <v>10780</v>
      </c>
      <c r="AT811" s="2" t="s">
        <v>11028</v>
      </c>
      <c r="AU811" s="2">
        <v>1280.0</v>
      </c>
      <c r="AV811" s="2">
        <v>720.0</v>
      </c>
      <c r="AW811" s="2" t="s">
        <v>10782</v>
      </c>
    </row>
    <row r="812">
      <c r="A812" s="2" t="s">
        <v>25731</v>
      </c>
      <c r="B812" s="2" t="s">
        <v>25732</v>
      </c>
      <c r="C812" s="2" t="s">
        <v>5626</v>
      </c>
      <c r="D812" s="2" t="s">
        <v>1742</v>
      </c>
      <c r="E812" s="2" t="s">
        <v>878</v>
      </c>
      <c r="F812" s="2">
        <v>948.0</v>
      </c>
      <c r="G812" s="2" t="s">
        <v>25733</v>
      </c>
      <c r="H812" s="2" t="s">
        <v>5629</v>
      </c>
      <c r="I812" s="2" t="s">
        <v>5629</v>
      </c>
      <c r="J812" s="2">
        <v>0.0</v>
      </c>
      <c r="K812" s="2" t="b">
        <v>0</v>
      </c>
      <c r="L812" s="2" t="s">
        <v>10760</v>
      </c>
      <c r="M812" s="2" t="s">
        <v>10921</v>
      </c>
      <c r="N812" s="2" t="s">
        <v>25734</v>
      </c>
      <c r="O812" s="2" t="s">
        <v>25735</v>
      </c>
      <c r="P812" s="2" t="s">
        <v>25736</v>
      </c>
      <c r="Q812" s="2" t="s">
        <v>25737</v>
      </c>
      <c r="R812" s="2">
        <v>5.0</v>
      </c>
      <c r="S812" s="2">
        <v>0.0</v>
      </c>
      <c r="T812" s="2" t="b">
        <v>0</v>
      </c>
      <c r="U812" s="9" t="s">
        <v>10766</v>
      </c>
      <c r="V812" s="2" t="s">
        <v>25738</v>
      </c>
      <c r="W812" s="2" t="s">
        <v>25738</v>
      </c>
      <c r="X812" s="2" t="s">
        <v>25739</v>
      </c>
      <c r="Y812" s="2" t="s">
        <v>25740</v>
      </c>
      <c r="Z812" s="2" t="s">
        <v>25740</v>
      </c>
      <c r="AA812" s="2" t="s">
        <v>25741</v>
      </c>
      <c r="AB812" s="2" t="s">
        <v>25742</v>
      </c>
      <c r="AC812" s="2" t="s">
        <v>25743</v>
      </c>
      <c r="AD812" s="2" t="s">
        <v>10773</v>
      </c>
      <c r="AE812" s="2" t="s">
        <v>25744</v>
      </c>
      <c r="AF812" s="2" t="s">
        <v>25745</v>
      </c>
      <c r="AG812" s="2" t="s">
        <v>25746</v>
      </c>
      <c r="AH812" s="2" t="s">
        <v>25747</v>
      </c>
      <c r="AI812" s="2" t="s">
        <v>25748</v>
      </c>
      <c r="AJ812" s="2" t="s">
        <v>25749</v>
      </c>
      <c r="AK812" s="2">
        <v>5.0</v>
      </c>
      <c r="AL812" s="2" t="s">
        <v>25750</v>
      </c>
      <c r="AM812" s="2" t="s">
        <v>25750</v>
      </c>
      <c r="AN812" s="2">
        <v>2.0</v>
      </c>
      <c r="AO812" s="2" t="b">
        <v>1</v>
      </c>
      <c r="AQ812" s="2" t="s">
        <v>10779</v>
      </c>
      <c r="AR812" s="2" t="s">
        <v>25732</v>
      </c>
      <c r="AS812" s="2" t="s">
        <v>10780</v>
      </c>
      <c r="AT812" s="2" t="s">
        <v>11028</v>
      </c>
      <c r="AU812" s="2">
        <v>1280.0</v>
      </c>
      <c r="AV812" s="2">
        <v>720.0</v>
      </c>
      <c r="AW812" s="2" t="s">
        <v>10782</v>
      </c>
    </row>
    <row r="813">
      <c r="A813" s="2" t="s">
        <v>25751</v>
      </c>
      <c r="B813" s="2" t="s">
        <v>25752</v>
      </c>
      <c r="C813" s="2" t="s">
        <v>5630</v>
      </c>
      <c r="D813" s="2" t="s">
        <v>1742</v>
      </c>
      <c r="E813" s="2" t="s">
        <v>1271</v>
      </c>
      <c r="F813" s="2">
        <v>1185.0</v>
      </c>
      <c r="G813" s="2" t="s">
        <v>25753</v>
      </c>
      <c r="H813" s="2" t="s">
        <v>5633</v>
      </c>
      <c r="I813" s="2" t="s">
        <v>5633</v>
      </c>
      <c r="J813" s="2">
        <v>0.0</v>
      </c>
      <c r="K813" s="2" t="b">
        <v>0</v>
      </c>
      <c r="L813" s="2" t="s">
        <v>10786</v>
      </c>
      <c r="M813" s="2" t="s">
        <v>11085</v>
      </c>
      <c r="N813" s="2" t="s">
        <v>25754</v>
      </c>
      <c r="O813" s="2" t="s">
        <v>25755</v>
      </c>
      <c r="P813" s="2" t="s">
        <v>25756</v>
      </c>
      <c r="Q813" s="2" t="s">
        <v>25757</v>
      </c>
      <c r="R813" s="2">
        <v>1.0</v>
      </c>
      <c r="S813" s="2">
        <v>0.0</v>
      </c>
      <c r="T813" s="2" t="b">
        <v>1</v>
      </c>
      <c r="U813" s="9" t="s">
        <v>10766</v>
      </c>
      <c r="V813" s="2" t="s">
        <v>25758</v>
      </c>
      <c r="W813" s="2" t="s">
        <v>25758</v>
      </c>
      <c r="X813" s="2" t="s">
        <v>25759</v>
      </c>
      <c r="Y813" s="2" t="s">
        <v>25760</v>
      </c>
      <c r="Z813" s="2" t="s">
        <v>25760</v>
      </c>
      <c r="AA813" s="2" t="s">
        <v>25761</v>
      </c>
      <c r="AB813" s="2" t="s">
        <v>25762</v>
      </c>
      <c r="AC813" s="2" t="s">
        <v>25763</v>
      </c>
      <c r="AD813" s="2" t="s">
        <v>10773</v>
      </c>
      <c r="AE813" s="2" t="s">
        <v>25764</v>
      </c>
      <c r="AF813" s="2" t="s">
        <v>25765</v>
      </c>
      <c r="AG813" s="2" t="s">
        <v>25766</v>
      </c>
      <c r="AH813" s="2">
        <v>0.0</v>
      </c>
      <c r="AI813" s="2" t="s">
        <v>25767</v>
      </c>
      <c r="AJ813" s="2" t="s">
        <v>25767</v>
      </c>
      <c r="AK813" s="2">
        <v>0.0</v>
      </c>
      <c r="AL813" s="2" t="s">
        <v>10859</v>
      </c>
      <c r="AM813" s="2" t="s">
        <v>10859</v>
      </c>
      <c r="AN813" s="2">
        <v>0.0</v>
      </c>
      <c r="AO813" s="2" t="b">
        <v>0</v>
      </c>
      <c r="AP813" s="2" t="s">
        <v>10860</v>
      </c>
      <c r="AQ813" s="2" t="s">
        <v>10779</v>
      </c>
      <c r="AR813" s="2" t="s">
        <v>25752</v>
      </c>
      <c r="AS813" s="2" t="s">
        <v>10780</v>
      </c>
      <c r="AT813" s="2" t="s">
        <v>11028</v>
      </c>
      <c r="AU813" s="2">
        <v>1280.0</v>
      </c>
      <c r="AV813" s="2">
        <v>720.0</v>
      </c>
      <c r="AW813" s="2" t="s">
        <v>10782</v>
      </c>
    </row>
    <row r="814">
      <c r="A814" s="2" t="s">
        <v>25768</v>
      </c>
      <c r="B814" s="2" t="s">
        <v>25769</v>
      </c>
      <c r="C814" s="2" t="s">
        <v>5637</v>
      </c>
      <c r="D814" s="2" t="s">
        <v>1742</v>
      </c>
      <c r="E814" s="2" t="s">
        <v>143</v>
      </c>
      <c r="F814" s="2">
        <v>512.0</v>
      </c>
      <c r="G814" s="2" t="s">
        <v>25770</v>
      </c>
      <c r="H814" s="2" t="s">
        <v>5640</v>
      </c>
      <c r="I814" s="2" t="s">
        <v>5640</v>
      </c>
      <c r="J814" s="2">
        <v>0.0</v>
      </c>
      <c r="K814" s="2" t="b">
        <v>0</v>
      </c>
      <c r="L814" s="2" t="s">
        <v>10786</v>
      </c>
      <c r="M814" s="2" t="s">
        <v>11393</v>
      </c>
      <c r="N814" s="2" t="s">
        <v>25771</v>
      </c>
      <c r="O814" s="2" t="s">
        <v>25772</v>
      </c>
      <c r="P814" s="2" t="s">
        <v>25773</v>
      </c>
      <c r="Q814" s="2" t="s">
        <v>25774</v>
      </c>
      <c r="R814" s="2">
        <v>4.0</v>
      </c>
      <c r="S814" s="2">
        <v>0.0</v>
      </c>
      <c r="T814" s="2" t="b">
        <v>0</v>
      </c>
      <c r="U814" s="9" t="s">
        <v>10766</v>
      </c>
      <c r="V814" s="2" t="s">
        <v>25775</v>
      </c>
      <c r="W814" s="2" t="s">
        <v>25775</v>
      </c>
      <c r="X814" s="2" t="s">
        <v>25776</v>
      </c>
      <c r="Y814" s="2" t="s">
        <v>25777</v>
      </c>
      <c r="Z814" s="2" t="s">
        <v>25777</v>
      </c>
      <c r="AA814" s="2" t="s">
        <v>25778</v>
      </c>
      <c r="AB814" s="2" t="s">
        <v>25779</v>
      </c>
      <c r="AC814" s="2" t="s">
        <v>25780</v>
      </c>
      <c r="AD814" s="2" t="s">
        <v>10773</v>
      </c>
      <c r="AE814" s="2" t="s">
        <v>25781</v>
      </c>
      <c r="AF814" s="2" t="s">
        <v>25782</v>
      </c>
      <c r="AG814" s="2" t="s">
        <v>25783</v>
      </c>
      <c r="AH814" s="2" t="s">
        <v>25784</v>
      </c>
      <c r="AI814" s="2" t="s">
        <v>25785</v>
      </c>
      <c r="AJ814" s="2" t="s">
        <v>25786</v>
      </c>
      <c r="AK814" s="2">
        <v>2.0</v>
      </c>
      <c r="AL814" s="2" t="s">
        <v>25787</v>
      </c>
      <c r="AM814" s="2" t="s">
        <v>25787</v>
      </c>
      <c r="AN814" s="2">
        <v>7.0</v>
      </c>
      <c r="AO814" s="2" t="b">
        <v>1</v>
      </c>
      <c r="AQ814" s="2" t="s">
        <v>10779</v>
      </c>
      <c r="AR814" s="2" t="s">
        <v>25769</v>
      </c>
      <c r="AS814" s="2" t="s">
        <v>10780</v>
      </c>
      <c r="AT814" s="2" t="s">
        <v>11028</v>
      </c>
      <c r="AU814" s="2">
        <v>1280.0</v>
      </c>
      <c r="AV814" s="2">
        <v>720.0</v>
      </c>
      <c r="AW814" s="2" t="s">
        <v>10782</v>
      </c>
    </row>
    <row r="815">
      <c r="A815" s="2" t="s">
        <v>25788</v>
      </c>
      <c r="B815" s="2" t="s">
        <v>25789</v>
      </c>
      <c r="C815" s="2" t="s">
        <v>5641</v>
      </c>
      <c r="D815" s="2" t="s">
        <v>1742</v>
      </c>
      <c r="E815" s="2" t="s">
        <v>1355</v>
      </c>
      <c r="F815" s="2">
        <v>1217.0</v>
      </c>
      <c r="G815" s="2" t="s">
        <v>25790</v>
      </c>
      <c r="H815" s="2" t="s">
        <v>5644</v>
      </c>
      <c r="I815" s="2" t="s">
        <v>5644</v>
      </c>
      <c r="J815" s="2">
        <v>0.0</v>
      </c>
      <c r="K815" s="2" t="b">
        <v>0</v>
      </c>
      <c r="L815" s="2" t="s">
        <v>10786</v>
      </c>
      <c r="M815" s="2" t="s">
        <v>25791</v>
      </c>
      <c r="N815" s="2" t="s">
        <v>25792</v>
      </c>
      <c r="O815" s="2" t="s">
        <v>25793</v>
      </c>
      <c r="P815" s="2" t="s">
        <v>25794</v>
      </c>
      <c r="Q815" s="2" t="s">
        <v>25795</v>
      </c>
      <c r="R815" s="2">
        <v>80.0</v>
      </c>
      <c r="S815" s="2">
        <v>0.0</v>
      </c>
      <c r="T815" s="2" t="b">
        <v>0</v>
      </c>
      <c r="U815" s="9" t="s">
        <v>10766</v>
      </c>
      <c r="V815" s="2" t="s">
        <v>25796</v>
      </c>
      <c r="W815" s="2" t="s">
        <v>25796</v>
      </c>
      <c r="X815" s="2" t="s">
        <v>25797</v>
      </c>
      <c r="Y815" s="2" t="s">
        <v>25798</v>
      </c>
      <c r="Z815" s="2" t="s">
        <v>25798</v>
      </c>
      <c r="AA815" s="2" t="s">
        <v>25799</v>
      </c>
      <c r="AB815" s="2" t="s">
        <v>25800</v>
      </c>
      <c r="AC815" s="2" t="s">
        <v>25801</v>
      </c>
      <c r="AD815" s="2" t="s">
        <v>10773</v>
      </c>
      <c r="AE815" s="2" t="s">
        <v>25802</v>
      </c>
      <c r="AF815" s="2" t="s">
        <v>25803</v>
      </c>
      <c r="AG815" s="2" t="s">
        <v>25804</v>
      </c>
      <c r="AH815" s="2" t="s">
        <v>25805</v>
      </c>
      <c r="AI815" s="2" t="s">
        <v>25806</v>
      </c>
      <c r="AJ815" s="2" t="s">
        <v>25807</v>
      </c>
      <c r="AK815" s="2">
        <v>20.0</v>
      </c>
      <c r="AL815" s="2" t="s">
        <v>25808</v>
      </c>
      <c r="AM815" s="2" t="s">
        <v>25808</v>
      </c>
      <c r="AN815" s="2">
        <v>22.0</v>
      </c>
      <c r="AO815" s="2" t="b">
        <v>1</v>
      </c>
      <c r="AQ815" s="2" t="s">
        <v>10779</v>
      </c>
      <c r="AR815" s="2" t="s">
        <v>25789</v>
      </c>
      <c r="AS815" s="2" t="s">
        <v>10780</v>
      </c>
      <c r="AT815" s="2" t="s">
        <v>11028</v>
      </c>
      <c r="AU815" s="2">
        <v>1280.0</v>
      </c>
      <c r="AV815" s="2">
        <v>720.0</v>
      </c>
      <c r="AW815" s="2" t="s">
        <v>10782</v>
      </c>
    </row>
    <row r="816">
      <c r="A816" s="2" t="s">
        <v>25809</v>
      </c>
      <c r="B816" s="2" t="s">
        <v>25810</v>
      </c>
      <c r="C816" s="2" t="s">
        <v>5651</v>
      </c>
      <c r="D816" s="2" t="s">
        <v>1742</v>
      </c>
      <c r="E816" s="2" t="s">
        <v>269</v>
      </c>
      <c r="F816" s="2">
        <v>643.0</v>
      </c>
      <c r="G816" s="2" t="s">
        <v>25811</v>
      </c>
      <c r="H816" s="2" t="s">
        <v>5654</v>
      </c>
      <c r="I816" s="2" t="s">
        <v>5654</v>
      </c>
      <c r="J816" s="2">
        <v>0.0</v>
      </c>
      <c r="K816" s="2" t="b">
        <v>0</v>
      </c>
      <c r="L816" s="2" t="s">
        <v>10786</v>
      </c>
      <c r="M816" s="2" t="s">
        <v>10761</v>
      </c>
      <c r="N816" s="2" t="s">
        <v>25812</v>
      </c>
      <c r="O816" s="2" t="s">
        <v>25813</v>
      </c>
      <c r="P816" s="2" t="s">
        <v>25814</v>
      </c>
      <c r="Q816" s="2" t="s">
        <v>25815</v>
      </c>
      <c r="R816" s="2">
        <v>1.0</v>
      </c>
      <c r="S816" s="2">
        <v>0.0</v>
      </c>
      <c r="T816" s="2" t="b">
        <v>1</v>
      </c>
      <c r="U816" s="9" t="s">
        <v>10766</v>
      </c>
      <c r="V816" s="2" t="s">
        <v>25816</v>
      </c>
      <c r="W816" s="2" t="s">
        <v>25816</v>
      </c>
      <c r="X816" s="2" t="s">
        <v>25817</v>
      </c>
      <c r="Y816" s="2" t="s">
        <v>25818</v>
      </c>
      <c r="Z816" s="2" t="s">
        <v>25818</v>
      </c>
      <c r="AA816" s="2" t="s">
        <v>25819</v>
      </c>
      <c r="AB816" s="2" t="s">
        <v>25820</v>
      </c>
      <c r="AC816" s="2" t="s">
        <v>25821</v>
      </c>
      <c r="AD816" s="2" t="s">
        <v>10773</v>
      </c>
      <c r="AE816" s="2" t="s">
        <v>25822</v>
      </c>
      <c r="AF816" s="2" t="s">
        <v>25823</v>
      </c>
      <c r="AG816" s="2" t="s">
        <v>25824</v>
      </c>
      <c r="AH816" s="2">
        <v>0.0</v>
      </c>
      <c r="AI816" s="2" t="s">
        <v>25825</v>
      </c>
      <c r="AJ816" s="2" t="s">
        <v>25825</v>
      </c>
      <c r="AK816" s="2">
        <v>0.0</v>
      </c>
      <c r="AL816" s="2" t="s">
        <v>10859</v>
      </c>
      <c r="AM816" s="2" t="s">
        <v>10859</v>
      </c>
      <c r="AN816" s="2">
        <v>0.0</v>
      </c>
      <c r="AO816" s="2" t="b">
        <v>0</v>
      </c>
      <c r="AP816" s="2" t="s">
        <v>10860</v>
      </c>
      <c r="AQ816" s="2" t="s">
        <v>10779</v>
      </c>
      <c r="AR816" s="2" t="s">
        <v>25810</v>
      </c>
      <c r="AS816" s="2" t="s">
        <v>10780</v>
      </c>
      <c r="AT816" s="2" t="s">
        <v>11028</v>
      </c>
      <c r="AU816" s="2">
        <v>1280.0</v>
      </c>
      <c r="AV816" s="2">
        <v>720.0</v>
      </c>
      <c r="AW816" s="2" t="s">
        <v>10782</v>
      </c>
    </row>
    <row r="817">
      <c r="A817" s="2" t="s">
        <v>25826</v>
      </c>
      <c r="B817" s="2" t="s">
        <v>25827</v>
      </c>
      <c r="C817" s="2" t="s">
        <v>5655</v>
      </c>
      <c r="D817" s="2" t="s">
        <v>1742</v>
      </c>
      <c r="E817" s="2" t="s">
        <v>1229</v>
      </c>
      <c r="F817" s="2">
        <v>1145.0</v>
      </c>
      <c r="G817" s="2" t="s">
        <v>25828</v>
      </c>
      <c r="H817" s="2" t="s">
        <v>5658</v>
      </c>
      <c r="I817" s="2" t="s">
        <v>5658</v>
      </c>
      <c r="J817" s="2">
        <v>0.0</v>
      </c>
      <c r="K817" s="2" t="b">
        <v>0</v>
      </c>
      <c r="L817" s="2" t="s">
        <v>10786</v>
      </c>
      <c r="M817" s="2" t="s">
        <v>10761</v>
      </c>
      <c r="N817" s="2" t="s">
        <v>25829</v>
      </c>
      <c r="O817" s="2" t="s">
        <v>25830</v>
      </c>
      <c r="P817" s="2" t="s">
        <v>25831</v>
      </c>
      <c r="Q817" s="2" t="s">
        <v>25832</v>
      </c>
      <c r="R817" s="2">
        <v>5.0</v>
      </c>
      <c r="S817" s="2">
        <v>0.0</v>
      </c>
      <c r="T817" s="2" t="b">
        <v>1</v>
      </c>
      <c r="U817" s="9" t="s">
        <v>10766</v>
      </c>
      <c r="V817" s="2" t="s">
        <v>25833</v>
      </c>
      <c r="W817" s="2" t="s">
        <v>25833</v>
      </c>
      <c r="X817" s="2" t="s">
        <v>25834</v>
      </c>
      <c r="Y817" s="2" t="s">
        <v>25835</v>
      </c>
      <c r="Z817" s="2" t="s">
        <v>25835</v>
      </c>
      <c r="AA817" s="2" t="s">
        <v>25836</v>
      </c>
      <c r="AB817" s="2" t="s">
        <v>25837</v>
      </c>
      <c r="AC817" s="2" t="s">
        <v>25838</v>
      </c>
      <c r="AD817" s="2" t="s">
        <v>10773</v>
      </c>
      <c r="AE817" s="2" t="s">
        <v>25839</v>
      </c>
      <c r="AF817" s="2" t="s">
        <v>25840</v>
      </c>
      <c r="AG817" s="2" t="s">
        <v>25841</v>
      </c>
      <c r="AH817" s="2">
        <v>0.0</v>
      </c>
      <c r="AI817" s="2" t="s">
        <v>25842</v>
      </c>
      <c r="AJ817" s="2" t="s">
        <v>25842</v>
      </c>
      <c r="AK817" s="2">
        <v>5.0</v>
      </c>
      <c r="AL817" s="2" t="s">
        <v>25843</v>
      </c>
      <c r="AM817" s="2" t="s">
        <v>25843</v>
      </c>
      <c r="AN817" s="2">
        <v>1.0</v>
      </c>
      <c r="AO817" s="2" t="b">
        <v>1</v>
      </c>
      <c r="AQ817" s="2" t="s">
        <v>10779</v>
      </c>
      <c r="AR817" s="2" t="s">
        <v>25827</v>
      </c>
      <c r="AS817" s="2" t="s">
        <v>10780</v>
      </c>
      <c r="AT817" s="2" t="s">
        <v>11028</v>
      </c>
      <c r="AU817" s="2">
        <v>1280.0</v>
      </c>
      <c r="AV817" s="2">
        <v>720.0</v>
      </c>
      <c r="AW817" s="2" t="s">
        <v>10782</v>
      </c>
    </row>
    <row r="818">
      <c r="A818" s="2" t="s">
        <v>25844</v>
      </c>
      <c r="B818" s="2" t="s">
        <v>25845</v>
      </c>
      <c r="C818" s="2" t="s">
        <v>5659</v>
      </c>
      <c r="D818" s="2" t="s">
        <v>1742</v>
      </c>
      <c r="E818" s="2" t="s">
        <v>1456</v>
      </c>
      <c r="F818" s="2">
        <v>4083.0</v>
      </c>
      <c r="G818" s="2" t="s">
        <v>25846</v>
      </c>
      <c r="H818" s="2" t="s">
        <v>5662</v>
      </c>
      <c r="I818" s="2" t="s">
        <v>5662</v>
      </c>
      <c r="J818" s="2">
        <v>0.0</v>
      </c>
      <c r="K818" s="2" t="b">
        <v>0</v>
      </c>
      <c r="L818" s="2" t="s">
        <v>10760</v>
      </c>
      <c r="M818" s="2" t="s">
        <v>10761</v>
      </c>
      <c r="N818" s="2" t="s">
        <v>25847</v>
      </c>
      <c r="O818" s="2" t="s">
        <v>25848</v>
      </c>
      <c r="P818" s="2" t="s">
        <v>25849</v>
      </c>
      <c r="Q818" s="2" t="s">
        <v>25850</v>
      </c>
      <c r="R818" s="2">
        <v>1.0</v>
      </c>
      <c r="S818" s="2">
        <v>0.0</v>
      </c>
      <c r="T818" s="2" t="b">
        <v>1</v>
      </c>
      <c r="U818" s="9" t="s">
        <v>10766</v>
      </c>
      <c r="V818" s="2" t="s">
        <v>25851</v>
      </c>
      <c r="W818" s="2" t="s">
        <v>25851</v>
      </c>
      <c r="X818" s="2" t="s">
        <v>25852</v>
      </c>
      <c r="Y818" s="2" t="s">
        <v>25853</v>
      </c>
      <c r="Z818" s="2" t="s">
        <v>25853</v>
      </c>
      <c r="AA818" s="2" t="s">
        <v>25854</v>
      </c>
      <c r="AB818" s="2" t="s">
        <v>25855</v>
      </c>
      <c r="AC818" s="2" t="s">
        <v>25856</v>
      </c>
      <c r="AD818" s="2" t="s">
        <v>10773</v>
      </c>
      <c r="AE818" s="2" t="s">
        <v>25857</v>
      </c>
      <c r="AF818" s="2" t="s">
        <v>25858</v>
      </c>
      <c r="AG818" s="2" t="s">
        <v>25859</v>
      </c>
      <c r="AH818" s="2">
        <v>0.0</v>
      </c>
      <c r="AI818" s="2" t="s">
        <v>25860</v>
      </c>
      <c r="AJ818" s="2" t="s">
        <v>25860</v>
      </c>
      <c r="AK818" s="2">
        <v>0.0</v>
      </c>
      <c r="AL818" s="2" t="s">
        <v>10859</v>
      </c>
      <c r="AM818" s="2" t="s">
        <v>10859</v>
      </c>
      <c r="AN818" s="2">
        <v>0.0</v>
      </c>
      <c r="AO818" s="2" t="b">
        <v>0</v>
      </c>
      <c r="AP818" s="2" t="s">
        <v>10860</v>
      </c>
      <c r="AQ818" s="2" t="s">
        <v>10779</v>
      </c>
      <c r="AR818" s="2" t="s">
        <v>25861</v>
      </c>
      <c r="AS818" s="2" t="s">
        <v>10780</v>
      </c>
      <c r="AT818" s="2" t="s">
        <v>11028</v>
      </c>
      <c r="AU818" s="2">
        <v>1280.0</v>
      </c>
      <c r="AV818" s="2">
        <v>720.0</v>
      </c>
      <c r="AW818" s="2" t="s">
        <v>10782</v>
      </c>
    </row>
    <row r="819">
      <c r="A819" s="2" t="s">
        <v>25862</v>
      </c>
      <c r="B819" s="2" t="s">
        <v>25863</v>
      </c>
      <c r="C819" s="2" t="s">
        <v>5666</v>
      </c>
      <c r="D819" s="2" t="s">
        <v>1742</v>
      </c>
      <c r="E819" s="2" t="s">
        <v>1305</v>
      </c>
      <c r="F819" s="2">
        <v>1202.0</v>
      </c>
      <c r="G819" s="2" t="s">
        <v>11879</v>
      </c>
      <c r="H819" s="2" t="s">
        <v>2175</v>
      </c>
      <c r="I819" s="2" t="s">
        <v>2175</v>
      </c>
      <c r="J819" s="2">
        <v>0.0</v>
      </c>
      <c r="K819" s="2" t="b">
        <v>0</v>
      </c>
      <c r="L819" s="2" t="s">
        <v>10760</v>
      </c>
      <c r="M819" s="2" t="s">
        <v>10761</v>
      </c>
      <c r="N819" s="2" t="s">
        <v>11880</v>
      </c>
      <c r="O819" s="2" t="s">
        <v>11881</v>
      </c>
      <c r="P819" s="2" t="s">
        <v>11882</v>
      </c>
      <c r="Q819" s="2" t="s">
        <v>11883</v>
      </c>
      <c r="R819" s="2">
        <v>5.0</v>
      </c>
      <c r="S819" s="2">
        <v>0.0</v>
      </c>
      <c r="T819" s="2" t="b">
        <v>0</v>
      </c>
      <c r="U819" s="9" t="s">
        <v>10766</v>
      </c>
      <c r="V819" s="2" t="s">
        <v>25864</v>
      </c>
      <c r="W819" s="2" t="s">
        <v>25865</v>
      </c>
      <c r="X819" s="2" t="s">
        <v>25866</v>
      </c>
      <c r="Y819" s="2" t="s">
        <v>25867</v>
      </c>
      <c r="Z819" s="2" t="s">
        <v>25867</v>
      </c>
      <c r="AA819" s="2" t="s">
        <v>25868</v>
      </c>
      <c r="AB819" s="2" t="s">
        <v>25869</v>
      </c>
      <c r="AC819" s="2" t="s">
        <v>25870</v>
      </c>
      <c r="AD819" s="2" t="s">
        <v>10773</v>
      </c>
      <c r="AE819" s="2" t="s">
        <v>25871</v>
      </c>
      <c r="AF819" s="2" t="s">
        <v>11892</v>
      </c>
      <c r="AG819" s="2" t="s">
        <v>25872</v>
      </c>
      <c r="AH819" s="2" t="s">
        <v>25873</v>
      </c>
      <c r="AI819" s="2" t="s">
        <v>11894</v>
      </c>
      <c r="AJ819" s="2" t="s">
        <v>25874</v>
      </c>
      <c r="AK819" s="2">
        <v>5.0</v>
      </c>
      <c r="AL819" s="2" t="s">
        <v>25875</v>
      </c>
      <c r="AM819" s="2" t="s">
        <v>25876</v>
      </c>
      <c r="AN819" s="2">
        <v>2.0</v>
      </c>
      <c r="AO819" s="2" t="b">
        <v>1</v>
      </c>
      <c r="AQ819" s="2" t="s">
        <v>10779</v>
      </c>
      <c r="AR819" s="2" t="s">
        <v>25863</v>
      </c>
      <c r="AS819" s="2" t="s">
        <v>10780</v>
      </c>
      <c r="AT819" s="2" t="s">
        <v>11028</v>
      </c>
      <c r="AU819" s="2">
        <v>1280.0</v>
      </c>
      <c r="AV819" s="2">
        <v>720.0</v>
      </c>
      <c r="AW819" s="2" t="s">
        <v>10782</v>
      </c>
    </row>
    <row r="820">
      <c r="A820" s="2" t="s">
        <v>25877</v>
      </c>
      <c r="B820" s="2" t="s">
        <v>25878</v>
      </c>
      <c r="C820" s="2" t="s">
        <v>5669</v>
      </c>
      <c r="D820" s="2" t="s">
        <v>1742</v>
      </c>
      <c r="E820" s="2" t="s">
        <v>469</v>
      </c>
      <c r="F820" s="2">
        <v>709.0</v>
      </c>
      <c r="G820" s="2" t="s">
        <v>21575</v>
      </c>
      <c r="H820" s="2" t="s">
        <v>4418</v>
      </c>
      <c r="I820" s="2" t="s">
        <v>4418</v>
      </c>
      <c r="J820" s="2">
        <v>0.0</v>
      </c>
      <c r="K820" s="2" t="b">
        <v>0</v>
      </c>
      <c r="L820" s="2" t="s">
        <v>10786</v>
      </c>
      <c r="M820" s="2" t="s">
        <v>10761</v>
      </c>
      <c r="N820" s="2" t="s">
        <v>21576</v>
      </c>
      <c r="O820" s="2" t="s">
        <v>21577</v>
      </c>
      <c r="P820" s="2" t="s">
        <v>21578</v>
      </c>
      <c r="Q820" s="2" t="s">
        <v>21579</v>
      </c>
      <c r="R820" s="2">
        <v>10.0</v>
      </c>
      <c r="S820" s="2">
        <v>0.0</v>
      </c>
      <c r="T820" s="2" t="b">
        <v>0</v>
      </c>
      <c r="U820" s="9" t="s">
        <v>10766</v>
      </c>
      <c r="V820" s="2" t="s">
        <v>25879</v>
      </c>
      <c r="W820" s="2" t="s">
        <v>25879</v>
      </c>
      <c r="X820" s="2" t="s">
        <v>25880</v>
      </c>
      <c r="Y820" s="2" t="s">
        <v>25881</v>
      </c>
      <c r="Z820" s="2" t="s">
        <v>25881</v>
      </c>
      <c r="AA820" s="2" t="s">
        <v>25882</v>
      </c>
      <c r="AB820" s="2" t="s">
        <v>25883</v>
      </c>
      <c r="AC820" s="2" t="s">
        <v>25884</v>
      </c>
      <c r="AD820" s="2" t="s">
        <v>10773</v>
      </c>
      <c r="AE820" s="2" t="s">
        <v>25885</v>
      </c>
      <c r="AF820" s="2" t="s">
        <v>21587</v>
      </c>
      <c r="AG820" s="2" t="s">
        <v>25886</v>
      </c>
      <c r="AH820" s="2" t="s">
        <v>25887</v>
      </c>
      <c r="AI820" s="2" t="s">
        <v>21589</v>
      </c>
      <c r="AJ820" s="2" t="s">
        <v>25888</v>
      </c>
      <c r="AK820" s="2">
        <v>5.0</v>
      </c>
      <c r="AL820" s="2" t="s">
        <v>25889</v>
      </c>
      <c r="AM820" s="2" t="s">
        <v>25889</v>
      </c>
      <c r="AN820" s="2">
        <v>4.0</v>
      </c>
      <c r="AO820" s="2" t="b">
        <v>1</v>
      </c>
      <c r="AQ820" s="2" t="s">
        <v>10779</v>
      </c>
      <c r="AR820" s="2" t="s">
        <v>25878</v>
      </c>
      <c r="AS820" s="2" t="s">
        <v>10780</v>
      </c>
      <c r="AT820" s="2" t="s">
        <v>11028</v>
      </c>
      <c r="AU820" s="2">
        <v>1280.0</v>
      </c>
      <c r="AV820" s="2">
        <v>720.0</v>
      </c>
      <c r="AW820" s="2" t="s">
        <v>10782</v>
      </c>
    </row>
    <row r="821">
      <c r="A821" s="2" t="s">
        <v>25890</v>
      </c>
      <c r="B821" s="2" t="s">
        <v>25891</v>
      </c>
      <c r="C821" s="2" t="s">
        <v>5675</v>
      </c>
      <c r="D821" s="2" t="s">
        <v>1742</v>
      </c>
      <c r="E821" s="2" t="s">
        <v>1402</v>
      </c>
      <c r="F821" s="2">
        <v>1234.0</v>
      </c>
      <c r="G821" s="2" t="s">
        <v>22464</v>
      </c>
      <c r="H821" s="2" t="s">
        <v>4658</v>
      </c>
      <c r="I821" s="2" t="s">
        <v>4658</v>
      </c>
      <c r="J821" s="2">
        <v>0.0</v>
      </c>
      <c r="K821" s="2" t="b">
        <v>0</v>
      </c>
      <c r="L821" s="2" t="s">
        <v>10786</v>
      </c>
      <c r="M821" s="2" t="s">
        <v>10761</v>
      </c>
      <c r="N821" s="2" t="s">
        <v>22465</v>
      </c>
      <c r="O821" s="2" t="s">
        <v>22466</v>
      </c>
      <c r="P821" s="2" t="s">
        <v>22467</v>
      </c>
      <c r="Q821" s="2" t="s">
        <v>22468</v>
      </c>
      <c r="R821" s="2">
        <v>5.0</v>
      </c>
      <c r="S821" s="2">
        <v>0.0</v>
      </c>
      <c r="T821" s="2" t="b">
        <v>1</v>
      </c>
      <c r="U821" s="9" t="s">
        <v>10766</v>
      </c>
      <c r="V821" s="2" t="s">
        <v>25892</v>
      </c>
      <c r="W821" s="2" t="s">
        <v>25892</v>
      </c>
      <c r="X821" s="2" t="s">
        <v>25893</v>
      </c>
      <c r="Y821" s="2" t="s">
        <v>25894</v>
      </c>
      <c r="Z821" s="2" t="s">
        <v>25894</v>
      </c>
      <c r="AA821" s="2" t="s">
        <v>25895</v>
      </c>
      <c r="AB821" s="2" t="s">
        <v>25896</v>
      </c>
      <c r="AC821" s="2" t="s">
        <v>25897</v>
      </c>
      <c r="AD821" s="2" t="s">
        <v>10773</v>
      </c>
      <c r="AE821" s="2" t="s">
        <v>25898</v>
      </c>
      <c r="AF821" s="2" t="s">
        <v>22476</v>
      </c>
      <c r="AG821" s="2" t="s">
        <v>25899</v>
      </c>
      <c r="AH821" s="2">
        <v>0.0</v>
      </c>
      <c r="AI821" s="2" t="s">
        <v>22479</v>
      </c>
      <c r="AJ821" s="2" t="s">
        <v>22479</v>
      </c>
      <c r="AK821" s="2">
        <v>0.0</v>
      </c>
      <c r="AL821" s="2" t="s">
        <v>10859</v>
      </c>
      <c r="AM821" s="2" t="s">
        <v>10859</v>
      </c>
      <c r="AN821" s="2">
        <v>0.0</v>
      </c>
      <c r="AQ821" s="2" t="s">
        <v>10779</v>
      </c>
      <c r="AR821" s="2" t="s">
        <v>25891</v>
      </c>
      <c r="AS821" s="2" t="s">
        <v>10780</v>
      </c>
      <c r="AT821" s="2" t="s">
        <v>11028</v>
      </c>
      <c r="AU821" s="2">
        <v>1280.0</v>
      </c>
      <c r="AV821" s="2">
        <v>720.0</v>
      </c>
      <c r="AW821" s="2" t="s">
        <v>10782</v>
      </c>
    </row>
    <row r="822">
      <c r="A822" s="2" t="s">
        <v>25900</v>
      </c>
      <c r="B822" s="2" t="s">
        <v>25901</v>
      </c>
      <c r="C822" s="2" t="s">
        <v>5681</v>
      </c>
      <c r="D822" s="2" t="s">
        <v>1729</v>
      </c>
      <c r="E822" s="2" t="s">
        <v>1663</v>
      </c>
      <c r="F822" s="2">
        <v>5023.0</v>
      </c>
      <c r="G822" s="2" t="s">
        <v>25902</v>
      </c>
      <c r="H822" s="2" t="s">
        <v>5684</v>
      </c>
      <c r="I822" s="2" t="s">
        <v>5684</v>
      </c>
      <c r="J822" s="2">
        <v>0.0</v>
      </c>
      <c r="K822" s="2" t="b">
        <v>0</v>
      </c>
      <c r="L822" s="2" t="s">
        <v>10760</v>
      </c>
      <c r="M822" s="2" t="s">
        <v>25333</v>
      </c>
      <c r="N822" s="2" t="s">
        <v>25334</v>
      </c>
      <c r="O822" s="2" t="s">
        <v>25903</v>
      </c>
      <c r="P822" s="2" t="s">
        <v>25336</v>
      </c>
      <c r="Q822" s="2" t="s">
        <v>25904</v>
      </c>
      <c r="R822" s="2">
        <v>20.0</v>
      </c>
      <c r="S822" s="2">
        <v>0.0</v>
      </c>
      <c r="T822" s="2" t="b">
        <v>0</v>
      </c>
      <c r="U822" s="9" t="s">
        <v>10766</v>
      </c>
      <c r="V822" s="2" t="s">
        <v>25905</v>
      </c>
      <c r="W822" s="2" t="s">
        <v>25905</v>
      </c>
      <c r="X822" s="2" t="s">
        <v>25906</v>
      </c>
      <c r="Y822" s="2" t="s">
        <v>25907</v>
      </c>
      <c r="Z822" s="2" t="s">
        <v>25907</v>
      </c>
      <c r="AA822" s="2" t="s">
        <v>25908</v>
      </c>
      <c r="AB822" s="2" t="s">
        <v>25909</v>
      </c>
      <c r="AC822" s="2" t="s">
        <v>25910</v>
      </c>
      <c r="AD822" s="2" t="s">
        <v>10773</v>
      </c>
      <c r="AE822" s="2" t="s">
        <v>25911</v>
      </c>
      <c r="AF822" s="2" t="s">
        <v>25912</v>
      </c>
      <c r="AG822" s="2" t="s">
        <v>25913</v>
      </c>
      <c r="AH822" s="2" t="s">
        <v>25914</v>
      </c>
      <c r="AI822" s="2" t="s">
        <v>25915</v>
      </c>
      <c r="AJ822" s="2" t="s">
        <v>25916</v>
      </c>
      <c r="AK822" s="2">
        <v>10.0</v>
      </c>
      <c r="AL822" s="2" t="s">
        <v>25917</v>
      </c>
      <c r="AM822" s="2" t="s">
        <v>25917</v>
      </c>
      <c r="AN822" s="2">
        <v>6.0</v>
      </c>
      <c r="AO822" s="2" t="b">
        <v>1</v>
      </c>
      <c r="AQ822" s="2" t="s">
        <v>10779</v>
      </c>
      <c r="AR822" s="2" t="s">
        <v>25901</v>
      </c>
      <c r="AS822" s="2" t="s">
        <v>10780</v>
      </c>
      <c r="AT822" s="2" t="s">
        <v>10989</v>
      </c>
      <c r="AU822" s="2">
        <v>1512.0</v>
      </c>
      <c r="AV822" s="2">
        <v>982.0</v>
      </c>
      <c r="AW822" s="2" t="s">
        <v>10782</v>
      </c>
    </row>
    <row r="823">
      <c r="A823" s="2" t="s">
        <v>25918</v>
      </c>
      <c r="B823" s="2" t="s">
        <v>25919</v>
      </c>
      <c r="C823" s="2" t="s">
        <v>5678</v>
      </c>
      <c r="D823" s="2" t="s">
        <v>1742</v>
      </c>
      <c r="E823" s="2" t="s">
        <v>922</v>
      </c>
      <c r="F823" s="2">
        <v>977.0</v>
      </c>
      <c r="G823" s="2" t="s">
        <v>12149</v>
      </c>
      <c r="H823" s="2" t="s">
        <v>2241</v>
      </c>
      <c r="I823" s="2" t="s">
        <v>2241</v>
      </c>
      <c r="J823" s="2">
        <v>0.0</v>
      </c>
      <c r="K823" s="2" t="b">
        <v>0</v>
      </c>
      <c r="L823" s="2" t="s">
        <v>10760</v>
      </c>
      <c r="M823" s="2" t="s">
        <v>12150</v>
      </c>
      <c r="N823" s="2" t="s">
        <v>12151</v>
      </c>
      <c r="O823" s="2" t="s">
        <v>12152</v>
      </c>
      <c r="P823" s="2" t="s">
        <v>12153</v>
      </c>
      <c r="Q823" s="2" t="s">
        <v>12154</v>
      </c>
      <c r="R823" s="2">
        <v>40.0</v>
      </c>
      <c r="S823" s="2">
        <v>0.0</v>
      </c>
      <c r="T823" s="2" t="b">
        <v>0</v>
      </c>
      <c r="U823" s="9" t="s">
        <v>10766</v>
      </c>
      <c r="V823" s="2" t="s">
        <v>25920</v>
      </c>
      <c r="W823" s="2" t="s">
        <v>25921</v>
      </c>
      <c r="X823" s="2" t="s">
        <v>25922</v>
      </c>
      <c r="Y823" s="2" t="s">
        <v>25923</v>
      </c>
      <c r="Z823" s="2" t="s">
        <v>25923</v>
      </c>
      <c r="AA823" s="2" t="s">
        <v>25924</v>
      </c>
      <c r="AB823" s="2" t="s">
        <v>25925</v>
      </c>
      <c r="AC823" s="2" t="s">
        <v>25926</v>
      </c>
      <c r="AD823" s="2" t="s">
        <v>10773</v>
      </c>
      <c r="AE823" s="2" t="s">
        <v>25927</v>
      </c>
      <c r="AF823" s="2" t="s">
        <v>12163</v>
      </c>
      <c r="AG823" s="2" t="s">
        <v>25928</v>
      </c>
      <c r="AH823" s="2" t="s">
        <v>25929</v>
      </c>
      <c r="AI823" s="2" t="s">
        <v>12165</v>
      </c>
      <c r="AJ823" s="2" t="s">
        <v>25930</v>
      </c>
      <c r="AK823" s="2">
        <v>20.0</v>
      </c>
      <c r="AL823" s="2" t="s">
        <v>25931</v>
      </c>
      <c r="AM823" s="2" t="s">
        <v>25932</v>
      </c>
      <c r="AN823" s="2">
        <v>7.0</v>
      </c>
      <c r="AO823" s="2" t="b">
        <v>1</v>
      </c>
      <c r="AQ823" s="2" t="s">
        <v>10779</v>
      </c>
      <c r="AR823" s="2" t="s">
        <v>25933</v>
      </c>
      <c r="AS823" s="2" t="s">
        <v>10780</v>
      </c>
      <c r="AT823" s="2" t="s">
        <v>11028</v>
      </c>
      <c r="AU823" s="2">
        <v>1280.0</v>
      </c>
      <c r="AV823" s="2">
        <v>720.0</v>
      </c>
      <c r="AW823" s="2" t="s">
        <v>10782</v>
      </c>
    </row>
    <row r="824">
      <c r="A824" s="2" t="s">
        <v>25934</v>
      </c>
      <c r="B824" s="2" t="s">
        <v>25935</v>
      </c>
      <c r="C824" s="2" t="s">
        <v>5685</v>
      </c>
      <c r="D824" s="2" t="s">
        <v>1742</v>
      </c>
      <c r="E824" s="2" t="s">
        <v>1059</v>
      </c>
      <c r="F824" s="2">
        <v>1054.0</v>
      </c>
      <c r="G824" s="2" t="s">
        <v>12864</v>
      </c>
      <c r="H824" s="2" t="s">
        <v>2392</v>
      </c>
      <c r="I824" s="2" t="s">
        <v>2392</v>
      </c>
      <c r="J824" s="2">
        <v>0.0</v>
      </c>
      <c r="K824" s="2" t="b">
        <v>0</v>
      </c>
      <c r="L824" s="2" t="s">
        <v>10760</v>
      </c>
      <c r="M824" s="2" t="s">
        <v>10761</v>
      </c>
      <c r="N824" s="2" t="s">
        <v>12865</v>
      </c>
      <c r="O824" s="2" t="s">
        <v>12866</v>
      </c>
      <c r="P824" s="2" t="s">
        <v>12867</v>
      </c>
      <c r="Q824" s="2" t="s">
        <v>12868</v>
      </c>
      <c r="R824" s="2">
        <v>20.0</v>
      </c>
      <c r="S824" s="2">
        <v>0.0</v>
      </c>
      <c r="T824" s="2" t="b">
        <v>0</v>
      </c>
      <c r="U824" s="9" t="s">
        <v>10766</v>
      </c>
      <c r="V824" s="2" t="s">
        <v>25936</v>
      </c>
      <c r="W824" s="2" t="s">
        <v>25936</v>
      </c>
      <c r="X824" s="2" t="s">
        <v>25937</v>
      </c>
      <c r="Y824" s="2" t="s">
        <v>25938</v>
      </c>
      <c r="Z824" s="2" t="s">
        <v>25938</v>
      </c>
      <c r="AA824" s="2" t="s">
        <v>25939</v>
      </c>
      <c r="AB824" s="2" t="s">
        <v>25940</v>
      </c>
      <c r="AC824" s="2" t="s">
        <v>25941</v>
      </c>
      <c r="AD824" s="2" t="s">
        <v>10773</v>
      </c>
      <c r="AE824" s="2" t="s">
        <v>25942</v>
      </c>
      <c r="AF824" s="2" t="s">
        <v>12876</v>
      </c>
      <c r="AG824" s="2" t="s">
        <v>25943</v>
      </c>
      <c r="AH824" s="2" t="s">
        <v>25944</v>
      </c>
      <c r="AI824" s="2" t="s">
        <v>12878</v>
      </c>
      <c r="AJ824" s="2" t="s">
        <v>25945</v>
      </c>
      <c r="AK824" s="2">
        <v>10.0</v>
      </c>
      <c r="AL824" s="2" t="s">
        <v>25946</v>
      </c>
      <c r="AM824" s="2" t="s">
        <v>25946</v>
      </c>
      <c r="AN824" s="2">
        <v>6.0</v>
      </c>
      <c r="AO824" s="2" t="b">
        <v>1</v>
      </c>
      <c r="AQ824" s="2" t="s">
        <v>10779</v>
      </c>
      <c r="AR824" s="2" t="s">
        <v>25947</v>
      </c>
      <c r="AS824" s="2" t="s">
        <v>10780</v>
      </c>
      <c r="AT824" s="2" t="s">
        <v>11028</v>
      </c>
      <c r="AU824" s="2">
        <v>1280.0</v>
      </c>
      <c r="AV824" s="2">
        <v>720.0</v>
      </c>
      <c r="AW824" s="2" t="s">
        <v>10782</v>
      </c>
    </row>
    <row r="825">
      <c r="A825" s="2" t="s">
        <v>25948</v>
      </c>
      <c r="B825" s="2" t="s">
        <v>25949</v>
      </c>
      <c r="C825" s="2" t="s">
        <v>5688</v>
      </c>
      <c r="D825" s="2" t="s">
        <v>1742</v>
      </c>
      <c r="E825" s="2" t="s">
        <v>60</v>
      </c>
      <c r="F825" s="2">
        <v>458.0</v>
      </c>
      <c r="G825" s="2" t="s">
        <v>22236</v>
      </c>
      <c r="H825" s="2" t="s">
        <v>4597</v>
      </c>
      <c r="I825" s="2" t="s">
        <v>4597</v>
      </c>
      <c r="J825" s="2">
        <v>0.0</v>
      </c>
      <c r="K825" s="2" t="b">
        <v>0</v>
      </c>
      <c r="L825" s="2" t="s">
        <v>10786</v>
      </c>
      <c r="M825" s="2" t="s">
        <v>11104</v>
      </c>
      <c r="N825" s="2" t="s">
        <v>22237</v>
      </c>
      <c r="O825" s="2" t="s">
        <v>22238</v>
      </c>
      <c r="P825" s="2" t="s">
        <v>22239</v>
      </c>
      <c r="Q825" s="2" t="s">
        <v>22240</v>
      </c>
      <c r="R825" s="2">
        <v>10.0</v>
      </c>
      <c r="S825" s="2">
        <v>0.0</v>
      </c>
      <c r="T825" s="2" t="b">
        <v>0</v>
      </c>
      <c r="U825" s="9" t="s">
        <v>10766</v>
      </c>
      <c r="V825" s="2" t="s">
        <v>25950</v>
      </c>
      <c r="W825" s="2" t="s">
        <v>25950</v>
      </c>
      <c r="X825" s="2" t="s">
        <v>25951</v>
      </c>
      <c r="Y825" s="2" t="s">
        <v>25952</v>
      </c>
      <c r="Z825" s="2" t="s">
        <v>25952</v>
      </c>
      <c r="AA825" s="2" t="s">
        <v>25953</v>
      </c>
      <c r="AB825" s="2" t="s">
        <v>25954</v>
      </c>
      <c r="AC825" s="2" t="s">
        <v>25955</v>
      </c>
      <c r="AD825" s="2" t="s">
        <v>10773</v>
      </c>
      <c r="AE825" s="2" t="s">
        <v>25956</v>
      </c>
      <c r="AF825" s="2" t="s">
        <v>22248</v>
      </c>
      <c r="AG825" s="2" t="s">
        <v>25957</v>
      </c>
      <c r="AH825" s="2" t="s">
        <v>25958</v>
      </c>
      <c r="AI825" s="2" t="s">
        <v>22250</v>
      </c>
      <c r="AJ825" s="2" t="s">
        <v>25959</v>
      </c>
      <c r="AK825" s="2">
        <v>5.0</v>
      </c>
      <c r="AL825" s="2" t="s">
        <v>25960</v>
      </c>
      <c r="AM825" s="2" t="s">
        <v>25960</v>
      </c>
      <c r="AN825" s="2">
        <v>4.0</v>
      </c>
      <c r="AO825" s="2" t="b">
        <v>1</v>
      </c>
      <c r="AQ825" s="2" t="s">
        <v>10779</v>
      </c>
      <c r="AR825" s="2" t="s">
        <v>25949</v>
      </c>
      <c r="AS825" s="2" t="s">
        <v>10780</v>
      </c>
      <c r="AT825" s="2" t="s">
        <v>11028</v>
      </c>
      <c r="AU825" s="2">
        <v>1280.0</v>
      </c>
      <c r="AV825" s="2">
        <v>720.0</v>
      </c>
      <c r="AW825" s="2" t="s">
        <v>10782</v>
      </c>
    </row>
    <row r="826">
      <c r="A826" s="2" t="s">
        <v>25961</v>
      </c>
      <c r="B826" s="2" t="s">
        <v>25962</v>
      </c>
      <c r="C826" s="2" t="s">
        <v>5691</v>
      </c>
      <c r="D826" s="2" t="s">
        <v>1742</v>
      </c>
      <c r="E826" s="2" t="s">
        <v>1679</v>
      </c>
      <c r="F826" s="2">
        <v>12311.0</v>
      </c>
      <c r="G826" s="2" t="s">
        <v>12725</v>
      </c>
      <c r="H826" s="2" t="s">
        <v>2361</v>
      </c>
      <c r="I826" s="2" t="s">
        <v>2361</v>
      </c>
      <c r="J826" s="2">
        <v>0.0</v>
      </c>
      <c r="K826" s="2" t="b">
        <v>0</v>
      </c>
      <c r="L826" s="2" t="s">
        <v>10786</v>
      </c>
      <c r="M826" s="2" t="s">
        <v>11393</v>
      </c>
      <c r="N826" s="2" t="s">
        <v>12726</v>
      </c>
      <c r="O826" s="2" t="s">
        <v>12727</v>
      </c>
      <c r="P826" s="2" t="s">
        <v>12728</v>
      </c>
      <c r="Q826" s="2" t="s">
        <v>12729</v>
      </c>
      <c r="R826" s="2">
        <v>1.0</v>
      </c>
      <c r="S826" s="2">
        <v>0.0</v>
      </c>
      <c r="T826" s="2" t="b">
        <v>1</v>
      </c>
      <c r="U826" s="9" t="s">
        <v>10766</v>
      </c>
      <c r="V826" s="2" t="s">
        <v>25963</v>
      </c>
      <c r="W826" s="2" t="s">
        <v>25963</v>
      </c>
      <c r="X826" s="2" t="s">
        <v>25964</v>
      </c>
      <c r="Y826" s="2" t="s">
        <v>25965</v>
      </c>
      <c r="Z826" s="2" t="s">
        <v>25965</v>
      </c>
      <c r="AA826" s="2" t="s">
        <v>25966</v>
      </c>
      <c r="AB826" s="2" t="s">
        <v>25967</v>
      </c>
      <c r="AC826" s="2" t="s">
        <v>25968</v>
      </c>
      <c r="AD826" s="2" t="s">
        <v>10773</v>
      </c>
      <c r="AE826" s="2" t="s">
        <v>25969</v>
      </c>
      <c r="AF826" s="2" t="s">
        <v>12737</v>
      </c>
      <c r="AG826" s="2" t="s">
        <v>25970</v>
      </c>
      <c r="AH826" s="2">
        <v>0.0</v>
      </c>
      <c r="AI826" s="2" t="s">
        <v>12740</v>
      </c>
      <c r="AJ826" s="2" t="s">
        <v>12740</v>
      </c>
      <c r="AK826" s="2">
        <v>0.0</v>
      </c>
      <c r="AL826" s="2" t="s">
        <v>10859</v>
      </c>
      <c r="AM826" s="2" t="s">
        <v>10859</v>
      </c>
      <c r="AN826" s="2">
        <v>0.0</v>
      </c>
      <c r="AQ826" s="2" t="s">
        <v>10779</v>
      </c>
      <c r="AR826" s="2" t="s">
        <v>25962</v>
      </c>
      <c r="AS826" s="2" t="s">
        <v>10780</v>
      </c>
      <c r="AT826" s="2" t="s">
        <v>11028</v>
      </c>
      <c r="AU826" s="2">
        <v>1280.0</v>
      </c>
      <c r="AV826" s="2">
        <v>720.0</v>
      </c>
      <c r="AW826" s="2" t="s">
        <v>10782</v>
      </c>
    </row>
    <row r="827">
      <c r="A827" s="2" t="s">
        <v>25971</v>
      </c>
      <c r="B827" s="2" t="s">
        <v>25972</v>
      </c>
      <c r="C827" s="2" t="s">
        <v>5694</v>
      </c>
      <c r="D827" s="2" t="s">
        <v>1742</v>
      </c>
      <c r="E827" s="2" t="s">
        <v>856</v>
      </c>
      <c r="F827" s="2">
        <v>943.0</v>
      </c>
      <c r="G827" s="2" t="s">
        <v>15487</v>
      </c>
      <c r="H827" s="2" t="s">
        <v>2958</v>
      </c>
      <c r="I827" s="2" t="s">
        <v>2958</v>
      </c>
      <c r="J827" s="2">
        <v>0.0</v>
      </c>
      <c r="K827" s="2" t="b">
        <v>0</v>
      </c>
      <c r="L827" s="2" t="s">
        <v>10786</v>
      </c>
      <c r="M827" s="2" t="s">
        <v>10761</v>
      </c>
      <c r="N827" s="2" t="s">
        <v>15488</v>
      </c>
      <c r="O827" s="2" t="s">
        <v>15489</v>
      </c>
      <c r="P827" s="2" t="s">
        <v>15490</v>
      </c>
      <c r="Q827" s="2" t="s">
        <v>15491</v>
      </c>
      <c r="R827" s="2">
        <v>10.0</v>
      </c>
      <c r="S827" s="2">
        <v>0.0</v>
      </c>
      <c r="T827" s="2" t="b">
        <v>0</v>
      </c>
      <c r="U827" s="9" t="s">
        <v>10766</v>
      </c>
      <c r="V827" s="2" t="s">
        <v>25973</v>
      </c>
      <c r="W827" s="2" t="s">
        <v>25973</v>
      </c>
      <c r="X827" s="2" t="s">
        <v>25974</v>
      </c>
      <c r="Y827" s="2" t="s">
        <v>25975</v>
      </c>
      <c r="Z827" s="2" t="s">
        <v>25975</v>
      </c>
      <c r="AA827" s="2" t="s">
        <v>25976</v>
      </c>
      <c r="AB827" s="2" t="s">
        <v>25977</v>
      </c>
      <c r="AC827" s="2" t="s">
        <v>25978</v>
      </c>
      <c r="AD827" s="2" t="s">
        <v>10773</v>
      </c>
      <c r="AE827" s="2" t="s">
        <v>25979</v>
      </c>
      <c r="AF827" s="2" t="s">
        <v>15499</v>
      </c>
      <c r="AG827" s="2" t="s">
        <v>25980</v>
      </c>
      <c r="AH827" s="2" t="s">
        <v>25981</v>
      </c>
      <c r="AI827" s="2" t="s">
        <v>15502</v>
      </c>
      <c r="AJ827" s="2" t="s">
        <v>25982</v>
      </c>
      <c r="AK827" s="2">
        <v>10.0</v>
      </c>
      <c r="AL827" s="2" t="s">
        <v>25983</v>
      </c>
      <c r="AM827" s="2" t="s">
        <v>25983</v>
      </c>
      <c r="AN827" s="2">
        <v>3.0</v>
      </c>
      <c r="AO827" s="2" t="b">
        <v>1</v>
      </c>
      <c r="AQ827" s="2" t="s">
        <v>10779</v>
      </c>
      <c r="AR827" s="2" t="s">
        <v>25984</v>
      </c>
      <c r="AS827" s="2" t="s">
        <v>10780</v>
      </c>
      <c r="AT827" s="2" t="s">
        <v>11028</v>
      </c>
      <c r="AU827" s="2">
        <v>1280.0</v>
      </c>
      <c r="AV827" s="2">
        <v>720.0</v>
      </c>
      <c r="AW827" s="2" t="s">
        <v>10782</v>
      </c>
    </row>
    <row r="828">
      <c r="A828" s="2" t="s">
        <v>25985</v>
      </c>
      <c r="B828" s="2" t="s">
        <v>25986</v>
      </c>
      <c r="C828" s="2" t="s">
        <v>5697</v>
      </c>
      <c r="D828" s="2" t="s">
        <v>1742</v>
      </c>
      <c r="E828" s="2" t="s">
        <v>489</v>
      </c>
      <c r="F828" s="2">
        <v>718.0</v>
      </c>
      <c r="G828" s="2" t="s">
        <v>18003</v>
      </c>
      <c r="H828" s="2" t="s">
        <v>3534</v>
      </c>
      <c r="I828" s="2" t="s">
        <v>3534</v>
      </c>
      <c r="J828" s="2">
        <v>0.0</v>
      </c>
      <c r="K828" s="2" t="b">
        <v>0</v>
      </c>
      <c r="L828" s="2" t="s">
        <v>10760</v>
      </c>
      <c r="M828" s="2" t="s">
        <v>10761</v>
      </c>
      <c r="N828" s="2" t="s">
        <v>18004</v>
      </c>
      <c r="O828" s="2" t="s">
        <v>18005</v>
      </c>
      <c r="P828" s="2" t="s">
        <v>18006</v>
      </c>
      <c r="Q828" s="2" t="s">
        <v>18007</v>
      </c>
      <c r="R828" s="2">
        <v>1.0</v>
      </c>
      <c r="S828" s="2">
        <v>0.0</v>
      </c>
      <c r="T828" s="2" t="b">
        <v>1</v>
      </c>
      <c r="U828" s="9" t="s">
        <v>10766</v>
      </c>
      <c r="V828" s="2" t="s">
        <v>25987</v>
      </c>
      <c r="W828" s="2" t="s">
        <v>25987</v>
      </c>
      <c r="X828" s="2" t="s">
        <v>25988</v>
      </c>
      <c r="Y828" s="2" t="s">
        <v>25989</v>
      </c>
      <c r="Z828" s="2" t="s">
        <v>25989</v>
      </c>
      <c r="AA828" s="2" t="s">
        <v>25990</v>
      </c>
      <c r="AB828" s="2" t="s">
        <v>25991</v>
      </c>
      <c r="AC828" s="2" t="s">
        <v>25992</v>
      </c>
      <c r="AD828" s="2" t="s">
        <v>10773</v>
      </c>
      <c r="AE828" s="2" t="s">
        <v>25993</v>
      </c>
      <c r="AF828" s="2" t="s">
        <v>18015</v>
      </c>
      <c r="AG828" s="2" t="s">
        <v>25994</v>
      </c>
      <c r="AH828" s="2">
        <v>0.0</v>
      </c>
      <c r="AI828" s="2" t="s">
        <v>18017</v>
      </c>
      <c r="AJ828" s="2" t="s">
        <v>18017</v>
      </c>
      <c r="AK828" s="2">
        <v>0.0</v>
      </c>
      <c r="AL828" s="2" t="s">
        <v>10859</v>
      </c>
      <c r="AM828" s="2" t="s">
        <v>10859</v>
      </c>
      <c r="AN828" s="2">
        <v>0.0</v>
      </c>
      <c r="AQ828" s="2" t="s">
        <v>10779</v>
      </c>
      <c r="AR828" s="2" t="s">
        <v>25995</v>
      </c>
      <c r="AS828" s="2" t="s">
        <v>10780</v>
      </c>
      <c r="AT828" s="2" t="s">
        <v>11028</v>
      </c>
      <c r="AU828" s="2">
        <v>1280.0</v>
      </c>
      <c r="AV828" s="2">
        <v>720.0</v>
      </c>
      <c r="AW828" s="2" t="s">
        <v>10782</v>
      </c>
    </row>
    <row r="829">
      <c r="A829" s="2" t="s">
        <v>25996</v>
      </c>
      <c r="B829" s="2" t="s">
        <v>25997</v>
      </c>
      <c r="C829" s="2" t="s">
        <v>5700</v>
      </c>
      <c r="D829" s="2" t="s">
        <v>1742</v>
      </c>
      <c r="E829" s="2" t="s">
        <v>662</v>
      </c>
      <c r="F829" s="2">
        <v>825.0</v>
      </c>
      <c r="G829" s="2" t="s">
        <v>17143</v>
      </c>
      <c r="H829" s="2" t="s">
        <v>3332</v>
      </c>
      <c r="I829" s="2" t="s">
        <v>3332</v>
      </c>
      <c r="J829" s="2">
        <v>0.0</v>
      </c>
      <c r="K829" s="2" t="b">
        <v>0</v>
      </c>
      <c r="L829" s="2" t="s">
        <v>10786</v>
      </c>
      <c r="M829" s="2" t="s">
        <v>10761</v>
      </c>
      <c r="N829" s="2" t="s">
        <v>17144</v>
      </c>
      <c r="O829" s="2" t="s">
        <v>17145</v>
      </c>
      <c r="P829" s="2" t="s">
        <v>17146</v>
      </c>
      <c r="Q829" s="2" t="s">
        <v>17147</v>
      </c>
      <c r="R829" s="2">
        <v>5.0</v>
      </c>
      <c r="S829" s="2">
        <v>0.0</v>
      </c>
      <c r="T829" s="2" t="b">
        <v>0</v>
      </c>
      <c r="U829" s="9" t="s">
        <v>10766</v>
      </c>
      <c r="V829" s="2" t="s">
        <v>25998</v>
      </c>
      <c r="W829" s="2" t="s">
        <v>25998</v>
      </c>
      <c r="X829" s="2" t="s">
        <v>25999</v>
      </c>
      <c r="Y829" s="2" t="s">
        <v>26000</v>
      </c>
      <c r="Z829" s="2" t="s">
        <v>26000</v>
      </c>
      <c r="AA829" s="2" t="s">
        <v>26001</v>
      </c>
      <c r="AB829" s="2" t="s">
        <v>26002</v>
      </c>
      <c r="AC829" s="2" t="s">
        <v>26003</v>
      </c>
      <c r="AD829" s="2" t="s">
        <v>10773</v>
      </c>
      <c r="AE829" s="2" t="s">
        <v>26004</v>
      </c>
      <c r="AF829" s="2" t="s">
        <v>17155</v>
      </c>
      <c r="AG829" s="2" t="s">
        <v>26005</v>
      </c>
      <c r="AH829" s="2" t="s">
        <v>26006</v>
      </c>
      <c r="AI829" s="2" t="s">
        <v>17158</v>
      </c>
      <c r="AJ829" s="2" t="s">
        <v>26007</v>
      </c>
      <c r="AK829" s="2">
        <v>5.0</v>
      </c>
      <c r="AL829" s="2" t="s">
        <v>26008</v>
      </c>
      <c r="AM829" s="2" t="s">
        <v>26008</v>
      </c>
      <c r="AN829" s="2">
        <v>2.0</v>
      </c>
      <c r="AO829" s="2" t="b">
        <v>1</v>
      </c>
      <c r="AQ829" s="2" t="s">
        <v>10779</v>
      </c>
      <c r="AR829" s="2" t="s">
        <v>25997</v>
      </c>
      <c r="AS829" s="2" t="s">
        <v>10780</v>
      </c>
      <c r="AT829" s="2" t="s">
        <v>11028</v>
      </c>
      <c r="AU829" s="2">
        <v>1280.0</v>
      </c>
      <c r="AV829" s="2">
        <v>720.0</v>
      </c>
      <c r="AW829" s="2" t="s">
        <v>10782</v>
      </c>
    </row>
    <row r="830">
      <c r="A830" s="2" t="s">
        <v>26009</v>
      </c>
      <c r="B830" s="2" t="s">
        <v>26010</v>
      </c>
      <c r="C830" s="2" t="s">
        <v>5703</v>
      </c>
      <c r="D830" s="2" t="s">
        <v>1742</v>
      </c>
      <c r="E830" s="2" t="s">
        <v>375</v>
      </c>
      <c r="F830" s="2">
        <v>663.0</v>
      </c>
      <c r="G830" s="2" t="s">
        <v>12499</v>
      </c>
      <c r="H830" s="2" t="s">
        <v>2321</v>
      </c>
      <c r="I830" s="2" t="s">
        <v>2321</v>
      </c>
      <c r="J830" s="2">
        <v>0.0</v>
      </c>
      <c r="K830" s="2" t="b">
        <v>0</v>
      </c>
      <c r="L830" s="2" t="s">
        <v>10786</v>
      </c>
      <c r="M830" s="2" t="s">
        <v>11234</v>
      </c>
      <c r="N830" s="2" t="s">
        <v>12500</v>
      </c>
      <c r="O830" s="2" t="s">
        <v>12501</v>
      </c>
      <c r="P830" s="2" t="s">
        <v>12502</v>
      </c>
      <c r="Q830" s="2" t="s">
        <v>12503</v>
      </c>
      <c r="R830" s="2">
        <v>1.0</v>
      </c>
      <c r="S830" s="2">
        <v>0.0</v>
      </c>
      <c r="T830" s="2" t="b">
        <v>1</v>
      </c>
      <c r="U830" s="9" t="s">
        <v>10766</v>
      </c>
      <c r="V830" s="2" t="s">
        <v>26011</v>
      </c>
      <c r="W830" s="2" t="s">
        <v>26011</v>
      </c>
      <c r="X830" s="2" t="s">
        <v>26012</v>
      </c>
      <c r="Y830" s="2" t="s">
        <v>26013</v>
      </c>
      <c r="Z830" s="2" t="s">
        <v>26013</v>
      </c>
      <c r="AA830" s="2" t="s">
        <v>26014</v>
      </c>
      <c r="AB830" s="2" t="s">
        <v>26015</v>
      </c>
      <c r="AC830" s="2" t="s">
        <v>26016</v>
      </c>
      <c r="AD830" s="2" t="s">
        <v>10773</v>
      </c>
      <c r="AE830" s="2" t="s">
        <v>26017</v>
      </c>
      <c r="AF830" s="2" t="s">
        <v>12511</v>
      </c>
      <c r="AG830" s="2" t="s">
        <v>26018</v>
      </c>
      <c r="AH830" s="2">
        <v>0.0</v>
      </c>
      <c r="AI830" s="2" t="s">
        <v>12514</v>
      </c>
      <c r="AJ830" s="2" t="s">
        <v>12514</v>
      </c>
      <c r="AK830" s="2">
        <v>0.0</v>
      </c>
      <c r="AL830" s="2" t="s">
        <v>10859</v>
      </c>
      <c r="AM830" s="2" t="s">
        <v>10859</v>
      </c>
      <c r="AN830" s="2">
        <v>0.0</v>
      </c>
      <c r="AO830" s="2" t="b">
        <v>0</v>
      </c>
      <c r="AP830" s="2" t="s">
        <v>10860</v>
      </c>
      <c r="AQ830" s="2" t="s">
        <v>10779</v>
      </c>
      <c r="AR830" s="2" t="s">
        <v>26010</v>
      </c>
      <c r="AS830" s="2" t="s">
        <v>10780</v>
      </c>
      <c r="AT830" s="2" t="s">
        <v>11028</v>
      </c>
      <c r="AU830" s="2">
        <v>1280.0</v>
      </c>
      <c r="AV830" s="2">
        <v>720.0</v>
      </c>
      <c r="AW830" s="2" t="s">
        <v>10782</v>
      </c>
    </row>
    <row r="831">
      <c r="A831" s="2" t="s">
        <v>26019</v>
      </c>
      <c r="B831" s="2" t="s">
        <v>26020</v>
      </c>
      <c r="C831" s="2" t="s">
        <v>5706</v>
      </c>
      <c r="D831" s="2" t="s">
        <v>1742</v>
      </c>
      <c r="E831" s="2" t="s">
        <v>942</v>
      </c>
      <c r="F831" s="2">
        <v>987.0</v>
      </c>
      <c r="G831" s="2" t="s">
        <v>25145</v>
      </c>
      <c r="H831" s="2" t="s">
        <v>5405</v>
      </c>
      <c r="I831" s="2" t="s">
        <v>5405</v>
      </c>
      <c r="J831" s="2">
        <v>0.0</v>
      </c>
      <c r="K831" s="2" t="b">
        <v>0</v>
      </c>
      <c r="L831" s="2" t="s">
        <v>10786</v>
      </c>
      <c r="M831" s="2" t="s">
        <v>23775</v>
      </c>
      <c r="N831" s="2" t="s">
        <v>25146</v>
      </c>
      <c r="O831" s="2" t="s">
        <v>25147</v>
      </c>
      <c r="P831" s="2" t="s">
        <v>25148</v>
      </c>
      <c r="Q831" s="2" t="s">
        <v>25149</v>
      </c>
      <c r="R831" s="2">
        <v>30.0</v>
      </c>
      <c r="S831" s="2">
        <v>0.0</v>
      </c>
      <c r="T831" s="2" t="b">
        <v>0</v>
      </c>
      <c r="U831" s="9" t="s">
        <v>10766</v>
      </c>
      <c r="V831" s="2" t="s">
        <v>26021</v>
      </c>
      <c r="W831" s="2" t="s">
        <v>26021</v>
      </c>
      <c r="X831" s="2" t="s">
        <v>26022</v>
      </c>
      <c r="Y831" s="2" t="s">
        <v>26023</v>
      </c>
      <c r="Z831" s="2" t="s">
        <v>26023</v>
      </c>
      <c r="AA831" s="2" t="s">
        <v>26024</v>
      </c>
      <c r="AB831" s="2" t="s">
        <v>26025</v>
      </c>
      <c r="AC831" s="2" t="s">
        <v>26026</v>
      </c>
      <c r="AD831" s="2" t="s">
        <v>10773</v>
      </c>
      <c r="AE831" s="2" t="s">
        <v>26027</v>
      </c>
      <c r="AF831" s="2" t="s">
        <v>25157</v>
      </c>
      <c r="AG831" s="2" t="s">
        <v>26028</v>
      </c>
      <c r="AH831" s="2" t="s">
        <v>26029</v>
      </c>
      <c r="AI831" s="2" t="s">
        <v>25159</v>
      </c>
      <c r="AJ831" s="2" t="s">
        <v>26030</v>
      </c>
      <c r="AK831" s="2">
        <v>10.0</v>
      </c>
      <c r="AL831" s="2" t="s">
        <v>26031</v>
      </c>
      <c r="AM831" s="2" t="s">
        <v>26031</v>
      </c>
      <c r="AN831" s="2">
        <v>11.0</v>
      </c>
      <c r="AO831" s="2" t="b">
        <v>1</v>
      </c>
      <c r="AQ831" s="2" t="s">
        <v>10779</v>
      </c>
      <c r="AR831" s="2" t="s">
        <v>26020</v>
      </c>
      <c r="AS831" s="2" t="s">
        <v>10780</v>
      </c>
      <c r="AT831" s="2" t="s">
        <v>11028</v>
      </c>
      <c r="AU831" s="2">
        <v>1280.0</v>
      </c>
      <c r="AV831" s="2">
        <v>720.0</v>
      </c>
      <c r="AW831" s="2" t="s">
        <v>10782</v>
      </c>
    </row>
    <row r="832">
      <c r="A832" s="2" t="s">
        <v>26032</v>
      </c>
      <c r="B832" s="2" t="s">
        <v>26033</v>
      </c>
      <c r="C832" s="2" t="s">
        <v>5709</v>
      </c>
      <c r="D832" s="2" t="s">
        <v>1742</v>
      </c>
      <c r="E832" s="2" t="s">
        <v>99</v>
      </c>
      <c r="F832" s="2">
        <v>471.0</v>
      </c>
      <c r="G832" s="2" t="s">
        <v>20518</v>
      </c>
      <c r="H832" s="2" t="s">
        <v>4145</v>
      </c>
      <c r="I832" s="2" t="s">
        <v>4145</v>
      </c>
      <c r="J832" s="2">
        <v>0.0</v>
      </c>
      <c r="K832" s="2" t="b">
        <v>0</v>
      </c>
      <c r="L832" s="2" t="s">
        <v>10786</v>
      </c>
      <c r="M832" s="2" t="s">
        <v>10761</v>
      </c>
      <c r="N832" s="2" t="s">
        <v>20519</v>
      </c>
      <c r="O832" s="2" t="s">
        <v>20520</v>
      </c>
      <c r="P832" s="2" t="s">
        <v>20521</v>
      </c>
      <c r="Q832" s="2" t="s">
        <v>20522</v>
      </c>
      <c r="R832" s="2">
        <v>5.0</v>
      </c>
      <c r="S832" s="2">
        <v>0.0</v>
      </c>
      <c r="T832" s="2" t="b">
        <v>0</v>
      </c>
      <c r="U832" s="9" t="s">
        <v>10766</v>
      </c>
      <c r="V832" s="2" t="s">
        <v>26034</v>
      </c>
      <c r="W832" s="2" t="s">
        <v>26034</v>
      </c>
      <c r="X832" s="2" t="s">
        <v>26035</v>
      </c>
      <c r="Y832" s="2" t="s">
        <v>26036</v>
      </c>
      <c r="Z832" s="2" t="s">
        <v>26036</v>
      </c>
      <c r="AA832" s="2" t="s">
        <v>26037</v>
      </c>
      <c r="AB832" s="2" t="s">
        <v>26038</v>
      </c>
      <c r="AC832" s="2" t="s">
        <v>26039</v>
      </c>
      <c r="AD832" s="2" t="s">
        <v>10773</v>
      </c>
      <c r="AE832" s="2" t="s">
        <v>26040</v>
      </c>
      <c r="AF832" s="2" t="s">
        <v>20530</v>
      </c>
      <c r="AG832" s="2" t="s">
        <v>26041</v>
      </c>
      <c r="AH832" s="2" t="s">
        <v>26042</v>
      </c>
      <c r="AI832" s="2" t="s">
        <v>20533</v>
      </c>
      <c r="AJ832" s="2" t="s">
        <v>26043</v>
      </c>
      <c r="AK832" s="2">
        <v>5.0</v>
      </c>
      <c r="AL832" s="2" t="s">
        <v>26044</v>
      </c>
      <c r="AM832" s="2" t="s">
        <v>26044</v>
      </c>
      <c r="AN832" s="2">
        <v>3.0</v>
      </c>
      <c r="AO832" s="2" t="b">
        <v>1</v>
      </c>
      <c r="AQ832" s="2" t="s">
        <v>10779</v>
      </c>
      <c r="AR832" s="2" t="s">
        <v>26033</v>
      </c>
      <c r="AS832" s="2" t="s">
        <v>10780</v>
      </c>
      <c r="AT832" s="2" t="s">
        <v>11028</v>
      </c>
      <c r="AU832" s="2">
        <v>1280.0</v>
      </c>
      <c r="AV832" s="2">
        <v>720.0</v>
      </c>
      <c r="AW832" s="2" t="s">
        <v>10782</v>
      </c>
    </row>
    <row r="833">
      <c r="A833" s="2" t="s">
        <v>26045</v>
      </c>
      <c r="B833" s="2" t="s">
        <v>26046</v>
      </c>
      <c r="C833" s="2" t="s">
        <v>5712</v>
      </c>
      <c r="D833" s="2" t="s">
        <v>1742</v>
      </c>
      <c r="E833" s="2" t="s">
        <v>658</v>
      </c>
      <c r="F833" s="2">
        <v>832.0</v>
      </c>
      <c r="G833" s="2" t="s">
        <v>12634</v>
      </c>
      <c r="H833" s="2" t="s">
        <v>2313</v>
      </c>
      <c r="I833" s="2" t="s">
        <v>2313</v>
      </c>
      <c r="J833" s="2">
        <v>0.0</v>
      </c>
      <c r="K833" s="2" t="b">
        <v>0</v>
      </c>
      <c r="L833" s="2" t="s">
        <v>10786</v>
      </c>
      <c r="M833" s="2" t="s">
        <v>11085</v>
      </c>
      <c r="N833" s="2" t="s">
        <v>12635</v>
      </c>
      <c r="O833" s="2" t="s">
        <v>12636</v>
      </c>
      <c r="P833" s="2" t="s">
        <v>12637</v>
      </c>
      <c r="Q833" s="2" t="s">
        <v>12638</v>
      </c>
      <c r="R833" s="2">
        <v>1.0</v>
      </c>
      <c r="S833" s="2">
        <v>0.0</v>
      </c>
      <c r="T833" s="2" t="b">
        <v>1</v>
      </c>
      <c r="U833" s="9" t="s">
        <v>10766</v>
      </c>
      <c r="V833" s="2" t="s">
        <v>26047</v>
      </c>
      <c r="W833" s="2" t="s">
        <v>26047</v>
      </c>
      <c r="X833" s="2" t="s">
        <v>26048</v>
      </c>
      <c r="Y833" s="2" t="s">
        <v>26049</v>
      </c>
      <c r="Z833" s="2" t="s">
        <v>26049</v>
      </c>
      <c r="AA833" s="2" t="s">
        <v>26050</v>
      </c>
      <c r="AB833" s="2" t="s">
        <v>26051</v>
      </c>
      <c r="AC833" s="2" t="s">
        <v>26052</v>
      </c>
      <c r="AD833" s="2" t="s">
        <v>10773</v>
      </c>
      <c r="AE833" s="2" t="s">
        <v>26053</v>
      </c>
      <c r="AF833" s="2" t="s">
        <v>12646</v>
      </c>
      <c r="AG833" s="2" t="s">
        <v>26054</v>
      </c>
      <c r="AH833" s="2">
        <v>0.0</v>
      </c>
      <c r="AI833" s="2" t="s">
        <v>12648</v>
      </c>
      <c r="AJ833" s="2" t="s">
        <v>12648</v>
      </c>
      <c r="AK833" s="2">
        <v>0.0</v>
      </c>
      <c r="AL833" s="2" t="s">
        <v>10859</v>
      </c>
      <c r="AM833" s="2" t="s">
        <v>10859</v>
      </c>
      <c r="AN833" s="2">
        <v>0.0</v>
      </c>
      <c r="AO833" s="2" t="b">
        <v>0</v>
      </c>
      <c r="AP833" s="2" t="s">
        <v>10860</v>
      </c>
      <c r="AQ833" s="2" t="s">
        <v>10779</v>
      </c>
      <c r="AR833" s="2" t="s">
        <v>26055</v>
      </c>
      <c r="AS833" s="2" t="s">
        <v>10780</v>
      </c>
      <c r="AT833" s="2" t="s">
        <v>11028</v>
      </c>
      <c r="AU833" s="2">
        <v>1280.0</v>
      </c>
      <c r="AV833" s="2">
        <v>720.0</v>
      </c>
      <c r="AW833" s="2" t="s">
        <v>10782</v>
      </c>
    </row>
    <row r="834">
      <c r="A834" s="2" t="s">
        <v>26056</v>
      </c>
      <c r="B834" s="2" t="s">
        <v>26057</v>
      </c>
      <c r="C834" s="2" t="s">
        <v>5715</v>
      </c>
      <c r="D834" s="2" t="s">
        <v>1742</v>
      </c>
      <c r="E834" s="2" t="s">
        <v>355</v>
      </c>
      <c r="F834" s="2">
        <v>650.0</v>
      </c>
      <c r="G834" s="2" t="s">
        <v>20613</v>
      </c>
      <c r="H834" s="2" t="s">
        <v>4169</v>
      </c>
      <c r="I834" s="2" t="s">
        <v>4169</v>
      </c>
      <c r="J834" s="2">
        <v>0.0</v>
      </c>
      <c r="K834" s="2" t="b">
        <v>0</v>
      </c>
      <c r="L834" s="2" t="s">
        <v>10786</v>
      </c>
      <c r="M834" s="2" t="s">
        <v>10761</v>
      </c>
      <c r="N834" s="2" t="s">
        <v>20614</v>
      </c>
      <c r="O834" s="2" t="s">
        <v>19540</v>
      </c>
      <c r="P834" s="2" t="s">
        <v>20615</v>
      </c>
      <c r="Q834" s="2" t="s">
        <v>19542</v>
      </c>
      <c r="R834" s="2">
        <v>30.0</v>
      </c>
      <c r="S834" s="2">
        <v>0.0</v>
      </c>
      <c r="T834" s="2" t="b">
        <v>0</v>
      </c>
      <c r="U834" s="9" t="s">
        <v>10766</v>
      </c>
      <c r="V834" s="2" t="s">
        <v>26058</v>
      </c>
      <c r="W834" s="2" t="s">
        <v>26058</v>
      </c>
      <c r="X834" s="2" t="s">
        <v>26059</v>
      </c>
      <c r="Y834" s="2" t="s">
        <v>26060</v>
      </c>
      <c r="Z834" s="2" t="s">
        <v>26060</v>
      </c>
      <c r="AA834" s="2" t="s">
        <v>26061</v>
      </c>
      <c r="AB834" s="2" t="s">
        <v>26062</v>
      </c>
      <c r="AC834" s="2" t="s">
        <v>26063</v>
      </c>
      <c r="AD834" s="2" t="s">
        <v>10773</v>
      </c>
      <c r="AE834" s="2" t="s">
        <v>26064</v>
      </c>
      <c r="AF834" s="2" t="s">
        <v>20623</v>
      </c>
      <c r="AG834" s="2" t="s">
        <v>26065</v>
      </c>
      <c r="AH834" s="2" t="s">
        <v>26066</v>
      </c>
      <c r="AI834" s="2" t="s">
        <v>20626</v>
      </c>
      <c r="AJ834" s="2" t="s">
        <v>26067</v>
      </c>
      <c r="AK834" s="2">
        <v>10.0</v>
      </c>
      <c r="AL834" s="2" t="s">
        <v>26068</v>
      </c>
      <c r="AM834" s="2" t="s">
        <v>26068</v>
      </c>
      <c r="AN834" s="2">
        <v>3.0</v>
      </c>
      <c r="AO834" s="2" t="b">
        <v>1</v>
      </c>
      <c r="AQ834" s="2" t="s">
        <v>10779</v>
      </c>
      <c r="AR834" s="2" t="s">
        <v>26069</v>
      </c>
      <c r="AS834" s="2" t="s">
        <v>10780</v>
      </c>
      <c r="AT834" s="2" t="s">
        <v>11028</v>
      </c>
      <c r="AU834" s="2">
        <v>1280.0</v>
      </c>
      <c r="AV834" s="2">
        <v>720.0</v>
      </c>
      <c r="AW834" s="2" t="s">
        <v>10782</v>
      </c>
    </row>
    <row r="835">
      <c r="A835" s="2" t="s">
        <v>26070</v>
      </c>
      <c r="B835" s="2" t="s">
        <v>26071</v>
      </c>
      <c r="C835" s="2" t="s">
        <v>5718</v>
      </c>
      <c r="D835" s="2" t="s">
        <v>1742</v>
      </c>
      <c r="E835" s="2" t="s">
        <v>1635</v>
      </c>
      <c r="F835" s="2">
        <v>12247.0</v>
      </c>
      <c r="G835" s="2" t="s">
        <v>12114</v>
      </c>
      <c r="H835" s="2" t="s">
        <v>2230</v>
      </c>
      <c r="I835" s="2" t="s">
        <v>2230</v>
      </c>
      <c r="J835" s="2">
        <v>0.0</v>
      </c>
      <c r="K835" s="2" t="b">
        <v>0</v>
      </c>
      <c r="L835" s="2" t="s">
        <v>10786</v>
      </c>
      <c r="M835" s="2" t="s">
        <v>10844</v>
      </c>
      <c r="N835" s="2" t="s">
        <v>12115</v>
      </c>
      <c r="O835" s="2" t="s">
        <v>12116</v>
      </c>
      <c r="P835" s="2" t="s">
        <v>12117</v>
      </c>
      <c r="Q835" s="2" t="s">
        <v>12118</v>
      </c>
      <c r="R835" s="2">
        <v>2.0</v>
      </c>
      <c r="S835" s="2">
        <v>0.0</v>
      </c>
      <c r="T835" s="2" t="b">
        <v>1</v>
      </c>
      <c r="U835" s="9" t="s">
        <v>10766</v>
      </c>
      <c r="V835" s="2" t="s">
        <v>26072</v>
      </c>
      <c r="W835" s="2" t="s">
        <v>26072</v>
      </c>
      <c r="X835" s="2" t="s">
        <v>26073</v>
      </c>
      <c r="Y835" s="2" t="s">
        <v>26074</v>
      </c>
      <c r="Z835" s="2" t="s">
        <v>26074</v>
      </c>
      <c r="AA835" s="2" t="s">
        <v>26075</v>
      </c>
      <c r="AB835" s="2" t="s">
        <v>26076</v>
      </c>
      <c r="AC835" s="2" t="s">
        <v>26077</v>
      </c>
      <c r="AD835" s="2" t="s">
        <v>10773</v>
      </c>
      <c r="AE835" s="2" t="s">
        <v>26078</v>
      </c>
      <c r="AF835" s="2" t="s">
        <v>12126</v>
      </c>
      <c r="AG835" s="2" t="s">
        <v>26079</v>
      </c>
      <c r="AH835" s="2">
        <v>0.0</v>
      </c>
      <c r="AI835" s="2" t="s">
        <v>12128</v>
      </c>
      <c r="AJ835" s="2" t="s">
        <v>12128</v>
      </c>
      <c r="AK835" s="2">
        <v>0.0</v>
      </c>
      <c r="AL835" s="2" t="s">
        <v>10859</v>
      </c>
      <c r="AM835" s="2" t="s">
        <v>10859</v>
      </c>
      <c r="AN835" s="2">
        <v>0.0</v>
      </c>
      <c r="AO835" s="2" t="b">
        <v>0</v>
      </c>
      <c r="AP835" s="2" t="s">
        <v>10860</v>
      </c>
      <c r="AQ835" s="2" t="s">
        <v>10779</v>
      </c>
      <c r="AR835" s="2" t="s">
        <v>26071</v>
      </c>
      <c r="AS835" s="2" t="s">
        <v>10780</v>
      </c>
      <c r="AT835" s="2" t="s">
        <v>11028</v>
      </c>
      <c r="AU835" s="2">
        <v>1280.0</v>
      </c>
      <c r="AV835" s="2">
        <v>720.0</v>
      </c>
      <c r="AW835" s="2" t="s">
        <v>10782</v>
      </c>
    </row>
    <row r="836">
      <c r="A836" s="2" t="s">
        <v>26080</v>
      </c>
      <c r="B836" s="2" t="s">
        <v>26081</v>
      </c>
      <c r="C836" s="2" t="s">
        <v>5721</v>
      </c>
      <c r="D836" s="2" t="s">
        <v>1742</v>
      </c>
      <c r="E836" s="2" t="s">
        <v>1416</v>
      </c>
      <c r="F836" s="2">
        <v>1258.0</v>
      </c>
      <c r="G836" s="2" t="s">
        <v>24293</v>
      </c>
      <c r="H836" s="2" t="s">
        <v>5145</v>
      </c>
      <c r="I836" s="2" t="s">
        <v>5145</v>
      </c>
      <c r="J836" s="2">
        <v>0.0</v>
      </c>
      <c r="K836" s="2" t="b">
        <v>0</v>
      </c>
      <c r="L836" s="2" t="s">
        <v>10786</v>
      </c>
      <c r="M836" s="2" t="s">
        <v>11176</v>
      </c>
      <c r="N836" s="2" t="s">
        <v>24294</v>
      </c>
      <c r="O836" s="2" t="s">
        <v>23577</v>
      </c>
      <c r="P836" s="2" t="s">
        <v>24295</v>
      </c>
      <c r="Q836" s="2" t="s">
        <v>23579</v>
      </c>
      <c r="R836" s="2">
        <v>5.0</v>
      </c>
      <c r="S836" s="2">
        <v>0.0</v>
      </c>
      <c r="T836" s="2" t="b">
        <v>0</v>
      </c>
      <c r="U836" s="9" t="s">
        <v>10766</v>
      </c>
      <c r="V836" s="2" t="s">
        <v>26082</v>
      </c>
      <c r="W836" s="2" t="s">
        <v>26082</v>
      </c>
      <c r="X836" s="2" t="s">
        <v>26083</v>
      </c>
      <c r="Y836" s="2" t="s">
        <v>26084</v>
      </c>
      <c r="Z836" s="2" t="s">
        <v>26084</v>
      </c>
      <c r="AA836" s="2" t="s">
        <v>26085</v>
      </c>
      <c r="AB836" s="2" t="s">
        <v>26086</v>
      </c>
      <c r="AC836" s="2" t="s">
        <v>26087</v>
      </c>
      <c r="AD836" s="2" t="s">
        <v>10773</v>
      </c>
      <c r="AE836" s="2" t="s">
        <v>26088</v>
      </c>
      <c r="AF836" s="2" t="s">
        <v>24303</v>
      </c>
      <c r="AG836" s="2" t="s">
        <v>26089</v>
      </c>
      <c r="AH836" s="2" t="s">
        <v>26090</v>
      </c>
      <c r="AI836" s="2" t="s">
        <v>26091</v>
      </c>
      <c r="AJ836" s="2" t="s">
        <v>26092</v>
      </c>
      <c r="AK836" s="2">
        <v>5.0</v>
      </c>
      <c r="AL836" s="2" t="s">
        <v>26093</v>
      </c>
      <c r="AM836" s="2" t="s">
        <v>26093</v>
      </c>
      <c r="AN836" s="2">
        <v>3.0</v>
      </c>
      <c r="AO836" s="2" t="b">
        <v>1</v>
      </c>
      <c r="AQ836" s="2" t="s">
        <v>10779</v>
      </c>
      <c r="AR836" s="2" t="s">
        <v>26081</v>
      </c>
      <c r="AS836" s="2" t="s">
        <v>10780</v>
      </c>
      <c r="AT836" s="2" t="s">
        <v>11028</v>
      </c>
      <c r="AU836" s="2">
        <v>1280.0</v>
      </c>
      <c r="AV836" s="2">
        <v>720.0</v>
      </c>
      <c r="AW836" s="2" t="s">
        <v>10782</v>
      </c>
    </row>
    <row r="837">
      <c r="A837" s="2" t="s">
        <v>26094</v>
      </c>
      <c r="B837" s="2" t="s">
        <v>26095</v>
      </c>
      <c r="C837" s="2" t="s">
        <v>5724</v>
      </c>
      <c r="D837" s="2" t="s">
        <v>1742</v>
      </c>
      <c r="E837" s="2" t="s">
        <v>612</v>
      </c>
      <c r="F837" s="2">
        <v>790.0</v>
      </c>
      <c r="G837" s="2" t="s">
        <v>20444</v>
      </c>
      <c r="H837" s="2" t="s">
        <v>4126</v>
      </c>
      <c r="I837" s="2" t="s">
        <v>4126</v>
      </c>
      <c r="J837" s="2">
        <v>0.0</v>
      </c>
      <c r="K837" s="2" t="b">
        <v>0</v>
      </c>
      <c r="L837" s="2" t="s">
        <v>10760</v>
      </c>
      <c r="M837" s="2" t="s">
        <v>10921</v>
      </c>
      <c r="N837" s="2" t="s">
        <v>20445</v>
      </c>
      <c r="O837" s="2" t="s">
        <v>20446</v>
      </c>
      <c r="P837" s="2" t="s">
        <v>20447</v>
      </c>
      <c r="Q837" s="2" t="s">
        <v>20448</v>
      </c>
      <c r="R837" s="2">
        <v>1.0</v>
      </c>
      <c r="S837" s="2">
        <v>0.0</v>
      </c>
      <c r="T837" s="2" t="b">
        <v>0</v>
      </c>
      <c r="U837" s="9" t="s">
        <v>10766</v>
      </c>
      <c r="V837" s="2" t="s">
        <v>26096</v>
      </c>
      <c r="W837" s="2" t="s">
        <v>26096</v>
      </c>
      <c r="X837" s="2" t="s">
        <v>26097</v>
      </c>
      <c r="Y837" s="2" t="s">
        <v>26098</v>
      </c>
      <c r="Z837" s="2" t="s">
        <v>26098</v>
      </c>
      <c r="AA837" s="2" t="s">
        <v>26099</v>
      </c>
      <c r="AB837" s="2" t="s">
        <v>26100</v>
      </c>
      <c r="AC837" s="2" t="s">
        <v>26101</v>
      </c>
      <c r="AD837" s="2" t="s">
        <v>10773</v>
      </c>
      <c r="AE837" s="2" t="s">
        <v>26102</v>
      </c>
      <c r="AF837" s="2" t="s">
        <v>20456</v>
      </c>
      <c r="AG837" s="2" t="s">
        <v>26103</v>
      </c>
      <c r="AH837" s="2" t="s">
        <v>26104</v>
      </c>
      <c r="AI837" s="2" t="s">
        <v>20459</v>
      </c>
      <c r="AJ837" s="2" t="s">
        <v>26105</v>
      </c>
      <c r="AK837" s="2">
        <v>5.0</v>
      </c>
      <c r="AL837" s="2" t="s">
        <v>26106</v>
      </c>
      <c r="AM837" s="2" t="s">
        <v>26106</v>
      </c>
      <c r="AN837" s="2">
        <v>1.0</v>
      </c>
      <c r="AO837" s="2" t="b">
        <v>1</v>
      </c>
      <c r="AQ837" s="2" t="s">
        <v>10779</v>
      </c>
      <c r="AR837" s="2" t="s">
        <v>26095</v>
      </c>
      <c r="AS837" s="2" t="s">
        <v>10780</v>
      </c>
      <c r="AT837" s="2" t="s">
        <v>11028</v>
      </c>
      <c r="AU837" s="2">
        <v>1280.0</v>
      </c>
      <c r="AV837" s="2">
        <v>720.0</v>
      </c>
      <c r="AW837" s="2" t="s">
        <v>10782</v>
      </c>
    </row>
    <row r="838">
      <c r="A838" s="2" t="s">
        <v>26107</v>
      </c>
      <c r="B838" s="2" t="s">
        <v>26108</v>
      </c>
      <c r="C838" s="2" t="s">
        <v>5727</v>
      </c>
      <c r="D838" s="2" t="s">
        <v>1742</v>
      </c>
      <c r="E838" s="2" t="s">
        <v>999</v>
      </c>
      <c r="F838" s="2">
        <v>1032.0</v>
      </c>
      <c r="G838" s="2" t="s">
        <v>14276</v>
      </c>
      <c r="H838" s="2" t="s">
        <v>2698</v>
      </c>
      <c r="I838" s="2" t="s">
        <v>2698</v>
      </c>
      <c r="J838" s="2">
        <v>0.0</v>
      </c>
      <c r="K838" s="2" t="b">
        <v>0</v>
      </c>
      <c r="L838" s="2" t="s">
        <v>10760</v>
      </c>
      <c r="M838" s="2" t="s">
        <v>10761</v>
      </c>
      <c r="N838" s="2" t="s">
        <v>14277</v>
      </c>
      <c r="O838" s="2" t="s">
        <v>14278</v>
      </c>
      <c r="P838" s="2" t="s">
        <v>14279</v>
      </c>
      <c r="Q838" s="2" t="s">
        <v>14280</v>
      </c>
      <c r="R838" s="2">
        <v>5.0</v>
      </c>
      <c r="S838" s="2">
        <v>0.0</v>
      </c>
      <c r="T838" s="2" t="b">
        <v>0</v>
      </c>
      <c r="U838" s="9" t="s">
        <v>10766</v>
      </c>
      <c r="V838" s="2" t="s">
        <v>26109</v>
      </c>
      <c r="W838" s="2" t="s">
        <v>26109</v>
      </c>
      <c r="X838" s="2" t="s">
        <v>26110</v>
      </c>
      <c r="Y838" s="2" t="s">
        <v>26111</v>
      </c>
      <c r="Z838" s="2" t="s">
        <v>26111</v>
      </c>
      <c r="AA838" s="2" t="s">
        <v>26112</v>
      </c>
      <c r="AB838" s="2" t="s">
        <v>26113</v>
      </c>
      <c r="AC838" s="2" t="s">
        <v>26114</v>
      </c>
      <c r="AD838" s="2" t="s">
        <v>10773</v>
      </c>
      <c r="AE838" s="2" t="s">
        <v>26115</v>
      </c>
      <c r="AF838" s="2" t="s">
        <v>14288</v>
      </c>
      <c r="AG838" s="2" t="s">
        <v>26116</v>
      </c>
      <c r="AH838" s="2" t="s">
        <v>26117</v>
      </c>
      <c r="AI838" s="2" t="s">
        <v>14290</v>
      </c>
      <c r="AJ838" s="2" t="s">
        <v>26118</v>
      </c>
      <c r="AK838" s="2">
        <v>5.0</v>
      </c>
      <c r="AL838" s="2" t="s">
        <v>26119</v>
      </c>
      <c r="AM838" s="2" t="s">
        <v>26119</v>
      </c>
      <c r="AN838" s="2">
        <v>2.0</v>
      </c>
      <c r="AO838" s="2" t="b">
        <v>1</v>
      </c>
      <c r="AQ838" s="2" t="s">
        <v>10779</v>
      </c>
      <c r="AR838" s="2" t="s">
        <v>26108</v>
      </c>
      <c r="AS838" s="2" t="s">
        <v>10780</v>
      </c>
      <c r="AT838" s="2" t="s">
        <v>11028</v>
      </c>
      <c r="AU838" s="2">
        <v>1280.0</v>
      </c>
      <c r="AV838" s="2">
        <v>720.0</v>
      </c>
      <c r="AW838" s="2" t="s">
        <v>10782</v>
      </c>
    </row>
    <row r="839">
      <c r="A839" s="2" t="s">
        <v>26120</v>
      </c>
      <c r="B839" s="2" t="s">
        <v>26121</v>
      </c>
      <c r="C839" s="2" t="s">
        <v>5730</v>
      </c>
      <c r="D839" s="2" t="s">
        <v>1742</v>
      </c>
      <c r="E839" s="2" t="s">
        <v>1025</v>
      </c>
      <c r="F839" s="2">
        <v>1019.0</v>
      </c>
      <c r="G839" s="2" t="s">
        <v>13088</v>
      </c>
      <c r="H839" s="2" t="s">
        <v>2426</v>
      </c>
      <c r="I839" s="2" t="s">
        <v>2426</v>
      </c>
      <c r="J839" s="2">
        <v>0.0</v>
      </c>
      <c r="K839" s="2" t="b">
        <v>0</v>
      </c>
      <c r="L839" s="2" t="s">
        <v>10760</v>
      </c>
      <c r="M839" s="2" t="s">
        <v>10761</v>
      </c>
      <c r="N839" s="2" t="s">
        <v>13089</v>
      </c>
      <c r="O839" s="2" t="s">
        <v>13090</v>
      </c>
      <c r="P839" s="2" t="s">
        <v>13091</v>
      </c>
      <c r="Q839" s="2" t="s">
        <v>13092</v>
      </c>
      <c r="R839" s="2">
        <v>5.0</v>
      </c>
      <c r="S839" s="2">
        <v>0.0</v>
      </c>
      <c r="T839" s="2" t="b">
        <v>0</v>
      </c>
      <c r="U839" s="9" t="s">
        <v>10766</v>
      </c>
      <c r="V839" s="2" t="s">
        <v>26122</v>
      </c>
      <c r="W839" s="2" t="s">
        <v>26122</v>
      </c>
      <c r="X839" s="2" t="s">
        <v>26123</v>
      </c>
      <c r="Y839" s="2" t="s">
        <v>26124</v>
      </c>
      <c r="Z839" s="2" t="s">
        <v>26124</v>
      </c>
      <c r="AA839" s="2" t="s">
        <v>26125</v>
      </c>
      <c r="AB839" s="2" t="s">
        <v>26126</v>
      </c>
      <c r="AC839" s="2" t="s">
        <v>26127</v>
      </c>
      <c r="AD839" s="2" t="s">
        <v>10773</v>
      </c>
      <c r="AE839" s="2" t="s">
        <v>26128</v>
      </c>
      <c r="AF839" s="2" t="s">
        <v>13100</v>
      </c>
      <c r="AG839" s="2" t="s">
        <v>26129</v>
      </c>
      <c r="AH839" s="2" t="s">
        <v>26130</v>
      </c>
      <c r="AI839" s="2" t="s">
        <v>13103</v>
      </c>
      <c r="AJ839" s="2" t="s">
        <v>26131</v>
      </c>
      <c r="AK839" s="2">
        <v>5.0</v>
      </c>
      <c r="AL839" s="2" t="s">
        <v>26132</v>
      </c>
      <c r="AM839" s="2" t="s">
        <v>26132</v>
      </c>
      <c r="AN839" s="2">
        <v>3.0</v>
      </c>
      <c r="AO839" s="2" t="b">
        <v>1</v>
      </c>
      <c r="AQ839" s="2" t="s">
        <v>10779</v>
      </c>
      <c r="AR839" s="2" t="s">
        <v>26121</v>
      </c>
      <c r="AS839" s="2" t="s">
        <v>10780</v>
      </c>
      <c r="AT839" s="2" t="s">
        <v>11028</v>
      </c>
      <c r="AU839" s="2">
        <v>1280.0</v>
      </c>
      <c r="AV839" s="2">
        <v>720.0</v>
      </c>
      <c r="AW839" s="2" t="s">
        <v>10782</v>
      </c>
    </row>
    <row r="840">
      <c r="A840" s="2" t="s">
        <v>26133</v>
      </c>
      <c r="B840" s="2" t="s">
        <v>26134</v>
      </c>
      <c r="C840" s="2" t="s">
        <v>5751</v>
      </c>
      <c r="D840" s="2" t="s">
        <v>1830</v>
      </c>
      <c r="E840" s="2" t="s">
        <v>1396</v>
      </c>
      <c r="F840" s="2">
        <v>1246.0</v>
      </c>
      <c r="G840" s="2" t="s">
        <v>26135</v>
      </c>
      <c r="H840" s="2" t="s">
        <v>5754</v>
      </c>
      <c r="I840" s="2" t="s">
        <v>5754</v>
      </c>
      <c r="J840" s="2">
        <v>0.0</v>
      </c>
      <c r="K840" s="2" t="b">
        <v>0</v>
      </c>
      <c r="L840" s="2" t="s">
        <v>10760</v>
      </c>
      <c r="M840" s="2" t="s">
        <v>11176</v>
      </c>
      <c r="N840" s="2" t="s">
        <v>26136</v>
      </c>
      <c r="O840" s="2" t="s">
        <v>26137</v>
      </c>
      <c r="P840" s="2" t="s">
        <v>26138</v>
      </c>
      <c r="Q840" s="2" t="s">
        <v>26139</v>
      </c>
      <c r="R840" s="2">
        <v>1.0</v>
      </c>
      <c r="S840" s="2">
        <v>0.0</v>
      </c>
      <c r="T840" s="2" t="b">
        <v>1</v>
      </c>
      <c r="U840" s="9" t="s">
        <v>10766</v>
      </c>
      <c r="V840" s="2" t="s">
        <v>26140</v>
      </c>
      <c r="W840" s="2" t="s">
        <v>26140</v>
      </c>
      <c r="X840" s="2" t="s">
        <v>26141</v>
      </c>
      <c r="Y840" s="2" t="s">
        <v>26142</v>
      </c>
      <c r="Z840" s="2" t="s">
        <v>26142</v>
      </c>
      <c r="AA840" s="2" t="s">
        <v>26143</v>
      </c>
      <c r="AB840" s="2" t="s">
        <v>26144</v>
      </c>
      <c r="AC840" s="2" t="s">
        <v>26145</v>
      </c>
      <c r="AD840" s="2" t="s">
        <v>10773</v>
      </c>
      <c r="AE840" s="2" t="s">
        <v>26146</v>
      </c>
      <c r="AF840" s="2" t="s">
        <v>26147</v>
      </c>
      <c r="AG840" s="2" t="s">
        <v>26148</v>
      </c>
      <c r="AH840" s="2">
        <v>0.0</v>
      </c>
      <c r="AI840" s="2" t="s">
        <v>26149</v>
      </c>
      <c r="AJ840" s="2" t="s">
        <v>26149</v>
      </c>
      <c r="AK840" s="2">
        <v>0.0</v>
      </c>
      <c r="AL840" s="2" t="s">
        <v>10859</v>
      </c>
      <c r="AM840" s="2" t="s">
        <v>10859</v>
      </c>
      <c r="AN840" s="2">
        <v>0.0</v>
      </c>
      <c r="AO840" s="2" t="b">
        <v>0</v>
      </c>
      <c r="AP840" s="2" t="s">
        <v>10860</v>
      </c>
      <c r="AQ840" s="2" t="s">
        <v>10779</v>
      </c>
      <c r="AR840" s="2" t="s">
        <v>26150</v>
      </c>
      <c r="AS840" s="2" t="s">
        <v>10780</v>
      </c>
      <c r="AT840" s="2" t="s">
        <v>12401</v>
      </c>
      <c r="AU840" s="2">
        <v>1280.0</v>
      </c>
      <c r="AV840" s="2">
        <v>800.0</v>
      </c>
      <c r="AW840" s="2" t="s">
        <v>10782</v>
      </c>
    </row>
    <row r="841">
      <c r="A841" s="2" t="s">
        <v>26151</v>
      </c>
      <c r="B841" s="2" t="s">
        <v>26152</v>
      </c>
      <c r="C841" s="2" t="s">
        <v>5770</v>
      </c>
      <c r="D841" s="2" t="s">
        <v>1830</v>
      </c>
      <c r="E841" s="2" t="s">
        <v>1295</v>
      </c>
      <c r="F841" s="2">
        <v>2959.0</v>
      </c>
      <c r="G841" s="2" t="s">
        <v>26153</v>
      </c>
      <c r="H841" s="2" t="s">
        <v>5773</v>
      </c>
      <c r="I841" s="2" t="s">
        <v>5773</v>
      </c>
      <c r="J841" s="2">
        <v>0.0</v>
      </c>
      <c r="K841" s="2" t="b">
        <v>0</v>
      </c>
      <c r="L841" s="2" t="s">
        <v>10760</v>
      </c>
      <c r="M841" s="2" t="s">
        <v>10761</v>
      </c>
      <c r="N841" s="2" t="s">
        <v>26154</v>
      </c>
      <c r="O841" s="2" t="s">
        <v>26155</v>
      </c>
      <c r="P841" s="2" t="s">
        <v>26156</v>
      </c>
      <c r="Q841" s="2" t="s">
        <v>26157</v>
      </c>
      <c r="R841" s="2">
        <v>10.0</v>
      </c>
      <c r="S841" s="2">
        <v>0.0</v>
      </c>
      <c r="T841" s="2" t="b">
        <v>1</v>
      </c>
      <c r="U841" s="9" t="s">
        <v>10766</v>
      </c>
      <c r="V841" s="2" t="s">
        <v>26158</v>
      </c>
      <c r="W841" s="2" t="s">
        <v>26158</v>
      </c>
      <c r="X841" s="2" t="s">
        <v>26159</v>
      </c>
      <c r="Y841" s="2" t="s">
        <v>26160</v>
      </c>
      <c r="Z841" s="2" t="s">
        <v>26160</v>
      </c>
      <c r="AA841" s="2" t="s">
        <v>26161</v>
      </c>
      <c r="AB841" s="2" t="s">
        <v>26162</v>
      </c>
      <c r="AC841" s="2" t="s">
        <v>26163</v>
      </c>
      <c r="AD841" s="2" t="s">
        <v>10773</v>
      </c>
      <c r="AE841" s="2" t="s">
        <v>26164</v>
      </c>
      <c r="AF841" s="2" t="s">
        <v>26165</v>
      </c>
      <c r="AG841" s="2" t="s">
        <v>26166</v>
      </c>
      <c r="AH841" s="2">
        <v>0.0</v>
      </c>
      <c r="AI841" s="2" t="s">
        <v>26167</v>
      </c>
      <c r="AJ841" s="2" t="s">
        <v>26167</v>
      </c>
      <c r="AK841" s="2">
        <v>5.0</v>
      </c>
      <c r="AL841" s="2" t="s">
        <v>26168</v>
      </c>
      <c r="AM841" s="2" t="s">
        <v>26168</v>
      </c>
      <c r="AN841" s="2">
        <v>5.0</v>
      </c>
      <c r="AO841" s="2" t="b">
        <v>1</v>
      </c>
      <c r="AQ841" s="2" t="s">
        <v>10779</v>
      </c>
      <c r="AR841" s="2" t="s">
        <v>26152</v>
      </c>
      <c r="AS841" s="2" t="s">
        <v>10780</v>
      </c>
      <c r="AT841" s="2" t="s">
        <v>12401</v>
      </c>
      <c r="AU841" s="2">
        <v>1280.0</v>
      </c>
      <c r="AV841" s="2">
        <v>800.0</v>
      </c>
      <c r="AW841" s="2" t="s">
        <v>10782</v>
      </c>
    </row>
    <row r="842">
      <c r="A842" s="2" t="s">
        <v>26169</v>
      </c>
      <c r="B842" s="2" t="s">
        <v>26170</v>
      </c>
      <c r="C842" s="2" t="s">
        <v>5774</v>
      </c>
      <c r="D842" s="2" t="s">
        <v>1830</v>
      </c>
      <c r="E842" s="2" t="s">
        <v>467</v>
      </c>
      <c r="F842" s="2">
        <v>2915.0</v>
      </c>
      <c r="G842" s="2" t="s">
        <v>26171</v>
      </c>
      <c r="H842" s="2" t="s">
        <v>5777</v>
      </c>
      <c r="I842" s="2" t="s">
        <v>5777</v>
      </c>
      <c r="J842" s="2">
        <v>0.0</v>
      </c>
      <c r="K842" s="2" t="b">
        <v>0</v>
      </c>
      <c r="L842" s="2" t="s">
        <v>10786</v>
      </c>
      <c r="M842" s="2" t="s">
        <v>10761</v>
      </c>
      <c r="N842" s="2" t="s">
        <v>26172</v>
      </c>
      <c r="O842" s="2" t="s">
        <v>26173</v>
      </c>
      <c r="P842" s="2" t="s">
        <v>26174</v>
      </c>
      <c r="Q842" s="2" t="s">
        <v>26175</v>
      </c>
      <c r="R842" s="2">
        <v>10.0</v>
      </c>
      <c r="S842" s="2">
        <v>0.0</v>
      </c>
      <c r="T842" s="2" t="b">
        <v>1</v>
      </c>
      <c r="U842" s="9" t="s">
        <v>10766</v>
      </c>
      <c r="V842" s="2" t="s">
        <v>26176</v>
      </c>
      <c r="W842" s="2" t="s">
        <v>26176</v>
      </c>
      <c r="X842" s="2" t="s">
        <v>26177</v>
      </c>
      <c r="Y842" s="2" t="s">
        <v>26178</v>
      </c>
      <c r="Z842" s="2" t="s">
        <v>26178</v>
      </c>
      <c r="AA842" s="2" t="s">
        <v>26179</v>
      </c>
      <c r="AB842" s="2" t="s">
        <v>26180</v>
      </c>
      <c r="AC842" s="2" t="s">
        <v>26181</v>
      </c>
      <c r="AD842" s="2" t="s">
        <v>10773</v>
      </c>
      <c r="AE842" s="2" t="s">
        <v>26182</v>
      </c>
      <c r="AF842" s="2" t="s">
        <v>26183</v>
      </c>
      <c r="AG842" s="2" t="s">
        <v>26184</v>
      </c>
      <c r="AH842" s="2">
        <v>0.0</v>
      </c>
      <c r="AI842" s="2" t="s">
        <v>26185</v>
      </c>
      <c r="AJ842" s="2" t="s">
        <v>26185</v>
      </c>
      <c r="AK842" s="2">
        <v>0.0</v>
      </c>
      <c r="AL842" s="2" t="s">
        <v>10859</v>
      </c>
      <c r="AM842" s="2" t="s">
        <v>10859</v>
      </c>
      <c r="AN842" s="2">
        <v>0.0</v>
      </c>
      <c r="AO842" s="2" t="b">
        <v>0</v>
      </c>
      <c r="AP842" s="2" t="s">
        <v>10860</v>
      </c>
      <c r="AQ842" s="2" t="s">
        <v>10779</v>
      </c>
      <c r="AR842" s="2" t="s">
        <v>26170</v>
      </c>
      <c r="AS842" s="2" t="s">
        <v>10780</v>
      </c>
      <c r="AT842" s="2" t="s">
        <v>12401</v>
      </c>
      <c r="AU842" s="2">
        <v>1280.0</v>
      </c>
      <c r="AV842" s="2">
        <v>800.0</v>
      </c>
      <c r="AW842" s="2" t="s">
        <v>10782</v>
      </c>
    </row>
    <row r="843">
      <c r="A843" s="2" t="s">
        <v>26186</v>
      </c>
      <c r="B843" s="2" t="s">
        <v>26187</v>
      </c>
      <c r="C843" s="2" t="s">
        <v>5778</v>
      </c>
      <c r="D843" s="2" t="s">
        <v>1830</v>
      </c>
      <c r="E843" s="2" t="s">
        <v>626</v>
      </c>
      <c r="F843" s="2">
        <v>811.0</v>
      </c>
      <c r="G843" s="2" t="s">
        <v>26188</v>
      </c>
      <c r="H843" s="2" t="s">
        <v>5781</v>
      </c>
      <c r="I843" s="2" t="s">
        <v>5781</v>
      </c>
      <c r="J843" s="2">
        <v>0.0</v>
      </c>
      <c r="K843" s="2" t="b">
        <v>0</v>
      </c>
      <c r="L843" s="2" t="s">
        <v>10760</v>
      </c>
      <c r="M843" s="2" t="s">
        <v>10921</v>
      </c>
      <c r="N843" s="2" t="s">
        <v>26189</v>
      </c>
      <c r="O843" s="2" t="s">
        <v>26190</v>
      </c>
      <c r="P843" s="2" t="s">
        <v>26191</v>
      </c>
      <c r="Q843" s="2" t="s">
        <v>26192</v>
      </c>
      <c r="R843" s="2">
        <v>1.0</v>
      </c>
      <c r="S843" s="2">
        <v>0.0</v>
      </c>
      <c r="T843" s="2" t="b">
        <v>1</v>
      </c>
      <c r="U843" s="9" t="s">
        <v>10766</v>
      </c>
      <c r="V843" s="2" t="s">
        <v>26193</v>
      </c>
      <c r="W843" s="2" t="s">
        <v>26193</v>
      </c>
      <c r="X843" s="2" t="s">
        <v>26194</v>
      </c>
      <c r="Y843" s="2" t="s">
        <v>26195</v>
      </c>
      <c r="Z843" s="2" t="s">
        <v>26195</v>
      </c>
      <c r="AA843" s="2" t="s">
        <v>26196</v>
      </c>
      <c r="AB843" s="2" t="s">
        <v>26197</v>
      </c>
      <c r="AC843" s="2" t="s">
        <v>26198</v>
      </c>
      <c r="AD843" s="2" t="s">
        <v>10773</v>
      </c>
      <c r="AE843" s="2" t="s">
        <v>26199</v>
      </c>
      <c r="AF843" s="2" t="s">
        <v>26200</v>
      </c>
      <c r="AG843" s="2" t="s">
        <v>26201</v>
      </c>
      <c r="AH843" s="2">
        <v>0.0</v>
      </c>
      <c r="AI843" s="2" t="s">
        <v>26202</v>
      </c>
      <c r="AJ843" s="2" t="s">
        <v>26202</v>
      </c>
      <c r="AK843" s="2">
        <v>0.0</v>
      </c>
      <c r="AL843" s="2" t="s">
        <v>10859</v>
      </c>
      <c r="AM843" s="2" t="s">
        <v>10859</v>
      </c>
      <c r="AN843" s="2">
        <v>0.0</v>
      </c>
      <c r="AO843" s="2" t="b">
        <v>0</v>
      </c>
      <c r="AP843" s="2" t="s">
        <v>10860</v>
      </c>
      <c r="AQ843" s="2" t="s">
        <v>10779</v>
      </c>
      <c r="AR843" s="2" t="s">
        <v>26187</v>
      </c>
      <c r="AS843" s="2" t="s">
        <v>10780</v>
      </c>
      <c r="AT843" s="2" t="s">
        <v>12401</v>
      </c>
      <c r="AU843" s="2">
        <v>1280.0</v>
      </c>
      <c r="AV843" s="2">
        <v>800.0</v>
      </c>
      <c r="AW843" s="2" t="s">
        <v>10782</v>
      </c>
    </row>
    <row r="844">
      <c r="A844" s="2" t="s">
        <v>26203</v>
      </c>
      <c r="B844" s="2" t="s">
        <v>26204</v>
      </c>
      <c r="C844" s="2" t="s">
        <v>5785</v>
      </c>
      <c r="D844" s="2" t="s">
        <v>1830</v>
      </c>
      <c r="E844" s="2" t="s">
        <v>397</v>
      </c>
      <c r="F844" s="2">
        <v>673.0</v>
      </c>
      <c r="G844" s="2" t="s">
        <v>26205</v>
      </c>
      <c r="H844" s="2" t="s">
        <v>5788</v>
      </c>
      <c r="I844" s="2" t="s">
        <v>5788</v>
      </c>
      <c r="J844" s="2">
        <v>0.0</v>
      </c>
      <c r="K844" s="2" t="b">
        <v>0</v>
      </c>
      <c r="L844" s="2" t="s">
        <v>10786</v>
      </c>
      <c r="M844" s="2" t="s">
        <v>10865</v>
      </c>
      <c r="N844" s="2" t="s">
        <v>26206</v>
      </c>
      <c r="O844" s="2" t="s">
        <v>26207</v>
      </c>
      <c r="P844" s="2" t="s">
        <v>26208</v>
      </c>
      <c r="Q844" s="2" t="s">
        <v>26209</v>
      </c>
      <c r="R844" s="2">
        <v>1.0</v>
      </c>
      <c r="S844" s="2">
        <v>0.0</v>
      </c>
      <c r="T844" s="2" t="b">
        <v>1</v>
      </c>
      <c r="U844" s="9" t="s">
        <v>10766</v>
      </c>
      <c r="V844" s="2" t="s">
        <v>26210</v>
      </c>
      <c r="W844" s="2" t="s">
        <v>26210</v>
      </c>
      <c r="X844" s="2" t="s">
        <v>26211</v>
      </c>
      <c r="Y844" s="2" t="s">
        <v>26212</v>
      </c>
      <c r="Z844" s="2" t="s">
        <v>26212</v>
      </c>
      <c r="AA844" s="2" t="s">
        <v>26213</v>
      </c>
      <c r="AB844" s="2" t="s">
        <v>26214</v>
      </c>
      <c r="AC844" s="2" t="s">
        <v>26215</v>
      </c>
      <c r="AD844" s="2" t="s">
        <v>10773</v>
      </c>
      <c r="AE844" s="2" t="s">
        <v>26216</v>
      </c>
      <c r="AF844" s="2" t="s">
        <v>26217</v>
      </c>
      <c r="AG844" s="2" t="s">
        <v>26218</v>
      </c>
      <c r="AH844" s="2">
        <v>0.0</v>
      </c>
      <c r="AI844" s="2" t="s">
        <v>26219</v>
      </c>
      <c r="AJ844" s="2" t="s">
        <v>26219</v>
      </c>
      <c r="AK844" s="2">
        <v>0.0</v>
      </c>
      <c r="AL844" s="2" t="s">
        <v>10859</v>
      </c>
      <c r="AM844" s="2" t="s">
        <v>10859</v>
      </c>
      <c r="AN844" s="2">
        <v>0.0</v>
      </c>
      <c r="AO844" s="2" t="b">
        <v>0</v>
      </c>
      <c r="AP844" s="2" t="s">
        <v>10860</v>
      </c>
      <c r="AQ844" s="2" t="s">
        <v>10779</v>
      </c>
      <c r="AR844" s="2" t="s">
        <v>26204</v>
      </c>
      <c r="AS844" s="2" t="s">
        <v>10780</v>
      </c>
      <c r="AT844" s="2" t="s">
        <v>12401</v>
      </c>
      <c r="AU844" s="2">
        <v>1280.0</v>
      </c>
      <c r="AV844" s="2">
        <v>800.0</v>
      </c>
      <c r="AW844" s="2" t="s">
        <v>10782</v>
      </c>
    </row>
    <row r="845">
      <c r="A845" s="2" t="s">
        <v>26220</v>
      </c>
      <c r="B845" s="2" t="s">
        <v>26221</v>
      </c>
      <c r="C845" s="2" t="s">
        <v>5789</v>
      </c>
      <c r="D845" s="2" t="s">
        <v>1830</v>
      </c>
      <c r="E845" s="2" t="s">
        <v>993</v>
      </c>
      <c r="F845" s="2">
        <v>1029.0</v>
      </c>
      <c r="G845" s="2" t="s">
        <v>26222</v>
      </c>
      <c r="H845" s="2" t="s">
        <v>5792</v>
      </c>
      <c r="I845" s="2" t="s">
        <v>5792</v>
      </c>
      <c r="J845" s="2">
        <v>0.0</v>
      </c>
      <c r="K845" s="2" t="b">
        <v>0</v>
      </c>
      <c r="L845" s="2" t="s">
        <v>10786</v>
      </c>
      <c r="M845" s="2" t="s">
        <v>10805</v>
      </c>
      <c r="N845" s="2" t="s">
        <v>26223</v>
      </c>
      <c r="O845" s="2" t="s">
        <v>26224</v>
      </c>
      <c r="P845" s="2" t="s">
        <v>26225</v>
      </c>
      <c r="Q845" s="2" t="s">
        <v>26226</v>
      </c>
      <c r="R845" s="2">
        <v>40.0</v>
      </c>
      <c r="S845" s="2">
        <v>0.0</v>
      </c>
      <c r="T845" s="2" t="b">
        <v>1</v>
      </c>
      <c r="U845" s="9" t="s">
        <v>10766</v>
      </c>
      <c r="V845" s="2" t="s">
        <v>26227</v>
      </c>
      <c r="W845" s="2" t="s">
        <v>26227</v>
      </c>
      <c r="X845" s="2" t="s">
        <v>26228</v>
      </c>
      <c r="Y845" s="2" t="s">
        <v>26229</v>
      </c>
      <c r="Z845" s="2" t="s">
        <v>26229</v>
      </c>
      <c r="AA845" s="2" t="s">
        <v>26230</v>
      </c>
      <c r="AB845" s="2" t="s">
        <v>26231</v>
      </c>
      <c r="AC845" s="2" t="s">
        <v>26232</v>
      </c>
      <c r="AD845" s="2" t="s">
        <v>10773</v>
      </c>
      <c r="AE845" s="2" t="s">
        <v>26233</v>
      </c>
      <c r="AF845" s="2" t="s">
        <v>26234</v>
      </c>
      <c r="AG845" s="2" t="s">
        <v>26235</v>
      </c>
      <c r="AH845" s="2">
        <v>0.0</v>
      </c>
      <c r="AI845" s="2" t="s">
        <v>26236</v>
      </c>
      <c r="AJ845" s="2" t="s">
        <v>26236</v>
      </c>
      <c r="AK845" s="2">
        <v>10.0</v>
      </c>
      <c r="AL845" s="2" t="s">
        <v>26237</v>
      </c>
      <c r="AM845" s="2" t="s">
        <v>26237</v>
      </c>
      <c r="AN845" s="2">
        <v>5.0</v>
      </c>
      <c r="AO845" s="2" t="b">
        <v>1</v>
      </c>
      <c r="AQ845" s="2" t="s">
        <v>10779</v>
      </c>
      <c r="AR845" s="2" t="s">
        <v>26221</v>
      </c>
      <c r="AS845" s="2" t="s">
        <v>10780</v>
      </c>
      <c r="AT845" s="2" t="s">
        <v>12401</v>
      </c>
      <c r="AU845" s="2">
        <v>1280.0</v>
      </c>
      <c r="AV845" s="2">
        <v>800.0</v>
      </c>
      <c r="AW845" s="2" t="s">
        <v>10782</v>
      </c>
    </row>
    <row r="846">
      <c r="A846" s="2" t="s">
        <v>26238</v>
      </c>
      <c r="B846" s="2" t="s">
        <v>26239</v>
      </c>
      <c r="C846" s="2" t="s">
        <v>5817</v>
      </c>
      <c r="D846" s="2" t="s">
        <v>1830</v>
      </c>
      <c r="E846" s="2" t="s">
        <v>534</v>
      </c>
      <c r="F846" s="2">
        <v>754.0</v>
      </c>
      <c r="G846" s="2" t="s">
        <v>20064</v>
      </c>
      <c r="H846" s="2" t="s">
        <v>4012</v>
      </c>
      <c r="I846" s="2" t="s">
        <v>4012</v>
      </c>
      <c r="J846" s="2">
        <v>0.0</v>
      </c>
      <c r="K846" s="2" t="b">
        <v>0</v>
      </c>
      <c r="L846" s="2" t="s">
        <v>10760</v>
      </c>
      <c r="M846" s="2" t="s">
        <v>10761</v>
      </c>
      <c r="N846" s="2" t="s">
        <v>20065</v>
      </c>
      <c r="O846" s="2" t="s">
        <v>20066</v>
      </c>
      <c r="P846" s="2" t="s">
        <v>20067</v>
      </c>
      <c r="Q846" s="2" t="s">
        <v>20068</v>
      </c>
      <c r="R846" s="2">
        <v>5.0</v>
      </c>
      <c r="S846" s="2">
        <v>0.0</v>
      </c>
      <c r="T846" s="2" t="b">
        <v>1</v>
      </c>
      <c r="U846" s="9" t="s">
        <v>10766</v>
      </c>
      <c r="V846" s="2" t="s">
        <v>26240</v>
      </c>
      <c r="W846" s="2" t="s">
        <v>26240</v>
      </c>
      <c r="X846" s="2" t="s">
        <v>26241</v>
      </c>
      <c r="Y846" s="2" t="s">
        <v>26242</v>
      </c>
      <c r="Z846" s="2" t="s">
        <v>26242</v>
      </c>
      <c r="AA846" s="2" t="s">
        <v>26243</v>
      </c>
      <c r="AB846" s="2" t="s">
        <v>26244</v>
      </c>
      <c r="AC846" s="2" t="s">
        <v>26245</v>
      </c>
      <c r="AD846" s="2" t="s">
        <v>10773</v>
      </c>
      <c r="AE846" s="2" t="s">
        <v>26246</v>
      </c>
      <c r="AF846" s="2" t="s">
        <v>20076</v>
      </c>
      <c r="AG846" s="2" t="s">
        <v>26247</v>
      </c>
      <c r="AH846" s="2">
        <v>0.0</v>
      </c>
      <c r="AI846" s="2" t="s">
        <v>20079</v>
      </c>
      <c r="AJ846" s="2" t="s">
        <v>20079</v>
      </c>
      <c r="AK846" s="2">
        <v>5.0</v>
      </c>
      <c r="AL846" s="2" t="s">
        <v>26248</v>
      </c>
      <c r="AM846" s="2" t="s">
        <v>26248</v>
      </c>
      <c r="AN846" s="2">
        <v>4.0</v>
      </c>
      <c r="AO846" s="2" t="b">
        <v>1</v>
      </c>
      <c r="AQ846" s="2" t="s">
        <v>10779</v>
      </c>
      <c r="AR846" s="2" t="s">
        <v>26239</v>
      </c>
      <c r="AS846" s="2" t="s">
        <v>10780</v>
      </c>
      <c r="AT846" s="2" t="s">
        <v>12401</v>
      </c>
      <c r="AU846" s="2">
        <v>1280.0</v>
      </c>
      <c r="AV846" s="2">
        <v>800.0</v>
      </c>
      <c r="AW846" s="2" t="s">
        <v>10782</v>
      </c>
    </row>
    <row r="847">
      <c r="A847" s="2" t="s">
        <v>26249</v>
      </c>
      <c r="B847" s="2" t="s">
        <v>26250</v>
      </c>
      <c r="C847" s="2" t="s">
        <v>5820</v>
      </c>
      <c r="D847" s="2" t="s">
        <v>1830</v>
      </c>
      <c r="E847" s="2" t="s">
        <v>842</v>
      </c>
      <c r="F847" s="2">
        <v>926.0</v>
      </c>
      <c r="G847" s="2" t="s">
        <v>15597</v>
      </c>
      <c r="H847" s="2" t="s">
        <v>2988</v>
      </c>
      <c r="I847" s="2" t="s">
        <v>2988</v>
      </c>
      <c r="J847" s="2">
        <v>0.0</v>
      </c>
      <c r="K847" s="2" t="b">
        <v>0</v>
      </c>
      <c r="L847" s="2" t="s">
        <v>10786</v>
      </c>
      <c r="M847" s="2" t="s">
        <v>10761</v>
      </c>
      <c r="N847" s="2" t="s">
        <v>15598</v>
      </c>
      <c r="O847" s="2" t="s">
        <v>15599</v>
      </c>
      <c r="P847" s="2" t="s">
        <v>15600</v>
      </c>
      <c r="Q847" s="2" t="s">
        <v>15601</v>
      </c>
      <c r="R847" s="2">
        <v>1.0</v>
      </c>
      <c r="S847" s="2">
        <v>0.0</v>
      </c>
      <c r="T847" s="2" t="b">
        <v>1</v>
      </c>
      <c r="U847" s="9" t="s">
        <v>10766</v>
      </c>
      <c r="V847" s="2" t="s">
        <v>26251</v>
      </c>
      <c r="W847" s="2" t="s">
        <v>26251</v>
      </c>
      <c r="X847" s="2" t="s">
        <v>26252</v>
      </c>
      <c r="Y847" s="2" t="s">
        <v>26253</v>
      </c>
      <c r="Z847" s="2" t="s">
        <v>26253</v>
      </c>
      <c r="AA847" s="2" t="s">
        <v>26254</v>
      </c>
      <c r="AB847" s="2" t="s">
        <v>26255</v>
      </c>
      <c r="AC847" s="2" t="s">
        <v>26256</v>
      </c>
      <c r="AD847" s="2" t="s">
        <v>10773</v>
      </c>
      <c r="AE847" s="2" t="s">
        <v>26257</v>
      </c>
      <c r="AF847" s="2" t="s">
        <v>15609</v>
      </c>
      <c r="AG847" s="2" t="s">
        <v>26258</v>
      </c>
      <c r="AH847" s="2">
        <v>0.0</v>
      </c>
      <c r="AI847" s="2" t="s">
        <v>15611</v>
      </c>
      <c r="AJ847" s="2" t="s">
        <v>15611</v>
      </c>
      <c r="AK847" s="2">
        <v>0.0</v>
      </c>
      <c r="AL847" s="2" t="s">
        <v>10859</v>
      </c>
      <c r="AM847" s="2" t="s">
        <v>10859</v>
      </c>
      <c r="AN847" s="2">
        <v>0.0</v>
      </c>
      <c r="AO847" s="2" t="b">
        <v>0</v>
      </c>
      <c r="AP847" s="2" t="s">
        <v>10860</v>
      </c>
      <c r="AQ847" s="2" t="s">
        <v>10779</v>
      </c>
      <c r="AR847" s="2" t="s">
        <v>26250</v>
      </c>
      <c r="AS847" s="2" t="s">
        <v>10780</v>
      </c>
      <c r="AT847" s="2" t="s">
        <v>12401</v>
      </c>
      <c r="AU847" s="2">
        <v>1280.0</v>
      </c>
      <c r="AV847" s="2">
        <v>800.0</v>
      </c>
      <c r="AW847" s="2" t="s">
        <v>10782</v>
      </c>
    </row>
    <row r="848">
      <c r="A848" s="2" t="s">
        <v>26259</v>
      </c>
      <c r="B848" s="2" t="s">
        <v>26260</v>
      </c>
      <c r="C848" s="2" t="s">
        <v>5823</v>
      </c>
      <c r="D848" s="2" t="s">
        <v>1830</v>
      </c>
      <c r="E848" s="2" t="s">
        <v>580</v>
      </c>
      <c r="F848" s="2">
        <v>779.0</v>
      </c>
      <c r="G848" s="2" t="s">
        <v>16964</v>
      </c>
      <c r="H848" s="2" t="s">
        <v>3292</v>
      </c>
      <c r="I848" s="2" t="s">
        <v>3292</v>
      </c>
      <c r="J848" s="2">
        <v>0.0</v>
      </c>
      <c r="K848" s="2" t="b">
        <v>0</v>
      </c>
      <c r="L848" s="2" t="s">
        <v>10786</v>
      </c>
      <c r="M848" s="2" t="s">
        <v>10921</v>
      </c>
      <c r="N848" s="2" t="s">
        <v>16965</v>
      </c>
      <c r="O848" s="2" t="s">
        <v>16966</v>
      </c>
      <c r="P848" s="2" t="s">
        <v>16967</v>
      </c>
      <c r="Q848" s="2" t="s">
        <v>16968</v>
      </c>
      <c r="R848" s="2">
        <v>5.0</v>
      </c>
      <c r="S848" s="2">
        <v>0.0</v>
      </c>
      <c r="T848" s="2" t="b">
        <v>1</v>
      </c>
      <c r="U848" s="9" t="s">
        <v>10766</v>
      </c>
      <c r="V848" s="2" t="s">
        <v>26261</v>
      </c>
      <c r="W848" s="2" t="s">
        <v>26261</v>
      </c>
      <c r="X848" s="2" t="s">
        <v>26262</v>
      </c>
      <c r="Y848" s="2" t="s">
        <v>26263</v>
      </c>
      <c r="Z848" s="2" t="s">
        <v>26263</v>
      </c>
      <c r="AA848" s="2" t="s">
        <v>26264</v>
      </c>
      <c r="AB848" s="2" t="s">
        <v>26265</v>
      </c>
      <c r="AC848" s="2" t="s">
        <v>26266</v>
      </c>
      <c r="AD848" s="2" t="s">
        <v>10773</v>
      </c>
      <c r="AE848" s="2" t="s">
        <v>26267</v>
      </c>
      <c r="AF848" s="2" t="s">
        <v>16976</v>
      </c>
      <c r="AG848" s="2" t="s">
        <v>26268</v>
      </c>
      <c r="AH848" s="2">
        <v>0.0</v>
      </c>
      <c r="AI848" s="2" t="s">
        <v>26269</v>
      </c>
      <c r="AJ848" s="2" t="s">
        <v>26269</v>
      </c>
      <c r="AK848" s="2">
        <v>0.0</v>
      </c>
      <c r="AL848" s="2" t="s">
        <v>10859</v>
      </c>
      <c r="AM848" s="2" t="s">
        <v>10859</v>
      </c>
      <c r="AN848" s="2">
        <v>0.0</v>
      </c>
      <c r="AO848" s="2" t="b">
        <v>0</v>
      </c>
      <c r="AP848" s="2" t="s">
        <v>10860</v>
      </c>
      <c r="AQ848" s="2" t="s">
        <v>10779</v>
      </c>
      <c r="AR848" s="2" t="s">
        <v>26260</v>
      </c>
      <c r="AS848" s="2" t="s">
        <v>10780</v>
      </c>
      <c r="AT848" s="2" t="s">
        <v>12401</v>
      </c>
      <c r="AU848" s="2">
        <v>1280.0</v>
      </c>
      <c r="AV848" s="2">
        <v>800.0</v>
      </c>
      <c r="AW848" s="2" t="s">
        <v>10782</v>
      </c>
    </row>
    <row r="849">
      <c r="A849" s="2" t="s">
        <v>26270</v>
      </c>
      <c r="B849" s="2" t="s">
        <v>26271</v>
      </c>
      <c r="C849" s="2" t="s">
        <v>5826</v>
      </c>
      <c r="D849" s="2" t="s">
        <v>1830</v>
      </c>
      <c r="E849" s="2" t="s">
        <v>1283</v>
      </c>
      <c r="F849" s="2">
        <v>2958.0</v>
      </c>
      <c r="G849" s="2" t="s">
        <v>24753</v>
      </c>
      <c r="H849" s="2" t="s">
        <v>5291</v>
      </c>
      <c r="I849" s="2" t="s">
        <v>5291</v>
      </c>
      <c r="J849" s="2">
        <v>0.0</v>
      </c>
      <c r="K849" s="2" t="b">
        <v>0</v>
      </c>
      <c r="L849" s="2" t="s">
        <v>10760</v>
      </c>
      <c r="M849" s="2" t="s">
        <v>18425</v>
      </c>
      <c r="N849" s="2" t="s">
        <v>24754</v>
      </c>
      <c r="O849" s="2" t="s">
        <v>24755</v>
      </c>
      <c r="P849" s="2" t="s">
        <v>24756</v>
      </c>
      <c r="Q849" s="2" t="s">
        <v>24757</v>
      </c>
      <c r="R849" s="2">
        <v>800.0</v>
      </c>
      <c r="S849" s="2">
        <v>0.0</v>
      </c>
      <c r="T849" s="2" t="b">
        <v>1</v>
      </c>
      <c r="U849" s="9" t="s">
        <v>10766</v>
      </c>
      <c r="V849" s="2" t="s">
        <v>26272</v>
      </c>
      <c r="W849" s="2" t="s">
        <v>26273</v>
      </c>
      <c r="X849" s="2" t="s">
        <v>26274</v>
      </c>
      <c r="Y849" s="2" t="s">
        <v>26275</v>
      </c>
      <c r="Z849" s="2" t="s">
        <v>26275</v>
      </c>
      <c r="AA849" s="2" t="s">
        <v>26276</v>
      </c>
      <c r="AB849" s="2" t="s">
        <v>26277</v>
      </c>
      <c r="AC849" s="2" t="s">
        <v>26278</v>
      </c>
      <c r="AD849" s="2" t="s">
        <v>10773</v>
      </c>
      <c r="AE849" s="2" t="s">
        <v>26279</v>
      </c>
      <c r="AF849" s="2" t="s">
        <v>24766</v>
      </c>
      <c r="AG849" s="2" t="s">
        <v>26280</v>
      </c>
      <c r="AH849" s="2">
        <v>0.0</v>
      </c>
      <c r="AI849" s="2" t="s">
        <v>24769</v>
      </c>
      <c r="AJ849" s="2" t="s">
        <v>24769</v>
      </c>
      <c r="AK849" s="2">
        <v>100.0</v>
      </c>
      <c r="AL849" s="2" t="s">
        <v>26281</v>
      </c>
      <c r="AM849" s="2" t="s">
        <v>26282</v>
      </c>
      <c r="AN849" s="2">
        <v>5.0</v>
      </c>
      <c r="AO849" s="2" t="b">
        <v>1</v>
      </c>
      <c r="AQ849" s="2" t="s">
        <v>10779</v>
      </c>
      <c r="AR849" s="2" t="s">
        <v>26271</v>
      </c>
      <c r="AS849" s="2" t="s">
        <v>10780</v>
      </c>
      <c r="AT849" s="2" t="s">
        <v>12401</v>
      </c>
      <c r="AU849" s="2">
        <v>1280.0</v>
      </c>
      <c r="AV849" s="2">
        <v>800.0</v>
      </c>
      <c r="AW849" s="2" t="s">
        <v>10782</v>
      </c>
    </row>
    <row r="850">
      <c r="A850" s="2" t="s">
        <v>26283</v>
      </c>
      <c r="B850" s="2" t="s">
        <v>26284</v>
      </c>
      <c r="C850" s="2" t="s">
        <v>5847</v>
      </c>
      <c r="D850" s="2" t="s">
        <v>1830</v>
      </c>
      <c r="E850" s="2" t="s">
        <v>1690</v>
      </c>
      <c r="F850" s="2">
        <v>12369.0</v>
      </c>
      <c r="G850" s="2" t="s">
        <v>25277</v>
      </c>
      <c r="H850" s="2" t="s">
        <v>5463</v>
      </c>
      <c r="I850" s="2" t="s">
        <v>5463</v>
      </c>
      <c r="J850" s="2">
        <v>0.0</v>
      </c>
      <c r="K850" s="2" t="b">
        <v>0</v>
      </c>
      <c r="L850" s="2" t="s">
        <v>10786</v>
      </c>
      <c r="M850" s="2" t="s">
        <v>11393</v>
      </c>
      <c r="N850" s="2" t="s">
        <v>25278</v>
      </c>
      <c r="O850" s="2" t="s">
        <v>25279</v>
      </c>
      <c r="P850" s="2" t="s">
        <v>25280</v>
      </c>
      <c r="Q850" s="2" t="s">
        <v>25281</v>
      </c>
      <c r="R850" s="2">
        <v>1.0</v>
      </c>
      <c r="S850" s="2">
        <v>0.0</v>
      </c>
      <c r="T850" s="2" t="b">
        <v>1</v>
      </c>
      <c r="U850" s="9" t="s">
        <v>10766</v>
      </c>
      <c r="V850" s="2" t="s">
        <v>26285</v>
      </c>
      <c r="W850" s="2" t="s">
        <v>26285</v>
      </c>
      <c r="X850" s="2" t="s">
        <v>26286</v>
      </c>
      <c r="Y850" s="2" t="s">
        <v>26287</v>
      </c>
      <c r="Z850" s="2" t="s">
        <v>26287</v>
      </c>
      <c r="AA850" s="2" t="s">
        <v>26288</v>
      </c>
      <c r="AB850" s="2" t="s">
        <v>26289</v>
      </c>
      <c r="AC850" s="2" t="s">
        <v>26290</v>
      </c>
      <c r="AD850" s="2" t="s">
        <v>10773</v>
      </c>
      <c r="AE850" s="2" t="s">
        <v>26291</v>
      </c>
      <c r="AF850" s="2" t="s">
        <v>25289</v>
      </c>
      <c r="AG850" s="2" t="s">
        <v>26292</v>
      </c>
      <c r="AH850" s="2">
        <v>0.0</v>
      </c>
      <c r="AI850" s="2" t="s">
        <v>25291</v>
      </c>
      <c r="AJ850" s="2" t="s">
        <v>25291</v>
      </c>
      <c r="AK850" s="2">
        <v>0.0</v>
      </c>
      <c r="AL850" s="2" t="s">
        <v>10859</v>
      </c>
      <c r="AM850" s="2" t="s">
        <v>10859</v>
      </c>
      <c r="AN850" s="2">
        <v>0.0</v>
      </c>
      <c r="AO850" s="2" t="b">
        <v>0</v>
      </c>
      <c r="AP850" s="2" t="s">
        <v>10860</v>
      </c>
      <c r="AQ850" s="2" t="s">
        <v>10779</v>
      </c>
      <c r="AR850" s="2" t="s">
        <v>26284</v>
      </c>
      <c r="AS850" s="2" t="s">
        <v>10780</v>
      </c>
      <c r="AT850" s="2" t="s">
        <v>12401</v>
      </c>
      <c r="AU850" s="2">
        <v>1280.0</v>
      </c>
      <c r="AV850" s="2">
        <v>800.0</v>
      </c>
      <c r="AW850" s="2" t="s">
        <v>10782</v>
      </c>
    </row>
    <row r="851">
      <c r="A851" s="2" t="s">
        <v>26293</v>
      </c>
      <c r="B851" s="2" t="s">
        <v>26294</v>
      </c>
      <c r="C851" s="2" t="s">
        <v>5871</v>
      </c>
      <c r="D851" s="2" t="s">
        <v>1830</v>
      </c>
      <c r="E851" s="2" t="s">
        <v>812</v>
      </c>
      <c r="F851" s="2">
        <v>916.0</v>
      </c>
      <c r="G851" s="2" t="s">
        <v>19911</v>
      </c>
      <c r="H851" s="2" t="s">
        <v>3980</v>
      </c>
      <c r="I851" s="2" t="s">
        <v>3980</v>
      </c>
      <c r="J851" s="2">
        <v>0.0</v>
      </c>
      <c r="K851" s="2" t="b">
        <v>0</v>
      </c>
      <c r="L851" s="2" t="s">
        <v>10786</v>
      </c>
      <c r="M851" s="2" t="s">
        <v>10761</v>
      </c>
      <c r="N851" s="2" t="s">
        <v>19912</v>
      </c>
      <c r="O851" s="2" t="s">
        <v>19913</v>
      </c>
      <c r="P851" s="2" t="s">
        <v>19914</v>
      </c>
      <c r="Q851" s="2" t="s">
        <v>19915</v>
      </c>
      <c r="R851" s="2">
        <v>5.0</v>
      </c>
      <c r="S851" s="2">
        <v>0.0</v>
      </c>
      <c r="T851" s="2" t="b">
        <v>1</v>
      </c>
      <c r="U851" s="9" t="s">
        <v>10766</v>
      </c>
      <c r="V851" s="2" t="s">
        <v>26295</v>
      </c>
      <c r="W851" s="2" t="s">
        <v>26295</v>
      </c>
      <c r="X851" s="2" t="s">
        <v>26296</v>
      </c>
      <c r="Y851" s="2" t="s">
        <v>26297</v>
      </c>
      <c r="Z851" s="2" t="s">
        <v>26297</v>
      </c>
      <c r="AA851" s="2" t="s">
        <v>26298</v>
      </c>
      <c r="AB851" s="2" t="s">
        <v>26299</v>
      </c>
      <c r="AC851" s="2" t="s">
        <v>26300</v>
      </c>
      <c r="AD851" s="2" t="s">
        <v>10773</v>
      </c>
      <c r="AE851" s="2" t="s">
        <v>26301</v>
      </c>
      <c r="AF851" s="2" t="s">
        <v>19923</v>
      </c>
      <c r="AG851" s="2" t="s">
        <v>26302</v>
      </c>
      <c r="AH851" s="2">
        <v>0.0</v>
      </c>
      <c r="AI851" s="2" t="s">
        <v>19926</v>
      </c>
      <c r="AJ851" s="2" t="s">
        <v>19926</v>
      </c>
      <c r="AK851" s="2">
        <v>5.0</v>
      </c>
      <c r="AL851" s="2" t="s">
        <v>26303</v>
      </c>
      <c r="AM851" s="2" t="s">
        <v>26303</v>
      </c>
      <c r="AN851" s="2">
        <v>4.0</v>
      </c>
      <c r="AO851" s="2" t="b">
        <v>1</v>
      </c>
      <c r="AQ851" s="2" t="s">
        <v>10779</v>
      </c>
      <c r="AR851" s="2" t="s">
        <v>26294</v>
      </c>
      <c r="AS851" s="2" t="s">
        <v>10780</v>
      </c>
      <c r="AT851" s="2" t="s">
        <v>12401</v>
      </c>
      <c r="AU851" s="2">
        <v>1280.0</v>
      </c>
      <c r="AV851" s="2">
        <v>800.0</v>
      </c>
      <c r="AW851" s="2" t="s">
        <v>10782</v>
      </c>
    </row>
    <row r="852">
      <c r="A852" s="2" t="s">
        <v>26304</v>
      </c>
      <c r="B852" s="2" t="s">
        <v>26305</v>
      </c>
      <c r="C852" s="2" t="s">
        <v>5877</v>
      </c>
      <c r="D852" s="2" t="s">
        <v>1819</v>
      </c>
      <c r="E852" s="2" t="s">
        <v>1698</v>
      </c>
      <c r="F852" s="2">
        <v>12343.0</v>
      </c>
      <c r="G852" s="2" t="s">
        <v>11392</v>
      </c>
      <c r="H852" s="2" t="s">
        <v>2054</v>
      </c>
      <c r="I852" s="2" t="s">
        <v>2054</v>
      </c>
      <c r="J852" s="2">
        <v>0.0</v>
      </c>
      <c r="K852" s="2" t="b">
        <v>0</v>
      </c>
      <c r="L852" s="2" t="s">
        <v>10786</v>
      </c>
      <c r="M852" s="2" t="s">
        <v>11393</v>
      </c>
      <c r="N852" s="2" t="s">
        <v>11394</v>
      </c>
      <c r="O852" s="2" t="s">
        <v>11395</v>
      </c>
      <c r="P852" s="2" t="s">
        <v>11396</v>
      </c>
      <c r="Q852" s="2" t="s">
        <v>11397</v>
      </c>
      <c r="R852" s="2">
        <v>1.0</v>
      </c>
      <c r="S852" s="2">
        <v>0.0</v>
      </c>
      <c r="T852" s="2" t="b">
        <v>0</v>
      </c>
      <c r="U852" s="9" t="s">
        <v>10766</v>
      </c>
      <c r="V852" s="2" t="s">
        <v>26306</v>
      </c>
      <c r="W852" s="2" t="s">
        <v>26306</v>
      </c>
      <c r="X852" s="2" t="s">
        <v>26307</v>
      </c>
      <c r="Y852" s="2" t="s">
        <v>26308</v>
      </c>
      <c r="Z852" s="2" t="s">
        <v>26308</v>
      </c>
      <c r="AA852" s="2" t="s">
        <v>26309</v>
      </c>
      <c r="AB852" s="2" t="s">
        <v>26310</v>
      </c>
      <c r="AC852" s="2" t="s">
        <v>26311</v>
      </c>
      <c r="AD852" s="2" t="s">
        <v>10773</v>
      </c>
      <c r="AE852" s="2" t="s">
        <v>26312</v>
      </c>
      <c r="AF852" s="2" t="s">
        <v>11405</v>
      </c>
      <c r="AG852" s="2" t="s">
        <v>26313</v>
      </c>
      <c r="AH852" s="2">
        <v>0.0</v>
      </c>
      <c r="AI852" s="2" t="s">
        <v>11407</v>
      </c>
      <c r="AJ852" s="2" t="s">
        <v>11407</v>
      </c>
      <c r="AK852" s="2">
        <v>0.0</v>
      </c>
      <c r="AL852" s="2" t="s">
        <v>10859</v>
      </c>
      <c r="AM852" s="2" t="s">
        <v>10859</v>
      </c>
      <c r="AN852" s="2">
        <v>0.0</v>
      </c>
      <c r="AO852" s="2" t="b">
        <v>0</v>
      </c>
      <c r="AP852" s="2" t="s">
        <v>10860</v>
      </c>
      <c r="AQ852" s="2" t="s">
        <v>10779</v>
      </c>
      <c r="AR852" s="2" t="s">
        <v>26305</v>
      </c>
      <c r="AS852" s="2" t="s">
        <v>10780</v>
      </c>
      <c r="AT852" s="2" t="s">
        <v>17244</v>
      </c>
      <c r="AU852" s="2">
        <v>1920.0</v>
      </c>
      <c r="AV852" s="2">
        <v>1200.0</v>
      </c>
      <c r="AW852" s="2" t="s">
        <v>10782</v>
      </c>
    </row>
    <row r="853">
      <c r="A853" s="2" t="s">
        <v>26314</v>
      </c>
      <c r="B853" s="2" t="s">
        <v>26315</v>
      </c>
      <c r="C853" s="2" t="s">
        <v>5880</v>
      </c>
      <c r="D853" s="2" t="s">
        <v>1830</v>
      </c>
      <c r="E853" s="2" t="s">
        <v>217</v>
      </c>
      <c r="F853" s="2">
        <v>556.0</v>
      </c>
      <c r="G853" s="2" t="s">
        <v>10956</v>
      </c>
      <c r="H853" s="2" t="s">
        <v>1951</v>
      </c>
      <c r="I853" s="2" t="s">
        <v>1951</v>
      </c>
      <c r="J853" s="2">
        <v>0.0</v>
      </c>
      <c r="K853" s="2" t="b">
        <v>0</v>
      </c>
      <c r="L853" s="2" t="s">
        <v>10786</v>
      </c>
      <c r="M853" s="2" t="s">
        <v>10761</v>
      </c>
      <c r="N853" s="2" t="s">
        <v>10957</v>
      </c>
      <c r="O853" s="2" t="s">
        <v>10958</v>
      </c>
      <c r="P853" s="2" t="s">
        <v>10959</v>
      </c>
      <c r="Q853" s="2" t="s">
        <v>10960</v>
      </c>
      <c r="R853" s="2">
        <v>10.0</v>
      </c>
      <c r="S853" s="2">
        <v>0.0</v>
      </c>
      <c r="T853" s="2" t="b">
        <v>1</v>
      </c>
      <c r="U853" s="9" t="s">
        <v>10766</v>
      </c>
      <c r="V853" s="2" t="s">
        <v>26316</v>
      </c>
      <c r="W853" s="2" t="s">
        <v>26316</v>
      </c>
      <c r="X853" s="2" t="s">
        <v>26317</v>
      </c>
      <c r="Y853" s="2" t="s">
        <v>26318</v>
      </c>
      <c r="Z853" s="2" t="s">
        <v>26318</v>
      </c>
      <c r="AA853" s="2" t="s">
        <v>26319</v>
      </c>
      <c r="AB853" s="2" t="s">
        <v>26320</v>
      </c>
      <c r="AC853" s="2" t="s">
        <v>26321</v>
      </c>
      <c r="AD853" s="2" t="s">
        <v>10773</v>
      </c>
      <c r="AE853" s="2" t="s">
        <v>26322</v>
      </c>
      <c r="AF853" s="2" t="s">
        <v>10968</v>
      </c>
      <c r="AG853" s="2" t="s">
        <v>26323</v>
      </c>
      <c r="AH853" s="2">
        <v>0.0</v>
      </c>
      <c r="AI853" s="2" t="s">
        <v>10970</v>
      </c>
      <c r="AJ853" s="2" t="s">
        <v>10970</v>
      </c>
      <c r="AK853" s="2">
        <v>0.0</v>
      </c>
      <c r="AL853" s="2" t="s">
        <v>10859</v>
      </c>
      <c r="AM853" s="2" t="s">
        <v>10859</v>
      </c>
      <c r="AN853" s="2">
        <v>0.0</v>
      </c>
      <c r="AO853" s="2" t="b">
        <v>0</v>
      </c>
      <c r="AP853" s="2" t="s">
        <v>10860</v>
      </c>
      <c r="AQ853" s="2" t="s">
        <v>10779</v>
      </c>
      <c r="AR853" s="2" t="s">
        <v>26315</v>
      </c>
      <c r="AS853" s="2" t="s">
        <v>10780</v>
      </c>
      <c r="AT853" s="2" t="s">
        <v>12401</v>
      </c>
      <c r="AU853" s="2">
        <v>1280.0</v>
      </c>
      <c r="AV853" s="2">
        <v>800.0</v>
      </c>
      <c r="AW853" s="2" t="s">
        <v>10782</v>
      </c>
    </row>
    <row r="854">
      <c r="A854" s="2" t="s">
        <v>26324</v>
      </c>
      <c r="B854" s="2" t="s">
        <v>26325</v>
      </c>
      <c r="C854" s="2" t="s">
        <v>5886</v>
      </c>
      <c r="D854" s="2" t="s">
        <v>1830</v>
      </c>
      <c r="E854" s="2" t="s">
        <v>642</v>
      </c>
      <c r="F854" s="2">
        <v>819.0</v>
      </c>
      <c r="G854" s="2" t="s">
        <v>13834</v>
      </c>
      <c r="H854" s="2" t="s">
        <v>2599</v>
      </c>
      <c r="I854" s="2" t="s">
        <v>2599</v>
      </c>
      <c r="J854" s="2">
        <v>0.0</v>
      </c>
      <c r="K854" s="2" t="b">
        <v>0</v>
      </c>
      <c r="L854" s="2" t="s">
        <v>10760</v>
      </c>
      <c r="M854" s="2" t="s">
        <v>10921</v>
      </c>
      <c r="N854" s="2" t="s">
        <v>13835</v>
      </c>
      <c r="O854" s="2" t="s">
        <v>13836</v>
      </c>
      <c r="P854" s="2" t="s">
        <v>13837</v>
      </c>
      <c r="Q854" s="2" t="s">
        <v>13838</v>
      </c>
      <c r="R854" s="2">
        <v>1.0</v>
      </c>
      <c r="S854" s="2">
        <v>0.0</v>
      </c>
      <c r="T854" s="2" t="b">
        <v>1</v>
      </c>
      <c r="U854" s="9" t="s">
        <v>10766</v>
      </c>
      <c r="V854" s="2" t="s">
        <v>26326</v>
      </c>
      <c r="W854" s="2" t="s">
        <v>26326</v>
      </c>
      <c r="X854" s="2" t="s">
        <v>26327</v>
      </c>
      <c r="Y854" s="2" t="s">
        <v>26328</v>
      </c>
      <c r="Z854" s="2" t="s">
        <v>26328</v>
      </c>
      <c r="AA854" s="2" t="s">
        <v>26329</v>
      </c>
      <c r="AB854" s="2" t="s">
        <v>26330</v>
      </c>
      <c r="AC854" s="2" t="s">
        <v>26331</v>
      </c>
      <c r="AD854" s="2" t="s">
        <v>10773</v>
      </c>
      <c r="AE854" s="2" t="s">
        <v>26332</v>
      </c>
      <c r="AF854" s="2" t="s">
        <v>13846</v>
      </c>
      <c r="AG854" s="2" t="s">
        <v>26333</v>
      </c>
      <c r="AH854" s="2">
        <v>0.0</v>
      </c>
      <c r="AI854" s="2" t="s">
        <v>26334</v>
      </c>
      <c r="AJ854" s="2" t="s">
        <v>26334</v>
      </c>
      <c r="AK854" s="2">
        <v>0.0</v>
      </c>
      <c r="AL854" s="2" t="s">
        <v>10859</v>
      </c>
      <c r="AM854" s="2" t="s">
        <v>10859</v>
      </c>
      <c r="AN854" s="2">
        <v>0.0</v>
      </c>
      <c r="AO854" s="2" t="b">
        <v>0</v>
      </c>
      <c r="AP854" s="2" t="s">
        <v>10860</v>
      </c>
      <c r="AQ854" s="2" t="s">
        <v>10779</v>
      </c>
      <c r="AR854" s="2" t="s">
        <v>26335</v>
      </c>
      <c r="AS854" s="2" t="s">
        <v>10780</v>
      </c>
      <c r="AT854" s="2" t="s">
        <v>12401</v>
      </c>
      <c r="AU854" s="2">
        <v>1280.0</v>
      </c>
      <c r="AV854" s="2">
        <v>800.0</v>
      </c>
      <c r="AW854" s="2" t="s">
        <v>10782</v>
      </c>
    </row>
    <row r="855">
      <c r="A855" s="2" t="s">
        <v>26336</v>
      </c>
      <c r="B855" s="2" t="s">
        <v>26337</v>
      </c>
      <c r="C855" s="2" t="s">
        <v>5883</v>
      </c>
      <c r="D855" s="2" t="s">
        <v>1819</v>
      </c>
      <c r="E855" s="2" t="s">
        <v>1607</v>
      </c>
      <c r="F855" s="2">
        <v>4461.0</v>
      </c>
      <c r="G855" s="2" t="s">
        <v>16547</v>
      </c>
      <c r="H855" s="2" t="s">
        <v>3206</v>
      </c>
      <c r="I855" s="2" t="s">
        <v>3206</v>
      </c>
      <c r="J855" s="2">
        <v>0.0</v>
      </c>
      <c r="K855" s="2" t="b">
        <v>0</v>
      </c>
      <c r="L855" s="2" t="s">
        <v>10760</v>
      </c>
      <c r="M855" s="2" t="s">
        <v>11176</v>
      </c>
      <c r="N855" s="2" t="s">
        <v>16548</v>
      </c>
      <c r="O855" s="2" t="s">
        <v>16549</v>
      </c>
      <c r="P855" s="2" t="s">
        <v>16550</v>
      </c>
      <c r="Q855" s="2" t="s">
        <v>16551</v>
      </c>
      <c r="R855" s="2">
        <v>1.0</v>
      </c>
      <c r="S855" s="2">
        <v>0.0</v>
      </c>
      <c r="T855" s="2" t="b">
        <v>0</v>
      </c>
      <c r="U855" s="9" t="s">
        <v>10766</v>
      </c>
      <c r="V855" s="2" t="s">
        <v>26338</v>
      </c>
      <c r="W855" s="2" t="s">
        <v>26338</v>
      </c>
      <c r="X855" s="2" t="s">
        <v>26339</v>
      </c>
      <c r="Y855" s="2" t="s">
        <v>26340</v>
      </c>
      <c r="Z855" s="2" t="s">
        <v>26340</v>
      </c>
      <c r="AA855" s="2" t="s">
        <v>26341</v>
      </c>
      <c r="AB855" s="2" t="s">
        <v>26342</v>
      </c>
      <c r="AC855" s="2" t="s">
        <v>26343</v>
      </c>
      <c r="AD855" s="2" t="s">
        <v>10773</v>
      </c>
      <c r="AE855" s="2" t="s">
        <v>26344</v>
      </c>
      <c r="AF855" s="2" t="s">
        <v>16559</v>
      </c>
      <c r="AG855" s="2" t="s">
        <v>26345</v>
      </c>
      <c r="AH855" s="2">
        <v>0.0</v>
      </c>
      <c r="AI855" s="2" t="s">
        <v>16562</v>
      </c>
      <c r="AJ855" s="2" t="s">
        <v>16562</v>
      </c>
      <c r="AK855" s="2">
        <v>0.0</v>
      </c>
      <c r="AL855" s="2" t="s">
        <v>10859</v>
      </c>
      <c r="AM855" s="2" t="s">
        <v>10859</v>
      </c>
      <c r="AN855" s="2">
        <v>0.0</v>
      </c>
      <c r="AO855" s="2" t="b">
        <v>0</v>
      </c>
      <c r="AP855" s="2" t="s">
        <v>10860</v>
      </c>
      <c r="AQ855" s="2" t="s">
        <v>10779</v>
      </c>
      <c r="AR855" s="2" t="s">
        <v>26346</v>
      </c>
      <c r="AS855" s="2" t="s">
        <v>10780</v>
      </c>
      <c r="AT855" s="2" t="s">
        <v>17244</v>
      </c>
      <c r="AU855" s="2">
        <v>1920.0</v>
      </c>
      <c r="AV855" s="2">
        <v>1200.0</v>
      </c>
      <c r="AW855" s="2" t="s">
        <v>10782</v>
      </c>
    </row>
    <row r="856">
      <c r="A856" s="2" t="s">
        <v>26347</v>
      </c>
      <c r="B856" s="2" t="s">
        <v>26348</v>
      </c>
      <c r="C856" s="2" t="s">
        <v>5889</v>
      </c>
      <c r="D856" s="2" t="s">
        <v>1830</v>
      </c>
      <c r="E856" s="2" t="s">
        <v>1521</v>
      </c>
      <c r="F856" s="2">
        <v>4383.0</v>
      </c>
      <c r="G856" s="2" t="s">
        <v>23627</v>
      </c>
      <c r="H856" s="2" t="s">
        <v>4978</v>
      </c>
      <c r="I856" s="2" t="s">
        <v>4978</v>
      </c>
      <c r="J856" s="2">
        <v>0.0</v>
      </c>
      <c r="K856" s="2" t="b">
        <v>0</v>
      </c>
      <c r="L856" s="2" t="s">
        <v>10786</v>
      </c>
      <c r="M856" s="2" t="s">
        <v>11176</v>
      </c>
      <c r="N856" s="2" t="s">
        <v>21417</v>
      </c>
      <c r="O856" s="2" t="s">
        <v>21418</v>
      </c>
      <c r="P856" s="2" t="s">
        <v>21419</v>
      </c>
      <c r="Q856" s="2" t="s">
        <v>21420</v>
      </c>
      <c r="R856" s="2">
        <v>2.0</v>
      </c>
      <c r="S856" s="2">
        <v>0.0</v>
      </c>
      <c r="T856" s="2" t="b">
        <v>1</v>
      </c>
      <c r="U856" s="9" t="s">
        <v>10766</v>
      </c>
      <c r="V856" s="2" t="s">
        <v>26349</v>
      </c>
      <c r="W856" s="2" t="s">
        <v>26349</v>
      </c>
      <c r="X856" s="2" t="s">
        <v>26350</v>
      </c>
      <c r="Y856" s="2" t="s">
        <v>26351</v>
      </c>
      <c r="Z856" s="2" t="s">
        <v>26351</v>
      </c>
      <c r="AA856" s="2" t="s">
        <v>26352</v>
      </c>
      <c r="AB856" s="2" t="s">
        <v>26353</v>
      </c>
      <c r="AC856" s="2" t="s">
        <v>26354</v>
      </c>
      <c r="AD856" s="2" t="s">
        <v>10773</v>
      </c>
      <c r="AE856" s="2" t="s">
        <v>26355</v>
      </c>
      <c r="AF856" s="2" t="s">
        <v>23635</v>
      </c>
      <c r="AG856" s="2" t="s">
        <v>26356</v>
      </c>
      <c r="AH856" s="2">
        <v>0.0</v>
      </c>
      <c r="AI856" s="2" t="s">
        <v>21430</v>
      </c>
      <c r="AJ856" s="2" t="s">
        <v>21430</v>
      </c>
      <c r="AK856" s="2">
        <v>0.0</v>
      </c>
      <c r="AL856" s="2" t="s">
        <v>10859</v>
      </c>
      <c r="AM856" s="2" t="s">
        <v>10859</v>
      </c>
      <c r="AN856" s="2">
        <v>0.0</v>
      </c>
      <c r="AO856" s="2" t="b">
        <v>0</v>
      </c>
      <c r="AP856" s="2" t="s">
        <v>10860</v>
      </c>
      <c r="AQ856" s="2" t="s">
        <v>10779</v>
      </c>
      <c r="AR856" s="2" t="s">
        <v>26348</v>
      </c>
      <c r="AS856" s="2" t="s">
        <v>10780</v>
      </c>
      <c r="AT856" s="2" t="s">
        <v>12401</v>
      </c>
      <c r="AU856" s="2">
        <v>1280.0</v>
      </c>
      <c r="AV856" s="2">
        <v>800.0</v>
      </c>
      <c r="AW856" s="2" t="s">
        <v>10782</v>
      </c>
    </row>
    <row r="857">
      <c r="A857" s="2" t="s">
        <v>26357</v>
      </c>
      <c r="B857" s="2" t="s">
        <v>26358</v>
      </c>
      <c r="C857" s="2" t="s">
        <v>5892</v>
      </c>
      <c r="D857" s="2" t="s">
        <v>1819</v>
      </c>
      <c r="E857" s="2" t="s">
        <v>564</v>
      </c>
      <c r="F857" s="2">
        <v>758.0</v>
      </c>
      <c r="G857" s="2" t="s">
        <v>22425</v>
      </c>
      <c r="H857" s="2" t="s">
        <v>4650</v>
      </c>
      <c r="I857" s="2" t="s">
        <v>4650</v>
      </c>
      <c r="J857" s="2">
        <v>0.0</v>
      </c>
      <c r="K857" s="2" t="b">
        <v>0</v>
      </c>
      <c r="L857" s="2" t="s">
        <v>10760</v>
      </c>
      <c r="M857" s="2" t="s">
        <v>10761</v>
      </c>
      <c r="N857" s="2" t="s">
        <v>22426</v>
      </c>
      <c r="O857" s="2" t="s">
        <v>22427</v>
      </c>
      <c r="P857" s="2" t="s">
        <v>22428</v>
      </c>
      <c r="Q857" s="2" t="s">
        <v>22429</v>
      </c>
      <c r="R857" s="2">
        <v>5.0</v>
      </c>
      <c r="S857" s="2">
        <v>0.0</v>
      </c>
      <c r="T857" s="2" t="b">
        <v>0</v>
      </c>
      <c r="U857" s="9" t="s">
        <v>10766</v>
      </c>
      <c r="V857" s="2" t="s">
        <v>26359</v>
      </c>
      <c r="W857" s="2" t="s">
        <v>26359</v>
      </c>
      <c r="X857" s="2" t="s">
        <v>26360</v>
      </c>
      <c r="Y857" s="2" t="s">
        <v>26361</v>
      </c>
      <c r="Z857" s="2" t="s">
        <v>26361</v>
      </c>
      <c r="AA857" s="2" t="s">
        <v>26362</v>
      </c>
      <c r="AB857" s="2" t="s">
        <v>26363</v>
      </c>
      <c r="AC857" s="2" t="s">
        <v>26364</v>
      </c>
      <c r="AD857" s="2" t="s">
        <v>10773</v>
      </c>
      <c r="AE857" s="2" t="s">
        <v>26365</v>
      </c>
      <c r="AF857" s="2" t="s">
        <v>22437</v>
      </c>
      <c r="AG857" s="2" t="s">
        <v>26366</v>
      </c>
      <c r="AH857" s="2">
        <v>0.0</v>
      </c>
      <c r="AI857" s="2" t="s">
        <v>22440</v>
      </c>
      <c r="AJ857" s="2" t="s">
        <v>22440</v>
      </c>
      <c r="AK857" s="2">
        <v>5.0</v>
      </c>
      <c r="AL857" s="2" t="s">
        <v>26367</v>
      </c>
      <c r="AM857" s="2" t="s">
        <v>26367</v>
      </c>
      <c r="AN857" s="2">
        <v>2.0</v>
      </c>
      <c r="AO857" s="2" t="b">
        <v>1</v>
      </c>
      <c r="AQ857" s="2" t="s">
        <v>10779</v>
      </c>
      <c r="AR857" s="2" t="s">
        <v>26358</v>
      </c>
      <c r="AS857" s="2" t="s">
        <v>10780</v>
      </c>
      <c r="AT857" s="2" t="s">
        <v>17244</v>
      </c>
      <c r="AU857" s="2">
        <v>1920.0</v>
      </c>
      <c r="AV857" s="2">
        <v>1200.0</v>
      </c>
      <c r="AW857" s="2" t="s">
        <v>10782</v>
      </c>
    </row>
    <row r="858">
      <c r="A858" s="2" t="s">
        <v>26368</v>
      </c>
      <c r="B858" s="2" t="s">
        <v>26369</v>
      </c>
      <c r="C858" s="2" t="s">
        <v>5895</v>
      </c>
      <c r="D858" s="2" t="s">
        <v>1830</v>
      </c>
      <c r="E858" s="2" t="s">
        <v>1485</v>
      </c>
      <c r="F858" s="2">
        <v>4263.0</v>
      </c>
      <c r="G858" s="2" t="s">
        <v>15559</v>
      </c>
      <c r="H858" s="2" t="s">
        <v>2977</v>
      </c>
      <c r="I858" s="2" t="s">
        <v>2977</v>
      </c>
      <c r="J858" s="2">
        <v>0.0</v>
      </c>
      <c r="K858" s="2" t="b">
        <v>0</v>
      </c>
      <c r="L858" s="2" t="s">
        <v>10786</v>
      </c>
      <c r="M858" s="2" t="s">
        <v>10761</v>
      </c>
      <c r="N858" s="2" t="s">
        <v>15560</v>
      </c>
      <c r="O858" s="2" t="s">
        <v>15561</v>
      </c>
      <c r="P858" s="2" t="s">
        <v>15562</v>
      </c>
      <c r="Q858" s="2" t="s">
        <v>15563</v>
      </c>
      <c r="R858" s="2">
        <v>1.0</v>
      </c>
      <c r="S858" s="2">
        <v>0.0</v>
      </c>
      <c r="T858" s="2" t="b">
        <v>1</v>
      </c>
      <c r="U858" s="9" t="s">
        <v>10766</v>
      </c>
      <c r="V858" s="2" t="s">
        <v>26370</v>
      </c>
      <c r="W858" s="2" t="s">
        <v>26370</v>
      </c>
      <c r="X858" s="2" t="s">
        <v>26371</v>
      </c>
      <c r="Y858" s="2" t="s">
        <v>26372</v>
      </c>
      <c r="Z858" s="2" t="s">
        <v>26372</v>
      </c>
      <c r="AA858" s="2" t="s">
        <v>26373</v>
      </c>
      <c r="AB858" s="2" t="s">
        <v>26374</v>
      </c>
      <c r="AC858" s="2" t="s">
        <v>26375</v>
      </c>
      <c r="AD858" s="2" t="s">
        <v>10773</v>
      </c>
      <c r="AE858" s="2" t="s">
        <v>26376</v>
      </c>
      <c r="AF858" s="2" t="s">
        <v>15571</v>
      </c>
      <c r="AG858" s="2" t="s">
        <v>26377</v>
      </c>
      <c r="AH858" s="2">
        <v>0.0</v>
      </c>
      <c r="AI858" s="2" t="s">
        <v>15573</v>
      </c>
      <c r="AJ858" s="2" t="s">
        <v>15573</v>
      </c>
      <c r="AK858" s="2">
        <v>0.0</v>
      </c>
      <c r="AL858" s="2" t="s">
        <v>10859</v>
      </c>
      <c r="AM858" s="2" t="s">
        <v>10859</v>
      </c>
      <c r="AN858" s="2">
        <v>0.0</v>
      </c>
      <c r="AO858" s="2" t="b">
        <v>0</v>
      </c>
      <c r="AP858" s="2" t="s">
        <v>10860</v>
      </c>
      <c r="AQ858" s="2" t="s">
        <v>10779</v>
      </c>
      <c r="AR858" s="2" t="s">
        <v>26369</v>
      </c>
      <c r="AS858" s="2" t="s">
        <v>10780</v>
      </c>
      <c r="AT858" s="2" t="s">
        <v>12401</v>
      </c>
      <c r="AU858" s="2">
        <v>1280.0</v>
      </c>
      <c r="AV858" s="2">
        <v>800.0</v>
      </c>
      <c r="AW858" s="2" t="s">
        <v>10782</v>
      </c>
    </row>
    <row r="859">
      <c r="A859" s="2" t="s">
        <v>26378</v>
      </c>
      <c r="B859" s="2" t="s">
        <v>26379</v>
      </c>
      <c r="C859" s="2" t="s">
        <v>5898</v>
      </c>
      <c r="D859" s="2" t="s">
        <v>1819</v>
      </c>
      <c r="E859" s="2" t="s">
        <v>281</v>
      </c>
      <c r="F859" s="2">
        <v>613.0</v>
      </c>
      <c r="G859" s="2" t="s">
        <v>18077</v>
      </c>
      <c r="H859" s="2" t="s">
        <v>3550</v>
      </c>
      <c r="I859" s="2" t="s">
        <v>3550</v>
      </c>
      <c r="J859" s="2">
        <v>0.0</v>
      </c>
      <c r="K859" s="2" t="b">
        <v>0</v>
      </c>
      <c r="L859" s="2" t="s">
        <v>10760</v>
      </c>
      <c r="M859" s="2" t="s">
        <v>10761</v>
      </c>
      <c r="N859" s="2" t="s">
        <v>18078</v>
      </c>
      <c r="O859" s="2" t="s">
        <v>18079</v>
      </c>
      <c r="P859" s="2" t="s">
        <v>18080</v>
      </c>
      <c r="Q859" s="2" t="s">
        <v>18081</v>
      </c>
      <c r="R859" s="2">
        <v>1.0</v>
      </c>
      <c r="S859" s="2">
        <v>0.0</v>
      </c>
      <c r="T859" s="2" t="b">
        <v>0</v>
      </c>
      <c r="U859" s="9" t="s">
        <v>10766</v>
      </c>
      <c r="V859" s="2" t="s">
        <v>26380</v>
      </c>
      <c r="W859" s="2" t="s">
        <v>26380</v>
      </c>
      <c r="X859" s="2" t="s">
        <v>26381</v>
      </c>
      <c r="Y859" s="2" t="s">
        <v>26382</v>
      </c>
      <c r="Z859" s="2" t="s">
        <v>26382</v>
      </c>
      <c r="AA859" s="2" t="s">
        <v>26383</v>
      </c>
      <c r="AB859" s="2" t="s">
        <v>26384</v>
      </c>
      <c r="AC859" s="2" t="s">
        <v>26385</v>
      </c>
      <c r="AD859" s="2" t="s">
        <v>10773</v>
      </c>
      <c r="AE859" s="2" t="s">
        <v>26386</v>
      </c>
      <c r="AF859" s="2" t="s">
        <v>18089</v>
      </c>
      <c r="AG859" s="2" t="s">
        <v>26387</v>
      </c>
      <c r="AH859" s="2">
        <v>0.0</v>
      </c>
      <c r="AI859" s="2" t="s">
        <v>18092</v>
      </c>
      <c r="AJ859" s="2" t="s">
        <v>18092</v>
      </c>
      <c r="AK859" s="2">
        <v>5.0</v>
      </c>
      <c r="AL859" s="2" t="s">
        <v>26388</v>
      </c>
      <c r="AM859" s="2" t="s">
        <v>26388</v>
      </c>
      <c r="AN859" s="2">
        <v>2.0</v>
      </c>
      <c r="AO859" s="2" t="b">
        <v>1</v>
      </c>
      <c r="AQ859" s="2" t="s">
        <v>10779</v>
      </c>
      <c r="AR859" s="2" t="s">
        <v>26389</v>
      </c>
      <c r="AS859" s="2" t="s">
        <v>10780</v>
      </c>
      <c r="AT859" s="2" t="s">
        <v>17244</v>
      </c>
      <c r="AU859" s="2">
        <v>1920.0</v>
      </c>
      <c r="AV859" s="2">
        <v>1200.0</v>
      </c>
      <c r="AW859" s="2" t="s">
        <v>10782</v>
      </c>
    </row>
    <row r="860">
      <c r="A860" s="2" t="s">
        <v>26390</v>
      </c>
      <c r="B860" s="2" t="s">
        <v>26391</v>
      </c>
      <c r="C860" s="2" t="s">
        <v>5901</v>
      </c>
      <c r="D860" s="2" t="s">
        <v>1830</v>
      </c>
      <c r="E860" s="2" t="s">
        <v>510</v>
      </c>
      <c r="F860" s="2">
        <v>732.0</v>
      </c>
      <c r="G860" s="2" t="s">
        <v>19701</v>
      </c>
      <c r="H860" s="2" t="s">
        <v>3929</v>
      </c>
      <c r="I860" s="2" t="s">
        <v>3929</v>
      </c>
      <c r="J860" s="2">
        <v>0.0</v>
      </c>
      <c r="K860" s="2" t="b">
        <v>0</v>
      </c>
      <c r="L860" s="2" t="s">
        <v>10760</v>
      </c>
      <c r="M860" s="2" t="s">
        <v>10761</v>
      </c>
      <c r="N860" s="2" t="s">
        <v>19702</v>
      </c>
      <c r="O860" s="2" t="s">
        <v>19703</v>
      </c>
      <c r="P860" s="2" t="s">
        <v>19704</v>
      </c>
      <c r="Q860" s="2" t="s">
        <v>19705</v>
      </c>
      <c r="R860" s="2">
        <v>2.0</v>
      </c>
      <c r="S860" s="2">
        <v>0.0</v>
      </c>
      <c r="T860" s="2" t="b">
        <v>1</v>
      </c>
      <c r="U860" s="9" t="s">
        <v>10766</v>
      </c>
      <c r="V860" s="2" t="s">
        <v>26392</v>
      </c>
      <c r="W860" s="2" t="s">
        <v>26392</v>
      </c>
      <c r="X860" s="2" t="s">
        <v>26393</v>
      </c>
      <c r="Y860" s="2" t="s">
        <v>26394</v>
      </c>
      <c r="Z860" s="2" t="s">
        <v>26394</v>
      </c>
      <c r="AA860" s="2" t="s">
        <v>26395</v>
      </c>
      <c r="AB860" s="2" t="s">
        <v>26396</v>
      </c>
      <c r="AC860" s="2" t="s">
        <v>26397</v>
      </c>
      <c r="AD860" s="2" t="s">
        <v>10773</v>
      </c>
      <c r="AE860" s="2" t="s">
        <v>26398</v>
      </c>
      <c r="AF860" s="2" t="s">
        <v>19713</v>
      </c>
      <c r="AG860" s="2" t="s">
        <v>26399</v>
      </c>
      <c r="AH860" s="2">
        <v>0.0</v>
      </c>
      <c r="AI860" s="2" t="s">
        <v>19715</v>
      </c>
      <c r="AJ860" s="2" t="s">
        <v>19715</v>
      </c>
      <c r="AK860" s="2">
        <v>0.0</v>
      </c>
      <c r="AL860" s="2" t="s">
        <v>10859</v>
      </c>
      <c r="AM860" s="2" t="s">
        <v>10859</v>
      </c>
      <c r="AN860" s="2">
        <v>0.0</v>
      </c>
      <c r="AO860" s="2" t="b">
        <v>0</v>
      </c>
      <c r="AP860" s="2" t="s">
        <v>10860</v>
      </c>
      <c r="AQ860" s="2" t="s">
        <v>10779</v>
      </c>
      <c r="AR860" s="2" t="s">
        <v>26400</v>
      </c>
      <c r="AS860" s="2" t="s">
        <v>10780</v>
      </c>
      <c r="AT860" s="2" t="s">
        <v>12401</v>
      </c>
      <c r="AU860" s="2">
        <v>1280.0</v>
      </c>
      <c r="AV860" s="2">
        <v>800.0</v>
      </c>
      <c r="AW860" s="2" t="s">
        <v>10782</v>
      </c>
    </row>
    <row r="861">
      <c r="A861" s="2" t="s">
        <v>26401</v>
      </c>
      <c r="B861" s="2" t="s">
        <v>26402</v>
      </c>
      <c r="C861" s="2" t="s">
        <v>5904</v>
      </c>
      <c r="D861" s="2" t="s">
        <v>1819</v>
      </c>
      <c r="E861" s="2" t="s">
        <v>303</v>
      </c>
      <c r="F861" s="2">
        <v>624.0</v>
      </c>
      <c r="G861" s="2" t="s">
        <v>13370</v>
      </c>
      <c r="H861" s="2" t="s">
        <v>2489</v>
      </c>
      <c r="I861" s="2" t="s">
        <v>2489</v>
      </c>
      <c r="J861" s="2">
        <v>0.0</v>
      </c>
      <c r="K861" s="2" t="b">
        <v>0</v>
      </c>
      <c r="L861" s="2" t="s">
        <v>10786</v>
      </c>
      <c r="M861" s="2" t="s">
        <v>13371</v>
      </c>
      <c r="N861" s="2" t="s">
        <v>13372</v>
      </c>
      <c r="O861" s="2" t="s">
        <v>13373</v>
      </c>
      <c r="P861" s="2" t="s">
        <v>13374</v>
      </c>
      <c r="Q861" s="2" t="s">
        <v>13375</v>
      </c>
      <c r="R861" s="2">
        <v>1.0</v>
      </c>
      <c r="S861" s="2">
        <v>0.0</v>
      </c>
      <c r="T861" s="2" t="b">
        <v>0</v>
      </c>
      <c r="U861" s="9" t="s">
        <v>10766</v>
      </c>
      <c r="V861" s="2" t="s">
        <v>26403</v>
      </c>
      <c r="W861" s="2" t="s">
        <v>26403</v>
      </c>
      <c r="X861" s="2" t="s">
        <v>26404</v>
      </c>
      <c r="Y861" s="2" t="s">
        <v>26405</v>
      </c>
      <c r="Z861" s="2" t="s">
        <v>26405</v>
      </c>
      <c r="AA861" s="2" t="s">
        <v>26406</v>
      </c>
      <c r="AB861" s="2" t="s">
        <v>26407</v>
      </c>
      <c r="AC861" s="2" t="s">
        <v>26408</v>
      </c>
      <c r="AD861" s="2" t="s">
        <v>10773</v>
      </c>
      <c r="AE861" s="2" t="s">
        <v>26409</v>
      </c>
      <c r="AF861" s="2" t="s">
        <v>13383</v>
      </c>
      <c r="AG861" s="2" t="s">
        <v>26410</v>
      </c>
      <c r="AH861" s="2">
        <v>0.0</v>
      </c>
      <c r="AI861" s="2" t="s">
        <v>13385</v>
      </c>
      <c r="AJ861" s="2" t="s">
        <v>13385</v>
      </c>
      <c r="AK861" s="2">
        <v>0.0</v>
      </c>
      <c r="AL861" s="2" t="s">
        <v>10859</v>
      </c>
      <c r="AM861" s="2" t="s">
        <v>10859</v>
      </c>
      <c r="AN861" s="2">
        <v>0.0</v>
      </c>
      <c r="AO861" s="2" t="b">
        <v>0</v>
      </c>
      <c r="AP861" s="2" t="s">
        <v>10860</v>
      </c>
      <c r="AQ861" s="2" t="s">
        <v>10779</v>
      </c>
      <c r="AR861" s="2" t="s">
        <v>26402</v>
      </c>
      <c r="AS861" s="2" t="s">
        <v>10780</v>
      </c>
      <c r="AT861" s="2" t="s">
        <v>17244</v>
      </c>
      <c r="AU861" s="2">
        <v>1920.0</v>
      </c>
      <c r="AV861" s="2">
        <v>1200.0</v>
      </c>
      <c r="AW861" s="2" t="s">
        <v>10782</v>
      </c>
    </row>
    <row r="862">
      <c r="A862" s="2" t="s">
        <v>26411</v>
      </c>
      <c r="B862" s="2" t="s">
        <v>26412</v>
      </c>
      <c r="C862" s="2" t="s">
        <v>5910</v>
      </c>
      <c r="D862" s="2" t="s">
        <v>1819</v>
      </c>
      <c r="E862" s="2" t="s">
        <v>1364</v>
      </c>
      <c r="F862" s="2">
        <v>1219.0</v>
      </c>
      <c r="G862" s="2" t="s">
        <v>25203</v>
      </c>
      <c r="H862" s="2" t="s">
        <v>5432</v>
      </c>
      <c r="I862" s="2" t="s">
        <v>5432</v>
      </c>
      <c r="J862" s="2">
        <v>0.0</v>
      </c>
      <c r="K862" s="2" t="b">
        <v>0</v>
      </c>
      <c r="L862" s="2" t="s">
        <v>10760</v>
      </c>
      <c r="M862" s="2" t="s">
        <v>25204</v>
      </c>
      <c r="N862" s="2" t="s">
        <v>15215</v>
      </c>
      <c r="O862" s="2" t="s">
        <v>15216</v>
      </c>
      <c r="P862" s="2" t="s">
        <v>15217</v>
      </c>
      <c r="Q862" s="2" t="s">
        <v>15218</v>
      </c>
      <c r="R862" s="2">
        <v>5.0</v>
      </c>
      <c r="S862" s="2">
        <v>0.0</v>
      </c>
      <c r="T862" s="2" t="b">
        <v>0</v>
      </c>
      <c r="U862" s="9" t="s">
        <v>10766</v>
      </c>
      <c r="V862" s="2" t="s">
        <v>26413</v>
      </c>
      <c r="W862" s="2" t="s">
        <v>26413</v>
      </c>
      <c r="X862" s="2" t="s">
        <v>26414</v>
      </c>
      <c r="Y862" s="2" t="s">
        <v>26415</v>
      </c>
      <c r="Z862" s="2" t="s">
        <v>26415</v>
      </c>
      <c r="AA862" s="2" t="s">
        <v>26416</v>
      </c>
      <c r="AB862" s="2" t="s">
        <v>26417</v>
      </c>
      <c r="AC862" s="2" t="s">
        <v>26418</v>
      </c>
      <c r="AD862" s="2" t="s">
        <v>10773</v>
      </c>
      <c r="AE862" s="2" t="s">
        <v>26419</v>
      </c>
      <c r="AF862" s="2" t="s">
        <v>25212</v>
      </c>
      <c r="AG862" s="2" t="s">
        <v>26420</v>
      </c>
      <c r="AH862" s="2">
        <v>0.0</v>
      </c>
      <c r="AI862" s="2" t="s">
        <v>15229</v>
      </c>
      <c r="AJ862" s="2" t="s">
        <v>15229</v>
      </c>
      <c r="AK862" s="2">
        <v>5.0</v>
      </c>
      <c r="AL862" s="2" t="s">
        <v>26421</v>
      </c>
      <c r="AM862" s="2" t="s">
        <v>26421</v>
      </c>
      <c r="AN862" s="2">
        <v>3.0</v>
      </c>
      <c r="AO862" s="2" t="b">
        <v>1</v>
      </c>
      <c r="AQ862" s="2" t="s">
        <v>10779</v>
      </c>
      <c r="AR862" s="2" t="s">
        <v>26412</v>
      </c>
      <c r="AS862" s="2" t="s">
        <v>10780</v>
      </c>
      <c r="AT862" s="2" t="s">
        <v>17244</v>
      </c>
      <c r="AU862" s="2">
        <v>1920.0</v>
      </c>
      <c r="AV862" s="2">
        <v>1200.0</v>
      </c>
      <c r="AW862" s="2" t="s">
        <v>10782</v>
      </c>
    </row>
    <row r="863">
      <c r="A863" s="2" t="s">
        <v>26422</v>
      </c>
      <c r="B863" s="2" t="s">
        <v>26423</v>
      </c>
      <c r="C863" s="2" t="s">
        <v>5907</v>
      </c>
      <c r="D863" s="2" t="s">
        <v>1830</v>
      </c>
      <c r="E863" s="2" t="s">
        <v>1388</v>
      </c>
      <c r="F863" s="2">
        <v>1230.0</v>
      </c>
      <c r="G863" s="2" t="s">
        <v>24080</v>
      </c>
      <c r="H863" s="2" t="s">
        <v>5092</v>
      </c>
      <c r="I863" s="2" t="s">
        <v>5092</v>
      </c>
      <c r="J863" s="2">
        <v>0.0</v>
      </c>
      <c r="K863" s="2" t="b">
        <v>0</v>
      </c>
      <c r="L863" s="2" t="s">
        <v>10760</v>
      </c>
      <c r="M863" s="2" t="s">
        <v>10761</v>
      </c>
      <c r="N863" s="2" t="s">
        <v>24081</v>
      </c>
      <c r="O863" s="2" t="s">
        <v>24082</v>
      </c>
      <c r="P863" s="2" t="s">
        <v>24083</v>
      </c>
      <c r="Q863" s="2" t="s">
        <v>24084</v>
      </c>
      <c r="R863" s="2">
        <v>10.0</v>
      </c>
      <c r="S863" s="2">
        <v>0.0</v>
      </c>
      <c r="T863" s="2" t="b">
        <v>1</v>
      </c>
      <c r="U863" s="9" t="s">
        <v>10766</v>
      </c>
      <c r="V863" s="2" t="s">
        <v>26424</v>
      </c>
      <c r="W863" s="2" t="s">
        <v>26424</v>
      </c>
      <c r="X863" s="2" t="s">
        <v>26425</v>
      </c>
      <c r="Y863" s="2" t="s">
        <v>26426</v>
      </c>
      <c r="Z863" s="2" t="s">
        <v>26426</v>
      </c>
      <c r="AA863" s="2" t="s">
        <v>26427</v>
      </c>
      <c r="AB863" s="2" t="s">
        <v>26428</v>
      </c>
      <c r="AC863" s="2" t="s">
        <v>26429</v>
      </c>
      <c r="AD863" s="2" t="s">
        <v>10773</v>
      </c>
      <c r="AE863" s="2" t="s">
        <v>26430</v>
      </c>
      <c r="AF863" s="2" t="s">
        <v>24092</v>
      </c>
      <c r="AG863" s="2" t="s">
        <v>26431</v>
      </c>
      <c r="AH863" s="2">
        <v>0.0</v>
      </c>
      <c r="AI863" s="2" t="s">
        <v>24095</v>
      </c>
      <c r="AJ863" s="2" t="s">
        <v>24095</v>
      </c>
      <c r="AK863" s="2">
        <v>0.0</v>
      </c>
      <c r="AL863" s="2" t="s">
        <v>10859</v>
      </c>
      <c r="AM863" s="2" t="s">
        <v>10859</v>
      </c>
      <c r="AN863" s="2">
        <v>0.0</v>
      </c>
      <c r="AO863" s="2" t="b">
        <v>0</v>
      </c>
      <c r="AP863" s="2" t="s">
        <v>10860</v>
      </c>
      <c r="AQ863" s="2" t="s">
        <v>10779</v>
      </c>
      <c r="AR863" s="2" t="s">
        <v>26423</v>
      </c>
      <c r="AS863" s="2" t="s">
        <v>10780</v>
      </c>
      <c r="AT863" s="2" t="s">
        <v>12401</v>
      </c>
      <c r="AU863" s="2">
        <v>1280.0</v>
      </c>
      <c r="AV863" s="2">
        <v>800.0</v>
      </c>
      <c r="AW863" s="2" t="s">
        <v>10782</v>
      </c>
    </row>
    <row r="864">
      <c r="A864" s="2" t="s">
        <v>26432</v>
      </c>
      <c r="B864" s="2" t="s">
        <v>26433</v>
      </c>
      <c r="C864" s="2" t="s">
        <v>5913</v>
      </c>
      <c r="D864" s="2" t="s">
        <v>1819</v>
      </c>
      <c r="E864" s="2" t="s">
        <v>706</v>
      </c>
      <c r="F864" s="2">
        <v>855.0</v>
      </c>
      <c r="G864" s="2" t="s">
        <v>24101</v>
      </c>
      <c r="H864" s="2" t="s">
        <v>5096</v>
      </c>
      <c r="I864" s="2" t="s">
        <v>5096</v>
      </c>
      <c r="J864" s="2">
        <v>0.0</v>
      </c>
      <c r="K864" s="2" t="b">
        <v>0</v>
      </c>
      <c r="L864" s="2" t="s">
        <v>10760</v>
      </c>
      <c r="M864" s="2" t="s">
        <v>10761</v>
      </c>
      <c r="N864" s="2" t="s">
        <v>24102</v>
      </c>
      <c r="O864" s="2" t="s">
        <v>24103</v>
      </c>
      <c r="P864" s="2" t="s">
        <v>24104</v>
      </c>
      <c r="Q864" s="2" t="s">
        <v>24105</v>
      </c>
      <c r="R864" s="2">
        <v>1.0</v>
      </c>
      <c r="S864" s="2">
        <v>0.0</v>
      </c>
      <c r="T864" s="2" t="b">
        <v>0</v>
      </c>
      <c r="U864" s="9" t="s">
        <v>10766</v>
      </c>
      <c r="V864" s="2" t="s">
        <v>26434</v>
      </c>
      <c r="W864" s="2" t="s">
        <v>26434</v>
      </c>
      <c r="X864" s="2" t="s">
        <v>26435</v>
      </c>
      <c r="Y864" s="2" t="s">
        <v>26436</v>
      </c>
      <c r="Z864" s="2" t="s">
        <v>26436</v>
      </c>
      <c r="AA864" s="2" t="s">
        <v>26437</v>
      </c>
      <c r="AB864" s="2" t="s">
        <v>26438</v>
      </c>
      <c r="AC864" s="2" t="s">
        <v>26439</v>
      </c>
      <c r="AD864" s="2" t="s">
        <v>10773</v>
      </c>
      <c r="AE864" s="2" t="s">
        <v>26440</v>
      </c>
      <c r="AF864" s="2" t="s">
        <v>24113</v>
      </c>
      <c r="AG864" s="2" t="s">
        <v>26441</v>
      </c>
      <c r="AH864" s="2">
        <v>0.0</v>
      </c>
      <c r="AI864" s="2" t="s">
        <v>24115</v>
      </c>
      <c r="AJ864" s="2" t="s">
        <v>24115</v>
      </c>
      <c r="AK864" s="2">
        <v>0.0</v>
      </c>
      <c r="AL864" s="2" t="s">
        <v>10859</v>
      </c>
      <c r="AM864" s="2" t="s">
        <v>10859</v>
      </c>
      <c r="AN864" s="2">
        <v>0.0</v>
      </c>
      <c r="AO864" s="2" t="b">
        <v>0</v>
      </c>
      <c r="AP864" s="2" t="s">
        <v>10860</v>
      </c>
      <c r="AQ864" s="2" t="s">
        <v>10779</v>
      </c>
      <c r="AR864" s="2" t="s">
        <v>26442</v>
      </c>
      <c r="AS864" s="2" t="s">
        <v>10780</v>
      </c>
      <c r="AT864" s="2" t="s">
        <v>17244</v>
      </c>
      <c r="AU864" s="2">
        <v>1920.0</v>
      </c>
      <c r="AV864" s="2">
        <v>1200.0</v>
      </c>
      <c r="AW864" s="2" t="s">
        <v>10782</v>
      </c>
    </row>
    <row r="865">
      <c r="A865" s="2" t="s">
        <v>26443</v>
      </c>
      <c r="B865" s="2" t="s">
        <v>26444</v>
      </c>
      <c r="C865" s="2" t="s">
        <v>5916</v>
      </c>
      <c r="D865" s="2" t="s">
        <v>1819</v>
      </c>
      <c r="E865" s="2" t="s">
        <v>902</v>
      </c>
      <c r="F865" s="2">
        <v>967.0</v>
      </c>
      <c r="G865" s="2" t="s">
        <v>23033</v>
      </c>
      <c r="H865" s="2" t="s">
        <v>4807</v>
      </c>
      <c r="I865" s="2" t="s">
        <v>4807</v>
      </c>
      <c r="J865" s="2">
        <v>0.0</v>
      </c>
      <c r="K865" s="2" t="b">
        <v>0</v>
      </c>
      <c r="L865" s="2" t="s">
        <v>10786</v>
      </c>
      <c r="M865" s="2" t="s">
        <v>10921</v>
      </c>
      <c r="N865" s="2" t="s">
        <v>23034</v>
      </c>
      <c r="O865" s="2" t="s">
        <v>23035</v>
      </c>
      <c r="P865" s="2" t="s">
        <v>23036</v>
      </c>
      <c r="Q865" s="2" t="s">
        <v>23037</v>
      </c>
      <c r="R865" s="2">
        <v>1.0</v>
      </c>
      <c r="S865" s="2">
        <v>0.0</v>
      </c>
      <c r="T865" s="2" t="b">
        <v>0</v>
      </c>
      <c r="U865" s="9" t="s">
        <v>10766</v>
      </c>
      <c r="V865" s="2" t="s">
        <v>26445</v>
      </c>
      <c r="W865" s="2" t="s">
        <v>26445</v>
      </c>
      <c r="X865" s="2" t="s">
        <v>26446</v>
      </c>
      <c r="Y865" s="2" t="s">
        <v>26447</v>
      </c>
      <c r="Z865" s="2" t="s">
        <v>26447</v>
      </c>
      <c r="AA865" s="2" t="s">
        <v>26448</v>
      </c>
      <c r="AB865" s="2" t="s">
        <v>26449</v>
      </c>
      <c r="AC865" s="2" t="s">
        <v>26450</v>
      </c>
      <c r="AD865" s="2" t="s">
        <v>10773</v>
      </c>
      <c r="AE865" s="2" t="s">
        <v>26451</v>
      </c>
      <c r="AF865" s="2" t="s">
        <v>23045</v>
      </c>
      <c r="AG865" s="2" t="s">
        <v>26452</v>
      </c>
      <c r="AH865" s="2">
        <v>0.0</v>
      </c>
      <c r="AI865" s="2" t="s">
        <v>23047</v>
      </c>
      <c r="AJ865" s="2" t="s">
        <v>23047</v>
      </c>
      <c r="AK865" s="2">
        <v>0.0</v>
      </c>
      <c r="AL865" s="2" t="s">
        <v>10859</v>
      </c>
      <c r="AM865" s="2" t="s">
        <v>10859</v>
      </c>
      <c r="AN865" s="2">
        <v>0.0</v>
      </c>
      <c r="AO865" s="2" t="b">
        <v>0</v>
      </c>
      <c r="AP865" s="2" t="s">
        <v>10860</v>
      </c>
      <c r="AQ865" s="2" t="s">
        <v>10779</v>
      </c>
      <c r="AR865" s="2" t="s">
        <v>26444</v>
      </c>
      <c r="AS865" s="2" t="s">
        <v>10780</v>
      </c>
      <c r="AT865" s="2" t="s">
        <v>17244</v>
      </c>
      <c r="AU865" s="2">
        <v>1920.0</v>
      </c>
      <c r="AV865" s="2">
        <v>1200.0</v>
      </c>
      <c r="AW865" s="2" t="s">
        <v>10782</v>
      </c>
    </row>
    <row r="866">
      <c r="A866" s="2" t="s">
        <v>26453</v>
      </c>
      <c r="B866" s="2" t="s">
        <v>26454</v>
      </c>
      <c r="C866" s="2" t="s">
        <v>5919</v>
      </c>
      <c r="D866" s="2" t="s">
        <v>1830</v>
      </c>
      <c r="E866" s="2" t="s">
        <v>309</v>
      </c>
      <c r="F866" s="2">
        <v>627.0</v>
      </c>
      <c r="G866" s="2" t="s">
        <v>21848</v>
      </c>
      <c r="H866" s="2" t="s">
        <v>4494</v>
      </c>
      <c r="I866" s="2" t="s">
        <v>4494</v>
      </c>
      <c r="J866" s="2">
        <v>0.0</v>
      </c>
      <c r="K866" s="2" t="b">
        <v>0</v>
      </c>
      <c r="L866" s="2" t="s">
        <v>10786</v>
      </c>
      <c r="M866" s="2" t="s">
        <v>10761</v>
      </c>
      <c r="N866" s="2" t="s">
        <v>21849</v>
      </c>
      <c r="O866" s="2" t="s">
        <v>21850</v>
      </c>
      <c r="P866" s="2" t="s">
        <v>21851</v>
      </c>
      <c r="Q866" s="2" t="s">
        <v>21852</v>
      </c>
      <c r="R866" s="2">
        <v>2.0</v>
      </c>
      <c r="S866" s="2">
        <v>0.0</v>
      </c>
      <c r="T866" s="2" t="b">
        <v>1</v>
      </c>
      <c r="U866" s="9" t="s">
        <v>10766</v>
      </c>
      <c r="V866" s="2" t="s">
        <v>26455</v>
      </c>
      <c r="W866" s="2" t="s">
        <v>26455</v>
      </c>
      <c r="X866" s="2" t="s">
        <v>26456</v>
      </c>
      <c r="Y866" s="2" t="s">
        <v>26457</v>
      </c>
      <c r="Z866" s="2" t="s">
        <v>26457</v>
      </c>
      <c r="AA866" s="2" t="s">
        <v>26458</v>
      </c>
      <c r="AB866" s="2" t="s">
        <v>26459</v>
      </c>
      <c r="AC866" s="2" t="s">
        <v>26460</v>
      </c>
      <c r="AD866" s="2" t="s">
        <v>10773</v>
      </c>
      <c r="AE866" s="2" t="s">
        <v>26461</v>
      </c>
      <c r="AF866" s="2" t="s">
        <v>21860</v>
      </c>
      <c r="AG866" s="2" t="s">
        <v>26462</v>
      </c>
      <c r="AH866" s="2">
        <v>0.0</v>
      </c>
      <c r="AI866" s="2" t="s">
        <v>21863</v>
      </c>
      <c r="AJ866" s="2" t="s">
        <v>21863</v>
      </c>
      <c r="AK866" s="2">
        <v>0.0</v>
      </c>
      <c r="AL866" s="2" t="s">
        <v>10859</v>
      </c>
      <c r="AM866" s="2" t="s">
        <v>10859</v>
      </c>
      <c r="AN866" s="2">
        <v>0.0</v>
      </c>
      <c r="AO866" s="2" t="b">
        <v>0</v>
      </c>
      <c r="AP866" s="2" t="s">
        <v>10860</v>
      </c>
      <c r="AQ866" s="2" t="s">
        <v>10779</v>
      </c>
      <c r="AR866" s="2" t="s">
        <v>26454</v>
      </c>
      <c r="AS866" s="2" t="s">
        <v>10780</v>
      </c>
      <c r="AT866" s="2" t="s">
        <v>12401</v>
      </c>
      <c r="AU866" s="2">
        <v>1280.0</v>
      </c>
      <c r="AV866" s="2">
        <v>800.0</v>
      </c>
      <c r="AW866" s="2" t="s">
        <v>10782</v>
      </c>
    </row>
    <row r="867">
      <c r="A867" s="2" t="s">
        <v>26463</v>
      </c>
      <c r="B867" s="2" t="s">
        <v>26464</v>
      </c>
      <c r="C867" s="2" t="s">
        <v>5925</v>
      </c>
      <c r="D867" s="2" t="s">
        <v>1830</v>
      </c>
      <c r="E867" s="2" t="s">
        <v>1483</v>
      </c>
      <c r="F867" s="2">
        <v>12254.0</v>
      </c>
      <c r="G867" s="2" t="s">
        <v>10843</v>
      </c>
      <c r="H867" s="2" t="s">
        <v>1927</v>
      </c>
      <c r="I867" s="2" t="s">
        <v>1927</v>
      </c>
      <c r="J867" s="2">
        <v>0.0</v>
      </c>
      <c r="K867" s="2" t="b">
        <v>0</v>
      </c>
      <c r="L867" s="2" t="s">
        <v>10786</v>
      </c>
      <c r="M867" s="2" t="s">
        <v>10844</v>
      </c>
      <c r="N867" s="2" t="s">
        <v>10845</v>
      </c>
      <c r="O867" s="2" t="s">
        <v>10846</v>
      </c>
      <c r="P867" s="2" t="s">
        <v>10847</v>
      </c>
      <c r="Q867" s="2" t="s">
        <v>10848</v>
      </c>
      <c r="R867" s="2">
        <v>2.0</v>
      </c>
      <c r="S867" s="2">
        <v>0.0</v>
      </c>
      <c r="T867" s="2" t="b">
        <v>1</v>
      </c>
      <c r="U867" s="9" t="s">
        <v>10766</v>
      </c>
      <c r="V867" s="2" t="s">
        <v>26465</v>
      </c>
      <c r="W867" s="2" t="s">
        <v>26465</v>
      </c>
      <c r="X867" s="2" t="s">
        <v>26466</v>
      </c>
      <c r="Y867" s="2" t="s">
        <v>26467</v>
      </c>
      <c r="Z867" s="2" t="s">
        <v>26467</v>
      </c>
      <c r="AA867" s="2" t="s">
        <v>26468</v>
      </c>
      <c r="AB867" s="2" t="s">
        <v>26469</v>
      </c>
      <c r="AC867" s="2" t="s">
        <v>26470</v>
      </c>
      <c r="AD867" s="2" t="s">
        <v>10773</v>
      </c>
      <c r="AE867" s="2" t="s">
        <v>26471</v>
      </c>
      <c r="AF867" s="2" t="s">
        <v>10856</v>
      </c>
      <c r="AG867" s="2" t="s">
        <v>26472</v>
      </c>
      <c r="AH867" s="2">
        <v>0.0</v>
      </c>
      <c r="AI867" s="2" t="s">
        <v>10858</v>
      </c>
      <c r="AJ867" s="2" t="s">
        <v>10858</v>
      </c>
      <c r="AK867" s="2">
        <v>0.0</v>
      </c>
      <c r="AL867" s="2" t="s">
        <v>10859</v>
      </c>
      <c r="AM867" s="2" t="s">
        <v>10859</v>
      </c>
      <c r="AN867" s="2">
        <v>0.0</v>
      </c>
      <c r="AO867" s="2" t="b">
        <v>0</v>
      </c>
      <c r="AP867" s="2" t="s">
        <v>10860</v>
      </c>
      <c r="AQ867" s="2" t="s">
        <v>10779</v>
      </c>
      <c r="AR867" s="2" t="s">
        <v>26464</v>
      </c>
      <c r="AS867" s="2" t="s">
        <v>10780</v>
      </c>
      <c r="AT867" s="2" t="s">
        <v>12401</v>
      </c>
      <c r="AU867" s="2">
        <v>1280.0</v>
      </c>
      <c r="AV867" s="2">
        <v>800.0</v>
      </c>
      <c r="AW867" s="2" t="s">
        <v>10782</v>
      </c>
    </row>
    <row r="868">
      <c r="A868" s="2" t="s">
        <v>26473</v>
      </c>
      <c r="B868" s="2" t="s">
        <v>26474</v>
      </c>
      <c r="C868" s="2" t="s">
        <v>5928</v>
      </c>
      <c r="D868" s="2" t="s">
        <v>1830</v>
      </c>
      <c r="E868" s="2" t="s">
        <v>295</v>
      </c>
      <c r="F868" s="2">
        <v>620.0</v>
      </c>
      <c r="G868" s="2" t="s">
        <v>13644</v>
      </c>
      <c r="H868" s="2" t="s">
        <v>2552</v>
      </c>
      <c r="I868" s="2" t="s">
        <v>2552</v>
      </c>
      <c r="J868" s="2">
        <v>0.0</v>
      </c>
      <c r="K868" s="2" t="b">
        <v>0</v>
      </c>
      <c r="L868" s="2" t="s">
        <v>10786</v>
      </c>
      <c r="M868" s="2" t="s">
        <v>10761</v>
      </c>
      <c r="N868" s="2" t="s">
        <v>13645</v>
      </c>
      <c r="O868" s="2" t="s">
        <v>13646</v>
      </c>
      <c r="P868" s="2" t="s">
        <v>13647</v>
      </c>
      <c r="Q868" s="2" t="s">
        <v>13648</v>
      </c>
      <c r="R868" s="2">
        <v>1.0</v>
      </c>
      <c r="S868" s="2">
        <v>0.0</v>
      </c>
      <c r="T868" s="2" t="b">
        <v>1</v>
      </c>
      <c r="U868" s="9" t="s">
        <v>10766</v>
      </c>
      <c r="V868" s="2" t="s">
        <v>26475</v>
      </c>
      <c r="W868" s="2" t="s">
        <v>26475</v>
      </c>
      <c r="X868" s="2" t="s">
        <v>26476</v>
      </c>
      <c r="Y868" s="2" t="s">
        <v>26477</v>
      </c>
      <c r="Z868" s="2" t="s">
        <v>26477</v>
      </c>
      <c r="AA868" s="2" t="s">
        <v>26478</v>
      </c>
      <c r="AB868" s="2" t="s">
        <v>26479</v>
      </c>
      <c r="AC868" s="2" t="s">
        <v>26480</v>
      </c>
      <c r="AD868" s="2" t="s">
        <v>10773</v>
      </c>
      <c r="AE868" s="2" t="s">
        <v>26481</v>
      </c>
      <c r="AF868" s="2" t="s">
        <v>13656</v>
      </c>
      <c r="AG868" s="2" t="s">
        <v>26482</v>
      </c>
      <c r="AH868" s="2">
        <v>0.0</v>
      </c>
      <c r="AI868" s="2" t="s">
        <v>13658</v>
      </c>
      <c r="AJ868" s="2" t="s">
        <v>13658</v>
      </c>
      <c r="AK868" s="2">
        <v>0.0</v>
      </c>
      <c r="AL868" s="2" t="s">
        <v>10859</v>
      </c>
      <c r="AM868" s="2" t="s">
        <v>10859</v>
      </c>
      <c r="AN868" s="2">
        <v>0.0</v>
      </c>
      <c r="AO868" s="2" t="b">
        <v>0</v>
      </c>
      <c r="AP868" s="2" t="s">
        <v>10860</v>
      </c>
      <c r="AQ868" s="2" t="s">
        <v>10779</v>
      </c>
      <c r="AR868" s="2" t="s">
        <v>26483</v>
      </c>
      <c r="AS868" s="2" t="s">
        <v>10780</v>
      </c>
      <c r="AT868" s="2" t="s">
        <v>12401</v>
      </c>
      <c r="AU868" s="2">
        <v>1280.0</v>
      </c>
      <c r="AV868" s="2">
        <v>800.0</v>
      </c>
      <c r="AW868" s="2" t="s">
        <v>10782</v>
      </c>
    </row>
    <row r="869">
      <c r="A869" s="2" t="s">
        <v>26484</v>
      </c>
      <c r="B869" s="2" t="s">
        <v>26485</v>
      </c>
      <c r="C869" s="2" t="s">
        <v>5922</v>
      </c>
      <c r="D869" s="2" t="s">
        <v>1819</v>
      </c>
      <c r="E869" s="2" t="s">
        <v>660</v>
      </c>
      <c r="F869" s="2">
        <v>824.0</v>
      </c>
      <c r="G869" s="2" t="s">
        <v>19822</v>
      </c>
      <c r="H869" s="2" t="s">
        <v>3957</v>
      </c>
      <c r="I869" s="2" t="s">
        <v>3957</v>
      </c>
      <c r="J869" s="2">
        <v>0.0</v>
      </c>
      <c r="K869" s="2" t="b">
        <v>0</v>
      </c>
      <c r="L869" s="2" t="s">
        <v>10786</v>
      </c>
      <c r="M869" s="2" t="s">
        <v>10761</v>
      </c>
      <c r="N869" s="2" t="s">
        <v>19823</v>
      </c>
      <c r="O869" s="2" t="s">
        <v>19824</v>
      </c>
      <c r="P869" s="2" t="s">
        <v>19825</v>
      </c>
      <c r="Q869" s="2" t="s">
        <v>19826</v>
      </c>
      <c r="R869" s="2">
        <v>1.0</v>
      </c>
      <c r="S869" s="2">
        <v>0.0</v>
      </c>
      <c r="T869" s="2" t="b">
        <v>0</v>
      </c>
      <c r="U869" s="9" t="s">
        <v>10766</v>
      </c>
      <c r="V869" s="2" t="s">
        <v>26486</v>
      </c>
      <c r="W869" s="2" t="s">
        <v>26486</v>
      </c>
      <c r="X869" s="2" t="s">
        <v>26487</v>
      </c>
      <c r="Y869" s="2" t="s">
        <v>26488</v>
      </c>
      <c r="Z869" s="2" t="s">
        <v>26488</v>
      </c>
      <c r="AA869" s="2" t="s">
        <v>26489</v>
      </c>
      <c r="AB869" s="2" t="s">
        <v>26490</v>
      </c>
      <c r="AC869" s="2" t="s">
        <v>26491</v>
      </c>
      <c r="AD869" s="2" t="s">
        <v>10773</v>
      </c>
      <c r="AE869" s="2" t="s">
        <v>26492</v>
      </c>
      <c r="AF869" s="2" t="s">
        <v>19834</v>
      </c>
      <c r="AG869" s="2" t="s">
        <v>26493</v>
      </c>
      <c r="AH869" s="2">
        <v>0.0</v>
      </c>
      <c r="AI869" s="2" t="s">
        <v>19836</v>
      </c>
      <c r="AJ869" s="2" t="s">
        <v>19836</v>
      </c>
      <c r="AK869" s="2">
        <v>5.0</v>
      </c>
      <c r="AL869" s="2" t="s">
        <v>10859</v>
      </c>
      <c r="AM869" s="2" t="s">
        <v>10859</v>
      </c>
      <c r="AN869" s="2">
        <v>0.0</v>
      </c>
      <c r="AO869" s="2" t="b">
        <v>0</v>
      </c>
      <c r="AQ869" s="2" t="s">
        <v>10779</v>
      </c>
      <c r="AR869" s="2" t="s">
        <v>26485</v>
      </c>
      <c r="AS869" s="2" t="s">
        <v>10780</v>
      </c>
      <c r="AT869" s="2" t="s">
        <v>17244</v>
      </c>
      <c r="AU869" s="2">
        <v>1920.0</v>
      </c>
      <c r="AV869" s="2">
        <v>1200.0</v>
      </c>
      <c r="AW869" s="2" t="s">
        <v>10782</v>
      </c>
    </row>
    <row r="870">
      <c r="A870" s="2" t="s">
        <v>26494</v>
      </c>
      <c r="B870" s="2" t="s">
        <v>26495</v>
      </c>
      <c r="C870" s="2" t="s">
        <v>5931</v>
      </c>
      <c r="D870" s="2" t="s">
        <v>1830</v>
      </c>
      <c r="E870" s="2" t="s">
        <v>335</v>
      </c>
      <c r="F870" s="2">
        <v>639.0</v>
      </c>
      <c r="G870" s="2" t="s">
        <v>11140</v>
      </c>
      <c r="H870" s="2" t="s">
        <v>1998</v>
      </c>
      <c r="I870" s="2" t="s">
        <v>1998</v>
      </c>
      <c r="J870" s="2">
        <v>0.0</v>
      </c>
      <c r="K870" s="2" t="b">
        <v>0</v>
      </c>
      <c r="L870" s="2" t="s">
        <v>10786</v>
      </c>
      <c r="M870" s="2" t="s">
        <v>10761</v>
      </c>
      <c r="N870" s="2" t="s">
        <v>11141</v>
      </c>
      <c r="O870" s="2" t="s">
        <v>11142</v>
      </c>
      <c r="P870" s="2" t="s">
        <v>11143</v>
      </c>
      <c r="Q870" s="2" t="s">
        <v>11144</v>
      </c>
      <c r="R870" s="2">
        <v>10.0</v>
      </c>
      <c r="S870" s="2">
        <v>0.0</v>
      </c>
      <c r="T870" s="2" t="b">
        <v>1</v>
      </c>
      <c r="U870" s="9" t="s">
        <v>10766</v>
      </c>
      <c r="V870" s="2" t="s">
        <v>26496</v>
      </c>
      <c r="W870" s="2" t="s">
        <v>26496</v>
      </c>
      <c r="X870" s="2" t="s">
        <v>26497</v>
      </c>
      <c r="Y870" s="2" t="s">
        <v>26498</v>
      </c>
      <c r="Z870" s="2" t="s">
        <v>26498</v>
      </c>
      <c r="AA870" s="2" t="s">
        <v>26499</v>
      </c>
      <c r="AB870" s="2" t="s">
        <v>26500</v>
      </c>
      <c r="AC870" s="2" t="s">
        <v>26501</v>
      </c>
      <c r="AD870" s="2" t="s">
        <v>10773</v>
      </c>
      <c r="AE870" s="2" t="s">
        <v>26502</v>
      </c>
      <c r="AF870" s="2" t="s">
        <v>11152</v>
      </c>
      <c r="AG870" s="2" t="s">
        <v>26503</v>
      </c>
      <c r="AH870" s="2">
        <v>0.0</v>
      </c>
      <c r="AI870" s="2" t="s">
        <v>11154</v>
      </c>
      <c r="AJ870" s="2" t="s">
        <v>11154</v>
      </c>
      <c r="AK870" s="2">
        <v>5.0</v>
      </c>
      <c r="AL870" s="2" t="s">
        <v>26504</v>
      </c>
      <c r="AM870" s="2" t="s">
        <v>26504</v>
      </c>
      <c r="AN870" s="2">
        <v>5.0</v>
      </c>
      <c r="AO870" s="2" t="b">
        <v>1</v>
      </c>
      <c r="AQ870" s="2" t="s">
        <v>10779</v>
      </c>
      <c r="AR870" s="2" t="s">
        <v>26495</v>
      </c>
      <c r="AS870" s="2" t="s">
        <v>10780</v>
      </c>
      <c r="AT870" s="2" t="s">
        <v>12401</v>
      </c>
      <c r="AU870" s="2">
        <v>1280.0</v>
      </c>
      <c r="AV870" s="2">
        <v>800.0</v>
      </c>
      <c r="AW870" s="2" t="s">
        <v>10782</v>
      </c>
    </row>
    <row r="871">
      <c r="A871" s="2" t="s">
        <v>26505</v>
      </c>
      <c r="B871" s="2" t="s">
        <v>26506</v>
      </c>
      <c r="C871" s="2" t="s">
        <v>5934</v>
      </c>
      <c r="D871" s="2" t="s">
        <v>1819</v>
      </c>
      <c r="E871" s="2" t="s">
        <v>227</v>
      </c>
      <c r="F871" s="2">
        <v>561.0</v>
      </c>
      <c r="G871" s="2" t="s">
        <v>14946</v>
      </c>
      <c r="H871" s="2" t="s">
        <v>2847</v>
      </c>
      <c r="I871" s="2" t="s">
        <v>2847</v>
      </c>
      <c r="J871" s="2">
        <v>0.0</v>
      </c>
      <c r="K871" s="2" t="b">
        <v>0</v>
      </c>
      <c r="L871" s="2" t="s">
        <v>10786</v>
      </c>
      <c r="M871" s="2" t="s">
        <v>10761</v>
      </c>
      <c r="N871" s="2" t="s">
        <v>14947</v>
      </c>
      <c r="O871" s="2" t="s">
        <v>14948</v>
      </c>
      <c r="P871" s="2" t="s">
        <v>14949</v>
      </c>
      <c r="Q871" s="2" t="s">
        <v>14950</v>
      </c>
      <c r="R871" s="2">
        <v>1.0</v>
      </c>
      <c r="S871" s="2">
        <v>0.0</v>
      </c>
      <c r="T871" s="2" t="b">
        <v>0</v>
      </c>
      <c r="U871" s="9" t="s">
        <v>10766</v>
      </c>
      <c r="V871" s="2" t="s">
        <v>26507</v>
      </c>
      <c r="W871" s="2" t="s">
        <v>26507</v>
      </c>
      <c r="X871" s="2" t="s">
        <v>26508</v>
      </c>
      <c r="Y871" s="2" t="s">
        <v>26509</v>
      </c>
      <c r="Z871" s="2" t="s">
        <v>26509</v>
      </c>
      <c r="AA871" s="2" t="s">
        <v>26510</v>
      </c>
      <c r="AB871" s="2" t="s">
        <v>26511</v>
      </c>
      <c r="AC871" s="2" t="s">
        <v>26512</v>
      </c>
      <c r="AD871" s="2" t="s">
        <v>10773</v>
      </c>
      <c r="AE871" s="2" t="s">
        <v>26513</v>
      </c>
      <c r="AF871" s="2" t="s">
        <v>14958</v>
      </c>
      <c r="AG871" s="2" t="s">
        <v>26514</v>
      </c>
      <c r="AH871" s="2" t="s">
        <v>26515</v>
      </c>
      <c r="AI871" s="2" t="s">
        <v>26516</v>
      </c>
      <c r="AJ871" s="2" t="s">
        <v>26517</v>
      </c>
      <c r="AK871" s="2">
        <v>0.0</v>
      </c>
      <c r="AL871" s="2" t="s">
        <v>10859</v>
      </c>
      <c r="AM871" s="2" t="s">
        <v>10859</v>
      </c>
      <c r="AN871" s="2">
        <v>0.0</v>
      </c>
      <c r="AO871" s="2" t="b">
        <v>0</v>
      </c>
      <c r="AP871" s="2" t="s">
        <v>10860</v>
      </c>
      <c r="AQ871" s="2" t="s">
        <v>10779</v>
      </c>
      <c r="AR871" s="2" t="s">
        <v>26506</v>
      </c>
      <c r="AS871" s="2" t="s">
        <v>10780</v>
      </c>
      <c r="AT871" s="2" t="s">
        <v>17244</v>
      </c>
      <c r="AU871" s="2">
        <v>1920.0</v>
      </c>
      <c r="AV871" s="2">
        <v>1200.0</v>
      </c>
      <c r="AW871" s="2" t="s">
        <v>10782</v>
      </c>
    </row>
    <row r="872">
      <c r="A872" s="2" t="s">
        <v>26518</v>
      </c>
      <c r="B872" s="2" t="s">
        <v>26519</v>
      </c>
      <c r="C872" s="2" t="s">
        <v>5937</v>
      </c>
      <c r="D872" s="2" t="s">
        <v>1830</v>
      </c>
      <c r="E872" s="2" t="s">
        <v>239</v>
      </c>
      <c r="F872" s="2">
        <v>565.0</v>
      </c>
      <c r="G872" s="2" t="s">
        <v>17479</v>
      </c>
      <c r="H872" s="2" t="s">
        <v>3406</v>
      </c>
      <c r="I872" s="2" t="s">
        <v>3406</v>
      </c>
      <c r="J872" s="2">
        <v>0.0</v>
      </c>
      <c r="K872" s="2" t="b">
        <v>0</v>
      </c>
      <c r="L872" s="2" t="s">
        <v>10786</v>
      </c>
      <c r="M872" s="2" t="s">
        <v>10761</v>
      </c>
      <c r="N872" s="2" t="s">
        <v>17480</v>
      </c>
      <c r="O872" s="2" t="s">
        <v>17481</v>
      </c>
      <c r="P872" s="2" t="s">
        <v>17482</v>
      </c>
      <c r="Q872" s="2" t="s">
        <v>17483</v>
      </c>
      <c r="R872" s="2">
        <v>2.0</v>
      </c>
      <c r="S872" s="2">
        <v>0.0</v>
      </c>
      <c r="T872" s="2" t="b">
        <v>1</v>
      </c>
      <c r="U872" s="9" t="s">
        <v>10766</v>
      </c>
      <c r="V872" s="2" t="s">
        <v>26520</v>
      </c>
      <c r="W872" s="2" t="s">
        <v>26520</v>
      </c>
      <c r="X872" s="2" t="s">
        <v>26521</v>
      </c>
      <c r="Y872" s="2" t="s">
        <v>26522</v>
      </c>
      <c r="Z872" s="2" t="s">
        <v>26522</v>
      </c>
      <c r="AA872" s="2" t="s">
        <v>26523</v>
      </c>
      <c r="AB872" s="2" t="s">
        <v>26524</v>
      </c>
      <c r="AC872" s="2" t="s">
        <v>26525</v>
      </c>
      <c r="AD872" s="2" t="s">
        <v>10773</v>
      </c>
      <c r="AE872" s="2" t="s">
        <v>26526</v>
      </c>
      <c r="AF872" s="2" t="s">
        <v>17491</v>
      </c>
      <c r="AG872" s="2" t="s">
        <v>26527</v>
      </c>
      <c r="AH872" s="2">
        <v>0.0</v>
      </c>
      <c r="AI872" s="2" t="s">
        <v>17493</v>
      </c>
      <c r="AJ872" s="2" t="s">
        <v>17493</v>
      </c>
      <c r="AK872" s="2">
        <v>0.0</v>
      </c>
      <c r="AL872" s="2" t="s">
        <v>10859</v>
      </c>
      <c r="AM872" s="2" t="s">
        <v>10859</v>
      </c>
      <c r="AN872" s="2">
        <v>0.0</v>
      </c>
      <c r="AO872" s="2" t="b">
        <v>0</v>
      </c>
      <c r="AP872" s="2" t="s">
        <v>10860</v>
      </c>
      <c r="AQ872" s="2" t="s">
        <v>10779</v>
      </c>
      <c r="AR872" s="2" t="s">
        <v>26519</v>
      </c>
      <c r="AS872" s="2" t="s">
        <v>10780</v>
      </c>
      <c r="AT872" s="2" t="s">
        <v>12401</v>
      </c>
      <c r="AU872" s="2">
        <v>1280.0</v>
      </c>
      <c r="AV872" s="2">
        <v>800.0</v>
      </c>
      <c r="AW872" s="2" t="s">
        <v>10782</v>
      </c>
    </row>
    <row r="873">
      <c r="A873" s="2" t="s">
        <v>26528</v>
      </c>
      <c r="B873" s="2" t="s">
        <v>26529</v>
      </c>
      <c r="C873" s="2" t="s">
        <v>5940</v>
      </c>
      <c r="D873" s="2" t="s">
        <v>1819</v>
      </c>
      <c r="E873" s="2" t="s">
        <v>826</v>
      </c>
      <c r="F873" s="2">
        <v>919.0</v>
      </c>
      <c r="G873" s="2" t="s">
        <v>15808</v>
      </c>
      <c r="H873" s="2" t="s">
        <v>3032</v>
      </c>
      <c r="I873" s="2" t="s">
        <v>3032</v>
      </c>
      <c r="J873" s="2">
        <v>0.0</v>
      </c>
      <c r="K873" s="2" t="b">
        <v>0</v>
      </c>
      <c r="L873" s="2" t="s">
        <v>10786</v>
      </c>
      <c r="M873" s="2" t="s">
        <v>10761</v>
      </c>
      <c r="N873" s="2" t="s">
        <v>15809</v>
      </c>
      <c r="O873" s="2" t="s">
        <v>15810</v>
      </c>
      <c r="P873" s="2" t="s">
        <v>15811</v>
      </c>
      <c r="Q873" s="2" t="s">
        <v>15812</v>
      </c>
      <c r="R873" s="2">
        <v>1.0</v>
      </c>
      <c r="S873" s="2">
        <v>0.0</v>
      </c>
      <c r="T873" s="2" t="b">
        <v>0</v>
      </c>
      <c r="U873" s="9" t="s">
        <v>10766</v>
      </c>
      <c r="V873" s="2" t="s">
        <v>26530</v>
      </c>
      <c r="W873" s="2" t="s">
        <v>26530</v>
      </c>
      <c r="X873" s="2" t="s">
        <v>26531</v>
      </c>
      <c r="Y873" s="2" t="s">
        <v>26532</v>
      </c>
      <c r="Z873" s="2" t="s">
        <v>26532</v>
      </c>
      <c r="AA873" s="2" t="s">
        <v>26533</v>
      </c>
      <c r="AB873" s="2" t="s">
        <v>26534</v>
      </c>
      <c r="AC873" s="2" t="s">
        <v>26535</v>
      </c>
      <c r="AD873" s="2" t="s">
        <v>10773</v>
      </c>
      <c r="AE873" s="2" t="s">
        <v>26536</v>
      </c>
      <c r="AF873" s="2" t="s">
        <v>15820</v>
      </c>
      <c r="AG873" s="2" t="s">
        <v>26537</v>
      </c>
      <c r="AH873" s="2">
        <v>0.0</v>
      </c>
      <c r="AI873" s="2" t="s">
        <v>15823</v>
      </c>
      <c r="AJ873" s="2" t="s">
        <v>15823</v>
      </c>
      <c r="AK873" s="2">
        <v>0.0</v>
      </c>
      <c r="AL873" s="2" t="s">
        <v>10859</v>
      </c>
      <c r="AM873" s="2" t="s">
        <v>10859</v>
      </c>
      <c r="AN873" s="2">
        <v>0.0</v>
      </c>
      <c r="AO873" s="2" t="b">
        <v>0</v>
      </c>
      <c r="AP873" s="2" t="s">
        <v>10860</v>
      </c>
      <c r="AQ873" s="2" t="s">
        <v>10779</v>
      </c>
      <c r="AR873" s="2" t="s">
        <v>26529</v>
      </c>
      <c r="AS873" s="2" t="s">
        <v>10780</v>
      </c>
      <c r="AT873" s="2" t="s">
        <v>17244</v>
      </c>
      <c r="AU873" s="2">
        <v>1920.0</v>
      </c>
      <c r="AV873" s="2">
        <v>1200.0</v>
      </c>
      <c r="AW873" s="2" t="s">
        <v>10782</v>
      </c>
    </row>
    <row r="874">
      <c r="A874" s="2" t="s">
        <v>26538</v>
      </c>
      <c r="B874" s="2" t="s">
        <v>26539</v>
      </c>
      <c r="C874" s="2" t="s">
        <v>5943</v>
      </c>
      <c r="D874" s="2" t="s">
        <v>1830</v>
      </c>
      <c r="E874" s="2" t="s">
        <v>977</v>
      </c>
      <c r="F874" s="2">
        <v>1004.0</v>
      </c>
      <c r="G874" s="2" t="s">
        <v>14258</v>
      </c>
      <c r="H874" s="2" t="s">
        <v>2694</v>
      </c>
      <c r="I874" s="2" t="s">
        <v>2694</v>
      </c>
      <c r="J874" s="2">
        <v>0.0</v>
      </c>
      <c r="K874" s="2" t="b">
        <v>0</v>
      </c>
      <c r="L874" s="2" t="s">
        <v>10786</v>
      </c>
      <c r="M874" s="2" t="s">
        <v>10921</v>
      </c>
      <c r="N874" s="2" t="s">
        <v>14259</v>
      </c>
      <c r="O874" s="2" t="s">
        <v>14260</v>
      </c>
      <c r="P874" s="2" t="s">
        <v>14261</v>
      </c>
      <c r="Q874" s="2" t="s">
        <v>14262</v>
      </c>
      <c r="R874" s="2">
        <v>10.0</v>
      </c>
      <c r="S874" s="2">
        <v>0.0</v>
      </c>
      <c r="T874" s="2" t="b">
        <v>1</v>
      </c>
      <c r="U874" s="9" t="s">
        <v>10766</v>
      </c>
      <c r="V874" s="2" t="s">
        <v>26540</v>
      </c>
      <c r="W874" s="2" t="s">
        <v>26540</v>
      </c>
      <c r="X874" s="2" t="s">
        <v>26541</v>
      </c>
      <c r="Y874" s="2" t="s">
        <v>26542</v>
      </c>
      <c r="Z874" s="2" t="s">
        <v>26542</v>
      </c>
      <c r="AA874" s="2" t="s">
        <v>26543</v>
      </c>
      <c r="AB874" s="2" t="s">
        <v>26544</v>
      </c>
      <c r="AC874" s="2" t="s">
        <v>26545</v>
      </c>
      <c r="AD874" s="2" t="s">
        <v>10773</v>
      </c>
      <c r="AE874" s="2" t="s">
        <v>26546</v>
      </c>
      <c r="AF874" s="2" t="s">
        <v>14270</v>
      </c>
      <c r="AG874" s="2" t="s">
        <v>26547</v>
      </c>
      <c r="AH874" s="2">
        <v>0.0</v>
      </c>
      <c r="AI874" s="2" t="s">
        <v>14272</v>
      </c>
      <c r="AJ874" s="2" t="s">
        <v>14272</v>
      </c>
      <c r="AK874" s="2">
        <v>5.0</v>
      </c>
      <c r="AL874" s="2" t="s">
        <v>26548</v>
      </c>
      <c r="AM874" s="2" t="s">
        <v>26548</v>
      </c>
      <c r="AN874" s="2">
        <v>3.0</v>
      </c>
      <c r="AO874" s="2" t="b">
        <v>1</v>
      </c>
      <c r="AQ874" s="2" t="s">
        <v>10779</v>
      </c>
      <c r="AR874" s="2" t="s">
        <v>26539</v>
      </c>
      <c r="AS874" s="2" t="s">
        <v>10780</v>
      </c>
      <c r="AT874" s="2" t="s">
        <v>12401</v>
      </c>
      <c r="AU874" s="2">
        <v>1280.0</v>
      </c>
      <c r="AV874" s="2">
        <v>800.0</v>
      </c>
      <c r="AW874" s="2" t="s">
        <v>10782</v>
      </c>
    </row>
    <row r="875">
      <c r="A875" s="2" t="s">
        <v>26549</v>
      </c>
      <c r="B875" s="2" t="s">
        <v>26550</v>
      </c>
      <c r="C875" s="2" t="s">
        <v>5946</v>
      </c>
      <c r="D875" s="2" t="s">
        <v>1819</v>
      </c>
      <c r="E875" s="2" t="s">
        <v>32</v>
      </c>
      <c r="F875" s="2">
        <v>444.0</v>
      </c>
      <c r="G875" s="2" t="s">
        <v>12026</v>
      </c>
      <c r="H875" s="2" t="s">
        <v>2210</v>
      </c>
      <c r="I875" s="2" t="s">
        <v>2210</v>
      </c>
      <c r="J875" s="2">
        <v>0.0</v>
      </c>
      <c r="K875" s="2" t="b">
        <v>0</v>
      </c>
      <c r="L875" s="2" t="s">
        <v>10786</v>
      </c>
      <c r="M875" s="2" t="s">
        <v>10761</v>
      </c>
      <c r="N875" s="2" t="s">
        <v>12027</v>
      </c>
      <c r="O875" s="2" t="s">
        <v>12028</v>
      </c>
      <c r="P875" s="2" t="s">
        <v>12029</v>
      </c>
      <c r="Q875" s="2" t="s">
        <v>12030</v>
      </c>
      <c r="R875" s="2">
        <v>1.0</v>
      </c>
      <c r="S875" s="2">
        <v>0.0</v>
      </c>
      <c r="T875" s="2" t="b">
        <v>0</v>
      </c>
      <c r="U875" s="9" t="s">
        <v>10766</v>
      </c>
      <c r="V875" s="2" t="s">
        <v>26551</v>
      </c>
      <c r="W875" s="2" t="s">
        <v>26551</v>
      </c>
      <c r="X875" s="2" t="s">
        <v>26552</v>
      </c>
      <c r="Y875" s="2" t="s">
        <v>26553</v>
      </c>
      <c r="Z875" s="2" t="s">
        <v>26553</v>
      </c>
      <c r="AA875" s="2" t="s">
        <v>26554</v>
      </c>
      <c r="AB875" s="2" t="s">
        <v>26555</v>
      </c>
      <c r="AC875" s="2" t="s">
        <v>26556</v>
      </c>
      <c r="AD875" s="2" t="s">
        <v>10773</v>
      </c>
      <c r="AE875" s="2" t="s">
        <v>26557</v>
      </c>
      <c r="AF875" s="2" t="s">
        <v>12038</v>
      </c>
      <c r="AG875" s="2" t="s">
        <v>26558</v>
      </c>
      <c r="AH875" s="2">
        <v>0.0</v>
      </c>
      <c r="AI875" s="2" t="s">
        <v>26559</v>
      </c>
      <c r="AJ875" s="2" t="s">
        <v>26559</v>
      </c>
      <c r="AK875" s="2">
        <v>0.0</v>
      </c>
      <c r="AL875" s="2" t="s">
        <v>10859</v>
      </c>
      <c r="AM875" s="2" t="s">
        <v>10859</v>
      </c>
      <c r="AN875" s="2">
        <v>0.0</v>
      </c>
      <c r="AO875" s="2" t="b">
        <v>0</v>
      </c>
      <c r="AP875" s="2" t="s">
        <v>10860</v>
      </c>
      <c r="AQ875" s="2" t="s">
        <v>10779</v>
      </c>
      <c r="AR875" s="2" t="s">
        <v>26550</v>
      </c>
      <c r="AS875" s="2" t="s">
        <v>10780</v>
      </c>
      <c r="AT875" s="2" t="s">
        <v>17244</v>
      </c>
      <c r="AU875" s="2">
        <v>1920.0</v>
      </c>
      <c r="AV875" s="2">
        <v>1200.0</v>
      </c>
      <c r="AW875" s="2" t="s">
        <v>10782</v>
      </c>
    </row>
    <row r="876">
      <c r="A876" s="2" t="s">
        <v>26560</v>
      </c>
      <c r="B876" s="2" t="s">
        <v>26561</v>
      </c>
      <c r="C876" s="2" t="s">
        <v>5949</v>
      </c>
      <c r="D876" s="2" t="s">
        <v>1830</v>
      </c>
      <c r="E876" s="2" t="s">
        <v>63</v>
      </c>
      <c r="F876" s="2">
        <v>459.0</v>
      </c>
      <c r="G876" s="2" t="s">
        <v>15155</v>
      </c>
      <c r="H876" s="2" t="s">
        <v>2891</v>
      </c>
      <c r="I876" s="2" t="s">
        <v>2891</v>
      </c>
      <c r="J876" s="2">
        <v>0.0</v>
      </c>
      <c r="K876" s="2" t="b">
        <v>0</v>
      </c>
      <c r="L876" s="2" t="s">
        <v>10786</v>
      </c>
      <c r="M876" s="2" t="s">
        <v>11104</v>
      </c>
      <c r="N876" s="2" t="s">
        <v>15156</v>
      </c>
      <c r="O876" s="2" t="s">
        <v>15157</v>
      </c>
      <c r="P876" s="2" t="s">
        <v>15158</v>
      </c>
      <c r="Q876" s="2" t="s">
        <v>15159</v>
      </c>
      <c r="R876" s="2">
        <v>5.0</v>
      </c>
      <c r="S876" s="2">
        <v>0.0</v>
      </c>
      <c r="T876" s="2" t="b">
        <v>1</v>
      </c>
      <c r="U876" s="9" t="s">
        <v>10766</v>
      </c>
      <c r="V876" s="2" t="s">
        <v>26562</v>
      </c>
      <c r="W876" s="2" t="s">
        <v>26562</v>
      </c>
      <c r="X876" s="2" t="s">
        <v>26563</v>
      </c>
      <c r="Y876" s="2" t="s">
        <v>26564</v>
      </c>
      <c r="Z876" s="2" t="s">
        <v>26564</v>
      </c>
      <c r="AA876" s="2" t="s">
        <v>26565</v>
      </c>
      <c r="AB876" s="2" t="s">
        <v>26566</v>
      </c>
      <c r="AC876" s="2" t="s">
        <v>26567</v>
      </c>
      <c r="AD876" s="2" t="s">
        <v>10773</v>
      </c>
      <c r="AE876" s="2" t="s">
        <v>26568</v>
      </c>
      <c r="AF876" s="2" t="s">
        <v>15167</v>
      </c>
      <c r="AG876" s="2" t="s">
        <v>26569</v>
      </c>
      <c r="AH876" s="2">
        <v>0.0</v>
      </c>
      <c r="AI876" s="2" t="s">
        <v>15170</v>
      </c>
      <c r="AJ876" s="2" t="s">
        <v>15170</v>
      </c>
      <c r="AK876" s="2">
        <v>5.0</v>
      </c>
      <c r="AL876" s="2" t="s">
        <v>26570</v>
      </c>
      <c r="AM876" s="2" t="s">
        <v>26570</v>
      </c>
      <c r="AN876" s="2">
        <v>4.0</v>
      </c>
      <c r="AO876" s="2" t="b">
        <v>1</v>
      </c>
      <c r="AQ876" s="2" t="s">
        <v>10779</v>
      </c>
      <c r="AR876" s="2" t="s">
        <v>26571</v>
      </c>
      <c r="AS876" s="2" t="s">
        <v>10780</v>
      </c>
      <c r="AT876" s="2" t="s">
        <v>12401</v>
      </c>
      <c r="AU876" s="2">
        <v>1280.0</v>
      </c>
      <c r="AV876" s="2">
        <v>800.0</v>
      </c>
      <c r="AW876" s="2" t="s">
        <v>10782</v>
      </c>
    </row>
    <row r="877">
      <c r="A877" s="2" t="s">
        <v>26572</v>
      </c>
      <c r="B877" s="2" t="s">
        <v>26573</v>
      </c>
      <c r="C877" s="2" t="s">
        <v>5955</v>
      </c>
      <c r="D877" s="2" t="s">
        <v>1830</v>
      </c>
      <c r="E877" s="2" t="s">
        <v>1089</v>
      </c>
      <c r="F877" s="2">
        <v>1070.0</v>
      </c>
      <c r="G877" s="2" t="s">
        <v>20351</v>
      </c>
      <c r="H877" s="2" t="s">
        <v>4100</v>
      </c>
      <c r="I877" s="2" t="s">
        <v>4100</v>
      </c>
      <c r="J877" s="2">
        <v>0.0</v>
      </c>
      <c r="K877" s="2" t="b">
        <v>0</v>
      </c>
      <c r="L877" s="2" t="s">
        <v>10760</v>
      </c>
      <c r="M877" s="2" t="s">
        <v>10761</v>
      </c>
      <c r="N877" s="2" t="s">
        <v>20352</v>
      </c>
      <c r="O877" s="2" t="s">
        <v>20353</v>
      </c>
      <c r="P877" s="2" t="s">
        <v>20354</v>
      </c>
      <c r="Q877" s="2" t="s">
        <v>20355</v>
      </c>
      <c r="R877" s="2">
        <v>1.0</v>
      </c>
      <c r="S877" s="2">
        <v>0.0</v>
      </c>
      <c r="T877" s="2" t="b">
        <v>1</v>
      </c>
      <c r="U877" s="9" t="s">
        <v>10766</v>
      </c>
      <c r="V877" s="2" t="s">
        <v>26574</v>
      </c>
      <c r="W877" s="2" t="s">
        <v>26574</v>
      </c>
      <c r="X877" s="2" t="s">
        <v>26575</v>
      </c>
      <c r="Y877" s="2" t="s">
        <v>26576</v>
      </c>
      <c r="Z877" s="2" t="s">
        <v>26576</v>
      </c>
      <c r="AA877" s="2" t="s">
        <v>26577</v>
      </c>
      <c r="AB877" s="2" t="s">
        <v>26578</v>
      </c>
      <c r="AC877" s="2" t="s">
        <v>26579</v>
      </c>
      <c r="AD877" s="2" t="s">
        <v>10773</v>
      </c>
      <c r="AE877" s="2" t="s">
        <v>26580</v>
      </c>
      <c r="AF877" s="2" t="s">
        <v>20363</v>
      </c>
      <c r="AG877" s="2" t="s">
        <v>26581</v>
      </c>
      <c r="AH877" s="2">
        <v>0.0</v>
      </c>
      <c r="AI877" s="2" t="s">
        <v>20365</v>
      </c>
      <c r="AJ877" s="2" t="s">
        <v>20365</v>
      </c>
      <c r="AK877" s="2">
        <v>0.0</v>
      </c>
      <c r="AL877" s="2" t="s">
        <v>10859</v>
      </c>
      <c r="AM877" s="2" t="s">
        <v>10859</v>
      </c>
      <c r="AN877" s="2">
        <v>0.0</v>
      </c>
      <c r="AO877" s="2" t="b">
        <v>0</v>
      </c>
      <c r="AP877" s="2" t="s">
        <v>10860</v>
      </c>
      <c r="AQ877" s="2" t="s">
        <v>10779</v>
      </c>
      <c r="AR877" s="2" t="s">
        <v>26573</v>
      </c>
      <c r="AS877" s="2" t="s">
        <v>10780</v>
      </c>
      <c r="AT877" s="2" t="s">
        <v>12401</v>
      </c>
      <c r="AU877" s="2">
        <v>1280.0</v>
      </c>
      <c r="AV877" s="2">
        <v>800.0</v>
      </c>
      <c r="AW877" s="2" t="s">
        <v>10782</v>
      </c>
    </row>
    <row r="878">
      <c r="A878" s="2" t="s">
        <v>26582</v>
      </c>
      <c r="B878" s="2" t="s">
        <v>26583</v>
      </c>
      <c r="C878" s="2" t="s">
        <v>5952</v>
      </c>
      <c r="D878" s="2" t="s">
        <v>1819</v>
      </c>
      <c r="E878" s="2" t="s">
        <v>1442</v>
      </c>
      <c r="F878" s="2">
        <v>4037.0</v>
      </c>
      <c r="G878" s="2" t="s">
        <v>22689</v>
      </c>
      <c r="H878" s="2" t="s">
        <v>4718</v>
      </c>
      <c r="I878" s="2" t="s">
        <v>4718</v>
      </c>
      <c r="J878" s="2">
        <v>0.0</v>
      </c>
      <c r="K878" s="2" t="b">
        <v>0</v>
      </c>
      <c r="L878" s="2" t="s">
        <v>10786</v>
      </c>
      <c r="M878" s="2" t="s">
        <v>10761</v>
      </c>
      <c r="N878" s="2" t="s">
        <v>22690</v>
      </c>
      <c r="O878" s="2" t="s">
        <v>22691</v>
      </c>
      <c r="P878" s="2" t="s">
        <v>22692</v>
      </c>
      <c r="Q878" s="2" t="s">
        <v>22693</v>
      </c>
      <c r="R878" s="2">
        <v>1.0</v>
      </c>
      <c r="S878" s="2">
        <v>0.0</v>
      </c>
      <c r="T878" s="2" t="b">
        <v>0</v>
      </c>
      <c r="U878" s="9" t="s">
        <v>10766</v>
      </c>
      <c r="V878" s="2" t="s">
        <v>26584</v>
      </c>
      <c r="W878" s="2" t="s">
        <v>26584</v>
      </c>
      <c r="X878" s="2" t="s">
        <v>26585</v>
      </c>
      <c r="Y878" s="2" t="s">
        <v>26586</v>
      </c>
      <c r="Z878" s="2" t="s">
        <v>26586</v>
      </c>
      <c r="AA878" s="2" t="s">
        <v>26587</v>
      </c>
      <c r="AB878" s="2" t="s">
        <v>26588</v>
      </c>
      <c r="AC878" s="2" t="s">
        <v>26589</v>
      </c>
      <c r="AD878" s="2" t="s">
        <v>10773</v>
      </c>
      <c r="AE878" s="2" t="s">
        <v>26590</v>
      </c>
      <c r="AF878" s="2" t="s">
        <v>22701</v>
      </c>
      <c r="AG878" s="2" t="s">
        <v>26591</v>
      </c>
      <c r="AH878" s="2">
        <v>0.0</v>
      </c>
      <c r="AI878" s="2" t="s">
        <v>22703</v>
      </c>
      <c r="AJ878" s="2" t="s">
        <v>22703</v>
      </c>
      <c r="AK878" s="2">
        <v>0.0</v>
      </c>
      <c r="AL878" s="2" t="s">
        <v>10859</v>
      </c>
      <c r="AM878" s="2" t="s">
        <v>10859</v>
      </c>
      <c r="AN878" s="2">
        <v>0.0</v>
      </c>
      <c r="AO878" s="2" t="b">
        <v>0</v>
      </c>
      <c r="AP878" s="2" t="s">
        <v>10860</v>
      </c>
      <c r="AQ878" s="2" t="s">
        <v>10779</v>
      </c>
      <c r="AR878" s="2" t="s">
        <v>26583</v>
      </c>
      <c r="AS878" s="2" t="s">
        <v>10780</v>
      </c>
      <c r="AT878" s="2" t="s">
        <v>17244</v>
      </c>
      <c r="AU878" s="2">
        <v>1920.0</v>
      </c>
      <c r="AV878" s="2">
        <v>1200.0</v>
      </c>
      <c r="AW878" s="2" t="s">
        <v>10782</v>
      </c>
    </row>
    <row r="879">
      <c r="A879" s="2" t="s">
        <v>26592</v>
      </c>
      <c r="B879" s="2" t="s">
        <v>26593</v>
      </c>
      <c r="C879" s="2" t="s">
        <v>5961</v>
      </c>
      <c r="D879" s="2" t="s">
        <v>1819</v>
      </c>
      <c r="E879" s="2" t="s">
        <v>1505</v>
      </c>
      <c r="F879" s="2">
        <v>12252.0</v>
      </c>
      <c r="G879" s="2" t="s">
        <v>20006</v>
      </c>
      <c r="H879" s="2" t="s">
        <v>4000</v>
      </c>
      <c r="I879" s="2" t="s">
        <v>4000</v>
      </c>
      <c r="J879" s="2">
        <v>0.0</v>
      </c>
      <c r="K879" s="2" t="b">
        <v>0</v>
      </c>
      <c r="L879" s="2" t="s">
        <v>10786</v>
      </c>
      <c r="M879" s="2" t="s">
        <v>10844</v>
      </c>
      <c r="N879" s="2" t="s">
        <v>20007</v>
      </c>
      <c r="O879" s="2" t="s">
        <v>20008</v>
      </c>
      <c r="P879" s="2" t="s">
        <v>20009</v>
      </c>
      <c r="Q879" s="2" t="s">
        <v>20010</v>
      </c>
      <c r="R879" s="2">
        <v>2.0</v>
      </c>
      <c r="S879" s="2">
        <v>0.0</v>
      </c>
      <c r="T879" s="2" t="b">
        <v>0</v>
      </c>
      <c r="U879" s="9" t="s">
        <v>10766</v>
      </c>
      <c r="V879" s="2" t="s">
        <v>26594</v>
      </c>
      <c r="W879" s="2" t="s">
        <v>26594</v>
      </c>
      <c r="X879" s="2" t="s">
        <v>26595</v>
      </c>
      <c r="Y879" s="2" t="s">
        <v>26596</v>
      </c>
      <c r="Z879" s="2" t="s">
        <v>26596</v>
      </c>
      <c r="AA879" s="2" t="s">
        <v>26597</v>
      </c>
      <c r="AB879" s="2" t="s">
        <v>26598</v>
      </c>
      <c r="AC879" s="2" t="s">
        <v>26599</v>
      </c>
      <c r="AD879" s="2" t="s">
        <v>10773</v>
      </c>
      <c r="AE879" s="2" t="s">
        <v>26600</v>
      </c>
      <c r="AF879" s="2" t="s">
        <v>20018</v>
      </c>
      <c r="AG879" s="2" t="s">
        <v>26601</v>
      </c>
      <c r="AH879" s="2" t="s">
        <v>26602</v>
      </c>
      <c r="AI879" s="2" t="s">
        <v>20021</v>
      </c>
      <c r="AJ879" s="2" t="s">
        <v>26603</v>
      </c>
      <c r="AK879" s="2">
        <v>0.0</v>
      </c>
      <c r="AL879" s="2" t="s">
        <v>10859</v>
      </c>
      <c r="AM879" s="2" t="s">
        <v>10859</v>
      </c>
      <c r="AN879" s="2">
        <v>0.0</v>
      </c>
      <c r="AO879" s="2" t="b">
        <v>0</v>
      </c>
      <c r="AP879" s="2" t="s">
        <v>10860</v>
      </c>
      <c r="AQ879" s="2" t="s">
        <v>10779</v>
      </c>
      <c r="AR879" s="2" t="s">
        <v>26593</v>
      </c>
      <c r="AS879" s="2" t="s">
        <v>10780</v>
      </c>
      <c r="AT879" s="2" t="s">
        <v>17244</v>
      </c>
      <c r="AU879" s="2">
        <v>1920.0</v>
      </c>
      <c r="AV879" s="2">
        <v>1200.0</v>
      </c>
      <c r="AW879" s="2" t="s">
        <v>10782</v>
      </c>
    </row>
    <row r="880">
      <c r="A880" s="2" t="s">
        <v>26604</v>
      </c>
      <c r="B880" s="2" t="s">
        <v>26605</v>
      </c>
      <c r="C880" s="2" t="s">
        <v>5964</v>
      </c>
      <c r="D880" s="2" t="s">
        <v>1819</v>
      </c>
      <c r="E880" s="2" t="s">
        <v>1551</v>
      </c>
      <c r="F880" s="2">
        <v>12255.0</v>
      </c>
      <c r="G880" s="2" t="s">
        <v>11270</v>
      </c>
      <c r="H880" s="2" t="s">
        <v>2026</v>
      </c>
      <c r="I880" s="2" t="s">
        <v>2026</v>
      </c>
      <c r="J880" s="2">
        <v>0.0</v>
      </c>
      <c r="K880" s="2" t="b">
        <v>0</v>
      </c>
      <c r="L880" s="2" t="s">
        <v>10786</v>
      </c>
      <c r="M880" s="2" t="s">
        <v>10844</v>
      </c>
      <c r="N880" s="2" t="s">
        <v>11271</v>
      </c>
      <c r="O880" s="2" t="s">
        <v>11272</v>
      </c>
      <c r="P880" s="2" t="s">
        <v>11273</v>
      </c>
      <c r="Q880" s="2" t="s">
        <v>11274</v>
      </c>
      <c r="R880" s="2">
        <v>25.0</v>
      </c>
      <c r="S880" s="2">
        <v>0.0</v>
      </c>
      <c r="T880" s="2" t="b">
        <v>0</v>
      </c>
      <c r="U880" s="9" t="s">
        <v>10766</v>
      </c>
      <c r="V880" s="2" t="s">
        <v>26606</v>
      </c>
      <c r="W880" s="2" t="s">
        <v>26606</v>
      </c>
      <c r="X880" s="2" t="s">
        <v>26607</v>
      </c>
      <c r="Y880" s="2" t="s">
        <v>26608</v>
      </c>
      <c r="Z880" s="2" t="s">
        <v>26608</v>
      </c>
      <c r="AA880" s="2" t="s">
        <v>26609</v>
      </c>
      <c r="AB880" s="2" t="s">
        <v>26610</v>
      </c>
      <c r="AC880" s="2" t="s">
        <v>26611</v>
      </c>
      <c r="AD880" s="2" t="s">
        <v>10773</v>
      </c>
      <c r="AE880" s="2" t="s">
        <v>26612</v>
      </c>
      <c r="AF880" s="2" t="s">
        <v>11282</v>
      </c>
      <c r="AG880" s="2" t="s">
        <v>26613</v>
      </c>
      <c r="AH880" s="2">
        <v>0.0</v>
      </c>
      <c r="AI880" s="2" t="s">
        <v>26614</v>
      </c>
      <c r="AJ880" s="2" t="s">
        <v>26614</v>
      </c>
      <c r="AK880" s="2">
        <v>25.0</v>
      </c>
      <c r="AL880" s="2" t="s">
        <v>26615</v>
      </c>
      <c r="AM880" s="2" t="s">
        <v>26615</v>
      </c>
      <c r="AN880" s="2">
        <v>2.0</v>
      </c>
      <c r="AO880" s="2" t="b">
        <v>1</v>
      </c>
      <c r="AQ880" s="2" t="s">
        <v>10779</v>
      </c>
      <c r="AR880" s="2" t="s">
        <v>26605</v>
      </c>
      <c r="AS880" s="2" t="s">
        <v>10780</v>
      </c>
      <c r="AT880" s="2" t="s">
        <v>17244</v>
      </c>
      <c r="AU880" s="2">
        <v>1920.0</v>
      </c>
      <c r="AV880" s="2">
        <v>1200.0</v>
      </c>
      <c r="AW880" s="2" t="s">
        <v>10782</v>
      </c>
    </row>
    <row r="881">
      <c r="A881" s="2" t="s">
        <v>26616</v>
      </c>
      <c r="B881" s="2" t="s">
        <v>26617</v>
      </c>
      <c r="C881" s="2" t="s">
        <v>5967</v>
      </c>
      <c r="D881" s="2" t="s">
        <v>1819</v>
      </c>
      <c r="E881" s="2" t="s">
        <v>369</v>
      </c>
      <c r="F881" s="2">
        <v>657.0</v>
      </c>
      <c r="G881" s="2" t="s">
        <v>14766</v>
      </c>
      <c r="H881" s="2" t="s">
        <v>2811</v>
      </c>
      <c r="I881" s="2" t="s">
        <v>2811</v>
      </c>
      <c r="J881" s="2">
        <v>0.0</v>
      </c>
      <c r="K881" s="2" t="b">
        <v>0</v>
      </c>
      <c r="L881" s="2" t="s">
        <v>10786</v>
      </c>
      <c r="M881" s="2" t="s">
        <v>14767</v>
      </c>
      <c r="N881" s="2" t="s">
        <v>14768</v>
      </c>
      <c r="O881" s="2" t="s">
        <v>14769</v>
      </c>
      <c r="P881" s="2" t="s">
        <v>14770</v>
      </c>
      <c r="Q881" s="2" t="s">
        <v>14771</v>
      </c>
      <c r="R881" s="2">
        <v>10.0</v>
      </c>
      <c r="S881" s="2">
        <v>0.0</v>
      </c>
      <c r="T881" s="2" t="b">
        <v>0</v>
      </c>
      <c r="U881" s="9" t="s">
        <v>10766</v>
      </c>
      <c r="V881" s="2" t="s">
        <v>26618</v>
      </c>
      <c r="W881" s="2" t="s">
        <v>26618</v>
      </c>
      <c r="X881" s="2" t="s">
        <v>26619</v>
      </c>
      <c r="Y881" s="2" t="s">
        <v>26620</v>
      </c>
      <c r="Z881" s="2" t="s">
        <v>26620</v>
      </c>
      <c r="AA881" s="2" t="s">
        <v>26621</v>
      </c>
      <c r="AB881" s="2" t="s">
        <v>26622</v>
      </c>
      <c r="AC881" s="2" t="s">
        <v>26623</v>
      </c>
      <c r="AD881" s="2" t="s">
        <v>10773</v>
      </c>
      <c r="AE881" s="2" t="s">
        <v>26624</v>
      </c>
      <c r="AF881" s="2" t="s">
        <v>14779</v>
      </c>
      <c r="AG881" s="2" t="s">
        <v>26625</v>
      </c>
      <c r="AH881" s="2">
        <v>0.0</v>
      </c>
      <c r="AI881" s="2" t="s">
        <v>14782</v>
      </c>
      <c r="AJ881" s="2" t="s">
        <v>14782</v>
      </c>
      <c r="AK881" s="2">
        <v>5.0</v>
      </c>
      <c r="AL881" s="2" t="s">
        <v>26626</v>
      </c>
      <c r="AM881" s="2" t="s">
        <v>26626</v>
      </c>
      <c r="AN881" s="2">
        <v>3.0</v>
      </c>
      <c r="AO881" s="2" t="b">
        <v>1</v>
      </c>
      <c r="AQ881" s="2" t="s">
        <v>10779</v>
      </c>
      <c r="AR881" s="2" t="s">
        <v>26617</v>
      </c>
      <c r="AS881" s="2" t="s">
        <v>10780</v>
      </c>
      <c r="AT881" s="2" t="s">
        <v>17244</v>
      </c>
      <c r="AU881" s="2">
        <v>1920.0</v>
      </c>
      <c r="AV881" s="2">
        <v>1200.0</v>
      </c>
      <c r="AW881" s="2" t="s">
        <v>10782</v>
      </c>
    </row>
    <row r="882">
      <c r="A882" s="2" t="s">
        <v>26627</v>
      </c>
      <c r="B882" s="2" t="s">
        <v>26628</v>
      </c>
      <c r="C882" s="2" t="s">
        <v>5970</v>
      </c>
      <c r="D882" s="2" t="s">
        <v>1819</v>
      </c>
      <c r="E882" s="2" t="s">
        <v>948</v>
      </c>
      <c r="F882" s="2">
        <v>993.0</v>
      </c>
      <c r="G882" s="2" t="s">
        <v>19986</v>
      </c>
      <c r="H882" s="2" t="s">
        <v>3996</v>
      </c>
      <c r="I882" s="2" t="s">
        <v>3996</v>
      </c>
      <c r="J882" s="2">
        <v>0.0</v>
      </c>
      <c r="K882" s="2" t="b">
        <v>0</v>
      </c>
      <c r="L882" s="2" t="s">
        <v>10760</v>
      </c>
      <c r="M882" s="2" t="s">
        <v>10761</v>
      </c>
      <c r="N882" s="2" t="s">
        <v>19987</v>
      </c>
      <c r="O882" s="2" t="s">
        <v>19988</v>
      </c>
      <c r="P882" s="2" t="s">
        <v>19989</v>
      </c>
      <c r="Q882" s="2" t="s">
        <v>19990</v>
      </c>
      <c r="R882" s="2">
        <v>1.0</v>
      </c>
      <c r="S882" s="2">
        <v>0.0</v>
      </c>
      <c r="T882" s="2" t="b">
        <v>0</v>
      </c>
      <c r="U882" s="9" t="s">
        <v>10766</v>
      </c>
      <c r="V882" s="2" t="s">
        <v>26629</v>
      </c>
      <c r="W882" s="2" t="s">
        <v>26629</v>
      </c>
      <c r="X882" s="2" t="s">
        <v>26630</v>
      </c>
      <c r="Y882" s="2" t="s">
        <v>26631</v>
      </c>
      <c r="Z882" s="2" t="s">
        <v>26631</v>
      </c>
      <c r="AA882" s="2" t="s">
        <v>26632</v>
      </c>
      <c r="AB882" s="2" t="s">
        <v>26633</v>
      </c>
      <c r="AC882" s="2" t="s">
        <v>26634</v>
      </c>
      <c r="AD882" s="2" t="s">
        <v>10773</v>
      </c>
      <c r="AE882" s="2" t="s">
        <v>26635</v>
      </c>
      <c r="AF882" s="2" t="s">
        <v>19998</v>
      </c>
      <c r="AG882" s="2" t="s">
        <v>26636</v>
      </c>
      <c r="AH882" s="2">
        <v>0.0</v>
      </c>
      <c r="AI882" s="2" t="s">
        <v>20001</v>
      </c>
      <c r="AJ882" s="2" t="s">
        <v>20001</v>
      </c>
      <c r="AK882" s="2">
        <v>0.0</v>
      </c>
      <c r="AL882" s="2" t="s">
        <v>10859</v>
      </c>
      <c r="AM882" s="2" t="s">
        <v>10859</v>
      </c>
      <c r="AN882" s="2">
        <v>0.0</v>
      </c>
      <c r="AO882" s="2" t="b">
        <v>0</v>
      </c>
      <c r="AP882" s="2" t="s">
        <v>10860</v>
      </c>
      <c r="AQ882" s="2" t="s">
        <v>10779</v>
      </c>
      <c r="AR882" s="2" t="s">
        <v>26628</v>
      </c>
      <c r="AS882" s="2" t="s">
        <v>10780</v>
      </c>
      <c r="AT882" s="2" t="s">
        <v>17244</v>
      </c>
      <c r="AU882" s="2">
        <v>1920.0</v>
      </c>
      <c r="AV882" s="2">
        <v>1200.0</v>
      </c>
      <c r="AW882" s="2" t="s">
        <v>10782</v>
      </c>
    </row>
    <row r="883">
      <c r="A883" s="2" t="s">
        <v>26637</v>
      </c>
      <c r="B883" s="2" t="s">
        <v>26638</v>
      </c>
      <c r="C883" s="2" t="s">
        <v>5973</v>
      </c>
      <c r="D883" s="2" t="s">
        <v>1819</v>
      </c>
      <c r="E883" s="2" t="s">
        <v>692</v>
      </c>
      <c r="F883" s="2">
        <v>843.0</v>
      </c>
      <c r="G883" s="2" t="s">
        <v>20210</v>
      </c>
      <c r="H883" s="2" t="s">
        <v>4050</v>
      </c>
      <c r="I883" s="2" t="s">
        <v>4050</v>
      </c>
      <c r="J883" s="2">
        <v>0.0</v>
      </c>
      <c r="K883" s="2" t="b">
        <v>0</v>
      </c>
      <c r="L883" s="2" t="s">
        <v>10786</v>
      </c>
      <c r="M883" s="2" t="s">
        <v>10761</v>
      </c>
      <c r="N883" s="2" t="s">
        <v>15297</v>
      </c>
      <c r="O883" s="2" t="s">
        <v>20211</v>
      </c>
      <c r="P883" s="2" t="s">
        <v>15299</v>
      </c>
      <c r="Q883" s="2" t="s">
        <v>20212</v>
      </c>
      <c r="R883" s="2">
        <v>1.0</v>
      </c>
      <c r="S883" s="2">
        <v>0.0</v>
      </c>
      <c r="T883" s="2" t="b">
        <v>0</v>
      </c>
      <c r="U883" s="9" t="s">
        <v>10766</v>
      </c>
      <c r="V883" s="2" t="s">
        <v>26639</v>
      </c>
      <c r="W883" s="2" t="s">
        <v>26639</v>
      </c>
      <c r="X883" s="2" t="s">
        <v>26640</v>
      </c>
      <c r="Y883" s="2" t="s">
        <v>26641</v>
      </c>
      <c r="Z883" s="2" t="s">
        <v>26641</v>
      </c>
      <c r="AA883" s="2" t="s">
        <v>26642</v>
      </c>
      <c r="AB883" s="2" t="s">
        <v>26643</v>
      </c>
      <c r="AC883" s="2" t="s">
        <v>26644</v>
      </c>
      <c r="AD883" s="2" t="s">
        <v>10773</v>
      </c>
      <c r="AE883" s="2" t="s">
        <v>26645</v>
      </c>
      <c r="AF883" s="2" t="s">
        <v>20220</v>
      </c>
      <c r="AG883" s="2" t="s">
        <v>26646</v>
      </c>
      <c r="AH883" s="2">
        <v>0.0</v>
      </c>
      <c r="AI883" s="2" t="s">
        <v>20222</v>
      </c>
      <c r="AJ883" s="2" t="s">
        <v>20222</v>
      </c>
      <c r="AK883" s="2">
        <v>0.0</v>
      </c>
      <c r="AL883" s="2" t="s">
        <v>10859</v>
      </c>
      <c r="AM883" s="2" t="s">
        <v>10859</v>
      </c>
      <c r="AN883" s="2">
        <v>0.0</v>
      </c>
      <c r="AO883" s="2" t="b">
        <v>0</v>
      </c>
      <c r="AP883" s="2" t="s">
        <v>10860</v>
      </c>
      <c r="AQ883" s="2" t="s">
        <v>10779</v>
      </c>
      <c r="AR883" s="2" t="s">
        <v>26638</v>
      </c>
      <c r="AS883" s="2" t="s">
        <v>10780</v>
      </c>
      <c r="AT883" s="2" t="s">
        <v>17244</v>
      </c>
      <c r="AU883" s="2">
        <v>1920.0</v>
      </c>
      <c r="AV883" s="2">
        <v>1200.0</v>
      </c>
      <c r="AW883" s="2" t="s">
        <v>10782</v>
      </c>
    </row>
    <row r="884">
      <c r="A884" s="2" t="s">
        <v>26647</v>
      </c>
      <c r="B884" s="2" t="s">
        <v>26648</v>
      </c>
      <c r="C884" s="2" t="s">
        <v>5976</v>
      </c>
      <c r="D884" s="2" t="s">
        <v>1819</v>
      </c>
      <c r="E884" s="2" t="s">
        <v>1007</v>
      </c>
      <c r="F884" s="2">
        <v>1038.0</v>
      </c>
      <c r="G884" s="2" t="s">
        <v>16192</v>
      </c>
      <c r="H884" s="2" t="s">
        <v>3128</v>
      </c>
      <c r="I884" s="2" t="s">
        <v>3128</v>
      </c>
      <c r="J884" s="2">
        <v>0.0</v>
      </c>
      <c r="K884" s="2" t="b">
        <v>0</v>
      </c>
      <c r="L884" s="2" t="s">
        <v>10760</v>
      </c>
      <c r="M884" s="2" t="s">
        <v>10921</v>
      </c>
      <c r="N884" s="2" t="s">
        <v>16193</v>
      </c>
      <c r="O884" s="2" t="s">
        <v>16194</v>
      </c>
      <c r="P884" s="2" t="s">
        <v>16195</v>
      </c>
      <c r="Q884" s="2" t="s">
        <v>16196</v>
      </c>
      <c r="R884" s="2">
        <v>1.0</v>
      </c>
      <c r="S884" s="2">
        <v>0.0</v>
      </c>
      <c r="T884" s="2" t="b">
        <v>0</v>
      </c>
      <c r="U884" s="9" t="s">
        <v>10766</v>
      </c>
      <c r="V884" s="2" t="s">
        <v>26649</v>
      </c>
      <c r="W884" s="2" t="s">
        <v>26649</v>
      </c>
      <c r="X884" s="2" t="s">
        <v>26650</v>
      </c>
      <c r="Y884" s="2" t="s">
        <v>26651</v>
      </c>
      <c r="Z884" s="2" t="s">
        <v>26651</v>
      </c>
      <c r="AA884" s="2" t="s">
        <v>26652</v>
      </c>
      <c r="AB884" s="2" t="s">
        <v>26653</v>
      </c>
      <c r="AC884" s="2" t="s">
        <v>26654</v>
      </c>
      <c r="AD884" s="2" t="s">
        <v>10773</v>
      </c>
      <c r="AE884" s="2" t="s">
        <v>26655</v>
      </c>
      <c r="AF884" s="2" t="s">
        <v>16204</v>
      </c>
      <c r="AG884" s="2" t="s">
        <v>26656</v>
      </c>
      <c r="AH884" s="2">
        <v>0.0</v>
      </c>
      <c r="AI884" s="2" t="s">
        <v>26657</v>
      </c>
      <c r="AJ884" s="2" t="s">
        <v>26657</v>
      </c>
      <c r="AK884" s="2">
        <v>0.0</v>
      </c>
      <c r="AL884" s="2" t="s">
        <v>10859</v>
      </c>
      <c r="AM884" s="2" t="s">
        <v>10859</v>
      </c>
      <c r="AN884" s="2">
        <v>0.0</v>
      </c>
      <c r="AO884" s="2" t="b">
        <v>0</v>
      </c>
      <c r="AP884" s="2" t="s">
        <v>10860</v>
      </c>
      <c r="AQ884" s="2" t="s">
        <v>10779</v>
      </c>
      <c r="AR884" s="2" t="s">
        <v>26648</v>
      </c>
      <c r="AS884" s="2" t="s">
        <v>10780</v>
      </c>
      <c r="AT884" s="2" t="s">
        <v>17244</v>
      </c>
      <c r="AU884" s="2">
        <v>1920.0</v>
      </c>
      <c r="AV884" s="2">
        <v>1200.0</v>
      </c>
      <c r="AW884" s="2" t="s">
        <v>10782</v>
      </c>
    </row>
    <row r="885">
      <c r="A885" s="2" t="s">
        <v>26658</v>
      </c>
      <c r="B885" s="2" t="s">
        <v>26659</v>
      </c>
      <c r="C885" s="2" t="s">
        <v>5979</v>
      </c>
      <c r="D885" s="2" t="s">
        <v>1819</v>
      </c>
      <c r="E885" s="2" t="s">
        <v>1456</v>
      </c>
      <c r="F885" s="2">
        <v>4083.0</v>
      </c>
      <c r="G885" s="2" t="s">
        <v>25846</v>
      </c>
      <c r="H885" s="2" t="s">
        <v>5662</v>
      </c>
      <c r="I885" s="2" t="s">
        <v>5662</v>
      </c>
      <c r="J885" s="2">
        <v>0.0</v>
      </c>
      <c r="K885" s="2" t="b">
        <v>0</v>
      </c>
      <c r="L885" s="2" t="s">
        <v>10760</v>
      </c>
      <c r="M885" s="2" t="s">
        <v>10761</v>
      </c>
      <c r="N885" s="2" t="s">
        <v>25847</v>
      </c>
      <c r="O885" s="2" t="s">
        <v>25848</v>
      </c>
      <c r="P885" s="2" t="s">
        <v>25849</v>
      </c>
      <c r="Q885" s="2" t="s">
        <v>25850</v>
      </c>
      <c r="R885" s="2">
        <v>1.0</v>
      </c>
      <c r="S885" s="2">
        <v>0.0</v>
      </c>
      <c r="T885" s="2" t="b">
        <v>0</v>
      </c>
      <c r="U885" s="9" t="s">
        <v>10766</v>
      </c>
      <c r="V885" s="2" t="s">
        <v>26660</v>
      </c>
      <c r="W885" s="2" t="s">
        <v>26660</v>
      </c>
      <c r="X885" s="2" t="s">
        <v>26661</v>
      </c>
      <c r="Y885" s="2" t="s">
        <v>26662</v>
      </c>
      <c r="Z885" s="2" t="s">
        <v>26662</v>
      </c>
      <c r="AA885" s="2" t="s">
        <v>26663</v>
      </c>
      <c r="AB885" s="2" t="s">
        <v>26664</v>
      </c>
      <c r="AC885" s="2" t="s">
        <v>26665</v>
      </c>
      <c r="AD885" s="2" t="s">
        <v>10773</v>
      </c>
      <c r="AE885" s="2" t="s">
        <v>26666</v>
      </c>
      <c r="AF885" s="2" t="s">
        <v>25858</v>
      </c>
      <c r="AG885" s="2" t="s">
        <v>26667</v>
      </c>
      <c r="AH885" s="2">
        <v>0.0</v>
      </c>
      <c r="AI885" s="2" t="s">
        <v>25860</v>
      </c>
      <c r="AJ885" s="2" t="s">
        <v>25860</v>
      </c>
      <c r="AK885" s="2">
        <v>0.0</v>
      </c>
      <c r="AL885" s="2" t="s">
        <v>10859</v>
      </c>
      <c r="AM885" s="2" t="s">
        <v>10859</v>
      </c>
      <c r="AN885" s="2">
        <v>0.0</v>
      </c>
      <c r="AO885" s="2" t="b">
        <v>0</v>
      </c>
      <c r="AP885" s="2" t="s">
        <v>10860</v>
      </c>
      <c r="AQ885" s="2" t="s">
        <v>10779</v>
      </c>
      <c r="AR885" s="2" t="s">
        <v>26659</v>
      </c>
      <c r="AS885" s="2" t="s">
        <v>10780</v>
      </c>
      <c r="AT885" s="2" t="s">
        <v>17244</v>
      </c>
      <c r="AU885" s="2">
        <v>1920.0</v>
      </c>
      <c r="AV885" s="2">
        <v>1200.0</v>
      </c>
      <c r="AW885" s="2" t="s">
        <v>10782</v>
      </c>
    </row>
    <row r="886">
      <c r="A886" s="2" t="s">
        <v>26668</v>
      </c>
      <c r="B886" s="2" t="s">
        <v>26669</v>
      </c>
      <c r="C886" s="2" t="s">
        <v>5982</v>
      </c>
      <c r="D886" s="2" t="s">
        <v>1819</v>
      </c>
      <c r="E886" s="2" t="s">
        <v>1625</v>
      </c>
      <c r="F886" s="2">
        <v>4525.0</v>
      </c>
      <c r="G886" s="2" t="s">
        <v>17372</v>
      </c>
      <c r="H886" s="2" t="s">
        <v>3382</v>
      </c>
      <c r="I886" s="2" t="s">
        <v>3382</v>
      </c>
      <c r="J886" s="2">
        <v>0.0</v>
      </c>
      <c r="K886" s="2" t="b">
        <v>0</v>
      </c>
      <c r="L886" s="2" t="s">
        <v>10786</v>
      </c>
      <c r="M886" s="2" t="s">
        <v>10761</v>
      </c>
      <c r="N886" s="2" t="s">
        <v>17373</v>
      </c>
      <c r="O886" s="2" t="s">
        <v>17374</v>
      </c>
      <c r="P886" s="2" t="s">
        <v>17375</v>
      </c>
      <c r="Q886" s="2" t="s">
        <v>17376</v>
      </c>
      <c r="R886" s="2">
        <v>1.0</v>
      </c>
      <c r="S886" s="2">
        <v>0.0</v>
      </c>
      <c r="T886" s="2" t="b">
        <v>0</v>
      </c>
      <c r="U886" s="9" t="s">
        <v>10766</v>
      </c>
      <c r="V886" s="2" t="s">
        <v>26670</v>
      </c>
      <c r="W886" s="2" t="s">
        <v>26670</v>
      </c>
      <c r="X886" s="2" t="s">
        <v>26671</v>
      </c>
      <c r="Y886" s="2" t="s">
        <v>26672</v>
      </c>
      <c r="Z886" s="2" t="s">
        <v>26672</v>
      </c>
      <c r="AA886" s="2" t="s">
        <v>26673</v>
      </c>
      <c r="AB886" s="2" t="s">
        <v>26674</v>
      </c>
      <c r="AC886" s="2" t="s">
        <v>26675</v>
      </c>
      <c r="AD886" s="2" t="s">
        <v>10773</v>
      </c>
      <c r="AE886" s="2" t="s">
        <v>26676</v>
      </c>
      <c r="AF886" s="2" t="s">
        <v>17384</v>
      </c>
      <c r="AG886" s="2" t="s">
        <v>26677</v>
      </c>
      <c r="AH886" s="2">
        <v>0.0</v>
      </c>
      <c r="AI886" s="2" t="s">
        <v>17386</v>
      </c>
      <c r="AJ886" s="2" t="s">
        <v>17386</v>
      </c>
      <c r="AK886" s="2">
        <v>0.0</v>
      </c>
      <c r="AL886" s="2" t="s">
        <v>10859</v>
      </c>
      <c r="AM886" s="2" t="s">
        <v>10859</v>
      </c>
      <c r="AN886" s="2">
        <v>0.0</v>
      </c>
      <c r="AO886" s="2" t="b">
        <v>0</v>
      </c>
      <c r="AP886" s="2" t="s">
        <v>10860</v>
      </c>
      <c r="AQ886" s="2" t="s">
        <v>10779</v>
      </c>
      <c r="AR886" s="2" t="s">
        <v>26669</v>
      </c>
      <c r="AS886" s="2" t="s">
        <v>10780</v>
      </c>
      <c r="AT886" s="2" t="s">
        <v>17244</v>
      </c>
      <c r="AU886" s="2">
        <v>1920.0</v>
      </c>
      <c r="AV886" s="2">
        <v>1200.0</v>
      </c>
      <c r="AW886" s="2" t="s">
        <v>10782</v>
      </c>
    </row>
    <row r="887">
      <c r="A887" s="2" t="s">
        <v>26678</v>
      </c>
      <c r="B887" s="2" t="s">
        <v>26679</v>
      </c>
      <c r="C887" s="2" t="s">
        <v>5985</v>
      </c>
      <c r="D887" s="2" t="s">
        <v>1819</v>
      </c>
      <c r="E887" s="2" t="s">
        <v>790</v>
      </c>
      <c r="F887" s="2">
        <v>909.0</v>
      </c>
      <c r="G887" s="2" t="s">
        <v>12745</v>
      </c>
      <c r="H887" s="2" t="s">
        <v>2365</v>
      </c>
      <c r="I887" s="2" t="s">
        <v>2365</v>
      </c>
      <c r="J887" s="2">
        <v>0.0</v>
      </c>
      <c r="K887" s="2" t="b">
        <v>0</v>
      </c>
      <c r="L887" s="2" t="s">
        <v>10786</v>
      </c>
      <c r="M887" s="2" t="s">
        <v>10921</v>
      </c>
      <c r="N887" s="2" t="s">
        <v>12746</v>
      </c>
      <c r="O887" s="2" t="s">
        <v>12747</v>
      </c>
      <c r="P887" s="2" t="s">
        <v>12748</v>
      </c>
      <c r="Q887" s="2" t="s">
        <v>12749</v>
      </c>
      <c r="R887" s="2">
        <v>1.0</v>
      </c>
      <c r="S887" s="2">
        <v>0.0</v>
      </c>
      <c r="T887" s="2" t="b">
        <v>0</v>
      </c>
      <c r="U887" s="9" t="s">
        <v>10766</v>
      </c>
      <c r="V887" s="2" t="s">
        <v>26680</v>
      </c>
      <c r="W887" s="2" t="s">
        <v>26680</v>
      </c>
      <c r="X887" s="2" t="s">
        <v>26681</v>
      </c>
      <c r="Y887" s="2" t="s">
        <v>26682</v>
      </c>
      <c r="Z887" s="2" t="s">
        <v>26682</v>
      </c>
      <c r="AA887" s="2" t="s">
        <v>26683</v>
      </c>
      <c r="AB887" s="2" t="s">
        <v>26684</v>
      </c>
      <c r="AC887" s="2" t="s">
        <v>26685</v>
      </c>
      <c r="AD887" s="2" t="s">
        <v>10773</v>
      </c>
      <c r="AE887" s="2" t="s">
        <v>26686</v>
      </c>
      <c r="AF887" s="2" t="s">
        <v>12757</v>
      </c>
      <c r="AG887" s="2" t="s">
        <v>26687</v>
      </c>
      <c r="AH887" s="2">
        <v>0.0</v>
      </c>
      <c r="AI887" s="2" t="s">
        <v>12760</v>
      </c>
      <c r="AJ887" s="2" t="s">
        <v>12760</v>
      </c>
      <c r="AK887" s="2">
        <v>5.0</v>
      </c>
      <c r="AL887" s="2" t="s">
        <v>26688</v>
      </c>
      <c r="AM887" s="2" t="s">
        <v>26688</v>
      </c>
      <c r="AN887" s="2">
        <v>2.0</v>
      </c>
      <c r="AO887" s="2" t="b">
        <v>1</v>
      </c>
      <c r="AQ887" s="2" t="s">
        <v>10779</v>
      </c>
      <c r="AR887" s="2" t="s">
        <v>26679</v>
      </c>
      <c r="AS887" s="2" t="s">
        <v>10780</v>
      </c>
      <c r="AT887" s="2" t="s">
        <v>17244</v>
      </c>
      <c r="AU887" s="2">
        <v>1920.0</v>
      </c>
      <c r="AV887" s="2">
        <v>1200.0</v>
      </c>
      <c r="AW887" s="2" t="s">
        <v>10782</v>
      </c>
    </row>
    <row r="888">
      <c r="A888" s="2" t="s">
        <v>26689</v>
      </c>
      <c r="B888" s="2" t="s">
        <v>26690</v>
      </c>
      <c r="C888" s="2" t="s">
        <v>5988</v>
      </c>
      <c r="D888" s="2" t="s">
        <v>1819</v>
      </c>
      <c r="E888" s="2" t="s">
        <v>395</v>
      </c>
      <c r="F888" s="2">
        <v>671.0</v>
      </c>
      <c r="G888" s="2" t="s">
        <v>12765</v>
      </c>
      <c r="H888" s="2" t="s">
        <v>2372</v>
      </c>
      <c r="I888" s="2" t="s">
        <v>2372</v>
      </c>
      <c r="J888" s="2">
        <v>0.0</v>
      </c>
      <c r="K888" s="2" t="b">
        <v>0</v>
      </c>
      <c r="L888" s="2" t="s">
        <v>10786</v>
      </c>
      <c r="M888" s="2" t="s">
        <v>11104</v>
      </c>
      <c r="N888" s="2" t="s">
        <v>12766</v>
      </c>
      <c r="O888" s="2" t="s">
        <v>12767</v>
      </c>
      <c r="P888" s="2" t="s">
        <v>12768</v>
      </c>
      <c r="Q888" s="2" t="s">
        <v>12769</v>
      </c>
      <c r="R888" s="2">
        <v>150.0</v>
      </c>
      <c r="S888" s="2">
        <v>0.0</v>
      </c>
      <c r="T888" s="2" t="b">
        <v>0</v>
      </c>
      <c r="U888" s="9" t="s">
        <v>10766</v>
      </c>
      <c r="V888" s="2" t="s">
        <v>26691</v>
      </c>
      <c r="W888" s="2" t="s">
        <v>26691</v>
      </c>
      <c r="X888" s="2" t="s">
        <v>26692</v>
      </c>
      <c r="Y888" s="2" t="s">
        <v>26693</v>
      </c>
      <c r="Z888" s="2" t="s">
        <v>26693</v>
      </c>
      <c r="AA888" s="2" t="s">
        <v>26694</v>
      </c>
      <c r="AB888" s="2" t="s">
        <v>26695</v>
      </c>
      <c r="AC888" s="2" t="s">
        <v>26696</v>
      </c>
      <c r="AD888" s="2" t="s">
        <v>10773</v>
      </c>
      <c r="AE888" s="2" t="s">
        <v>26697</v>
      </c>
      <c r="AF888" s="2" t="s">
        <v>12777</v>
      </c>
      <c r="AG888" s="2" t="s">
        <v>26698</v>
      </c>
      <c r="AH888" s="2">
        <v>0.0</v>
      </c>
      <c r="AI888" s="2" t="s">
        <v>12780</v>
      </c>
      <c r="AJ888" s="2" t="s">
        <v>12780</v>
      </c>
      <c r="AK888" s="2">
        <v>50.0</v>
      </c>
      <c r="AL888" s="2" t="s">
        <v>26699</v>
      </c>
      <c r="AM888" s="2" t="s">
        <v>26699</v>
      </c>
      <c r="AN888" s="2">
        <v>3.0</v>
      </c>
      <c r="AO888" s="2" t="b">
        <v>1</v>
      </c>
      <c r="AQ888" s="2" t="s">
        <v>10779</v>
      </c>
      <c r="AR888" s="2" t="s">
        <v>26690</v>
      </c>
      <c r="AS888" s="2" t="s">
        <v>10780</v>
      </c>
      <c r="AT888" s="2" t="s">
        <v>17244</v>
      </c>
      <c r="AU888" s="2">
        <v>1920.0</v>
      </c>
      <c r="AV888" s="2">
        <v>1200.0</v>
      </c>
      <c r="AW888" s="2" t="s">
        <v>10782</v>
      </c>
    </row>
    <row r="889">
      <c r="A889" s="2" t="s">
        <v>26700</v>
      </c>
      <c r="B889" s="2" t="s">
        <v>26701</v>
      </c>
      <c r="C889" s="2" t="s">
        <v>5991</v>
      </c>
      <c r="D889" s="2" t="s">
        <v>1819</v>
      </c>
      <c r="E889" s="2" t="s">
        <v>664</v>
      </c>
      <c r="F889" s="2">
        <v>833.0</v>
      </c>
      <c r="G889" s="2" t="s">
        <v>23639</v>
      </c>
      <c r="H889" s="2" t="s">
        <v>4982</v>
      </c>
      <c r="I889" s="2" t="s">
        <v>4982</v>
      </c>
      <c r="J889" s="2">
        <v>0.0</v>
      </c>
      <c r="K889" s="2" t="b">
        <v>0</v>
      </c>
      <c r="L889" s="2" t="s">
        <v>10760</v>
      </c>
      <c r="M889" s="2" t="s">
        <v>10921</v>
      </c>
      <c r="N889" s="2" t="s">
        <v>23640</v>
      </c>
      <c r="O889" s="2" t="s">
        <v>23641</v>
      </c>
      <c r="P889" s="2" t="s">
        <v>23642</v>
      </c>
      <c r="Q889" s="2" t="s">
        <v>23643</v>
      </c>
      <c r="R889" s="2">
        <v>1.0</v>
      </c>
      <c r="S889" s="2">
        <v>0.0</v>
      </c>
      <c r="T889" s="2" t="b">
        <v>0</v>
      </c>
      <c r="U889" s="9" t="s">
        <v>10766</v>
      </c>
      <c r="V889" s="2" t="s">
        <v>26702</v>
      </c>
      <c r="W889" s="2" t="s">
        <v>26702</v>
      </c>
      <c r="X889" s="2" t="s">
        <v>26703</v>
      </c>
      <c r="Y889" s="2" t="s">
        <v>26704</v>
      </c>
      <c r="Z889" s="2" t="s">
        <v>26704</v>
      </c>
      <c r="AA889" s="2" t="s">
        <v>26705</v>
      </c>
      <c r="AB889" s="2" t="s">
        <v>26706</v>
      </c>
      <c r="AC889" s="2" t="s">
        <v>26707</v>
      </c>
      <c r="AD889" s="2" t="s">
        <v>10773</v>
      </c>
      <c r="AE889" s="2" t="s">
        <v>26708</v>
      </c>
      <c r="AF889" s="2" t="s">
        <v>23651</v>
      </c>
      <c r="AG889" s="2" t="s">
        <v>26709</v>
      </c>
      <c r="AH889" s="2">
        <v>0.0</v>
      </c>
      <c r="AI889" s="2" t="s">
        <v>23654</v>
      </c>
      <c r="AJ889" s="2" t="s">
        <v>23654</v>
      </c>
      <c r="AK889" s="2">
        <v>0.0</v>
      </c>
      <c r="AL889" s="2" t="s">
        <v>10859</v>
      </c>
      <c r="AM889" s="2" t="s">
        <v>10859</v>
      </c>
      <c r="AN889" s="2">
        <v>0.0</v>
      </c>
      <c r="AO889" s="2" t="b">
        <v>0</v>
      </c>
      <c r="AP889" s="2" t="s">
        <v>10860</v>
      </c>
      <c r="AQ889" s="2" t="s">
        <v>10779</v>
      </c>
      <c r="AR889" s="2" t="s">
        <v>26701</v>
      </c>
      <c r="AS889" s="2" t="s">
        <v>10780</v>
      </c>
      <c r="AT889" s="2" t="s">
        <v>17244</v>
      </c>
      <c r="AU889" s="2">
        <v>1920.0</v>
      </c>
      <c r="AV889" s="2">
        <v>1200.0</v>
      </c>
      <c r="AW889" s="2" t="s">
        <v>10782</v>
      </c>
    </row>
    <row r="890">
      <c r="A890" s="2" t="s">
        <v>26710</v>
      </c>
      <c r="B890" s="2" t="s">
        <v>26711</v>
      </c>
      <c r="C890" s="2" t="s">
        <v>5994</v>
      </c>
      <c r="D890" s="2" t="s">
        <v>1819</v>
      </c>
      <c r="E890" s="2" t="s">
        <v>67</v>
      </c>
      <c r="F890" s="2">
        <v>461.0</v>
      </c>
      <c r="G890" s="2" t="s">
        <v>25108</v>
      </c>
      <c r="H890" s="2" t="s">
        <v>5397</v>
      </c>
      <c r="I890" s="2" t="s">
        <v>5397</v>
      </c>
      <c r="J890" s="2">
        <v>0.0</v>
      </c>
      <c r="K890" s="2" t="b">
        <v>0</v>
      </c>
      <c r="L890" s="2" t="s">
        <v>10786</v>
      </c>
      <c r="M890" s="2" t="s">
        <v>11104</v>
      </c>
      <c r="N890" s="2" t="s">
        <v>25109</v>
      </c>
      <c r="O890" s="2" t="s">
        <v>25110</v>
      </c>
      <c r="P890" s="2" t="s">
        <v>25111</v>
      </c>
      <c r="Q890" s="2" t="s">
        <v>25112</v>
      </c>
      <c r="R890" s="2">
        <v>10.0</v>
      </c>
      <c r="S890" s="2">
        <v>0.0</v>
      </c>
      <c r="T890" s="2" t="b">
        <v>0</v>
      </c>
      <c r="U890" s="9" t="s">
        <v>10766</v>
      </c>
      <c r="V890" s="2" t="s">
        <v>26712</v>
      </c>
      <c r="W890" s="2" t="s">
        <v>26712</v>
      </c>
      <c r="X890" s="2" t="s">
        <v>26713</v>
      </c>
      <c r="Y890" s="2" t="s">
        <v>26714</v>
      </c>
      <c r="Z890" s="2" t="s">
        <v>26714</v>
      </c>
      <c r="AA890" s="2" t="s">
        <v>26715</v>
      </c>
      <c r="AB890" s="2" t="s">
        <v>26716</v>
      </c>
      <c r="AC890" s="2" t="s">
        <v>26717</v>
      </c>
      <c r="AD890" s="2" t="s">
        <v>10773</v>
      </c>
      <c r="AE890" s="2" t="s">
        <v>26718</v>
      </c>
      <c r="AF890" s="2" t="s">
        <v>25120</v>
      </c>
      <c r="AG890" s="2" t="s">
        <v>26719</v>
      </c>
      <c r="AH890" s="2">
        <v>0.0</v>
      </c>
      <c r="AI890" s="2" t="s">
        <v>25122</v>
      </c>
      <c r="AJ890" s="2" t="s">
        <v>25122</v>
      </c>
      <c r="AK890" s="2">
        <v>10.0</v>
      </c>
      <c r="AL890" s="2" t="s">
        <v>26720</v>
      </c>
      <c r="AM890" s="2" t="s">
        <v>26720</v>
      </c>
      <c r="AN890" s="2">
        <v>2.0</v>
      </c>
      <c r="AO890" s="2" t="b">
        <v>1</v>
      </c>
      <c r="AQ890" s="2" t="s">
        <v>10779</v>
      </c>
      <c r="AR890" s="2" t="s">
        <v>26711</v>
      </c>
      <c r="AS890" s="2" t="s">
        <v>10780</v>
      </c>
      <c r="AT890" s="2" t="s">
        <v>17244</v>
      </c>
      <c r="AU890" s="2">
        <v>1920.0</v>
      </c>
      <c r="AV890" s="2">
        <v>1200.0</v>
      </c>
      <c r="AW890" s="2" t="s">
        <v>10782</v>
      </c>
    </row>
    <row r="891">
      <c r="A891" s="2" t="s">
        <v>26721</v>
      </c>
      <c r="B891" s="2" t="s">
        <v>26722</v>
      </c>
      <c r="C891" s="2" t="s">
        <v>5997</v>
      </c>
      <c r="D891" s="2" t="s">
        <v>1819</v>
      </c>
      <c r="E891" s="2" t="s">
        <v>736</v>
      </c>
      <c r="F891" s="2">
        <v>865.0</v>
      </c>
      <c r="G891" s="2" t="s">
        <v>20598</v>
      </c>
      <c r="H891" s="2" t="s">
        <v>4161</v>
      </c>
      <c r="I891" s="2" t="s">
        <v>4161</v>
      </c>
      <c r="J891" s="2">
        <v>0.0</v>
      </c>
      <c r="K891" s="2" t="b">
        <v>0</v>
      </c>
      <c r="L891" s="2" t="s">
        <v>10786</v>
      </c>
      <c r="M891" s="2" t="s">
        <v>11433</v>
      </c>
      <c r="N891" s="2" t="s">
        <v>10994</v>
      </c>
      <c r="O891" s="2" t="s">
        <v>10995</v>
      </c>
      <c r="P891" s="2" t="s">
        <v>10996</v>
      </c>
      <c r="Q891" s="2" t="s">
        <v>10997</v>
      </c>
      <c r="R891" s="2">
        <v>5.0</v>
      </c>
      <c r="S891" s="2">
        <v>0.0</v>
      </c>
      <c r="T891" s="2" t="b">
        <v>0</v>
      </c>
      <c r="U891" s="9" t="s">
        <v>10766</v>
      </c>
      <c r="V891" s="2" t="s">
        <v>26723</v>
      </c>
      <c r="W891" s="2" t="s">
        <v>26723</v>
      </c>
      <c r="X891" s="2" t="s">
        <v>26724</v>
      </c>
      <c r="Y891" s="2" t="s">
        <v>26725</v>
      </c>
      <c r="Z891" s="2" t="s">
        <v>26725</v>
      </c>
      <c r="AA891" s="2" t="s">
        <v>26726</v>
      </c>
      <c r="AB891" s="2" t="s">
        <v>26727</v>
      </c>
      <c r="AC891" s="2" t="s">
        <v>26728</v>
      </c>
      <c r="AD891" s="2" t="s">
        <v>10773</v>
      </c>
      <c r="AE891" s="2" t="s">
        <v>26729</v>
      </c>
      <c r="AF891" s="2" t="s">
        <v>20606</v>
      </c>
      <c r="AG891" s="2" t="s">
        <v>26730</v>
      </c>
      <c r="AH891" s="2">
        <v>0.0</v>
      </c>
      <c r="AI891" s="2" t="s">
        <v>11007</v>
      </c>
      <c r="AJ891" s="2" t="s">
        <v>11007</v>
      </c>
      <c r="AK891" s="2">
        <v>5.0</v>
      </c>
      <c r="AL891" s="2" t="s">
        <v>26731</v>
      </c>
      <c r="AM891" s="2" t="s">
        <v>26731</v>
      </c>
      <c r="AN891" s="2">
        <v>2.0</v>
      </c>
      <c r="AO891" s="2" t="b">
        <v>1</v>
      </c>
      <c r="AQ891" s="2" t="s">
        <v>10779</v>
      </c>
      <c r="AR891" s="2" t="s">
        <v>26722</v>
      </c>
      <c r="AS891" s="2" t="s">
        <v>10780</v>
      </c>
      <c r="AT891" s="2" t="s">
        <v>17244</v>
      </c>
      <c r="AU891" s="2">
        <v>1920.0</v>
      </c>
      <c r="AV891" s="2">
        <v>1200.0</v>
      </c>
      <c r="AW891" s="2" t="s">
        <v>10782</v>
      </c>
    </row>
    <row r="892">
      <c r="A892" s="2" t="s">
        <v>26732</v>
      </c>
      <c r="B892" s="2" t="s">
        <v>26733</v>
      </c>
      <c r="C892" s="2" t="s">
        <v>6000</v>
      </c>
      <c r="D892" s="2" t="s">
        <v>1819</v>
      </c>
      <c r="E892" s="2" t="s">
        <v>1151</v>
      </c>
      <c r="F892" s="2">
        <v>1130.0</v>
      </c>
      <c r="G892" s="2" t="s">
        <v>16349</v>
      </c>
      <c r="H892" s="2" t="s">
        <v>3160</v>
      </c>
      <c r="I892" s="2" t="s">
        <v>3160</v>
      </c>
      <c r="J892" s="2">
        <v>0.0</v>
      </c>
      <c r="K892" s="2" t="b">
        <v>0</v>
      </c>
      <c r="L892" s="2" t="s">
        <v>10760</v>
      </c>
      <c r="M892" s="2" t="s">
        <v>10761</v>
      </c>
      <c r="N892" s="2" t="s">
        <v>16350</v>
      </c>
      <c r="O892" s="2" t="s">
        <v>16351</v>
      </c>
      <c r="P892" s="2" t="s">
        <v>16352</v>
      </c>
      <c r="Q892" s="2" t="s">
        <v>16353</v>
      </c>
      <c r="R892" s="2">
        <v>1.0</v>
      </c>
      <c r="S892" s="2">
        <v>0.0</v>
      </c>
      <c r="T892" s="2" t="b">
        <v>0</v>
      </c>
      <c r="U892" s="9" t="s">
        <v>10766</v>
      </c>
      <c r="V892" s="2" t="s">
        <v>26734</v>
      </c>
      <c r="W892" s="2" t="s">
        <v>26734</v>
      </c>
      <c r="X892" s="2" t="s">
        <v>26735</v>
      </c>
      <c r="Y892" s="2" t="s">
        <v>26736</v>
      </c>
      <c r="Z892" s="2" t="s">
        <v>26736</v>
      </c>
      <c r="AA892" s="2" t="s">
        <v>26737</v>
      </c>
      <c r="AB892" s="2" t="s">
        <v>26738</v>
      </c>
      <c r="AC892" s="2" t="s">
        <v>26739</v>
      </c>
      <c r="AD892" s="2" t="s">
        <v>10773</v>
      </c>
      <c r="AE892" s="2" t="s">
        <v>26740</v>
      </c>
      <c r="AF892" s="2" t="s">
        <v>16361</v>
      </c>
      <c r="AG892" s="2" t="s">
        <v>26741</v>
      </c>
      <c r="AH892" s="2">
        <v>0.0</v>
      </c>
      <c r="AI892" s="2" t="s">
        <v>16364</v>
      </c>
      <c r="AJ892" s="2" t="s">
        <v>16364</v>
      </c>
      <c r="AK892" s="2">
        <v>0.0</v>
      </c>
      <c r="AL892" s="2" t="s">
        <v>10859</v>
      </c>
      <c r="AM892" s="2" t="s">
        <v>10859</v>
      </c>
      <c r="AN892" s="2">
        <v>0.0</v>
      </c>
      <c r="AO892" s="2" t="b">
        <v>0</v>
      </c>
      <c r="AP892" s="2" t="s">
        <v>10860</v>
      </c>
      <c r="AQ892" s="2" t="s">
        <v>10779</v>
      </c>
      <c r="AR892" s="2" t="s">
        <v>26733</v>
      </c>
      <c r="AS892" s="2" t="s">
        <v>10780</v>
      </c>
      <c r="AT892" s="2" t="s">
        <v>17244</v>
      </c>
      <c r="AU892" s="2">
        <v>1920.0</v>
      </c>
      <c r="AV892" s="2">
        <v>1200.0</v>
      </c>
      <c r="AW892" s="2" t="s">
        <v>10782</v>
      </c>
    </row>
    <row r="893">
      <c r="A893" s="2" t="s">
        <v>26742</v>
      </c>
      <c r="B893" s="2" t="s">
        <v>26743</v>
      </c>
      <c r="C893" s="2" t="s">
        <v>6003</v>
      </c>
      <c r="D893" s="2" t="s">
        <v>1819</v>
      </c>
      <c r="E893" s="2" t="s">
        <v>1053</v>
      </c>
      <c r="F893" s="2">
        <v>1051.0</v>
      </c>
      <c r="G893" s="2" t="s">
        <v>18930</v>
      </c>
      <c r="H893" s="2" t="s">
        <v>3747</v>
      </c>
      <c r="I893" s="2" t="s">
        <v>3747</v>
      </c>
      <c r="J893" s="2">
        <v>0.0</v>
      </c>
      <c r="K893" s="2" t="b">
        <v>0</v>
      </c>
      <c r="L893" s="2" t="s">
        <v>10760</v>
      </c>
      <c r="M893" s="2" t="s">
        <v>10921</v>
      </c>
      <c r="N893" s="2" t="s">
        <v>18931</v>
      </c>
      <c r="O893" s="2" t="s">
        <v>18932</v>
      </c>
      <c r="P893" s="2" t="s">
        <v>18933</v>
      </c>
      <c r="Q893" s="2" t="s">
        <v>18934</v>
      </c>
      <c r="R893" s="2">
        <v>40.0</v>
      </c>
      <c r="S893" s="2">
        <v>0.0</v>
      </c>
      <c r="T893" s="2" t="b">
        <v>0</v>
      </c>
      <c r="U893" s="9" t="s">
        <v>10766</v>
      </c>
      <c r="V893" s="2" t="s">
        <v>26744</v>
      </c>
      <c r="W893" s="2" t="s">
        <v>26744</v>
      </c>
      <c r="X893" s="2" t="s">
        <v>26745</v>
      </c>
      <c r="Y893" s="2" t="s">
        <v>26746</v>
      </c>
      <c r="Z893" s="2" t="s">
        <v>26746</v>
      </c>
      <c r="AA893" s="2" t="s">
        <v>26747</v>
      </c>
      <c r="AB893" s="2" t="s">
        <v>26748</v>
      </c>
      <c r="AC893" s="2" t="s">
        <v>26749</v>
      </c>
      <c r="AD893" s="2" t="s">
        <v>10773</v>
      </c>
      <c r="AE893" s="2" t="s">
        <v>26750</v>
      </c>
      <c r="AF893" s="2" t="s">
        <v>18942</v>
      </c>
      <c r="AG893" s="2" t="s">
        <v>26751</v>
      </c>
      <c r="AH893" s="2">
        <v>0.0</v>
      </c>
      <c r="AI893" s="2" t="s">
        <v>18945</v>
      </c>
      <c r="AJ893" s="2" t="s">
        <v>18945</v>
      </c>
      <c r="AK893" s="2">
        <v>20.0</v>
      </c>
      <c r="AL893" s="2" t="s">
        <v>26752</v>
      </c>
      <c r="AM893" s="2" t="s">
        <v>26752</v>
      </c>
      <c r="AN893" s="2">
        <v>3.0</v>
      </c>
      <c r="AO893" s="2" t="b">
        <v>1</v>
      </c>
      <c r="AQ893" s="2" t="s">
        <v>10779</v>
      </c>
      <c r="AR893" s="2" t="s">
        <v>26743</v>
      </c>
      <c r="AS893" s="2" t="s">
        <v>10780</v>
      </c>
      <c r="AT893" s="2" t="s">
        <v>17244</v>
      </c>
      <c r="AU893" s="2">
        <v>1920.0</v>
      </c>
      <c r="AV893" s="2">
        <v>1200.0</v>
      </c>
      <c r="AW893" s="2" t="s">
        <v>10782</v>
      </c>
    </row>
    <row r="894">
      <c r="A894" s="2" t="s">
        <v>26753</v>
      </c>
      <c r="B894" s="2" t="s">
        <v>26754</v>
      </c>
      <c r="C894" s="2" t="s">
        <v>5958</v>
      </c>
      <c r="D894" s="2" t="s">
        <v>1830</v>
      </c>
      <c r="E894" s="2" t="s">
        <v>343</v>
      </c>
      <c r="F894" s="2">
        <v>644.0</v>
      </c>
      <c r="G894" s="2" t="s">
        <v>11502</v>
      </c>
      <c r="H894" s="2" t="s">
        <v>2082</v>
      </c>
      <c r="I894" s="2" t="s">
        <v>2082</v>
      </c>
      <c r="J894" s="2">
        <v>0.0</v>
      </c>
      <c r="K894" s="2" t="b">
        <v>0</v>
      </c>
      <c r="L894" s="2" t="s">
        <v>10786</v>
      </c>
      <c r="M894" s="2" t="s">
        <v>10761</v>
      </c>
      <c r="N894" s="2" t="s">
        <v>11503</v>
      </c>
      <c r="O894" s="2" t="s">
        <v>11504</v>
      </c>
      <c r="P894" s="2" t="s">
        <v>11505</v>
      </c>
      <c r="Q894" s="2" t="s">
        <v>11506</v>
      </c>
      <c r="R894" s="2">
        <v>1.0</v>
      </c>
      <c r="S894" s="2">
        <v>0.0</v>
      </c>
      <c r="T894" s="2" t="b">
        <v>1</v>
      </c>
      <c r="U894" s="9" t="s">
        <v>10766</v>
      </c>
      <c r="V894" s="2" t="s">
        <v>26755</v>
      </c>
      <c r="W894" s="2" t="s">
        <v>26755</v>
      </c>
      <c r="X894" s="2" t="s">
        <v>26756</v>
      </c>
      <c r="Y894" s="2" t="s">
        <v>26757</v>
      </c>
      <c r="Z894" s="2" t="s">
        <v>26757</v>
      </c>
      <c r="AA894" s="2" t="s">
        <v>26758</v>
      </c>
      <c r="AB894" s="2" t="s">
        <v>26759</v>
      </c>
      <c r="AC894" s="2" t="s">
        <v>26760</v>
      </c>
      <c r="AD894" s="2" t="s">
        <v>10773</v>
      </c>
      <c r="AE894" s="2" t="s">
        <v>26761</v>
      </c>
      <c r="AF894" s="2" t="s">
        <v>11514</v>
      </c>
      <c r="AG894" s="2" t="s">
        <v>26762</v>
      </c>
      <c r="AH894" s="2">
        <v>0.0</v>
      </c>
      <c r="AI894" s="2" t="s">
        <v>11516</v>
      </c>
      <c r="AJ894" s="2" t="s">
        <v>11516</v>
      </c>
      <c r="AK894" s="2">
        <v>0.0</v>
      </c>
      <c r="AL894" s="2" t="s">
        <v>10859</v>
      </c>
      <c r="AM894" s="2" t="s">
        <v>10859</v>
      </c>
      <c r="AN894" s="2">
        <v>0.0</v>
      </c>
      <c r="AO894" s="2" t="b">
        <v>0</v>
      </c>
      <c r="AP894" s="2" t="s">
        <v>10860</v>
      </c>
      <c r="AQ894" s="2" t="s">
        <v>10779</v>
      </c>
      <c r="AR894" s="2" t="s">
        <v>26754</v>
      </c>
      <c r="AS894" s="2" t="s">
        <v>10780</v>
      </c>
      <c r="AT894" s="2" t="s">
        <v>12401</v>
      </c>
      <c r="AU894" s="2">
        <v>1280.0</v>
      </c>
      <c r="AV894" s="2">
        <v>800.0</v>
      </c>
      <c r="AW894" s="2" t="s">
        <v>10782</v>
      </c>
    </row>
    <row r="895">
      <c r="A895" s="2" t="s">
        <v>26763</v>
      </c>
      <c r="B895" s="2" t="s">
        <v>26764</v>
      </c>
      <c r="C895" s="2" t="s">
        <v>6006</v>
      </c>
      <c r="D895" s="2" t="s">
        <v>1819</v>
      </c>
      <c r="E895" s="2" t="s">
        <v>325</v>
      </c>
      <c r="F895" s="2">
        <v>632.0</v>
      </c>
      <c r="G895" s="2" t="s">
        <v>19931</v>
      </c>
      <c r="H895" s="2" t="s">
        <v>3984</v>
      </c>
      <c r="I895" s="2" t="s">
        <v>3984</v>
      </c>
      <c r="J895" s="2">
        <v>0.0</v>
      </c>
      <c r="K895" s="2" t="b">
        <v>0</v>
      </c>
      <c r="L895" s="2" t="s">
        <v>10786</v>
      </c>
      <c r="M895" s="2" t="s">
        <v>10761</v>
      </c>
      <c r="N895" s="2" t="s">
        <v>19932</v>
      </c>
      <c r="O895" s="2" t="s">
        <v>19933</v>
      </c>
      <c r="P895" s="2" t="s">
        <v>19934</v>
      </c>
      <c r="Q895" s="2" t="s">
        <v>19935</v>
      </c>
      <c r="R895" s="2">
        <v>1.0</v>
      </c>
      <c r="S895" s="2">
        <v>0.0</v>
      </c>
      <c r="T895" s="2" t="b">
        <v>0</v>
      </c>
      <c r="U895" s="9" t="s">
        <v>10766</v>
      </c>
      <c r="V895" s="2" t="s">
        <v>26765</v>
      </c>
      <c r="W895" s="2" t="s">
        <v>26765</v>
      </c>
      <c r="X895" s="2" t="s">
        <v>26766</v>
      </c>
      <c r="Y895" s="2" t="s">
        <v>26767</v>
      </c>
      <c r="Z895" s="2" t="s">
        <v>26767</v>
      </c>
      <c r="AA895" s="2" t="s">
        <v>26768</v>
      </c>
      <c r="AB895" s="2" t="s">
        <v>26769</v>
      </c>
      <c r="AC895" s="2" t="s">
        <v>26770</v>
      </c>
      <c r="AD895" s="2" t="s">
        <v>10773</v>
      </c>
      <c r="AE895" s="2" t="s">
        <v>26771</v>
      </c>
      <c r="AF895" s="2" t="s">
        <v>19943</v>
      </c>
      <c r="AG895" s="2" t="s">
        <v>26772</v>
      </c>
      <c r="AH895" s="2">
        <v>0.0</v>
      </c>
      <c r="AI895" s="2" t="s">
        <v>19945</v>
      </c>
      <c r="AJ895" s="2" t="s">
        <v>19945</v>
      </c>
      <c r="AK895" s="2">
        <v>0.0</v>
      </c>
      <c r="AL895" s="2" t="s">
        <v>10859</v>
      </c>
      <c r="AM895" s="2" t="s">
        <v>10859</v>
      </c>
      <c r="AN895" s="2">
        <v>0.0</v>
      </c>
      <c r="AO895" s="2" t="b">
        <v>0</v>
      </c>
      <c r="AP895" s="2" t="s">
        <v>10860</v>
      </c>
      <c r="AQ895" s="2" t="s">
        <v>10779</v>
      </c>
      <c r="AR895" s="2" t="s">
        <v>26764</v>
      </c>
      <c r="AS895" s="2" t="s">
        <v>10780</v>
      </c>
      <c r="AT895" s="2" t="s">
        <v>17244</v>
      </c>
      <c r="AU895" s="2">
        <v>1920.0</v>
      </c>
      <c r="AV895" s="2">
        <v>1200.0</v>
      </c>
      <c r="AW895" s="2" t="s">
        <v>10782</v>
      </c>
    </row>
    <row r="896">
      <c r="A896" s="2" t="s">
        <v>26773</v>
      </c>
      <c r="B896" s="2" t="s">
        <v>26774</v>
      </c>
      <c r="C896" s="2" t="s">
        <v>6009</v>
      </c>
      <c r="D896" s="2" t="s">
        <v>1819</v>
      </c>
      <c r="E896" s="2" t="s">
        <v>241</v>
      </c>
      <c r="F896" s="2">
        <v>566.0</v>
      </c>
      <c r="G896" s="2" t="s">
        <v>16452</v>
      </c>
      <c r="H896" s="2" t="s">
        <v>3183</v>
      </c>
      <c r="I896" s="2" t="s">
        <v>3183</v>
      </c>
      <c r="J896" s="2">
        <v>0.0</v>
      </c>
      <c r="K896" s="2" t="b">
        <v>0</v>
      </c>
      <c r="L896" s="2" t="s">
        <v>10760</v>
      </c>
      <c r="M896" s="2" t="s">
        <v>10761</v>
      </c>
      <c r="N896" s="2" t="s">
        <v>16453</v>
      </c>
      <c r="O896" s="2" t="s">
        <v>16454</v>
      </c>
      <c r="P896" s="2" t="s">
        <v>16455</v>
      </c>
      <c r="Q896" s="2" t="s">
        <v>16456</v>
      </c>
      <c r="R896" s="2">
        <v>1.0</v>
      </c>
      <c r="S896" s="2">
        <v>0.0</v>
      </c>
      <c r="T896" s="2" t="b">
        <v>0</v>
      </c>
      <c r="U896" s="9" t="s">
        <v>10766</v>
      </c>
      <c r="V896" s="2" t="s">
        <v>26775</v>
      </c>
      <c r="W896" s="2" t="s">
        <v>26775</v>
      </c>
      <c r="X896" s="2" t="s">
        <v>26776</v>
      </c>
      <c r="Y896" s="2" t="s">
        <v>26777</v>
      </c>
      <c r="Z896" s="2" t="s">
        <v>26777</v>
      </c>
      <c r="AA896" s="2" t="s">
        <v>26778</v>
      </c>
      <c r="AB896" s="2" t="s">
        <v>26779</v>
      </c>
      <c r="AC896" s="2" t="s">
        <v>26780</v>
      </c>
      <c r="AD896" s="2" t="s">
        <v>10773</v>
      </c>
      <c r="AE896" s="2" t="s">
        <v>26781</v>
      </c>
      <c r="AF896" s="2" t="s">
        <v>16464</v>
      </c>
      <c r="AG896" s="2" t="s">
        <v>26782</v>
      </c>
      <c r="AH896" s="2">
        <v>0.0</v>
      </c>
      <c r="AI896" s="2" t="s">
        <v>16467</v>
      </c>
      <c r="AJ896" s="2" t="s">
        <v>16467</v>
      </c>
      <c r="AK896" s="2">
        <v>0.0</v>
      </c>
      <c r="AL896" s="2" t="s">
        <v>10859</v>
      </c>
      <c r="AM896" s="2" t="s">
        <v>10859</v>
      </c>
      <c r="AN896" s="2">
        <v>0.0</v>
      </c>
      <c r="AO896" s="2" t="b">
        <v>0</v>
      </c>
      <c r="AP896" s="2" t="s">
        <v>10860</v>
      </c>
      <c r="AQ896" s="2" t="s">
        <v>10779</v>
      </c>
      <c r="AR896" s="2" t="s">
        <v>26774</v>
      </c>
      <c r="AS896" s="2" t="s">
        <v>10780</v>
      </c>
      <c r="AT896" s="2" t="s">
        <v>17244</v>
      </c>
      <c r="AU896" s="2">
        <v>1920.0</v>
      </c>
      <c r="AV896" s="2">
        <v>1200.0</v>
      </c>
      <c r="AW896" s="2" t="s">
        <v>10782</v>
      </c>
    </row>
    <row r="897">
      <c r="A897" s="2" t="s">
        <v>26783</v>
      </c>
      <c r="B897" s="2" t="s">
        <v>26784</v>
      </c>
      <c r="C897" s="2" t="s">
        <v>6012</v>
      </c>
      <c r="D897" s="2" t="s">
        <v>1819</v>
      </c>
      <c r="E897" s="2" t="s">
        <v>848</v>
      </c>
      <c r="F897" s="2">
        <v>939.0</v>
      </c>
      <c r="G897" s="2" t="s">
        <v>11031</v>
      </c>
      <c r="H897" s="2" t="s">
        <v>1971</v>
      </c>
      <c r="I897" s="2" t="s">
        <v>1971</v>
      </c>
      <c r="J897" s="2">
        <v>0.0</v>
      </c>
      <c r="K897" s="2" t="b">
        <v>0</v>
      </c>
      <c r="L897" s="2" t="s">
        <v>10786</v>
      </c>
      <c r="M897" s="2" t="s">
        <v>10761</v>
      </c>
      <c r="N897" s="2" t="s">
        <v>11032</v>
      </c>
      <c r="O897" s="2" t="s">
        <v>11033</v>
      </c>
      <c r="P897" s="2" t="s">
        <v>11034</v>
      </c>
      <c r="Q897" s="2" t="s">
        <v>11035</v>
      </c>
      <c r="R897" s="2">
        <v>1.0</v>
      </c>
      <c r="S897" s="2">
        <v>0.0</v>
      </c>
      <c r="T897" s="2" t="b">
        <v>0</v>
      </c>
      <c r="U897" s="9" t="s">
        <v>10766</v>
      </c>
      <c r="V897" s="2" t="s">
        <v>26785</v>
      </c>
      <c r="W897" s="2" t="s">
        <v>26785</v>
      </c>
      <c r="X897" s="2" t="s">
        <v>26786</v>
      </c>
      <c r="Y897" s="2" t="s">
        <v>26787</v>
      </c>
      <c r="Z897" s="2" t="s">
        <v>26787</v>
      </c>
      <c r="AA897" s="2" t="s">
        <v>26788</v>
      </c>
      <c r="AB897" s="2" t="s">
        <v>26789</v>
      </c>
      <c r="AC897" s="2" t="s">
        <v>26790</v>
      </c>
      <c r="AD897" s="2" t="s">
        <v>10773</v>
      </c>
      <c r="AE897" s="2" t="s">
        <v>26791</v>
      </c>
      <c r="AF897" s="2" t="s">
        <v>11043</v>
      </c>
      <c r="AG897" s="2" t="s">
        <v>26792</v>
      </c>
      <c r="AH897" s="2">
        <v>0.0</v>
      </c>
      <c r="AI897" s="2" t="s">
        <v>11045</v>
      </c>
      <c r="AJ897" s="2" t="s">
        <v>11045</v>
      </c>
      <c r="AK897" s="2">
        <v>5.0</v>
      </c>
      <c r="AL897" s="2" t="s">
        <v>26793</v>
      </c>
      <c r="AM897" s="2" t="s">
        <v>26793</v>
      </c>
      <c r="AN897" s="2">
        <v>2.0</v>
      </c>
      <c r="AO897" s="2" t="b">
        <v>1</v>
      </c>
      <c r="AQ897" s="2" t="s">
        <v>10779</v>
      </c>
      <c r="AR897" s="2" t="s">
        <v>26784</v>
      </c>
      <c r="AS897" s="2" t="s">
        <v>10780</v>
      </c>
      <c r="AT897" s="2" t="s">
        <v>17244</v>
      </c>
      <c r="AU897" s="2">
        <v>1920.0</v>
      </c>
      <c r="AV897" s="2">
        <v>1200.0</v>
      </c>
      <c r="AW897" s="2" t="s">
        <v>10782</v>
      </c>
    </row>
    <row r="898">
      <c r="A898" s="2" t="s">
        <v>26794</v>
      </c>
      <c r="B898" s="2" t="s">
        <v>26795</v>
      </c>
      <c r="C898" s="2" t="s">
        <v>6015</v>
      </c>
      <c r="D898" s="2" t="s">
        <v>1819</v>
      </c>
      <c r="E898" s="2" t="s">
        <v>431</v>
      </c>
      <c r="F898" s="2">
        <v>690.0</v>
      </c>
      <c r="G898" s="2" t="s">
        <v>18383</v>
      </c>
      <c r="H898" s="2" t="s">
        <v>3623</v>
      </c>
      <c r="I898" s="2" t="s">
        <v>3623</v>
      </c>
      <c r="J898" s="2">
        <v>0.0</v>
      </c>
      <c r="K898" s="2" t="b">
        <v>0</v>
      </c>
      <c r="L898" s="2" t="s">
        <v>10760</v>
      </c>
      <c r="M898" s="2" t="s">
        <v>10761</v>
      </c>
      <c r="N898" s="2" t="s">
        <v>18384</v>
      </c>
      <c r="O898" s="2" t="s">
        <v>18385</v>
      </c>
      <c r="P898" s="2" t="s">
        <v>18386</v>
      </c>
      <c r="Q898" s="2" t="s">
        <v>18387</v>
      </c>
      <c r="R898" s="2">
        <v>1.0</v>
      </c>
      <c r="S898" s="2">
        <v>0.0</v>
      </c>
      <c r="T898" s="2" t="b">
        <v>0</v>
      </c>
      <c r="U898" s="9" t="s">
        <v>10766</v>
      </c>
      <c r="V898" s="2" t="s">
        <v>26796</v>
      </c>
      <c r="W898" s="2" t="s">
        <v>26796</v>
      </c>
      <c r="X898" s="2" t="s">
        <v>26797</v>
      </c>
      <c r="Y898" s="2" t="s">
        <v>26798</v>
      </c>
      <c r="Z898" s="2" t="s">
        <v>26798</v>
      </c>
      <c r="AA898" s="2" t="s">
        <v>26799</v>
      </c>
      <c r="AB898" s="2" t="s">
        <v>26800</v>
      </c>
      <c r="AC898" s="2" t="s">
        <v>26801</v>
      </c>
      <c r="AD898" s="2" t="s">
        <v>10773</v>
      </c>
      <c r="AE898" s="2" t="s">
        <v>26802</v>
      </c>
      <c r="AF898" s="2" t="s">
        <v>18395</v>
      </c>
      <c r="AG898" s="2" t="s">
        <v>26803</v>
      </c>
      <c r="AH898" s="2">
        <v>0.0</v>
      </c>
      <c r="AI898" s="2" t="s">
        <v>26804</v>
      </c>
      <c r="AJ898" s="2" t="s">
        <v>26804</v>
      </c>
      <c r="AK898" s="2">
        <v>0.0</v>
      </c>
      <c r="AL898" s="2" t="s">
        <v>10859</v>
      </c>
      <c r="AM898" s="2" t="s">
        <v>10859</v>
      </c>
      <c r="AN898" s="2">
        <v>0.0</v>
      </c>
      <c r="AO898" s="2" t="b">
        <v>0</v>
      </c>
      <c r="AP898" s="2" t="s">
        <v>10860</v>
      </c>
      <c r="AQ898" s="2" t="s">
        <v>10779</v>
      </c>
      <c r="AR898" s="2" t="s">
        <v>26795</v>
      </c>
      <c r="AS898" s="2" t="s">
        <v>10780</v>
      </c>
      <c r="AT898" s="2" t="s">
        <v>17244</v>
      </c>
      <c r="AU898" s="2">
        <v>1920.0</v>
      </c>
      <c r="AV898" s="2">
        <v>1200.0</v>
      </c>
      <c r="AW898" s="2" t="s">
        <v>10782</v>
      </c>
    </row>
    <row r="899">
      <c r="A899" s="2" t="s">
        <v>26805</v>
      </c>
      <c r="B899" s="2" t="s">
        <v>26806</v>
      </c>
      <c r="C899" s="2" t="s">
        <v>6018</v>
      </c>
      <c r="D899" s="2" t="s">
        <v>1819</v>
      </c>
      <c r="E899" s="2" t="s">
        <v>526</v>
      </c>
      <c r="F899" s="2">
        <v>738.0</v>
      </c>
      <c r="G899" s="2" t="s">
        <v>14626</v>
      </c>
      <c r="H899" s="2" t="s">
        <v>2783</v>
      </c>
      <c r="I899" s="2" t="s">
        <v>2783</v>
      </c>
      <c r="J899" s="2">
        <v>0.0</v>
      </c>
      <c r="K899" s="2" t="b">
        <v>0</v>
      </c>
      <c r="L899" s="2" t="s">
        <v>10786</v>
      </c>
      <c r="M899" s="2" t="s">
        <v>10761</v>
      </c>
      <c r="N899" s="2" t="s">
        <v>14627</v>
      </c>
      <c r="O899" s="2" t="s">
        <v>14628</v>
      </c>
      <c r="P899" s="2" t="s">
        <v>14629</v>
      </c>
      <c r="Q899" s="2" t="s">
        <v>14630</v>
      </c>
      <c r="R899" s="2">
        <v>1.0</v>
      </c>
      <c r="S899" s="2">
        <v>0.0</v>
      </c>
      <c r="T899" s="2" t="b">
        <v>0</v>
      </c>
      <c r="U899" s="9" t="s">
        <v>10766</v>
      </c>
      <c r="V899" s="2" t="s">
        <v>26807</v>
      </c>
      <c r="W899" s="2" t="s">
        <v>26807</v>
      </c>
      <c r="X899" s="2" t="s">
        <v>26808</v>
      </c>
      <c r="Y899" s="2" t="s">
        <v>26809</v>
      </c>
      <c r="Z899" s="2" t="s">
        <v>26809</v>
      </c>
      <c r="AA899" s="2" t="s">
        <v>26810</v>
      </c>
      <c r="AB899" s="2" t="s">
        <v>26811</v>
      </c>
      <c r="AC899" s="2" t="s">
        <v>26812</v>
      </c>
      <c r="AD899" s="2" t="s">
        <v>10773</v>
      </c>
      <c r="AE899" s="2" t="s">
        <v>26813</v>
      </c>
      <c r="AF899" s="2" t="s">
        <v>14638</v>
      </c>
      <c r="AG899" s="2" t="s">
        <v>26814</v>
      </c>
      <c r="AH899" s="2">
        <v>0.0</v>
      </c>
      <c r="AI899" s="2" t="s">
        <v>14641</v>
      </c>
      <c r="AJ899" s="2" t="s">
        <v>14641</v>
      </c>
      <c r="AK899" s="2">
        <v>0.0</v>
      </c>
      <c r="AL899" s="2" t="s">
        <v>10859</v>
      </c>
      <c r="AM899" s="2" t="s">
        <v>10859</v>
      </c>
      <c r="AN899" s="2">
        <v>0.0</v>
      </c>
      <c r="AO899" s="2" t="b">
        <v>0</v>
      </c>
      <c r="AP899" s="2" t="s">
        <v>10860</v>
      </c>
      <c r="AQ899" s="2" t="s">
        <v>10779</v>
      </c>
      <c r="AR899" s="2" t="s">
        <v>26806</v>
      </c>
      <c r="AS899" s="2" t="s">
        <v>10780</v>
      </c>
      <c r="AT899" s="2" t="s">
        <v>17244</v>
      </c>
      <c r="AU899" s="2">
        <v>1920.0</v>
      </c>
      <c r="AV899" s="2">
        <v>1200.0</v>
      </c>
      <c r="AW899" s="2" t="s">
        <v>10782</v>
      </c>
    </row>
    <row r="900">
      <c r="A900" s="2" t="s">
        <v>26815</v>
      </c>
      <c r="B900" s="2" t="s">
        <v>26816</v>
      </c>
      <c r="C900" s="2" t="s">
        <v>6021</v>
      </c>
      <c r="D900" s="2" t="s">
        <v>1819</v>
      </c>
      <c r="E900" s="2" t="s">
        <v>1219</v>
      </c>
      <c r="F900" s="2">
        <v>1141.0</v>
      </c>
      <c r="G900" s="2" t="s">
        <v>24675</v>
      </c>
      <c r="H900" s="2" t="s">
        <v>5269</v>
      </c>
      <c r="I900" s="2" t="s">
        <v>5269</v>
      </c>
      <c r="J900" s="2">
        <v>0.0</v>
      </c>
      <c r="K900" s="2" t="b">
        <v>0</v>
      </c>
      <c r="L900" s="2" t="s">
        <v>10786</v>
      </c>
      <c r="M900" s="2" t="s">
        <v>10761</v>
      </c>
      <c r="N900" s="2" t="s">
        <v>24676</v>
      </c>
      <c r="O900" s="2" t="s">
        <v>24677</v>
      </c>
      <c r="P900" s="2" t="s">
        <v>24678</v>
      </c>
      <c r="Q900" s="2" t="s">
        <v>24679</v>
      </c>
      <c r="R900" s="2">
        <v>1.0</v>
      </c>
      <c r="S900" s="2">
        <v>0.0</v>
      </c>
      <c r="T900" s="2" t="b">
        <v>0</v>
      </c>
      <c r="U900" s="9" t="s">
        <v>10766</v>
      </c>
      <c r="V900" s="2" t="s">
        <v>26817</v>
      </c>
      <c r="W900" s="2" t="s">
        <v>26817</v>
      </c>
      <c r="X900" s="2" t="s">
        <v>26818</v>
      </c>
      <c r="Y900" s="2" t="s">
        <v>26819</v>
      </c>
      <c r="Z900" s="2" t="s">
        <v>26819</v>
      </c>
      <c r="AA900" s="2" t="s">
        <v>26820</v>
      </c>
      <c r="AB900" s="2" t="s">
        <v>26821</v>
      </c>
      <c r="AC900" s="2" t="s">
        <v>26822</v>
      </c>
      <c r="AD900" s="2" t="s">
        <v>10773</v>
      </c>
      <c r="AE900" s="2" t="s">
        <v>26823</v>
      </c>
      <c r="AF900" s="2" t="s">
        <v>24687</v>
      </c>
      <c r="AG900" s="2" t="s">
        <v>26824</v>
      </c>
      <c r="AH900" s="2">
        <v>0.0</v>
      </c>
      <c r="AI900" s="2" t="s">
        <v>24690</v>
      </c>
      <c r="AJ900" s="2" t="s">
        <v>24690</v>
      </c>
      <c r="AK900" s="2">
        <v>0.0</v>
      </c>
      <c r="AL900" s="2" t="s">
        <v>10859</v>
      </c>
      <c r="AM900" s="2" t="s">
        <v>10859</v>
      </c>
      <c r="AN900" s="2">
        <v>0.0</v>
      </c>
      <c r="AO900" s="2" t="b">
        <v>0</v>
      </c>
      <c r="AP900" s="2" t="s">
        <v>10860</v>
      </c>
      <c r="AQ900" s="2" t="s">
        <v>10779</v>
      </c>
      <c r="AR900" s="2" t="s">
        <v>26825</v>
      </c>
      <c r="AS900" s="2" t="s">
        <v>10780</v>
      </c>
      <c r="AT900" s="2" t="s">
        <v>17244</v>
      </c>
      <c r="AU900" s="2">
        <v>1920.0</v>
      </c>
      <c r="AV900" s="2">
        <v>1200.0</v>
      </c>
      <c r="AW900" s="2" t="s">
        <v>10782</v>
      </c>
    </row>
    <row r="901">
      <c r="A901" s="2" t="s">
        <v>26826</v>
      </c>
      <c r="B901" s="2" t="s">
        <v>26827</v>
      </c>
      <c r="C901" s="2" t="s">
        <v>6024</v>
      </c>
      <c r="D901" s="2" t="s">
        <v>1819</v>
      </c>
      <c r="E901" s="2" t="s">
        <v>1567</v>
      </c>
      <c r="F901" s="2">
        <v>4430.0</v>
      </c>
      <c r="G901" s="2" t="s">
        <v>14847</v>
      </c>
      <c r="H901" s="2" t="s">
        <v>2827</v>
      </c>
      <c r="I901" s="2" t="s">
        <v>2827</v>
      </c>
      <c r="J901" s="2">
        <v>0.0</v>
      </c>
      <c r="K901" s="2" t="b">
        <v>0</v>
      </c>
      <c r="L901" s="2" t="s">
        <v>10786</v>
      </c>
      <c r="M901" s="2" t="s">
        <v>14848</v>
      </c>
      <c r="N901" s="2" t="s">
        <v>14849</v>
      </c>
      <c r="O901" s="2" t="s">
        <v>14850</v>
      </c>
      <c r="P901" s="2" t="s">
        <v>14851</v>
      </c>
      <c r="Q901" s="2" t="s">
        <v>14852</v>
      </c>
      <c r="R901" s="2">
        <v>30.0</v>
      </c>
      <c r="S901" s="2">
        <v>0.0</v>
      </c>
      <c r="T901" s="2" t="b">
        <v>0</v>
      </c>
      <c r="U901" s="9" t="s">
        <v>10766</v>
      </c>
      <c r="V901" s="2" t="s">
        <v>26828</v>
      </c>
      <c r="W901" s="2" t="s">
        <v>26829</v>
      </c>
      <c r="X901" s="2" t="s">
        <v>26830</v>
      </c>
      <c r="Y901" s="2" t="s">
        <v>26831</v>
      </c>
      <c r="Z901" s="2" t="s">
        <v>26831</v>
      </c>
      <c r="AA901" s="2" t="s">
        <v>26832</v>
      </c>
      <c r="AB901" s="2" t="s">
        <v>26833</v>
      </c>
      <c r="AC901" s="2" t="s">
        <v>26834</v>
      </c>
      <c r="AD901" s="2" t="s">
        <v>10773</v>
      </c>
      <c r="AE901" s="2" t="s">
        <v>26835</v>
      </c>
      <c r="AF901" s="2" t="s">
        <v>14861</v>
      </c>
      <c r="AG901" s="2" t="s">
        <v>26836</v>
      </c>
      <c r="AH901" s="2">
        <v>0.0</v>
      </c>
      <c r="AI901" s="2" t="s">
        <v>26837</v>
      </c>
      <c r="AJ901" s="2" t="s">
        <v>26837</v>
      </c>
      <c r="AK901" s="2">
        <v>10.0</v>
      </c>
      <c r="AL901" s="2" t="s">
        <v>26838</v>
      </c>
      <c r="AM901" s="2" t="s">
        <v>26839</v>
      </c>
      <c r="AN901" s="2">
        <v>4.0</v>
      </c>
      <c r="AO901" s="2" t="b">
        <v>1</v>
      </c>
      <c r="AQ901" s="2" t="s">
        <v>10779</v>
      </c>
      <c r="AR901" s="2" t="s">
        <v>26827</v>
      </c>
      <c r="AS901" s="2" t="s">
        <v>10780</v>
      </c>
      <c r="AT901" s="2" t="s">
        <v>17244</v>
      </c>
      <c r="AU901" s="2">
        <v>1920.0</v>
      </c>
      <c r="AV901" s="2">
        <v>1200.0</v>
      </c>
      <c r="AW901" s="2" t="s">
        <v>10782</v>
      </c>
    </row>
    <row r="902">
      <c r="A902" s="2" t="s">
        <v>26840</v>
      </c>
      <c r="B902" s="2" t="s">
        <v>26841</v>
      </c>
      <c r="C902" s="2" t="s">
        <v>5583</v>
      </c>
      <c r="D902" s="2" t="s">
        <v>1797</v>
      </c>
      <c r="E902" s="2" t="s">
        <v>1432</v>
      </c>
      <c r="F902" s="2">
        <v>4026.0</v>
      </c>
      <c r="G902" s="2" t="s">
        <v>25645</v>
      </c>
      <c r="H902" s="2" t="s">
        <v>5586</v>
      </c>
      <c r="I902" s="2" t="s">
        <v>5586</v>
      </c>
      <c r="J902" s="2">
        <v>0.0</v>
      </c>
      <c r="K902" s="2" t="b">
        <v>0</v>
      </c>
      <c r="L902" s="2" t="s">
        <v>10786</v>
      </c>
      <c r="M902" s="2" t="s">
        <v>10761</v>
      </c>
      <c r="N902" s="2" t="s">
        <v>25646</v>
      </c>
      <c r="O902" s="2" t="s">
        <v>25647</v>
      </c>
      <c r="P902" s="2" t="s">
        <v>25648</v>
      </c>
      <c r="Q902" s="2" t="s">
        <v>25649</v>
      </c>
      <c r="R902" s="2">
        <v>5.0</v>
      </c>
      <c r="S902" s="2">
        <v>0.0</v>
      </c>
      <c r="T902" s="2" t="b">
        <v>1</v>
      </c>
      <c r="U902" s="9" t="s">
        <v>10766</v>
      </c>
      <c r="V902" s="2" t="s">
        <v>26842</v>
      </c>
      <c r="W902" s="2" t="s">
        <v>26842</v>
      </c>
      <c r="X902" s="2" t="s">
        <v>26843</v>
      </c>
      <c r="Y902" s="2" t="s">
        <v>26844</v>
      </c>
      <c r="Z902" s="2" t="s">
        <v>26844</v>
      </c>
      <c r="AA902" s="2" t="s">
        <v>26845</v>
      </c>
      <c r="AB902" s="2" t="s">
        <v>26846</v>
      </c>
      <c r="AC902" s="2" t="s">
        <v>26847</v>
      </c>
      <c r="AD902" s="2" t="s">
        <v>10773</v>
      </c>
      <c r="AE902" s="2" t="s">
        <v>26848</v>
      </c>
      <c r="AF902" s="2" t="s">
        <v>25657</v>
      </c>
      <c r="AG902" s="2" t="s">
        <v>26849</v>
      </c>
      <c r="AH902" s="2">
        <v>0.0</v>
      </c>
      <c r="AI902" s="2" t="s">
        <v>25659</v>
      </c>
      <c r="AJ902" s="2" t="s">
        <v>25659</v>
      </c>
      <c r="AK902" s="2">
        <v>5.0</v>
      </c>
      <c r="AL902" s="2" t="s">
        <v>26850</v>
      </c>
      <c r="AM902" s="2" t="s">
        <v>26850</v>
      </c>
      <c r="AN902" s="2">
        <v>2.0</v>
      </c>
      <c r="AO902" s="2" t="b">
        <v>1</v>
      </c>
      <c r="AQ902" s="2" t="s">
        <v>10779</v>
      </c>
      <c r="AR902" s="2" t="s">
        <v>26841</v>
      </c>
      <c r="AS902" s="2" t="s">
        <v>10780</v>
      </c>
      <c r="AT902" s="2" t="s">
        <v>17673</v>
      </c>
      <c r="AU902" s="2">
        <v>3440.0</v>
      </c>
      <c r="AV902" s="2">
        <v>1440.0</v>
      </c>
      <c r="AW902" s="2" t="s">
        <v>10782</v>
      </c>
    </row>
    <row r="903">
      <c r="A903" s="2" t="s">
        <v>26851</v>
      </c>
      <c r="B903" s="2" t="s">
        <v>26852</v>
      </c>
      <c r="C903" s="2" t="s">
        <v>6078</v>
      </c>
      <c r="D903" s="2" t="s">
        <v>1729</v>
      </c>
      <c r="E903" s="2" t="s">
        <v>421</v>
      </c>
      <c r="F903" s="2">
        <v>686.0</v>
      </c>
      <c r="G903" s="2" t="s">
        <v>16001</v>
      </c>
      <c r="H903" s="2" t="s">
        <v>3078</v>
      </c>
      <c r="I903" s="2" t="s">
        <v>3078</v>
      </c>
      <c r="J903" s="2">
        <v>0.0</v>
      </c>
      <c r="K903" s="2" t="b">
        <v>0</v>
      </c>
      <c r="L903" s="2" t="s">
        <v>10760</v>
      </c>
      <c r="M903" s="2" t="s">
        <v>10761</v>
      </c>
      <c r="N903" s="2" t="s">
        <v>16002</v>
      </c>
      <c r="O903" s="2" t="s">
        <v>16003</v>
      </c>
      <c r="P903" s="2" t="s">
        <v>16004</v>
      </c>
      <c r="Q903" s="2" t="s">
        <v>16005</v>
      </c>
      <c r="R903" s="2">
        <v>1.0</v>
      </c>
      <c r="S903" s="2">
        <v>0.0</v>
      </c>
      <c r="T903" s="2" t="b">
        <v>0</v>
      </c>
      <c r="U903" s="9" t="s">
        <v>10766</v>
      </c>
      <c r="V903" s="2" t="s">
        <v>26853</v>
      </c>
      <c r="W903" s="2" t="s">
        <v>26853</v>
      </c>
      <c r="X903" s="2" t="s">
        <v>26854</v>
      </c>
      <c r="Y903" s="2" t="s">
        <v>26855</v>
      </c>
      <c r="Z903" s="2" t="s">
        <v>26855</v>
      </c>
      <c r="AA903" s="2" t="s">
        <v>26856</v>
      </c>
      <c r="AB903" s="2" t="s">
        <v>26857</v>
      </c>
      <c r="AC903" s="2" t="s">
        <v>26858</v>
      </c>
      <c r="AD903" s="2" t="s">
        <v>10773</v>
      </c>
      <c r="AE903" s="2" t="s">
        <v>26859</v>
      </c>
      <c r="AF903" s="2" t="s">
        <v>16013</v>
      </c>
      <c r="AG903" s="2" t="s">
        <v>26860</v>
      </c>
      <c r="AH903" s="2">
        <v>0.0</v>
      </c>
      <c r="AI903" s="2" t="s">
        <v>16016</v>
      </c>
      <c r="AJ903" s="2" t="s">
        <v>16016</v>
      </c>
      <c r="AK903" s="2">
        <v>5.0</v>
      </c>
      <c r="AL903" s="2" t="s">
        <v>26861</v>
      </c>
      <c r="AM903" s="2" t="s">
        <v>26861</v>
      </c>
      <c r="AN903" s="2">
        <v>4.0</v>
      </c>
      <c r="AO903" s="2" t="b">
        <v>1</v>
      </c>
      <c r="AQ903" s="2" t="s">
        <v>10779</v>
      </c>
      <c r="AR903" s="2" t="s">
        <v>26862</v>
      </c>
      <c r="AS903" s="2" t="s">
        <v>10780</v>
      </c>
      <c r="AT903" s="2" t="s">
        <v>10989</v>
      </c>
      <c r="AU903" s="2">
        <v>1512.0</v>
      </c>
      <c r="AV903" s="2">
        <v>982.0</v>
      </c>
      <c r="AW903" s="2" t="s">
        <v>10782</v>
      </c>
    </row>
    <row r="904">
      <c r="A904" s="2" t="s">
        <v>26863</v>
      </c>
      <c r="B904" s="2" t="s">
        <v>26864</v>
      </c>
      <c r="C904" s="2" t="s">
        <v>6081</v>
      </c>
      <c r="D904" s="2" t="s">
        <v>1729</v>
      </c>
      <c r="E904" s="2" t="s">
        <v>930</v>
      </c>
      <c r="F904" s="2">
        <v>980.0</v>
      </c>
      <c r="G904" s="2" t="s">
        <v>16907</v>
      </c>
      <c r="H904" s="2" t="s">
        <v>3280</v>
      </c>
      <c r="I904" s="2" t="s">
        <v>3280</v>
      </c>
      <c r="J904" s="2">
        <v>0.0</v>
      </c>
      <c r="K904" s="2" t="b">
        <v>0</v>
      </c>
      <c r="L904" s="2" t="s">
        <v>10786</v>
      </c>
      <c r="M904" s="2" t="s">
        <v>10761</v>
      </c>
      <c r="N904" s="2" t="s">
        <v>16908</v>
      </c>
      <c r="O904" s="2" t="s">
        <v>16909</v>
      </c>
      <c r="P904" s="2" t="s">
        <v>16910</v>
      </c>
      <c r="Q904" s="2" t="s">
        <v>16911</v>
      </c>
      <c r="R904" s="2">
        <v>5.0</v>
      </c>
      <c r="S904" s="2">
        <v>0.0</v>
      </c>
      <c r="T904" s="2" t="b">
        <v>0</v>
      </c>
      <c r="U904" s="9" t="s">
        <v>10766</v>
      </c>
      <c r="V904" s="2" t="s">
        <v>26865</v>
      </c>
      <c r="W904" s="2" t="s">
        <v>26865</v>
      </c>
      <c r="X904" s="2" t="s">
        <v>26866</v>
      </c>
      <c r="Y904" s="2" t="s">
        <v>26867</v>
      </c>
      <c r="Z904" s="2" t="s">
        <v>26867</v>
      </c>
      <c r="AA904" s="2" t="s">
        <v>26868</v>
      </c>
      <c r="AB904" s="2" t="s">
        <v>26869</v>
      </c>
      <c r="AC904" s="2" t="s">
        <v>26870</v>
      </c>
      <c r="AD904" s="2" t="s">
        <v>10773</v>
      </c>
      <c r="AE904" s="2" t="s">
        <v>26871</v>
      </c>
      <c r="AF904" s="2" t="s">
        <v>16919</v>
      </c>
      <c r="AG904" s="2" t="s">
        <v>26872</v>
      </c>
      <c r="AH904" s="2">
        <v>0.0</v>
      </c>
      <c r="AI904" s="2" t="s">
        <v>16922</v>
      </c>
      <c r="AJ904" s="2" t="s">
        <v>16922</v>
      </c>
      <c r="AK904" s="2">
        <v>5.0</v>
      </c>
      <c r="AL904" s="2" t="s">
        <v>10859</v>
      </c>
      <c r="AM904" s="2" t="s">
        <v>10859</v>
      </c>
      <c r="AN904" s="2">
        <v>0.0</v>
      </c>
      <c r="AO904" s="2" t="b">
        <v>0</v>
      </c>
      <c r="AQ904" s="2" t="s">
        <v>10779</v>
      </c>
      <c r="AR904" s="2" t="s">
        <v>26873</v>
      </c>
      <c r="AS904" s="2" t="s">
        <v>10780</v>
      </c>
      <c r="AT904" s="2" t="s">
        <v>10989</v>
      </c>
      <c r="AU904" s="2">
        <v>1512.0</v>
      </c>
      <c r="AV904" s="2">
        <v>982.0</v>
      </c>
      <c r="AW904" s="2" t="s">
        <v>10782</v>
      </c>
    </row>
    <row r="905">
      <c r="A905" s="2" t="s">
        <v>26874</v>
      </c>
      <c r="B905" s="2" t="s">
        <v>26875</v>
      </c>
      <c r="C905" s="2" t="s">
        <v>6084</v>
      </c>
      <c r="D905" s="2" t="s">
        <v>1729</v>
      </c>
      <c r="E905" s="2" t="s">
        <v>1651</v>
      </c>
      <c r="F905" s="2">
        <v>4789.0</v>
      </c>
      <c r="G905" s="2" t="s">
        <v>14448</v>
      </c>
      <c r="H905" s="2" t="s">
        <v>2741</v>
      </c>
      <c r="I905" s="2" t="s">
        <v>2741</v>
      </c>
      <c r="J905" s="2">
        <v>0.0</v>
      </c>
      <c r="K905" s="2" t="b">
        <v>0</v>
      </c>
      <c r="L905" s="2" t="s">
        <v>10786</v>
      </c>
      <c r="M905" s="2" t="s">
        <v>11696</v>
      </c>
      <c r="N905" s="2" t="s">
        <v>14449</v>
      </c>
      <c r="O905" s="2" t="s">
        <v>14450</v>
      </c>
      <c r="P905" s="2" t="s">
        <v>14451</v>
      </c>
      <c r="Q905" s="2" t="s">
        <v>14452</v>
      </c>
      <c r="R905" s="2">
        <v>5.0</v>
      </c>
      <c r="S905" s="2">
        <v>0.0</v>
      </c>
      <c r="T905" s="2" t="b">
        <v>0</v>
      </c>
      <c r="U905" s="9" t="s">
        <v>10766</v>
      </c>
      <c r="V905" s="2" t="s">
        <v>26876</v>
      </c>
      <c r="W905" s="2" t="s">
        <v>26876</v>
      </c>
      <c r="X905" s="2" t="s">
        <v>26877</v>
      </c>
      <c r="Y905" s="2" t="s">
        <v>26878</v>
      </c>
      <c r="Z905" s="2" t="s">
        <v>26878</v>
      </c>
      <c r="AA905" s="2" t="s">
        <v>26879</v>
      </c>
      <c r="AB905" s="2" t="s">
        <v>26880</v>
      </c>
      <c r="AC905" s="2" t="s">
        <v>26881</v>
      </c>
      <c r="AD905" s="2" t="s">
        <v>10773</v>
      </c>
      <c r="AE905" s="2" t="s">
        <v>26882</v>
      </c>
      <c r="AF905" s="2" t="s">
        <v>14460</v>
      </c>
      <c r="AG905" s="2" t="s">
        <v>26883</v>
      </c>
      <c r="AH905" s="2" t="s">
        <v>26884</v>
      </c>
      <c r="AI905" s="2" t="s">
        <v>14463</v>
      </c>
      <c r="AJ905" s="2" t="s">
        <v>26885</v>
      </c>
      <c r="AK905" s="2">
        <v>5.0</v>
      </c>
      <c r="AL905" s="2" t="s">
        <v>26886</v>
      </c>
      <c r="AM905" s="2" t="s">
        <v>26886</v>
      </c>
      <c r="AN905" s="2">
        <v>2.0</v>
      </c>
      <c r="AO905" s="2" t="b">
        <v>1</v>
      </c>
      <c r="AQ905" s="2" t="s">
        <v>10779</v>
      </c>
      <c r="AR905" s="2" t="s">
        <v>26875</v>
      </c>
      <c r="AS905" s="2" t="s">
        <v>10780</v>
      </c>
      <c r="AT905" s="2" t="s">
        <v>10989</v>
      </c>
      <c r="AU905" s="2">
        <v>1512.0</v>
      </c>
      <c r="AV905" s="2">
        <v>982.0</v>
      </c>
      <c r="AW905" s="2" t="s">
        <v>10782</v>
      </c>
    </row>
    <row r="906">
      <c r="A906" s="2" t="s">
        <v>26887</v>
      </c>
      <c r="B906" s="2" t="s">
        <v>26888</v>
      </c>
      <c r="C906" s="2" t="s">
        <v>6087</v>
      </c>
      <c r="D906" s="2" t="s">
        <v>1819</v>
      </c>
      <c r="E906" s="2" t="s">
        <v>1684</v>
      </c>
      <c r="F906" s="2">
        <v>12372.0</v>
      </c>
      <c r="G906" s="2" t="s">
        <v>24639</v>
      </c>
      <c r="H906" s="2" t="s">
        <v>5261</v>
      </c>
      <c r="I906" s="2" t="s">
        <v>5261</v>
      </c>
      <c r="J906" s="2">
        <v>0.0</v>
      </c>
      <c r="K906" s="2" t="b">
        <v>0</v>
      </c>
      <c r="L906" s="2" t="s">
        <v>10786</v>
      </c>
      <c r="M906" s="2" t="s">
        <v>11393</v>
      </c>
      <c r="N906" s="2" t="s">
        <v>24640</v>
      </c>
      <c r="O906" s="2" t="s">
        <v>24641</v>
      </c>
      <c r="P906" s="2" t="s">
        <v>24642</v>
      </c>
      <c r="Q906" s="2" t="s">
        <v>24641</v>
      </c>
      <c r="R906" s="2">
        <v>1.0</v>
      </c>
      <c r="S906" s="2">
        <v>0.0</v>
      </c>
      <c r="T906" s="2" t="b">
        <v>0</v>
      </c>
      <c r="U906" s="9" t="s">
        <v>10766</v>
      </c>
      <c r="V906" s="2" t="s">
        <v>26889</v>
      </c>
      <c r="W906" s="2" t="s">
        <v>26889</v>
      </c>
      <c r="X906" s="2" t="s">
        <v>26890</v>
      </c>
      <c r="Y906" s="2" t="s">
        <v>26891</v>
      </c>
      <c r="Z906" s="2" t="s">
        <v>26891</v>
      </c>
      <c r="AA906" s="2" t="s">
        <v>26892</v>
      </c>
      <c r="AB906" s="2" t="s">
        <v>26893</v>
      </c>
      <c r="AC906" s="2" t="s">
        <v>26894</v>
      </c>
      <c r="AD906" s="2" t="s">
        <v>10773</v>
      </c>
      <c r="AE906" s="2" t="s">
        <v>26895</v>
      </c>
      <c r="AF906" s="2" t="s">
        <v>24650</v>
      </c>
      <c r="AG906" s="2" t="s">
        <v>26896</v>
      </c>
      <c r="AH906" s="2">
        <v>0.0</v>
      </c>
      <c r="AI906" s="2" t="s">
        <v>24653</v>
      </c>
      <c r="AJ906" s="2" t="s">
        <v>24653</v>
      </c>
      <c r="AK906" s="2">
        <v>0.0</v>
      </c>
      <c r="AL906" s="2" t="s">
        <v>10859</v>
      </c>
      <c r="AM906" s="2" t="s">
        <v>10859</v>
      </c>
      <c r="AN906" s="2">
        <v>0.0</v>
      </c>
      <c r="AO906" s="2" t="b">
        <v>0</v>
      </c>
      <c r="AP906" s="2" t="s">
        <v>10860</v>
      </c>
      <c r="AQ906" s="2" t="s">
        <v>10779</v>
      </c>
      <c r="AR906" s="2" t="s">
        <v>26888</v>
      </c>
      <c r="AS906" s="2" t="s">
        <v>10780</v>
      </c>
      <c r="AT906" s="2" t="s">
        <v>17244</v>
      </c>
      <c r="AU906" s="2">
        <v>1920.0</v>
      </c>
      <c r="AV906" s="2">
        <v>1200.0</v>
      </c>
      <c r="AW906" s="2" t="s">
        <v>10782</v>
      </c>
    </row>
    <row r="907">
      <c r="A907" s="2" t="s">
        <v>26897</v>
      </c>
      <c r="B907" s="2" t="s">
        <v>26898</v>
      </c>
      <c r="C907" s="2" t="s">
        <v>6090</v>
      </c>
      <c r="D907" s="2" t="s">
        <v>1819</v>
      </c>
      <c r="E907" s="2" t="s">
        <v>399</v>
      </c>
      <c r="F907" s="2">
        <v>674.0</v>
      </c>
      <c r="G907" s="2" t="s">
        <v>18267</v>
      </c>
      <c r="H907" s="2" t="s">
        <v>3599</v>
      </c>
      <c r="I907" s="2" t="s">
        <v>3599</v>
      </c>
      <c r="J907" s="2">
        <v>0.0</v>
      </c>
      <c r="K907" s="2" t="b">
        <v>0</v>
      </c>
      <c r="L907" s="2" t="s">
        <v>10786</v>
      </c>
      <c r="M907" s="2" t="s">
        <v>18268</v>
      </c>
      <c r="N907" s="2" t="s">
        <v>18269</v>
      </c>
      <c r="O907" s="2" t="s">
        <v>18270</v>
      </c>
      <c r="P907" s="2" t="s">
        <v>18271</v>
      </c>
      <c r="Q907" s="2" t="s">
        <v>18272</v>
      </c>
      <c r="R907" s="2">
        <v>1.0</v>
      </c>
      <c r="S907" s="2">
        <v>0.0</v>
      </c>
      <c r="T907" s="2" t="b">
        <v>0</v>
      </c>
      <c r="U907" s="9" t="s">
        <v>10766</v>
      </c>
      <c r="V907" s="2" t="s">
        <v>26899</v>
      </c>
      <c r="W907" s="2" t="s">
        <v>26899</v>
      </c>
      <c r="X907" s="2" t="s">
        <v>26900</v>
      </c>
      <c r="Y907" s="2" t="s">
        <v>26901</v>
      </c>
      <c r="Z907" s="2" t="s">
        <v>26901</v>
      </c>
      <c r="AA907" s="2" t="s">
        <v>26902</v>
      </c>
      <c r="AB907" s="2" t="s">
        <v>26903</v>
      </c>
      <c r="AC907" s="2" t="s">
        <v>26904</v>
      </c>
      <c r="AD907" s="2" t="s">
        <v>10773</v>
      </c>
      <c r="AE907" s="2" t="s">
        <v>26905</v>
      </c>
      <c r="AF907" s="2" t="s">
        <v>18280</v>
      </c>
      <c r="AG907" s="2" t="s">
        <v>26906</v>
      </c>
      <c r="AH907" s="2">
        <v>-90.0</v>
      </c>
      <c r="AI907" s="2" t="s">
        <v>18283</v>
      </c>
      <c r="AJ907" s="2" t="s">
        <v>26907</v>
      </c>
      <c r="AK907" s="2">
        <v>5.0</v>
      </c>
      <c r="AL907" s="2" t="s">
        <v>26908</v>
      </c>
      <c r="AM907" s="2" t="s">
        <v>26908</v>
      </c>
      <c r="AN907" s="2">
        <v>3.0</v>
      </c>
      <c r="AO907" s="2" t="b">
        <v>1</v>
      </c>
      <c r="AQ907" s="2" t="s">
        <v>10779</v>
      </c>
      <c r="AR907" s="2" t="s">
        <v>26898</v>
      </c>
      <c r="AS907" s="2" t="s">
        <v>10780</v>
      </c>
      <c r="AT907" s="2" t="s">
        <v>17244</v>
      </c>
      <c r="AU907" s="2">
        <v>1920.0</v>
      </c>
      <c r="AV907" s="2">
        <v>1200.0</v>
      </c>
      <c r="AW907" s="2" t="s">
        <v>10782</v>
      </c>
    </row>
    <row r="908">
      <c r="A908" s="2" t="s">
        <v>26909</v>
      </c>
      <c r="B908" s="2" t="s">
        <v>26910</v>
      </c>
      <c r="C908" s="2" t="s">
        <v>6093</v>
      </c>
      <c r="D908" s="2" t="s">
        <v>1819</v>
      </c>
      <c r="E908" s="2" t="s">
        <v>1164</v>
      </c>
      <c r="F908" s="2">
        <v>1131.0</v>
      </c>
      <c r="G908" s="2" t="s">
        <v>24273</v>
      </c>
      <c r="H908" s="2" t="s">
        <v>5138</v>
      </c>
      <c r="I908" s="2" t="s">
        <v>5138</v>
      </c>
      <c r="J908" s="2">
        <v>0.0</v>
      </c>
      <c r="K908" s="2" t="b">
        <v>0</v>
      </c>
      <c r="L908" s="2" t="s">
        <v>10760</v>
      </c>
      <c r="M908" s="2" t="s">
        <v>10761</v>
      </c>
      <c r="N908" s="2" t="s">
        <v>24274</v>
      </c>
      <c r="O908" s="2" t="s">
        <v>24275</v>
      </c>
      <c r="P908" s="2" t="s">
        <v>24276</v>
      </c>
      <c r="Q908" s="2" t="s">
        <v>24277</v>
      </c>
      <c r="R908" s="2">
        <v>5.0</v>
      </c>
      <c r="S908" s="2">
        <v>0.0</v>
      </c>
      <c r="T908" s="2" t="b">
        <v>0</v>
      </c>
      <c r="U908" s="9" t="s">
        <v>10766</v>
      </c>
      <c r="V908" s="2" t="s">
        <v>26911</v>
      </c>
      <c r="W908" s="2" t="s">
        <v>26911</v>
      </c>
      <c r="X908" s="2" t="s">
        <v>26912</v>
      </c>
      <c r="Y908" s="2" t="s">
        <v>26913</v>
      </c>
      <c r="Z908" s="2" t="s">
        <v>26913</v>
      </c>
      <c r="AA908" s="2" t="s">
        <v>26914</v>
      </c>
      <c r="AB908" s="2" t="s">
        <v>26915</v>
      </c>
      <c r="AC908" s="2" t="s">
        <v>26916</v>
      </c>
      <c r="AD908" s="2" t="s">
        <v>10773</v>
      </c>
      <c r="AE908" s="2" t="s">
        <v>26917</v>
      </c>
      <c r="AF908" s="2" t="s">
        <v>24285</v>
      </c>
      <c r="AG908" s="2" t="s">
        <v>26918</v>
      </c>
      <c r="AH908" s="2">
        <v>0.0</v>
      </c>
      <c r="AI908" s="2" t="s">
        <v>24288</v>
      </c>
      <c r="AJ908" s="2" t="s">
        <v>24288</v>
      </c>
      <c r="AK908" s="2">
        <v>5.0</v>
      </c>
      <c r="AL908" s="2" t="s">
        <v>26919</v>
      </c>
      <c r="AM908" s="2" t="s">
        <v>26919</v>
      </c>
      <c r="AN908" s="2">
        <v>2.0</v>
      </c>
      <c r="AO908" s="2" t="b">
        <v>1</v>
      </c>
      <c r="AQ908" s="2" t="s">
        <v>10779</v>
      </c>
      <c r="AR908" s="2" t="s">
        <v>26910</v>
      </c>
      <c r="AS908" s="2" t="s">
        <v>10780</v>
      </c>
      <c r="AT908" s="2" t="s">
        <v>17244</v>
      </c>
      <c r="AU908" s="2">
        <v>1920.0</v>
      </c>
      <c r="AV908" s="2">
        <v>1200.0</v>
      </c>
      <c r="AW908" s="2" t="s">
        <v>10782</v>
      </c>
    </row>
    <row r="909">
      <c r="A909" s="2" t="s">
        <v>26920</v>
      </c>
      <c r="B909" s="2" t="s">
        <v>26921</v>
      </c>
      <c r="C909" s="2" t="s">
        <v>6096</v>
      </c>
      <c r="D909" s="2" t="s">
        <v>1819</v>
      </c>
      <c r="E909" s="2" t="s">
        <v>341</v>
      </c>
      <c r="F909" s="2">
        <v>642.0</v>
      </c>
      <c r="G909" s="2" t="s">
        <v>13389</v>
      </c>
      <c r="H909" s="2" t="s">
        <v>2493</v>
      </c>
      <c r="I909" s="2" t="s">
        <v>2493</v>
      </c>
      <c r="J909" s="2">
        <v>0.0</v>
      </c>
      <c r="K909" s="2" t="b">
        <v>0</v>
      </c>
      <c r="L909" s="2" t="s">
        <v>10786</v>
      </c>
      <c r="M909" s="2" t="s">
        <v>10761</v>
      </c>
      <c r="N909" s="2" t="s">
        <v>13390</v>
      </c>
      <c r="O909" s="2" t="s">
        <v>13391</v>
      </c>
      <c r="P909" s="2" t="s">
        <v>13392</v>
      </c>
      <c r="Q909" s="2" t="s">
        <v>13393</v>
      </c>
      <c r="R909" s="2">
        <v>5.0</v>
      </c>
      <c r="S909" s="2">
        <v>0.0</v>
      </c>
      <c r="T909" s="2" t="b">
        <v>0</v>
      </c>
      <c r="U909" s="9" t="s">
        <v>10766</v>
      </c>
      <c r="V909" s="2" t="s">
        <v>26922</v>
      </c>
      <c r="W909" s="2" t="s">
        <v>26922</v>
      </c>
      <c r="X909" s="2" t="s">
        <v>26923</v>
      </c>
      <c r="Y909" s="2" t="s">
        <v>26924</v>
      </c>
      <c r="Z909" s="2" t="s">
        <v>26924</v>
      </c>
      <c r="AA909" s="2" t="s">
        <v>26925</v>
      </c>
      <c r="AB909" s="2" t="s">
        <v>26926</v>
      </c>
      <c r="AC909" s="2" t="s">
        <v>26927</v>
      </c>
      <c r="AD909" s="2" t="s">
        <v>10773</v>
      </c>
      <c r="AE909" s="2" t="s">
        <v>26928</v>
      </c>
      <c r="AF909" s="2" t="s">
        <v>13401</v>
      </c>
      <c r="AG909" s="2" t="s">
        <v>26929</v>
      </c>
      <c r="AH909" s="2">
        <v>0.0</v>
      </c>
      <c r="AI909" s="2" t="s">
        <v>13403</v>
      </c>
      <c r="AJ909" s="2" t="s">
        <v>13403</v>
      </c>
      <c r="AK909" s="2">
        <v>5.0</v>
      </c>
      <c r="AL909" s="2" t="s">
        <v>26930</v>
      </c>
      <c r="AM909" s="2" t="s">
        <v>26930</v>
      </c>
      <c r="AN909" s="2">
        <v>2.0</v>
      </c>
      <c r="AO909" s="2" t="b">
        <v>1</v>
      </c>
      <c r="AQ909" s="2" t="s">
        <v>10779</v>
      </c>
      <c r="AR909" s="2" t="s">
        <v>26921</v>
      </c>
      <c r="AS909" s="2" t="s">
        <v>10780</v>
      </c>
      <c r="AT909" s="2" t="s">
        <v>17244</v>
      </c>
      <c r="AU909" s="2">
        <v>1920.0</v>
      </c>
      <c r="AV909" s="2">
        <v>1200.0</v>
      </c>
      <c r="AW909" s="2" t="s">
        <v>10782</v>
      </c>
    </row>
    <row r="910">
      <c r="A910" s="2" t="s">
        <v>26931</v>
      </c>
      <c r="B910" s="2" t="s">
        <v>26932</v>
      </c>
      <c r="C910" s="2" t="s">
        <v>6099</v>
      </c>
      <c r="D910" s="2" t="s">
        <v>1819</v>
      </c>
      <c r="E910" s="2" t="s">
        <v>744</v>
      </c>
      <c r="F910" s="2">
        <v>869.0</v>
      </c>
      <c r="G910" s="2" t="s">
        <v>11484</v>
      </c>
      <c r="H910" s="2" t="s">
        <v>2078</v>
      </c>
      <c r="I910" s="2" t="s">
        <v>2078</v>
      </c>
      <c r="J910" s="2">
        <v>0.0</v>
      </c>
      <c r="K910" s="2" t="b">
        <v>0</v>
      </c>
      <c r="L910" s="2" t="s">
        <v>10760</v>
      </c>
      <c r="M910" s="2" t="s">
        <v>11485</v>
      </c>
      <c r="N910" s="2" t="s">
        <v>11486</v>
      </c>
      <c r="O910" s="2" t="s">
        <v>11487</v>
      </c>
      <c r="P910" s="2" t="s">
        <v>11488</v>
      </c>
      <c r="Q910" s="2" t="s">
        <v>11489</v>
      </c>
      <c r="R910" s="2">
        <v>1.0</v>
      </c>
      <c r="S910" s="2">
        <v>0.0</v>
      </c>
      <c r="T910" s="2" t="b">
        <v>0</v>
      </c>
      <c r="U910" s="9" t="s">
        <v>10766</v>
      </c>
      <c r="V910" s="2" t="s">
        <v>26933</v>
      </c>
      <c r="W910" s="2" t="s">
        <v>26933</v>
      </c>
      <c r="X910" s="2" t="s">
        <v>26934</v>
      </c>
      <c r="Y910" s="2" t="s">
        <v>26935</v>
      </c>
      <c r="Z910" s="2" t="s">
        <v>26935</v>
      </c>
      <c r="AA910" s="2" t="s">
        <v>26936</v>
      </c>
      <c r="AB910" s="2" t="s">
        <v>26937</v>
      </c>
      <c r="AC910" s="2" t="s">
        <v>26938</v>
      </c>
      <c r="AD910" s="2" t="s">
        <v>10773</v>
      </c>
      <c r="AE910" s="2" t="s">
        <v>26939</v>
      </c>
      <c r="AF910" s="2" t="s">
        <v>11497</v>
      </c>
      <c r="AG910" s="2" t="s">
        <v>26940</v>
      </c>
      <c r="AH910" s="2">
        <v>0.0</v>
      </c>
      <c r="AI910" s="2" t="s">
        <v>11499</v>
      </c>
      <c r="AJ910" s="2" t="s">
        <v>11499</v>
      </c>
      <c r="AK910" s="2">
        <v>0.0</v>
      </c>
      <c r="AL910" s="2" t="s">
        <v>10859</v>
      </c>
      <c r="AM910" s="2" t="s">
        <v>10859</v>
      </c>
      <c r="AN910" s="2">
        <v>0.0</v>
      </c>
      <c r="AO910" s="2" t="b">
        <v>0</v>
      </c>
      <c r="AP910" s="2" t="s">
        <v>10860</v>
      </c>
      <c r="AQ910" s="2" t="s">
        <v>10779</v>
      </c>
      <c r="AR910" s="2" t="s">
        <v>26932</v>
      </c>
      <c r="AS910" s="2" t="s">
        <v>10780</v>
      </c>
      <c r="AT910" s="2" t="s">
        <v>17244</v>
      </c>
      <c r="AU910" s="2">
        <v>1920.0</v>
      </c>
      <c r="AV910" s="2">
        <v>1200.0</v>
      </c>
      <c r="AW910" s="2" t="s">
        <v>10782</v>
      </c>
    </row>
    <row r="911">
      <c r="A911" s="2" t="s">
        <v>26941</v>
      </c>
      <c r="B911" s="2" t="s">
        <v>26942</v>
      </c>
      <c r="C911" s="2" t="s">
        <v>6102</v>
      </c>
      <c r="D911" s="2" t="s">
        <v>1819</v>
      </c>
      <c r="E911" s="2" t="s">
        <v>1589</v>
      </c>
      <c r="F911" s="2">
        <v>4451.0</v>
      </c>
      <c r="G911" s="2" t="s">
        <v>19755</v>
      </c>
      <c r="H911" s="2" t="s">
        <v>3941</v>
      </c>
      <c r="I911" s="2" t="s">
        <v>3941</v>
      </c>
      <c r="J911" s="2">
        <v>0.0</v>
      </c>
      <c r="K911" s="2" t="b">
        <v>0</v>
      </c>
      <c r="L911" s="2" t="s">
        <v>10786</v>
      </c>
      <c r="M911" s="2" t="s">
        <v>11176</v>
      </c>
      <c r="N911" s="2" t="s">
        <v>15906</v>
      </c>
      <c r="O911" s="2" t="s">
        <v>15907</v>
      </c>
      <c r="P911" s="2" t="s">
        <v>15908</v>
      </c>
      <c r="Q911" s="2" t="s">
        <v>15909</v>
      </c>
      <c r="R911" s="2">
        <v>2.0</v>
      </c>
      <c r="S911" s="2">
        <v>0.0</v>
      </c>
      <c r="T911" s="2" t="b">
        <v>0</v>
      </c>
      <c r="U911" s="9" t="s">
        <v>10766</v>
      </c>
      <c r="V911" s="2" t="s">
        <v>26943</v>
      </c>
      <c r="W911" s="2" t="s">
        <v>26943</v>
      </c>
      <c r="X911" s="2" t="s">
        <v>26944</v>
      </c>
      <c r="Y911" s="2" t="s">
        <v>26945</v>
      </c>
      <c r="Z911" s="2" t="s">
        <v>26945</v>
      </c>
      <c r="AA911" s="2" t="s">
        <v>26946</v>
      </c>
      <c r="AB911" s="2" t="s">
        <v>26947</v>
      </c>
      <c r="AC911" s="2" t="s">
        <v>26948</v>
      </c>
      <c r="AD911" s="2" t="s">
        <v>10773</v>
      </c>
      <c r="AE911" s="2" t="s">
        <v>26949</v>
      </c>
      <c r="AF911" s="2" t="s">
        <v>19763</v>
      </c>
      <c r="AG911" s="2" t="s">
        <v>26950</v>
      </c>
      <c r="AH911" s="2">
        <v>0.0</v>
      </c>
      <c r="AI911" s="2" t="s">
        <v>15919</v>
      </c>
      <c r="AJ911" s="2" t="s">
        <v>15919</v>
      </c>
      <c r="AK911" s="2">
        <v>0.0</v>
      </c>
      <c r="AL911" s="2" t="s">
        <v>10859</v>
      </c>
      <c r="AM911" s="2" t="s">
        <v>10859</v>
      </c>
      <c r="AN911" s="2">
        <v>0.0</v>
      </c>
      <c r="AO911" s="2" t="b">
        <v>0</v>
      </c>
      <c r="AP911" s="2" t="s">
        <v>10860</v>
      </c>
      <c r="AQ911" s="2" t="s">
        <v>10779</v>
      </c>
      <c r="AR911" s="2" t="s">
        <v>26942</v>
      </c>
      <c r="AS911" s="2" t="s">
        <v>10780</v>
      </c>
      <c r="AT911" s="2" t="s">
        <v>17244</v>
      </c>
      <c r="AU911" s="2">
        <v>1920.0</v>
      </c>
      <c r="AV911" s="2">
        <v>1200.0</v>
      </c>
      <c r="AW911" s="2" t="s">
        <v>10782</v>
      </c>
    </row>
    <row r="912">
      <c r="A912" s="2" t="s">
        <v>26951</v>
      </c>
      <c r="B912" s="2" t="s">
        <v>26952</v>
      </c>
      <c r="C912" s="2" t="s">
        <v>6105</v>
      </c>
      <c r="D912" s="2" t="s">
        <v>1819</v>
      </c>
      <c r="E912" s="2" t="s">
        <v>1661</v>
      </c>
      <c r="F912" s="2">
        <v>4923.0</v>
      </c>
      <c r="G912" s="2" t="s">
        <v>22774</v>
      </c>
      <c r="H912" s="2" t="s">
        <v>4741</v>
      </c>
      <c r="I912" s="2" t="s">
        <v>4741</v>
      </c>
      <c r="J912" s="2">
        <v>0.0</v>
      </c>
      <c r="K912" s="2" t="b">
        <v>0</v>
      </c>
      <c r="L912" s="2" t="s">
        <v>10786</v>
      </c>
      <c r="M912" s="2" t="s">
        <v>18481</v>
      </c>
      <c r="N912" s="2" t="s">
        <v>18482</v>
      </c>
      <c r="O912" s="2" t="s">
        <v>18483</v>
      </c>
      <c r="P912" s="2" t="s">
        <v>18484</v>
      </c>
      <c r="Q912" s="2" t="s">
        <v>18485</v>
      </c>
      <c r="R912" s="2">
        <v>5.0</v>
      </c>
      <c r="S912" s="2">
        <v>0.0</v>
      </c>
      <c r="T912" s="2" t="b">
        <v>0</v>
      </c>
      <c r="U912" s="9" t="s">
        <v>10766</v>
      </c>
      <c r="V912" s="2" t="s">
        <v>26953</v>
      </c>
      <c r="W912" s="2" t="s">
        <v>26953</v>
      </c>
      <c r="X912" s="2" t="s">
        <v>26954</v>
      </c>
      <c r="Y912" s="2" t="s">
        <v>26955</v>
      </c>
      <c r="Z912" s="2" t="s">
        <v>26955</v>
      </c>
      <c r="AA912" s="2" t="s">
        <v>26956</v>
      </c>
      <c r="AB912" s="2" t="s">
        <v>26957</v>
      </c>
      <c r="AC912" s="2" t="s">
        <v>26958</v>
      </c>
      <c r="AD912" s="2" t="s">
        <v>10773</v>
      </c>
      <c r="AE912" s="2" t="s">
        <v>26959</v>
      </c>
      <c r="AF912" s="2" t="s">
        <v>22782</v>
      </c>
      <c r="AG912" s="2" t="s">
        <v>26960</v>
      </c>
      <c r="AH912" s="2">
        <v>0.0</v>
      </c>
      <c r="AI912" s="2" t="s">
        <v>18496</v>
      </c>
      <c r="AJ912" s="2" t="s">
        <v>18496</v>
      </c>
      <c r="AK912" s="2">
        <v>5.0</v>
      </c>
      <c r="AL912" s="2" t="s">
        <v>26961</v>
      </c>
      <c r="AM912" s="2" t="s">
        <v>26961</v>
      </c>
      <c r="AN912" s="2">
        <v>3.0</v>
      </c>
      <c r="AO912" s="2" t="b">
        <v>1</v>
      </c>
      <c r="AQ912" s="2" t="s">
        <v>10779</v>
      </c>
      <c r="AR912" s="2" t="s">
        <v>26952</v>
      </c>
      <c r="AS912" s="2" t="s">
        <v>10780</v>
      </c>
      <c r="AT912" s="2" t="s">
        <v>17244</v>
      </c>
      <c r="AU912" s="2">
        <v>1920.0</v>
      </c>
      <c r="AV912" s="2">
        <v>1200.0</v>
      </c>
      <c r="AW912" s="2" t="s">
        <v>10782</v>
      </c>
    </row>
    <row r="913">
      <c r="A913" s="2" t="s">
        <v>26962</v>
      </c>
      <c r="B913" s="2" t="s">
        <v>26963</v>
      </c>
      <c r="C913" s="2" t="s">
        <v>6108</v>
      </c>
      <c r="D913" s="2" t="s">
        <v>1819</v>
      </c>
      <c r="E913" s="2" t="s">
        <v>1194</v>
      </c>
      <c r="F913" s="2">
        <v>1113.0</v>
      </c>
      <c r="G913" s="2" t="s">
        <v>16369</v>
      </c>
      <c r="H913" s="2" t="s">
        <v>3164</v>
      </c>
      <c r="I913" s="2" t="s">
        <v>3164</v>
      </c>
      <c r="J913" s="2">
        <v>0.0</v>
      </c>
      <c r="K913" s="2" t="b">
        <v>0</v>
      </c>
      <c r="L913" s="2" t="s">
        <v>10786</v>
      </c>
      <c r="M913" s="2" t="s">
        <v>11696</v>
      </c>
      <c r="N913" s="2" t="s">
        <v>16370</v>
      </c>
      <c r="O913" s="2" t="s">
        <v>16371</v>
      </c>
      <c r="P913" s="2" t="s">
        <v>16372</v>
      </c>
      <c r="Q913" s="2" t="s">
        <v>16373</v>
      </c>
      <c r="R913" s="2">
        <v>1.0</v>
      </c>
      <c r="S913" s="2">
        <v>0.0</v>
      </c>
      <c r="T913" s="2" t="b">
        <v>0</v>
      </c>
      <c r="U913" s="9" t="s">
        <v>10766</v>
      </c>
      <c r="V913" s="2" t="s">
        <v>26964</v>
      </c>
      <c r="W913" s="2" t="s">
        <v>26964</v>
      </c>
      <c r="X913" s="2" t="s">
        <v>26965</v>
      </c>
      <c r="Y913" s="2" t="s">
        <v>26966</v>
      </c>
      <c r="Z913" s="2" t="s">
        <v>26966</v>
      </c>
      <c r="AA913" s="2" t="s">
        <v>26967</v>
      </c>
      <c r="AB913" s="2" t="s">
        <v>26968</v>
      </c>
      <c r="AC913" s="2" t="s">
        <v>26969</v>
      </c>
      <c r="AD913" s="2" t="s">
        <v>10773</v>
      </c>
      <c r="AE913" s="2" t="s">
        <v>26970</v>
      </c>
      <c r="AF913" s="2" t="s">
        <v>16381</v>
      </c>
      <c r="AG913" s="2" t="s">
        <v>26971</v>
      </c>
      <c r="AH913" s="2">
        <v>0.0</v>
      </c>
      <c r="AI913" s="2" t="s">
        <v>16384</v>
      </c>
      <c r="AJ913" s="2" t="s">
        <v>16384</v>
      </c>
      <c r="AK913" s="2">
        <v>5.0</v>
      </c>
      <c r="AL913" s="2" t="s">
        <v>26972</v>
      </c>
      <c r="AM913" s="2" t="s">
        <v>26972</v>
      </c>
      <c r="AN913" s="2">
        <v>2.0</v>
      </c>
      <c r="AO913" s="2" t="b">
        <v>1</v>
      </c>
      <c r="AQ913" s="2" t="s">
        <v>10779</v>
      </c>
      <c r="AR913" s="2" t="s">
        <v>26963</v>
      </c>
      <c r="AS913" s="2" t="s">
        <v>10780</v>
      </c>
      <c r="AT913" s="2" t="s">
        <v>17244</v>
      </c>
      <c r="AU913" s="2">
        <v>1920.0</v>
      </c>
      <c r="AV913" s="2">
        <v>1200.0</v>
      </c>
      <c r="AW913" s="2" t="s">
        <v>10782</v>
      </c>
    </row>
    <row r="914">
      <c r="A914" s="2" t="s">
        <v>26973</v>
      </c>
      <c r="B914" s="2" t="s">
        <v>26974</v>
      </c>
      <c r="C914" s="2" t="s">
        <v>6114</v>
      </c>
      <c r="D914" s="2" t="s">
        <v>1819</v>
      </c>
      <c r="E914" s="2" t="s">
        <v>119</v>
      </c>
      <c r="F914" s="2">
        <v>492.0</v>
      </c>
      <c r="G914" s="2" t="s">
        <v>18812</v>
      </c>
      <c r="H914" s="2" t="s">
        <v>3716</v>
      </c>
      <c r="I914" s="2" t="s">
        <v>3716</v>
      </c>
      <c r="J914" s="2">
        <v>0.0</v>
      </c>
      <c r="K914" s="2" t="b">
        <v>0</v>
      </c>
      <c r="L914" s="2" t="s">
        <v>10786</v>
      </c>
      <c r="M914" s="2" t="s">
        <v>10805</v>
      </c>
      <c r="N914" s="2" t="s">
        <v>18813</v>
      </c>
      <c r="O914" s="2" t="s">
        <v>18814</v>
      </c>
      <c r="P914" s="2" t="s">
        <v>18815</v>
      </c>
      <c r="Q914" s="2" t="s">
        <v>18816</v>
      </c>
      <c r="R914" s="2">
        <v>10.0</v>
      </c>
      <c r="S914" s="2">
        <v>0.0</v>
      </c>
      <c r="T914" s="2" t="b">
        <v>0</v>
      </c>
      <c r="U914" s="9" t="s">
        <v>10766</v>
      </c>
      <c r="V914" s="2" t="s">
        <v>26975</v>
      </c>
      <c r="W914" s="2" t="s">
        <v>26975</v>
      </c>
      <c r="X914" s="2" t="s">
        <v>26976</v>
      </c>
      <c r="Y914" s="2" t="s">
        <v>26977</v>
      </c>
      <c r="Z914" s="2" t="s">
        <v>26977</v>
      </c>
      <c r="AA914" s="2" t="s">
        <v>26978</v>
      </c>
      <c r="AB914" s="2" t="s">
        <v>26979</v>
      </c>
      <c r="AC914" s="2" t="s">
        <v>26980</v>
      </c>
      <c r="AD914" s="2" t="s">
        <v>10773</v>
      </c>
      <c r="AE914" s="2" t="s">
        <v>26981</v>
      </c>
      <c r="AF914" s="2" t="s">
        <v>18824</v>
      </c>
      <c r="AG914" s="2" t="s">
        <v>26982</v>
      </c>
      <c r="AH914" s="2">
        <v>0.0</v>
      </c>
      <c r="AI914" s="2" t="s">
        <v>18827</v>
      </c>
      <c r="AJ914" s="2" t="s">
        <v>18827</v>
      </c>
      <c r="AK914" s="2">
        <v>5.0</v>
      </c>
      <c r="AL914" s="2" t="s">
        <v>26983</v>
      </c>
      <c r="AM914" s="2" t="s">
        <v>26983</v>
      </c>
      <c r="AN914" s="2">
        <v>2.0</v>
      </c>
      <c r="AO914" s="2" t="b">
        <v>1</v>
      </c>
      <c r="AQ914" s="2" t="s">
        <v>10779</v>
      </c>
      <c r="AR914" s="2" t="s">
        <v>26974</v>
      </c>
      <c r="AS914" s="2" t="s">
        <v>10780</v>
      </c>
      <c r="AT914" s="2" t="s">
        <v>17244</v>
      </c>
      <c r="AU914" s="2">
        <v>1920.0</v>
      </c>
      <c r="AV914" s="2">
        <v>1200.0</v>
      </c>
      <c r="AW914" s="2" t="s">
        <v>10782</v>
      </c>
    </row>
    <row r="915">
      <c r="A915" s="2" t="s">
        <v>26984</v>
      </c>
      <c r="B915" s="2" t="s">
        <v>26985</v>
      </c>
      <c r="C915" s="2" t="s">
        <v>6117</v>
      </c>
      <c r="D915" s="2" t="s">
        <v>1819</v>
      </c>
      <c r="E915" s="2" t="s">
        <v>640</v>
      </c>
      <c r="F915" s="2">
        <v>818.0</v>
      </c>
      <c r="G915" s="2" t="s">
        <v>16789</v>
      </c>
      <c r="H915" s="2" t="s">
        <v>3256</v>
      </c>
      <c r="I915" s="2" t="s">
        <v>3256</v>
      </c>
      <c r="J915" s="2">
        <v>0.0</v>
      </c>
      <c r="K915" s="2" t="b">
        <v>0</v>
      </c>
      <c r="L915" s="2" t="s">
        <v>10786</v>
      </c>
      <c r="M915" s="2" t="s">
        <v>11085</v>
      </c>
      <c r="N915" s="2" t="s">
        <v>16790</v>
      </c>
      <c r="O915" s="2" t="s">
        <v>16791</v>
      </c>
      <c r="P915" s="2" t="s">
        <v>16792</v>
      </c>
      <c r="Q915" s="2" t="s">
        <v>16793</v>
      </c>
      <c r="R915" s="2">
        <v>1.0</v>
      </c>
      <c r="S915" s="2">
        <v>0.0</v>
      </c>
      <c r="T915" s="2" t="b">
        <v>0</v>
      </c>
      <c r="U915" s="9" t="s">
        <v>10766</v>
      </c>
      <c r="V915" s="2" t="s">
        <v>26986</v>
      </c>
      <c r="W915" s="2" t="s">
        <v>26986</v>
      </c>
      <c r="X915" s="2" t="s">
        <v>26987</v>
      </c>
      <c r="Y915" s="2" t="s">
        <v>26988</v>
      </c>
      <c r="Z915" s="2" t="s">
        <v>26988</v>
      </c>
      <c r="AA915" s="2" t="s">
        <v>26989</v>
      </c>
      <c r="AB915" s="2" t="s">
        <v>26990</v>
      </c>
      <c r="AC915" s="2" t="s">
        <v>26991</v>
      </c>
      <c r="AD915" s="2" t="s">
        <v>10773</v>
      </c>
      <c r="AE915" s="2" t="s">
        <v>26992</v>
      </c>
      <c r="AF915" s="2" t="s">
        <v>16801</v>
      </c>
      <c r="AG915" s="2" t="s">
        <v>26993</v>
      </c>
      <c r="AH915" s="2">
        <v>0.0</v>
      </c>
      <c r="AI915" s="2" t="s">
        <v>16804</v>
      </c>
      <c r="AJ915" s="2" t="s">
        <v>16804</v>
      </c>
      <c r="AK915" s="2">
        <v>5.0</v>
      </c>
      <c r="AL915" s="2" t="s">
        <v>26994</v>
      </c>
      <c r="AM915" s="2" t="s">
        <v>26994</v>
      </c>
      <c r="AN915" s="2">
        <v>2.0</v>
      </c>
      <c r="AO915" s="2" t="b">
        <v>1</v>
      </c>
      <c r="AQ915" s="2" t="s">
        <v>10779</v>
      </c>
      <c r="AR915" s="2" t="s">
        <v>26985</v>
      </c>
      <c r="AS915" s="2" t="s">
        <v>10780</v>
      </c>
      <c r="AT915" s="2" t="s">
        <v>17244</v>
      </c>
      <c r="AU915" s="2">
        <v>1920.0</v>
      </c>
      <c r="AV915" s="2">
        <v>1200.0</v>
      </c>
      <c r="AW915" s="2" t="s">
        <v>10782</v>
      </c>
    </row>
    <row r="916">
      <c r="A916" s="2" t="s">
        <v>26995</v>
      </c>
      <c r="B916" s="2" t="s">
        <v>26996</v>
      </c>
      <c r="C916" s="2" t="s">
        <v>6120</v>
      </c>
      <c r="D916" s="2" t="s">
        <v>1819</v>
      </c>
      <c r="E916" s="2" t="s">
        <v>1206</v>
      </c>
      <c r="F916" s="2">
        <v>1119.0</v>
      </c>
      <c r="G916" s="2" t="s">
        <v>19630</v>
      </c>
      <c r="H916" s="2" t="s">
        <v>3913</v>
      </c>
      <c r="I916" s="2" t="s">
        <v>3913</v>
      </c>
      <c r="J916" s="2">
        <v>0.0</v>
      </c>
      <c r="K916" s="2" t="b">
        <v>0</v>
      </c>
      <c r="L916" s="2" t="s">
        <v>10786</v>
      </c>
      <c r="M916" s="2" t="s">
        <v>10761</v>
      </c>
      <c r="N916" s="2" t="s">
        <v>19631</v>
      </c>
      <c r="O916" s="2" t="s">
        <v>13231</v>
      </c>
      <c r="P916" s="2" t="s">
        <v>19632</v>
      </c>
      <c r="Q916" s="2" t="s">
        <v>13233</v>
      </c>
      <c r="R916" s="2">
        <v>1.0</v>
      </c>
      <c r="S916" s="2">
        <v>0.0</v>
      </c>
      <c r="T916" s="2" t="b">
        <v>0</v>
      </c>
      <c r="U916" s="9" t="s">
        <v>10766</v>
      </c>
      <c r="V916" s="2" t="s">
        <v>26997</v>
      </c>
      <c r="W916" s="2" t="s">
        <v>26997</v>
      </c>
      <c r="X916" s="2" t="s">
        <v>26998</v>
      </c>
      <c r="Y916" s="2" t="s">
        <v>26999</v>
      </c>
      <c r="Z916" s="2" t="s">
        <v>26999</v>
      </c>
      <c r="AA916" s="2" t="s">
        <v>27000</v>
      </c>
      <c r="AB916" s="2" t="s">
        <v>27001</v>
      </c>
      <c r="AC916" s="2" t="s">
        <v>27002</v>
      </c>
      <c r="AD916" s="2" t="s">
        <v>10773</v>
      </c>
      <c r="AE916" s="2" t="s">
        <v>27003</v>
      </c>
      <c r="AF916" s="2" t="s">
        <v>19640</v>
      </c>
      <c r="AG916" s="2" t="s">
        <v>27004</v>
      </c>
      <c r="AH916" s="2">
        <v>0.0</v>
      </c>
      <c r="AI916" s="2" t="s">
        <v>19642</v>
      </c>
      <c r="AJ916" s="2" t="s">
        <v>19642</v>
      </c>
      <c r="AK916" s="2">
        <v>0.0</v>
      </c>
      <c r="AL916" s="2" t="s">
        <v>10859</v>
      </c>
      <c r="AM916" s="2" t="s">
        <v>10859</v>
      </c>
      <c r="AN916" s="2">
        <v>0.0</v>
      </c>
      <c r="AO916" s="2" t="b">
        <v>0</v>
      </c>
      <c r="AP916" s="2" t="s">
        <v>10860</v>
      </c>
      <c r="AQ916" s="2" t="s">
        <v>10779</v>
      </c>
      <c r="AR916" s="2" t="s">
        <v>26996</v>
      </c>
      <c r="AS916" s="2" t="s">
        <v>10780</v>
      </c>
      <c r="AT916" s="2" t="s">
        <v>17244</v>
      </c>
      <c r="AU916" s="2">
        <v>1920.0</v>
      </c>
      <c r="AV916" s="2">
        <v>1200.0</v>
      </c>
      <c r="AW916" s="2" t="s">
        <v>10782</v>
      </c>
    </row>
    <row r="917">
      <c r="A917" s="2" t="s">
        <v>27005</v>
      </c>
      <c r="B917" s="2" t="s">
        <v>27006</v>
      </c>
      <c r="C917" s="2" t="s">
        <v>6123</v>
      </c>
      <c r="D917" s="2" t="s">
        <v>1819</v>
      </c>
      <c r="E917" s="2" t="s">
        <v>1249</v>
      </c>
      <c r="F917" s="2">
        <v>1172.0</v>
      </c>
      <c r="G917" s="2" t="s">
        <v>23103</v>
      </c>
      <c r="H917" s="2" t="s">
        <v>4832</v>
      </c>
      <c r="I917" s="2" t="s">
        <v>4832</v>
      </c>
      <c r="J917" s="2">
        <v>0.0</v>
      </c>
      <c r="K917" s="2" t="b">
        <v>0</v>
      </c>
      <c r="L917" s="2" t="s">
        <v>10786</v>
      </c>
      <c r="M917" s="2" t="s">
        <v>19538</v>
      </c>
      <c r="N917" s="2" t="s">
        <v>23104</v>
      </c>
      <c r="O917" s="2" t="s">
        <v>23105</v>
      </c>
      <c r="P917" s="2" t="s">
        <v>23106</v>
      </c>
      <c r="Q917" s="2" t="s">
        <v>23107</v>
      </c>
      <c r="R917" s="2">
        <v>30.0</v>
      </c>
      <c r="S917" s="2">
        <v>0.0</v>
      </c>
      <c r="T917" s="2" t="b">
        <v>0</v>
      </c>
      <c r="U917" s="9" t="s">
        <v>10766</v>
      </c>
      <c r="V917" s="2" t="s">
        <v>27007</v>
      </c>
      <c r="W917" s="2" t="s">
        <v>27008</v>
      </c>
      <c r="X917" s="2" t="s">
        <v>27009</v>
      </c>
      <c r="Y917" s="2" t="s">
        <v>27010</v>
      </c>
      <c r="Z917" s="2" t="s">
        <v>27010</v>
      </c>
      <c r="AA917" s="2" t="s">
        <v>27011</v>
      </c>
      <c r="AB917" s="2" t="s">
        <v>27012</v>
      </c>
      <c r="AC917" s="2" t="s">
        <v>27013</v>
      </c>
      <c r="AD917" s="2" t="s">
        <v>10773</v>
      </c>
      <c r="AE917" s="2" t="s">
        <v>27014</v>
      </c>
      <c r="AF917" s="2" t="s">
        <v>23116</v>
      </c>
      <c r="AG917" s="2" t="s">
        <v>27015</v>
      </c>
      <c r="AH917" s="2">
        <v>0.0</v>
      </c>
      <c r="AI917" s="2" t="s">
        <v>23119</v>
      </c>
      <c r="AJ917" s="2" t="s">
        <v>23119</v>
      </c>
      <c r="AK917" s="2">
        <v>10.0</v>
      </c>
      <c r="AL917" s="2" t="s">
        <v>27016</v>
      </c>
      <c r="AM917" s="2" t="s">
        <v>27017</v>
      </c>
      <c r="AN917" s="2">
        <v>3.0</v>
      </c>
      <c r="AO917" s="2" t="b">
        <v>1</v>
      </c>
      <c r="AQ917" s="2" t="s">
        <v>10779</v>
      </c>
      <c r="AR917" s="2" t="s">
        <v>27006</v>
      </c>
      <c r="AS917" s="2" t="s">
        <v>10780</v>
      </c>
      <c r="AT917" s="2" t="s">
        <v>17244</v>
      </c>
      <c r="AU917" s="2">
        <v>1920.0</v>
      </c>
      <c r="AV917" s="2">
        <v>1200.0</v>
      </c>
      <c r="AW917" s="2" t="s">
        <v>10782</v>
      </c>
    </row>
    <row r="918">
      <c r="A918" s="2" t="s">
        <v>27018</v>
      </c>
      <c r="B918" s="2" t="s">
        <v>27019</v>
      </c>
      <c r="C918" s="2" t="s">
        <v>6126</v>
      </c>
      <c r="D918" s="2" t="s">
        <v>1819</v>
      </c>
      <c r="E918" s="2" t="s">
        <v>359</v>
      </c>
      <c r="F918" s="2">
        <v>652.0</v>
      </c>
      <c r="G918" s="2" t="s">
        <v>16412</v>
      </c>
      <c r="H918" s="2" t="s">
        <v>3171</v>
      </c>
      <c r="I918" s="2" t="s">
        <v>3171</v>
      </c>
      <c r="J918" s="2">
        <v>0.0</v>
      </c>
      <c r="K918" s="2" t="b">
        <v>0</v>
      </c>
      <c r="L918" s="2" t="s">
        <v>10760</v>
      </c>
      <c r="M918" s="2" t="s">
        <v>10761</v>
      </c>
      <c r="N918" s="2" t="s">
        <v>16413</v>
      </c>
      <c r="O918" s="2" t="s">
        <v>16414</v>
      </c>
      <c r="P918" s="2" t="s">
        <v>16415</v>
      </c>
      <c r="Q918" s="2" t="s">
        <v>16416</v>
      </c>
      <c r="R918" s="2">
        <v>2.0</v>
      </c>
      <c r="S918" s="2">
        <v>0.0</v>
      </c>
      <c r="T918" s="2" t="b">
        <v>0</v>
      </c>
      <c r="U918" s="9" t="s">
        <v>10766</v>
      </c>
      <c r="V918" s="2" t="s">
        <v>27020</v>
      </c>
      <c r="W918" s="2" t="s">
        <v>27020</v>
      </c>
      <c r="X918" s="2" t="s">
        <v>27021</v>
      </c>
      <c r="Y918" s="2" t="s">
        <v>27022</v>
      </c>
      <c r="Z918" s="2" t="s">
        <v>27022</v>
      </c>
      <c r="AA918" s="2" t="s">
        <v>27023</v>
      </c>
      <c r="AB918" s="2" t="s">
        <v>27024</v>
      </c>
      <c r="AC918" s="2" t="s">
        <v>27025</v>
      </c>
      <c r="AD918" s="2" t="s">
        <v>10773</v>
      </c>
      <c r="AE918" s="2" t="s">
        <v>27026</v>
      </c>
      <c r="AF918" s="2" t="s">
        <v>16424</v>
      </c>
      <c r="AG918" s="2" t="s">
        <v>27027</v>
      </c>
      <c r="AH918" s="2">
        <v>0.0</v>
      </c>
      <c r="AI918" s="2" t="s">
        <v>16427</v>
      </c>
      <c r="AJ918" s="2" t="s">
        <v>16427</v>
      </c>
      <c r="AK918" s="2">
        <v>10.0</v>
      </c>
      <c r="AL918" s="2" t="s">
        <v>27028</v>
      </c>
      <c r="AM918" s="2" t="s">
        <v>27028</v>
      </c>
      <c r="AN918" s="2">
        <v>2.0</v>
      </c>
      <c r="AO918" s="2" t="b">
        <v>1</v>
      </c>
      <c r="AQ918" s="2" t="s">
        <v>10779</v>
      </c>
      <c r="AR918" s="2" t="s">
        <v>27019</v>
      </c>
      <c r="AS918" s="2" t="s">
        <v>10780</v>
      </c>
      <c r="AT918" s="2" t="s">
        <v>17244</v>
      </c>
      <c r="AU918" s="2">
        <v>1920.0</v>
      </c>
      <c r="AV918" s="2">
        <v>1200.0</v>
      </c>
      <c r="AW918" s="2" t="s">
        <v>10782</v>
      </c>
    </row>
    <row r="919">
      <c r="A919" s="2" t="s">
        <v>27029</v>
      </c>
      <c r="B919" s="2" t="s">
        <v>27030</v>
      </c>
      <c r="C919" s="2" t="s">
        <v>6129</v>
      </c>
      <c r="D919" s="2" t="s">
        <v>1819</v>
      </c>
      <c r="E919" s="2" t="s">
        <v>293</v>
      </c>
      <c r="F919" s="2">
        <v>619.0</v>
      </c>
      <c r="G919" s="2" t="s">
        <v>17336</v>
      </c>
      <c r="H919" s="2" t="s">
        <v>3374</v>
      </c>
      <c r="I919" s="2" t="s">
        <v>3374</v>
      </c>
      <c r="J919" s="2">
        <v>0.0</v>
      </c>
      <c r="K919" s="2" t="b">
        <v>0</v>
      </c>
      <c r="L919" s="2" t="s">
        <v>10786</v>
      </c>
      <c r="M919" s="2" t="s">
        <v>10761</v>
      </c>
      <c r="N919" s="2" t="s">
        <v>17337</v>
      </c>
      <c r="O919" s="2" t="s">
        <v>17338</v>
      </c>
      <c r="P919" s="2" t="s">
        <v>17339</v>
      </c>
      <c r="Q919" s="2" t="s">
        <v>17340</v>
      </c>
      <c r="R919" s="2">
        <v>5.0</v>
      </c>
      <c r="S919" s="2">
        <v>0.0</v>
      </c>
      <c r="T919" s="2" t="b">
        <v>0</v>
      </c>
      <c r="U919" s="9" t="s">
        <v>10766</v>
      </c>
      <c r="V919" s="2" t="s">
        <v>27031</v>
      </c>
      <c r="W919" s="2" t="s">
        <v>27031</v>
      </c>
      <c r="X919" s="2" t="s">
        <v>27032</v>
      </c>
      <c r="Y919" s="2" t="s">
        <v>27033</v>
      </c>
      <c r="Z919" s="2" t="s">
        <v>27033</v>
      </c>
      <c r="AA919" s="2" t="s">
        <v>27034</v>
      </c>
      <c r="AB919" s="2" t="s">
        <v>27035</v>
      </c>
      <c r="AC919" s="2" t="s">
        <v>27036</v>
      </c>
      <c r="AD919" s="2" t="s">
        <v>10773</v>
      </c>
      <c r="AE919" s="2" t="s">
        <v>27037</v>
      </c>
      <c r="AF919" s="2" t="s">
        <v>17348</v>
      </c>
      <c r="AG919" s="2" t="s">
        <v>27038</v>
      </c>
      <c r="AH919" s="2">
        <v>0.0</v>
      </c>
      <c r="AI919" s="2" t="s">
        <v>27039</v>
      </c>
      <c r="AJ919" s="2" t="s">
        <v>27039</v>
      </c>
      <c r="AK919" s="2">
        <v>5.0</v>
      </c>
      <c r="AL919" s="2" t="s">
        <v>27040</v>
      </c>
      <c r="AM919" s="2" t="s">
        <v>27040</v>
      </c>
      <c r="AN919" s="2">
        <v>2.0</v>
      </c>
      <c r="AO919" s="2" t="b">
        <v>1</v>
      </c>
      <c r="AQ919" s="2" t="s">
        <v>10779</v>
      </c>
      <c r="AR919" s="2" t="s">
        <v>27030</v>
      </c>
      <c r="AS919" s="2" t="s">
        <v>10780</v>
      </c>
      <c r="AT919" s="2" t="s">
        <v>17244</v>
      </c>
      <c r="AU919" s="2">
        <v>1920.0</v>
      </c>
      <c r="AV919" s="2">
        <v>1200.0</v>
      </c>
      <c r="AW919" s="2" t="s">
        <v>10782</v>
      </c>
    </row>
    <row r="920">
      <c r="A920" s="2" t="s">
        <v>27041</v>
      </c>
      <c r="B920" s="2" t="s">
        <v>27042</v>
      </c>
      <c r="C920" s="2" t="s">
        <v>6132</v>
      </c>
      <c r="D920" s="2" t="s">
        <v>1819</v>
      </c>
      <c r="E920" s="2" t="s">
        <v>1153</v>
      </c>
      <c r="F920" s="2">
        <v>1098.0</v>
      </c>
      <c r="G920" s="2" t="s">
        <v>15635</v>
      </c>
      <c r="H920" s="2" t="s">
        <v>2996</v>
      </c>
      <c r="I920" s="2" t="s">
        <v>2996</v>
      </c>
      <c r="J920" s="2">
        <v>0.0</v>
      </c>
      <c r="K920" s="2" t="b">
        <v>0</v>
      </c>
      <c r="L920" s="2" t="s">
        <v>10760</v>
      </c>
      <c r="M920" s="2" t="s">
        <v>10761</v>
      </c>
      <c r="N920" s="2" t="s">
        <v>15636</v>
      </c>
      <c r="O920" s="2" t="s">
        <v>15637</v>
      </c>
      <c r="P920" s="2" t="s">
        <v>15638</v>
      </c>
      <c r="Q920" s="2" t="s">
        <v>15639</v>
      </c>
      <c r="R920" s="2">
        <v>1.0</v>
      </c>
      <c r="S920" s="2">
        <v>0.0</v>
      </c>
      <c r="T920" s="2" t="b">
        <v>0</v>
      </c>
      <c r="U920" s="9" t="s">
        <v>10766</v>
      </c>
      <c r="V920" s="2" t="s">
        <v>27043</v>
      </c>
      <c r="W920" s="2" t="s">
        <v>27043</v>
      </c>
      <c r="X920" s="2" t="s">
        <v>27044</v>
      </c>
      <c r="Y920" s="2" t="s">
        <v>27045</v>
      </c>
      <c r="Z920" s="2" t="s">
        <v>27045</v>
      </c>
      <c r="AA920" s="2" t="s">
        <v>27046</v>
      </c>
      <c r="AB920" s="2" t="s">
        <v>27047</v>
      </c>
      <c r="AC920" s="2" t="s">
        <v>27048</v>
      </c>
      <c r="AD920" s="2" t="s">
        <v>10773</v>
      </c>
      <c r="AE920" s="2" t="s">
        <v>27049</v>
      </c>
      <c r="AF920" s="2" t="s">
        <v>15647</v>
      </c>
      <c r="AG920" s="2" t="s">
        <v>27050</v>
      </c>
      <c r="AH920" s="2">
        <v>0.0</v>
      </c>
      <c r="AI920" s="2" t="s">
        <v>15649</v>
      </c>
      <c r="AJ920" s="2" t="s">
        <v>15649</v>
      </c>
      <c r="AK920" s="2">
        <v>0.0</v>
      </c>
      <c r="AL920" s="2" t="s">
        <v>10859</v>
      </c>
      <c r="AM920" s="2" t="s">
        <v>10859</v>
      </c>
      <c r="AN920" s="2">
        <v>0.0</v>
      </c>
      <c r="AO920" s="2" t="b">
        <v>0</v>
      </c>
      <c r="AP920" s="2" t="s">
        <v>10860</v>
      </c>
      <c r="AQ920" s="2" t="s">
        <v>10779</v>
      </c>
      <c r="AR920" s="2" t="s">
        <v>27042</v>
      </c>
      <c r="AS920" s="2" t="s">
        <v>10780</v>
      </c>
      <c r="AT920" s="2" t="s">
        <v>17244</v>
      </c>
      <c r="AU920" s="2">
        <v>1920.0</v>
      </c>
      <c r="AV920" s="2">
        <v>1200.0</v>
      </c>
      <c r="AW920" s="2" t="s">
        <v>10782</v>
      </c>
    </row>
    <row r="921">
      <c r="A921" s="2" t="s">
        <v>27051</v>
      </c>
      <c r="B921" s="2" t="s">
        <v>27052</v>
      </c>
      <c r="C921" s="2" t="s">
        <v>6135</v>
      </c>
      <c r="D921" s="2" t="s">
        <v>1819</v>
      </c>
      <c r="E921" s="2" t="s">
        <v>1095</v>
      </c>
      <c r="F921" s="2">
        <v>1073.0</v>
      </c>
      <c r="G921" s="2" t="s">
        <v>20319</v>
      </c>
      <c r="H921" s="2" t="s">
        <v>4080</v>
      </c>
      <c r="I921" s="2" t="s">
        <v>4080</v>
      </c>
      <c r="J921" s="2">
        <v>0.0</v>
      </c>
      <c r="K921" s="2" t="b">
        <v>0</v>
      </c>
      <c r="L921" s="2" t="s">
        <v>10786</v>
      </c>
      <c r="M921" s="2" t="s">
        <v>10761</v>
      </c>
      <c r="N921" s="2" t="s">
        <v>20320</v>
      </c>
      <c r="O921" s="2" t="s">
        <v>20321</v>
      </c>
      <c r="P921" s="2" t="s">
        <v>20322</v>
      </c>
      <c r="Q921" s="2" t="s">
        <v>20323</v>
      </c>
      <c r="R921" s="2">
        <v>1.0</v>
      </c>
      <c r="S921" s="2">
        <v>0.0</v>
      </c>
      <c r="T921" s="2" t="b">
        <v>0</v>
      </c>
      <c r="U921" s="9" t="s">
        <v>10766</v>
      </c>
      <c r="V921" s="2" t="s">
        <v>27053</v>
      </c>
      <c r="W921" s="2" t="s">
        <v>27053</v>
      </c>
      <c r="X921" s="2" t="s">
        <v>27054</v>
      </c>
      <c r="Y921" s="2" t="s">
        <v>27055</v>
      </c>
      <c r="Z921" s="2" t="s">
        <v>27055</v>
      </c>
      <c r="AA921" s="2" t="s">
        <v>27056</v>
      </c>
      <c r="AB921" s="2" t="s">
        <v>27057</v>
      </c>
      <c r="AC921" s="2" t="s">
        <v>27058</v>
      </c>
      <c r="AD921" s="2" t="s">
        <v>10773</v>
      </c>
      <c r="AE921" s="2" t="s">
        <v>27059</v>
      </c>
      <c r="AF921" s="2" t="s">
        <v>20331</v>
      </c>
      <c r="AG921" s="2" t="s">
        <v>27060</v>
      </c>
      <c r="AH921" s="2">
        <v>0.0</v>
      </c>
      <c r="AI921" s="2" t="s">
        <v>20333</v>
      </c>
      <c r="AJ921" s="2" t="s">
        <v>20333</v>
      </c>
      <c r="AK921" s="2">
        <v>0.0</v>
      </c>
      <c r="AL921" s="2" t="s">
        <v>10859</v>
      </c>
      <c r="AM921" s="2" t="s">
        <v>10859</v>
      </c>
      <c r="AN921" s="2">
        <v>0.0</v>
      </c>
      <c r="AO921" s="2" t="b">
        <v>0</v>
      </c>
      <c r="AP921" s="2" t="s">
        <v>10860</v>
      </c>
      <c r="AQ921" s="2" t="s">
        <v>10779</v>
      </c>
      <c r="AR921" s="2" t="s">
        <v>27052</v>
      </c>
      <c r="AS921" s="2" t="s">
        <v>10780</v>
      </c>
      <c r="AT921" s="2" t="s">
        <v>17244</v>
      </c>
      <c r="AU921" s="2">
        <v>1920.0</v>
      </c>
      <c r="AV921" s="2">
        <v>1200.0</v>
      </c>
      <c r="AW921" s="2" t="s">
        <v>10782</v>
      </c>
    </row>
    <row r="922">
      <c r="A922" s="2" t="s">
        <v>27061</v>
      </c>
      <c r="B922" s="2" t="s">
        <v>27062</v>
      </c>
      <c r="C922" s="2" t="s">
        <v>6138</v>
      </c>
      <c r="D922" s="2" t="s">
        <v>1819</v>
      </c>
      <c r="E922" s="2" t="s">
        <v>1527</v>
      </c>
      <c r="F922" s="2">
        <v>4387.0</v>
      </c>
      <c r="G922" s="2" t="s">
        <v>14982</v>
      </c>
      <c r="H922" s="2" t="s">
        <v>2855</v>
      </c>
      <c r="I922" s="2" t="s">
        <v>2855</v>
      </c>
      <c r="J922" s="2">
        <v>0.0</v>
      </c>
      <c r="K922" s="2" t="b">
        <v>0</v>
      </c>
      <c r="L922" s="2" t="s">
        <v>10786</v>
      </c>
      <c r="M922" s="2" t="s">
        <v>11176</v>
      </c>
      <c r="N922" s="2" t="s">
        <v>14983</v>
      </c>
      <c r="O922" s="2" t="s">
        <v>14984</v>
      </c>
      <c r="P922" s="2" t="s">
        <v>14985</v>
      </c>
      <c r="Q922" s="2" t="s">
        <v>14986</v>
      </c>
      <c r="R922" s="2">
        <v>2.0</v>
      </c>
      <c r="S922" s="2">
        <v>0.0</v>
      </c>
      <c r="T922" s="2" t="b">
        <v>0</v>
      </c>
      <c r="U922" s="9" t="s">
        <v>10766</v>
      </c>
      <c r="V922" s="2" t="s">
        <v>27063</v>
      </c>
      <c r="W922" s="2" t="s">
        <v>27063</v>
      </c>
      <c r="X922" s="2" t="s">
        <v>27064</v>
      </c>
      <c r="Y922" s="2" t="s">
        <v>27065</v>
      </c>
      <c r="Z922" s="2" t="s">
        <v>27065</v>
      </c>
      <c r="AA922" s="2" t="s">
        <v>27066</v>
      </c>
      <c r="AB922" s="2" t="s">
        <v>27067</v>
      </c>
      <c r="AC922" s="2" t="s">
        <v>27068</v>
      </c>
      <c r="AD922" s="2" t="s">
        <v>10773</v>
      </c>
      <c r="AE922" s="2" t="s">
        <v>27069</v>
      </c>
      <c r="AF922" s="2" t="s">
        <v>14994</v>
      </c>
      <c r="AG922" s="2" t="s">
        <v>27070</v>
      </c>
      <c r="AH922" s="2">
        <v>0.0</v>
      </c>
      <c r="AI922" s="2" t="s">
        <v>14997</v>
      </c>
      <c r="AJ922" s="2" t="s">
        <v>14997</v>
      </c>
      <c r="AK922" s="2">
        <v>0.0</v>
      </c>
      <c r="AL922" s="2" t="s">
        <v>10859</v>
      </c>
      <c r="AM922" s="2" t="s">
        <v>10859</v>
      </c>
      <c r="AN922" s="2">
        <v>0.0</v>
      </c>
      <c r="AO922" s="2" t="b">
        <v>0</v>
      </c>
      <c r="AP922" s="2" t="s">
        <v>10860</v>
      </c>
      <c r="AQ922" s="2" t="s">
        <v>10779</v>
      </c>
      <c r="AR922" s="2" t="s">
        <v>27062</v>
      </c>
      <c r="AS922" s="2" t="s">
        <v>10780</v>
      </c>
      <c r="AT922" s="2" t="s">
        <v>17244</v>
      </c>
      <c r="AU922" s="2">
        <v>1920.0</v>
      </c>
      <c r="AV922" s="2">
        <v>1200.0</v>
      </c>
      <c r="AW922" s="2" t="s">
        <v>10782</v>
      </c>
    </row>
    <row r="923">
      <c r="A923" s="2" t="s">
        <v>27071</v>
      </c>
      <c r="B923" s="2" t="s">
        <v>27072</v>
      </c>
      <c r="C923" s="2" t="s">
        <v>6144</v>
      </c>
      <c r="D923" s="2" t="s">
        <v>1819</v>
      </c>
      <c r="E923" s="2" t="s">
        <v>1087</v>
      </c>
      <c r="F923" s="2">
        <v>1069.0</v>
      </c>
      <c r="G923" s="2" t="s">
        <v>18870</v>
      </c>
      <c r="H923" s="2" t="s">
        <v>3728</v>
      </c>
      <c r="I923" s="2" t="s">
        <v>3728</v>
      </c>
      <c r="J923" s="2">
        <v>0.0</v>
      </c>
      <c r="K923" s="2" t="b">
        <v>0</v>
      </c>
      <c r="L923" s="2" t="s">
        <v>10786</v>
      </c>
      <c r="M923" s="2" t="s">
        <v>10761</v>
      </c>
      <c r="N923" s="2" t="s">
        <v>18871</v>
      </c>
      <c r="O923" s="2" t="s">
        <v>18872</v>
      </c>
      <c r="P923" s="2" t="s">
        <v>18873</v>
      </c>
      <c r="Q923" s="2" t="s">
        <v>18874</v>
      </c>
      <c r="R923" s="2">
        <v>5.0</v>
      </c>
      <c r="S923" s="2">
        <v>0.0</v>
      </c>
      <c r="T923" s="2" t="b">
        <v>0</v>
      </c>
      <c r="U923" s="9" t="s">
        <v>10766</v>
      </c>
      <c r="V923" s="2" t="s">
        <v>27073</v>
      </c>
      <c r="W923" s="2" t="s">
        <v>27073</v>
      </c>
      <c r="X923" s="2" t="s">
        <v>27074</v>
      </c>
      <c r="Y923" s="2" t="s">
        <v>27075</v>
      </c>
      <c r="Z923" s="2" t="s">
        <v>27075</v>
      </c>
      <c r="AA923" s="2" t="s">
        <v>27076</v>
      </c>
      <c r="AB923" s="2" t="s">
        <v>27077</v>
      </c>
      <c r="AC923" s="2" t="s">
        <v>27078</v>
      </c>
      <c r="AD923" s="2" t="s">
        <v>10773</v>
      </c>
      <c r="AE923" s="2" t="s">
        <v>27079</v>
      </c>
      <c r="AF923" s="2" t="s">
        <v>18882</v>
      </c>
      <c r="AG923" s="2" t="s">
        <v>27080</v>
      </c>
      <c r="AH923" s="2">
        <v>0.0</v>
      </c>
      <c r="AI923" s="2" t="s">
        <v>27081</v>
      </c>
      <c r="AJ923" s="2" t="s">
        <v>27081</v>
      </c>
      <c r="AK923" s="2">
        <v>5.0</v>
      </c>
      <c r="AL923" s="2" t="s">
        <v>10859</v>
      </c>
      <c r="AM923" s="2" t="s">
        <v>10859</v>
      </c>
      <c r="AN923" s="2">
        <v>0.0</v>
      </c>
      <c r="AO923" s="2" t="b">
        <v>0</v>
      </c>
      <c r="AQ923" s="2" t="s">
        <v>10779</v>
      </c>
      <c r="AR923" s="2" t="s">
        <v>27072</v>
      </c>
      <c r="AS923" s="2" t="s">
        <v>10780</v>
      </c>
      <c r="AT923" s="2" t="s">
        <v>17244</v>
      </c>
      <c r="AU923" s="2">
        <v>1920.0</v>
      </c>
      <c r="AV923" s="2">
        <v>1200.0</v>
      </c>
      <c r="AW923" s="2" t="s">
        <v>10782</v>
      </c>
    </row>
    <row r="924">
      <c r="A924" s="2" t="s">
        <v>27082</v>
      </c>
      <c r="B924" s="2" t="s">
        <v>27083</v>
      </c>
      <c r="C924" s="2" t="s">
        <v>6147</v>
      </c>
      <c r="D924" s="2" t="s">
        <v>1819</v>
      </c>
      <c r="E924" s="2" t="s">
        <v>1139</v>
      </c>
      <c r="F924" s="2">
        <v>1128.0</v>
      </c>
      <c r="G924" s="2" t="s">
        <v>24234</v>
      </c>
      <c r="H924" s="2" t="s">
        <v>5130</v>
      </c>
      <c r="I924" s="2" t="s">
        <v>5130</v>
      </c>
      <c r="J924" s="2">
        <v>0.0</v>
      </c>
      <c r="K924" s="2" t="b">
        <v>0</v>
      </c>
      <c r="L924" s="2" t="s">
        <v>10760</v>
      </c>
      <c r="M924" s="2" t="s">
        <v>10761</v>
      </c>
      <c r="N924" s="2" t="s">
        <v>24235</v>
      </c>
      <c r="O924" s="2" t="s">
        <v>24236</v>
      </c>
      <c r="P924" s="2" t="s">
        <v>24237</v>
      </c>
      <c r="Q924" s="2" t="s">
        <v>24238</v>
      </c>
      <c r="R924" s="2">
        <v>2.0</v>
      </c>
      <c r="S924" s="2">
        <v>0.0</v>
      </c>
      <c r="T924" s="2" t="b">
        <v>0</v>
      </c>
      <c r="U924" s="9" t="s">
        <v>10766</v>
      </c>
      <c r="V924" s="2" t="s">
        <v>27084</v>
      </c>
      <c r="W924" s="2" t="s">
        <v>27084</v>
      </c>
      <c r="X924" s="2" t="s">
        <v>27085</v>
      </c>
      <c r="Y924" s="2" t="s">
        <v>27086</v>
      </c>
      <c r="Z924" s="2" t="s">
        <v>27086</v>
      </c>
      <c r="AA924" s="2" t="s">
        <v>27087</v>
      </c>
      <c r="AB924" s="2" t="s">
        <v>27088</v>
      </c>
      <c r="AC924" s="2" t="s">
        <v>27089</v>
      </c>
      <c r="AD924" s="2" t="s">
        <v>10773</v>
      </c>
      <c r="AE924" s="2" t="s">
        <v>27090</v>
      </c>
      <c r="AF924" s="2" t="s">
        <v>24246</v>
      </c>
      <c r="AG924" s="2" t="s">
        <v>27091</v>
      </c>
      <c r="AH924" s="2">
        <v>0.0</v>
      </c>
      <c r="AI924" s="2" t="s">
        <v>27092</v>
      </c>
      <c r="AJ924" s="2" t="s">
        <v>27092</v>
      </c>
      <c r="AK924" s="2">
        <v>10.0</v>
      </c>
      <c r="AL924" s="2" t="s">
        <v>27093</v>
      </c>
      <c r="AM924" s="2" t="s">
        <v>27093</v>
      </c>
      <c r="AN924" s="2">
        <v>2.0</v>
      </c>
      <c r="AO924" s="2" t="b">
        <v>1</v>
      </c>
      <c r="AQ924" s="2" t="s">
        <v>10779</v>
      </c>
      <c r="AR924" s="2" t="s">
        <v>27094</v>
      </c>
      <c r="AS924" s="2" t="s">
        <v>10780</v>
      </c>
      <c r="AT924" s="2" t="s">
        <v>17244</v>
      </c>
      <c r="AU924" s="2">
        <v>1920.0</v>
      </c>
      <c r="AV924" s="2">
        <v>1200.0</v>
      </c>
      <c r="AW924" s="2" t="s">
        <v>10782</v>
      </c>
    </row>
    <row r="925">
      <c r="A925" s="2" t="s">
        <v>27095</v>
      </c>
      <c r="B925" s="2" t="s">
        <v>27096</v>
      </c>
      <c r="C925" s="2" t="s">
        <v>6150</v>
      </c>
      <c r="D925" s="2" t="s">
        <v>1819</v>
      </c>
      <c r="E925" s="2" t="s">
        <v>862</v>
      </c>
      <c r="F925" s="2">
        <v>956.0</v>
      </c>
      <c r="G925" s="2" t="s">
        <v>19645</v>
      </c>
      <c r="H925" s="2" t="s">
        <v>3917</v>
      </c>
      <c r="I925" s="2" t="s">
        <v>3917</v>
      </c>
      <c r="J925" s="2">
        <v>0.0</v>
      </c>
      <c r="K925" s="2" t="b">
        <v>0</v>
      </c>
      <c r="L925" s="2" t="s">
        <v>10786</v>
      </c>
      <c r="M925" s="2" t="s">
        <v>11085</v>
      </c>
      <c r="N925" s="2" t="s">
        <v>19646</v>
      </c>
      <c r="O925" s="2" t="s">
        <v>19647</v>
      </c>
      <c r="P925" s="2" t="s">
        <v>19648</v>
      </c>
      <c r="Q925" s="2" t="s">
        <v>19649</v>
      </c>
      <c r="R925" s="2">
        <v>5.0</v>
      </c>
      <c r="S925" s="2">
        <v>0.0</v>
      </c>
      <c r="T925" s="2" t="b">
        <v>0</v>
      </c>
      <c r="U925" s="9" t="s">
        <v>10766</v>
      </c>
      <c r="V925" s="2" t="s">
        <v>27097</v>
      </c>
      <c r="W925" s="2" t="s">
        <v>27097</v>
      </c>
      <c r="X925" s="2" t="s">
        <v>27098</v>
      </c>
      <c r="Y925" s="2" t="s">
        <v>27099</v>
      </c>
      <c r="Z925" s="2" t="s">
        <v>27099</v>
      </c>
      <c r="AA925" s="2" t="s">
        <v>27100</v>
      </c>
      <c r="AB925" s="2" t="s">
        <v>27101</v>
      </c>
      <c r="AC925" s="2" t="s">
        <v>27102</v>
      </c>
      <c r="AD925" s="2" t="s">
        <v>10773</v>
      </c>
      <c r="AE925" s="2" t="s">
        <v>27103</v>
      </c>
      <c r="AF925" s="2" t="s">
        <v>19657</v>
      </c>
      <c r="AG925" s="2" t="s">
        <v>27104</v>
      </c>
      <c r="AH925" s="2">
        <v>0.0</v>
      </c>
      <c r="AI925" s="2" t="s">
        <v>19659</v>
      </c>
      <c r="AJ925" s="2" t="s">
        <v>19659</v>
      </c>
      <c r="AK925" s="2">
        <v>5.0</v>
      </c>
      <c r="AL925" s="2" t="s">
        <v>27105</v>
      </c>
      <c r="AM925" s="2" t="s">
        <v>27105</v>
      </c>
      <c r="AN925" s="2">
        <v>2.0</v>
      </c>
      <c r="AO925" s="2" t="b">
        <v>1</v>
      </c>
      <c r="AQ925" s="2" t="s">
        <v>10779</v>
      </c>
      <c r="AR925" s="2" t="s">
        <v>27096</v>
      </c>
      <c r="AS925" s="2" t="s">
        <v>10780</v>
      </c>
      <c r="AT925" s="2" t="s">
        <v>17244</v>
      </c>
      <c r="AU925" s="2">
        <v>1920.0</v>
      </c>
      <c r="AV925" s="2">
        <v>1200.0</v>
      </c>
      <c r="AW925" s="2" t="s">
        <v>10782</v>
      </c>
    </row>
    <row r="926">
      <c r="A926" s="2" t="s">
        <v>27106</v>
      </c>
      <c r="B926" s="2" t="s">
        <v>27107</v>
      </c>
      <c r="C926" s="2" t="s">
        <v>6153</v>
      </c>
      <c r="D926" s="2" t="s">
        <v>1819</v>
      </c>
      <c r="E926" s="2" t="s">
        <v>1597</v>
      </c>
      <c r="F926" s="2">
        <v>12241.0</v>
      </c>
      <c r="G926" s="2" t="s">
        <v>23717</v>
      </c>
      <c r="H926" s="2" t="s">
        <v>4998</v>
      </c>
      <c r="I926" s="2" t="s">
        <v>4998</v>
      </c>
      <c r="J926" s="2">
        <v>0.0</v>
      </c>
      <c r="K926" s="2" t="b">
        <v>0</v>
      </c>
      <c r="L926" s="2" t="s">
        <v>10786</v>
      </c>
      <c r="M926" s="2" t="s">
        <v>10844</v>
      </c>
      <c r="N926" s="2" t="s">
        <v>23718</v>
      </c>
      <c r="O926" s="2" t="s">
        <v>23719</v>
      </c>
      <c r="P926" s="2" t="s">
        <v>23720</v>
      </c>
      <c r="Q926" s="2" t="s">
        <v>23721</v>
      </c>
      <c r="R926" s="2">
        <v>2.0</v>
      </c>
      <c r="S926" s="2">
        <v>0.0</v>
      </c>
      <c r="T926" s="2" t="b">
        <v>0</v>
      </c>
      <c r="U926" s="9" t="s">
        <v>10766</v>
      </c>
      <c r="V926" s="2" t="s">
        <v>27108</v>
      </c>
      <c r="W926" s="2" t="s">
        <v>27108</v>
      </c>
      <c r="X926" s="2" t="s">
        <v>27109</v>
      </c>
      <c r="Y926" s="2" t="s">
        <v>27110</v>
      </c>
      <c r="Z926" s="2" t="s">
        <v>27110</v>
      </c>
      <c r="AA926" s="2" t="s">
        <v>27111</v>
      </c>
      <c r="AB926" s="2" t="s">
        <v>27112</v>
      </c>
      <c r="AC926" s="2" t="s">
        <v>27113</v>
      </c>
      <c r="AD926" s="2" t="s">
        <v>10773</v>
      </c>
      <c r="AE926" s="2" t="s">
        <v>27114</v>
      </c>
      <c r="AF926" s="2" t="s">
        <v>23729</v>
      </c>
      <c r="AG926" s="2" t="s">
        <v>27115</v>
      </c>
      <c r="AH926" s="2">
        <v>0.0</v>
      </c>
      <c r="AI926" s="2" t="s">
        <v>23731</v>
      </c>
      <c r="AJ926" s="2" t="s">
        <v>23731</v>
      </c>
      <c r="AK926" s="2">
        <v>0.0</v>
      </c>
      <c r="AL926" s="2" t="s">
        <v>10859</v>
      </c>
      <c r="AM926" s="2" t="s">
        <v>10859</v>
      </c>
      <c r="AN926" s="2">
        <v>0.0</v>
      </c>
      <c r="AO926" s="2" t="b">
        <v>0</v>
      </c>
      <c r="AP926" s="2" t="s">
        <v>10860</v>
      </c>
      <c r="AQ926" s="2" t="s">
        <v>10779</v>
      </c>
      <c r="AR926" s="2" t="s">
        <v>27107</v>
      </c>
      <c r="AS926" s="2" t="s">
        <v>10780</v>
      </c>
      <c r="AT926" s="2" t="s">
        <v>17244</v>
      </c>
      <c r="AU926" s="2">
        <v>1920.0</v>
      </c>
      <c r="AV926" s="2">
        <v>1200.0</v>
      </c>
      <c r="AW926" s="2" t="s">
        <v>10782</v>
      </c>
    </row>
    <row r="927">
      <c r="A927" s="2" t="s">
        <v>27116</v>
      </c>
      <c r="B927" s="2" t="s">
        <v>27117</v>
      </c>
      <c r="C927" s="2" t="s">
        <v>6156</v>
      </c>
      <c r="D927" s="2" t="s">
        <v>1819</v>
      </c>
      <c r="E927" s="2" t="s">
        <v>1462</v>
      </c>
      <c r="F927" s="2">
        <v>4143.0</v>
      </c>
      <c r="G927" s="2" t="s">
        <v>25682</v>
      </c>
      <c r="H927" s="2" t="s">
        <v>5614</v>
      </c>
      <c r="I927" s="2" t="s">
        <v>5614</v>
      </c>
      <c r="J927" s="2">
        <v>0.0</v>
      </c>
      <c r="K927" s="2" t="b">
        <v>0</v>
      </c>
      <c r="L927" s="2" t="s">
        <v>10786</v>
      </c>
      <c r="M927" s="2" t="s">
        <v>10761</v>
      </c>
      <c r="N927" s="2" t="s">
        <v>25683</v>
      </c>
      <c r="O927" s="2" t="s">
        <v>25684</v>
      </c>
      <c r="P927" s="2" t="s">
        <v>25685</v>
      </c>
      <c r="Q927" s="2" t="s">
        <v>25686</v>
      </c>
      <c r="R927" s="2">
        <v>2.0</v>
      </c>
      <c r="S927" s="2">
        <v>0.0</v>
      </c>
      <c r="T927" s="2" t="b">
        <v>0</v>
      </c>
      <c r="U927" s="9" t="s">
        <v>10766</v>
      </c>
      <c r="V927" s="2" t="s">
        <v>27118</v>
      </c>
      <c r="W927" s="2" t="s">
        <v>27118</v>
      </c>
      <c r="X927" s="2" t="s">
        <v>27119</v>
      </c>
      <c r="Y927" s="2" t="s">
        <v>27120</v>
      </c>
      <c r="Z927" s="2" t="s">
        <v>27120</v>
      </c>
      <c r="AA927" s="2" t="s">
        <v>27121</v>
      </c>
      <c r="AB927" s="2" t="s">
        <v>27122</v>
      </c>
      <c r="AC927" s="2" t="s">
        <v>27123</v>
      </c>
      <c r="AD927" s="2" t="s">
        <v>10773</v>
      </c>
      <c r="AE927" s="2" t="s">
        <v>27124</v>
      </c>
      <c r="AF927" s="2" t="s">
        <v>25694</v>
      </c>
      <c r="AG927" s="2" t="s">
        <v>27125</v>
      </c>
      <c r="AH927" s="2">
        <v>0.0</v>
      </c>
      <c r="AI927" s="2" t="s">
        <v>25696</v>
      </c>
      <c r="AJ927" s="2" t="s">
        <v>25696</v>
      </c>
      <c r="AK927" s="2">
        <v>0.0</v>
      </c>
      <c r="AL927" s="2" t="s">
        <v>10859</v>
      </c>
      <c r="AM927" s="2" t="s">
        <v>10859</v>
      </c>
      <c r="AN927" s="2">
        <v>0.0</v>
      </c>
      <c r="AO927" s="2" t="b">
        <v>0</v>
      </c>
      <c r="AP927" s="2" t="s">
        <v>10860</v>
      </c>
      <c r="AQ927" s="2" t="s">
        <v>10779</v>
      </c>
      <c r="AR927" s="2" t="s">
        <v>27117</v>
      </c>
      <c r="AS927" s="2" t="s">
        <v>10780</v>
      </c>
      <c r="AT927" s="2" t="s">
        <v>17244</v>
      </c>
      <c r="AU927" s="2">
        <v>1920.0</v>
      </c>
      <c r="AV927" s="2">
        <v>1200.0</v>
      </c>
      <c r="AW927" s="2" t="s">
        <v>10782</v>
      </c>
    </row>
    <row r="928">
      <c r="A928" s="2" t="s">
        <v>27126</v>
      </c>
      <c r="B928" s="2" t="s">
        <v>27127</v>
      </c>
      <c r="C928" s="2" t="s">
        <v>6159</v>
      </c>
      <c r="D928" s="2" t="s">
        <v>1819</v>
      </c>
      <c r="E928" s="2" t="s">
        <v>255</v>
      </c>
      <c r="F928" s="2">
        <v>573.0</v>
      </c>
      <c r="G928" s="2" t="s">
        <v>23499</v>
      </c>
      <c r="H928" s="2" t="s">
        <v>4941</v>
      </c>
      <c r="I928" s="2" t="s">
        <v>4941</v>
      </c>
      <c r="J928" s="2">
        <v>0.0</v>
      </c>
      <c r="K928" s="2" t="b">
        <v>0</v>
      </c>
      <c r="L928" s="2" t="s">
        <v>10786</v>
      </c>
      <c r="M928" s="2" t="s">
        <v>10761</v>
      </c>
      <c r="N928" s="2" t="s">
        <v>23500</v>
      </c>
      <c r="O928" s="2" t="s">
        <v>23501</v>
      </c>
      <c r="P928" s="2" t="s">
        <v>23502</v>
      </c>
      <c r="Q928" s="2" t="s">
        <v>23503</v>
      </c>
      <c r="R928" s="2">
        <v>10.0</v>
      </c>
      <c r="S928" s="2">
        <v>0.0</v>
      </c>
      <c r="T928" s="2" t="b">
        <v>0</v>
      </c>
      <c r="U928" s="9" t="s">
        <v>10766</v>
      </c>
      <c r="V928" s="2" t="s">
        <v>27128</v>
      </c>
      <c r="W928" s="2" t="s">
        <v>27128</v>
      </c>
      <c r="X928" s="2" t="s">
        <v>27129</v>
      </c>
      <c r="Y928" s="2" t="s">
        <v>27130</v>
      </c>
      <c r="Z928" s="2" t="s">
        <v>27130</v>
      </c>
      <c r="AA928" s="2" t="s">
        <v>27131</v>
      </c>
      <c r="AB928" s="2" t="s">
        <v>27132</v>
      </c>
      <c r="AC928" s="2" t="s">
        <v>27133</v>
      </c>
      <c r="AD928" s="2" t="s">
        <v>10773</v>
      </c>
      <c r="AE928" s="2" t="s">
        <v>27134</v>
      </c>
      <c r="AF928" s="2" t="s">
        <v>23511</v>
      </c>
      <c r="AG928" s="2" t="s">
        <v>27135</v>
      </c>
      <c r="AH928" s="2">
        <v>0.0</v>
      </c>
      <c r="AI928" s="2" t="s">
        <v>23514</v>
      </c>
      <c r="AJ928" s="2" t="s">
        <v>23514</v>
      </c>
      <c r="AK928" s="2">
        <v>10.0</v>
      </c>
      <c r="AL928" s="2" t="s">
        <v>27136</v>
      </c>
      <c r="AM928" s="2" t="s">
        <v>27136</v>
      </c>
      <c r="AN928" s="2">
        <v>2.0</v>
      </c>
      <c r="AO928" s="2" t="b">
        <v>1</v>
      </c>
      <c r="AQ928" s="2" t="s">
        <v>10779</v>
      </c>
      <c r="AR928" s="2" t="s">
        <v>27127</v>
      </c>
      <c r="AS928" s="2" t="s">
        <v>10780</v>
      </c>
      <c r="AT928" s="2" t="s">
        <v>17244</v>
      </c>
      <c r="AU928" s="2">
        <v>1920.0</v>
      </c>
      <c r="AV928" s="2">
        <v>1200.0</v>
      </c>
      <c r="AW928" s="2" t="s">
        <v>10782</v>
      </c>
    </row>
    <row r="929">
      <c r="A929" s="2" t="s">
        <v>27137</v>
      </c>
      <c r="B929" s="2" t="s">
        <v>27138</v>
      </c>
      <c r="C929" s="2" t="s">
        <v>6162</v>
      </c>
      <c r="D929" s="2" t="s">
        <v>1819</v>
      </c>
      <c r="E929" s="2" t="s">
        <v>576</v>
      </c>
      <c r="F929" s="2">
        <v>765.0</v>
      </c>
      <c r="G929" s="2" t="s">
        <v>20771</v>
      </c>
      <c r="H929" s="2" t="s">
        <v>4223</v>
      </c>
      <c r="I929" s="2" t="s">
        <v>4223</v>
      </c>
      <c r="J929" s="2">
        <v>0.0</v>
      </c>
      <c r="K929" s="2" t="b">
        <v>0</v>
      </c>
      <c r="L929" s="2" t="s">
        <v>10786</v>
      </c>
      <c r="M929" s="2" t="s">
        <v>10761</v>
      </c>
      <c r="N929" s="2" t="s">
        <v>20772</v>
      </c>
      <c r="O929" s="2" t="s">
        <v>20773</v>
      </c>
      <c r="P929" s="2" t="s">
        <v>20774</v>
      </c>
      <c r="Q929" s="2" t="s">
        <v>20775</v>
      </c>
      <c r="R929" s="2">
        <v>1.0</v>
      </c>
      <c r="S929" s="2">
        <v>0.0</v>
      </c>
      <c r="T929" s="2" t="b">
        <v>0</v>
      </c>
      <c r="U929" s="9" t="s">
        <v>10766</v>
      </c>
      <c r="V929" s="2" t="s">
        <v>27139</v>
      </c>
      <c r="W929" s="2" t="s">
        <v>27139</v>
      </c>
      <c r="X929" s="2" t="s">
        <v>27140</v>
      </c>
      <c r="Y929" s="2" t="s">
        <v>27141</v>
      </c>
      <c r="Z929" s="2" t="s">
        <v>27141</v>
      </c>
      <c r="AA929" s="2" t="s">
        <v>27142</v>
      </c>
      <c r="AB929" s="2" t="s">
        <v>27143</v>
      </c>
      <c r="AC929" s="2" t="s">
        <v>27144</v>
      </c>
      <c r="AD929" s="2" t="s">
        <v>10773</v>
      </c>
      <c r="AE929" s="2" t="s">
        <v>27145</v>
      </c>
      <c r="AF929" s="2" t="s">
        <v>20783</v>
      </c>
      <c r="AG929" s="2" t="s">
        <v>27146</v>
      </c>
      <c r="AH929" s="2">
        <v>0.0</v>
      </c>
      <c r="AI929" s="2" t="s">
        <v>20785</v>
      </c>
      <c r="AJ929" s="2" t="s">
        <v>20785</v>
      </c>
      <c r="AK929" s="2">
        <v>0.0</v>
      </c>
      <c r="AL929" s="2" t="s">
        <v>10859</v>
      </c>
      <c r="AM929" s="2" t="s">
        <v>10859</v>
      </c>
      <c r="AN929" s="2">
        <v>0.0</v>
      </c>
      <c r="AO929" s="2" t="b">
        <v>0</v>
      </c>
      <c r="AP929" s="2" t="s">
        <v>10860</v>
      </c>
      <c r="AQ929" s="2" t="s">
        <v>10779</v>
      </c>
      <c r="AR929" s="2" t="s">
        <v>27138</v>
      </c>
      <c r="AS929" s="2" t="s">
        <v>10780</v>
      </c>
      <c r="AT929" s="2" t="s">
        <v>17244</v>
      </c>
      <c r="AU929" s="2">
        <v>1920.0</v>
      </c>
      <c r="AV929" s="2">
        <v>1200.0</v>
      </c>
      <c r="AW929" s="2" t="s">
        <v>10782</v>
      </c>
    </row>
    <row r="930">
      <c r="A930" s="2" t="s">
        <v>27147</v>
      </c>
      <c r="B930" s="2" t="s">
        <v>27148</v>
      </c>
      <c r="C930" s="2" t="s">
        <v>6165</v>
      </c>
      <c r="D930" s="2" t="s">
        <v>1819</v>
      </c>
      <c r="E930" s="2" t="s">
        <v>630</v>
      </c>
      <c r="F930" s="2">
        <v>813.0</v>
      </c>
      <c r="G930" s="2" t="s">
        <v>19894</v>
      </c>
      <c r="H930" s="2" t="s">
        <v>3973</v>
      </c>
      <c r="I930" s="2" t="s">
        <v>3973</v>
      </c>
      <c r="J930" s="2">
        <v>0.0</v>
      </c>
      <c r="K930" s="2" t="b">
        <v>0</v>
      </c>
      <c r="L930" s="2" t="s">
        <v>10786</v>
      </c>
      <c r="M930" s="2" t="s">
        <v>10921</v>
      </c>
      <c r="N930" s="2" t="s">
        <v>19895</v>
      </c>
      <c r="O930" s="2" t="s">
        <v>19896</v>
      </c>
      <c r="P930" s="2" t="s">
        <v>19897</v>
      </c>
      <c r="Q930" s="2" t="s">
        <v>19898</v>
      </c>
      <c r="R930" s="2">
        <v>1.0</v>
      </c>
      <c r="S930" s="2">
        <v>0.0</v>
      </c>
      <c r="T930" s="2" t="b">
        <v>0</v>
      </c>
      <c r="U930" s="9" t="s">
        <v>10766</v>
      </c>
      <c r="V930" s="2" t="s">
        <v>27149</v>
      </c>
      <c r="W930" s="2" t="s">
        <v>27149</v>
      </c>
      <c r="X930" s="2" t="s">
        <v>27150</v>
      </c>
      <c r="Y930" s="2" t="s">
        <v>27151</v>
      </c>
      <c r="Z930" s="2" t="s">
        <v>27151</v>
      </c>
      <c r="AA930" s="2" t="s">
        <v>27152</v>
      </c>
      <c r="AB930" s="2" t="s">
        <v>27153</v>
      </c>
      <c r="AC930" s="2" t="s">
        <v>27154</v>
      </c>
      <c r="AD930" s="2" t="s">
        <v>10773</v>
      </c>
      <c r="AE930" s="2" t="s">
        <v>27155</v>
      </c>
      <c r="AF930" s="2" t="s">
        <v>19906</v>
      </c>
      <c r="AG930" s="2" t="s">
        <v>27156</v>
      </c>
      <c r="AH930" s="2">
        <v>0.0</v>
      </c>
      <c r="AI930" s="2" t="s">
        <v>19908</v>
      </c>
      <c r="AJ930" s="2" t="s">
        <v>19908</v>
      </c>
      <c r="AK930" s="2">
        <v>0.0</v>
      </c>
      <c r="AL930" s="2" t="s">
        <v>10859</v>
      </c>
      <c r="AM930" s="2" t="s">
        <v>10859</v>
      </c>
      <c r="AN930" s="2">
        <v>0.0</v>
      </c>
      <c r="AO930" s="2" t="b">
        <v>0</v>
      </c>
      <c r="AP930" s="2" t="s">
        <v>10860</v>
      </c>
      <c r="AQ930" s="2" t="s">
        <v>10779</v>
      </c>
      <c r="AR930" s="2" t="s">
        <v>27148</v>
      </c>
      <c r="AS930" s="2" t="s">
        <v>10780</v>
      </c>
      <c r="AT930" s="2" t="s">
        <v>17244</v>
      </c>
      <c r="AU930" s="2">
        <v>1920.0</v>
      </c>
      <c r="AV930" s="2">
        <v>1200.0</v>
      </c>
      <c r="AW930" s="2" t="s">
        <v>10782</v>
      </c>
    </row>
    <row r="931">
      <c r="A931" s="2" t="s">
        <v>27157</v>
      </c>
      <c r="B931" s="2" t="s">
        <v>27158</v>
      </c>
      <c r="C931" s="2" t="s">
        <v>6168</v>
      </c>
      <c r="D931" s="2" t="s">
        <v>1819</v>
      </c>
      <c r="E931" s="2" t="s">
        <v>989</v>
      </c>
      <c r="F931" s="2">
        <v>1012.0</v>
      </c>
      <c r="G931" s="2" t="s">
        <v>17354</v>
      </c>
      <c r="H931" s="2" t="s">
        <v>3378</v>
      </c>
      <c r="I931" s="2" t="s">
        <v>3378</v>
      </c>
      <c r="J931" s="2">
        <v>0.0</v>
      </c>
      <c r="K931" s="2" t="b">
        <v>0</v>
      </c>
      <c r="L931" s="2" t="s">
        <v>10786</v>
      </c>
      <c r="M931" s="2" t="s">
        <v>10921</v>
      </c>
      <c r="N931" s="2" t="s">
        <v>17355</v>
      </c>
      <c r="O931" s="2" t="s">
        <v>17356</v>
      </c>
      <c r="P931" s="2" t="s">
        <v>17357</v>
      </c>
      <c r="Q931" s="2" t="s">
        <v>17358</v>
      </c>
      <c r="R931" s="2">
        <v>5.0</v>
      </c>
      <c r="S931" s="2">
        <v>0.0</v>
      </c>
      <c r="T931" s="2" t="b">
        <v>0</v>
      </c>
      <c r="U931" s="9" t="s">
        <v>10766</v>
      </c>
      <c r="V931" s="2" t="s">
        <v>27159</v>
      </c>
      <c r="W931" s="2" t="s">
        <v>27159</v>
      </c>
      <c r="X931" s="2" t="s">
        <v>27160</v>
      </c>
      <c r="Y931" s="2" t="s">
        <v>27161</v>
      </c>
      <c r="Z931" s="2" t="s">
        <v>27161</v>
      </c>
      <c r="AA931" s="2" t="s">
        <v>27162</v>
      </c>
      <c r="AB931" s="2" t="s">
        <v>27163</v>
      </c>
      <c r="AC931" s="2" t="s">
        <v>27164</v>
      </c>
      <c r="AD931" s="2" t="s">
        <v>10773</v>
      </c>
      <c r="AE931" s="2" t="s">
        <v>27165</v>
      </c>
      <c r="AF931" s="2" t="s">
        <v>17366</v>
      </c>
      <c r="AG931" s="2" t="s">
        <v>27166</v>
      </c>
      <c r="AH931" s="2">
        <v>0.0</v>
      </c>
      <c r="AI931" s="2" t="s">
        <v>17368</v>
      </c>
      <c r="AJ931" s="2" t="s">
        <v>17368</v>
      </c>
      <c r="AK931" s="2">
        <v>5.0</v>
      </c>
      <c r="AL931" s="2" t="s">
        <v>27167</v>
      </c>
      <c r="AM931" s="2" t="s">
        <v>27167</v>
      </c>
      <c r="AN931" s="2">
        <v>2.0</v>
      </c>
      <c r="AO931" s="2" t="b">
        <v>1</v>
      </c>
      <c r="AQ931" s="2" t="s">
        <v>10779</v>
      </c>
      <c r="AR931" s="2" t="s">
        <v>27168</v>
      </c>
      <c r="AS931" s="2" t="s">
        <v>10780</v>
      </c>
      <c r="AT931" s="2" t="s">
        <v>17244</v>
      </c>
      <c r="AU931" s="2">
        <v>1920.0</v>
      </c>
      <c r="AV931" s="2">
        <v>1200.0</v>
      </c>
      <c r="AW931" s="2" t="s">
        <v>10782</v>
      </c>
    </row>
    <row r="932">
      <c r="A932" s="2" t="s">
        <v>27169</v>
      </c>
      <c r="B932" s="2" t="s">
        <v>27170</v>
      </c>
      <c r="C932" s="2" t="s">
        <v>6171</v>
      </c>
      <c r="D932" s="2" t="s">
        <v>1819</v>
      </c>
      <c r="E932" s="2" t="s">
        <v>906</v>
      </c>
      <c r="F932" s="2">
        <v>969.0</v>
      </c>
      <c r="G932" s="2" t="s">
        <v>13608</v>
      </c>
      <c r="H932" s="2" t="s">
        <v>2544</v>
      </c>
      <c r="I932" s="2" t="s">
        <v>2544</v>
      </c>
      <c r="J932" s="2">
        <v>0.0</v>
      </c>
      <c r="K932" s="2" t="b">
        <v>0</v>
      </c>
      <c r="L932" s="2" t="s">
        <v>10786</v>
      </c>
      <c r="M932" s="2" t="s">
        <v>13609</v>
      </c>
      <c r="N932" s="2" t="s">
        <v>13610</v>
      </c>
      <c r="O932" s="2" t="s">
        <v>13611</v>
      </c>
      <c r="P932" s="2" t="s">
        <v>13612</v>
      </c>
      <c r="Q932" s="2" t="s">
        <v>13611</v>
      </c>
      <c r="R932" s="2">
        <v>5.0</v>
      </c>
      <c r="S932" s="2">
        <v>0.0</v>
      </c>
      <c r="T932" s="2" t="b">
        <v>0</v>
      </c>
      <c r="U932" s="9" t="s">
        <v>10766</v>
      </c>
      <c r="V932" s="2" t="s">
        <v>27171</v>
      </c>
      <c r="W932" s="2" t="s">
        <v>27171</v>
      </c>
      <c r="X932" s="2" t="s">
        <v>27172</v>
      </c>
      <c r="Y932" s="2" t="s">
        <v>27173</v>
      </c>
      <c r="Z932" s="2" t="s">
        <v>27173</v>
      </c>
      <c r="AA932" s="2" t="s">
        <v>27174</v>
      </c>
      <c r="AB932" s="2" t="s">
        <v>27175</v>
      </c>
      <c r="AC932" s="2" t="s">
        <v>27176</v>
      </c>
      <c r="AD932" s="2" t="s">
        <v>10773</v>
      </c>
      <c r="AE932" s="2" t="s">
        <v>27177</v>
      </c>
      <c r="AF932" s="2" t="s">
        <v>13620</v>
      </c>
      <c r="AG932" s="2" t="s">
        <v>27178</v>
      </c>
      <c r="AH932" s="2">
        <v>0.0</v>
      </c>
      <c r="AI932" s="2" t="s">
        <v>13622</v>
      </c>
      <c r="AJ932" s="2" t="s">
        <v>13622</v>
      </c>
      <c r="AK932" s="2">
        <v>5.0</v>
      </c>
      <c r="AL932" s="2" t="s">
        <v>27179</v>
      </c>
      <c r="AM932" s="2" t="s">
        <v>27179</v>
      </c>
      <c r="AN932" s="2">
        <v>2.0</v>
      </c>
      <c r="AO932" s="2" t="b">
        <v>1</v>
      </c>
      <c r="AQ932" s="2" t="s">
        <v>10779</v>
      </c>
      <c r="AR932" s="2" t="s">
        <v>27170</v>
      </c>
      <c r="AS932" s="2" t="s">
        <v>10780</v>
      </c>
      <c r="AT932" s="2" t="s">
        <v>17244</v>
      </c>
      <c r="AU932" s="2">
        <v>1920.0</v>
      </c>
      <c r="AV932" s="2">
        <v>1200.0</v>
      </c>
      <c r="AW932" s="2" t="s">
        <v>10782</v>
      </c>
    </row>
    <row r="933">
      <c r="A933" s="2" t="s">
        <v>27180</v>
      </c>
      <c r="B933" s="2" t="s">
        <v>27181</v>
      </c>
      <c r="C933" s="2" t="s">
        <v>6174</v>
      </c>
      <c r="D933" s="2" t="s">
        <v>1819</v>
      </c>
      <c r="E933" s="2" t="s">
        <v>1448</v>
      </c>
      <c r="F933" s="2">
        <v>4042.0</v>
      </c>
      <c r="G933" s="2" t="s">
        <v>14888</v>
      </c>
      <c r="H933" s="2" t="s">
        <v>2835</v>
      </c>
      <c r="I933" s="2" t="s">
        <v>2835</v>
      </c>
      <c r="J933" s="2">
        <v>0.0</v>
      </c>
      <c r="K933" s="2" t="b">
        <v>0</v>
      </c>
      <c r="L933" s="2" t="s">
        <v>10786</v>
      </c>
      <c r="M933" s="2" t="s">
        <v>10761</v>
      </c>
      <c r="N933" s="2" t="s">
        <v>14889</v>
      </c>
      <c r="O933" s="2" t="s">
        <v>14890</v>
      </c>
      <c r="P933" s="2" t="s">
        <v>14891</v>
      </c>
      <c r="Q933" s="2" t="s">
        <v>14892</v>
      </c>
      <c r="R933" s="2">
        <v>1.0</v>
      </c>
      <c r="S933" s="2">
        <v>0.0</v>
      </c>
      <c r="T933" s="2" t="b">
        <v>0</v>
      </c>
      <c r="U933" s="9" t="s">
        <v>10766</v>
      </c>
      <c r="V933" s="2" t="s">
        <v>27182</v>
      </c>
      <c r="W933" s="2" t="s">
        <v>27182</v>
      </c>
      <c r="X933" s="2" t="s">
        <v>27183</v>
      </c>
      <c r="Y933" s="2" t="s">
        <v>27184</v>
      </c>
      <c r="Z933" s="2" t="s">
        <v>27184</v>
      </c>
      <c r="AA933" s="2" t="s">
        <v>27185</v>
      </c>
      <c r="AB933" s="2" t="s">
        <v>27186</v>
      </c>
      <c r="AC933" s="2" t="s">
        <v>27187</v>
      </c>
      <c r="AD933" s="2" t="s">
        <v>10773</v>
      </c>
      <c r="AE933" s="2" t="s">
        <v>27188</v>
      </c>
      <c r="AF933" s="2" t="s">
        <v>14900</v>
      </c>
      <c r="AG933" s="2" t="s">
        <v>27189</v>
      </c>
      <c r="AH933" s="2">
        <v>0.0</v>
      </c>
      <c r="AI933" s="2" t="s">
        <v>14903</v>
      </c>
      <c r="AJ933" s="2" t="s">
        <v>14903</v>
      </c>
      <c r="AK933" s="2">
        <v>0.0</v>
      </c>
      <c r="AL933" s="2" t="s">
        <v>10859</v>
      </c>
      <c r="AM933" s="2" t="s">
        <v>10859</v>
      </c>
      <c r="AN933" s="2">
        <v>0.0</v>
      </c>
      <c r="AO933" s="2" t="b">
        <v>0</v>
      </c>
      <c r="AP933" s="2" t="s">
        <v>10860</v>
      </c>
      <c r="AQ933" s="2" t="s">
        <v>10779</v>
      </c>
      <c r="AR933" s="2" t="s">
        <v>27190</v>
      </c>
      <c r="AS933" s="2" t="s">
        <v>10780</v>
      </c>
      <c r="AT933" s="2" t="s">
        <v>17244</v>
      </c>
      <c r="AU933" s="2">
        <v>1920.0</v>
      </c>
      <c r="AV933" s="2">
        <v>1200.0</v>
      </c>
      <c r="AW933" s="2" t="s">
        <v>10782</v>
      </c>
    </row>
    <row r="934">
      <c r="A934" s="2" t="s">
        <v>27191</v>
      </c>
      <c r="B934" s="2" t="s">
        <v>27192</v>
      </c>
      <c r="C934" s="2" t="s">
        <v>6177</v>
      </c>
      <c r="D934" s="2" t="s">
        <v>1819</v>
      </c>
      <c r="E934" s="2" t="s">
        <v>1315</v>
      </c>
      <c r="F934" s="2">
        <v>1247.0</v>
      </c>
      <c r="G934" s="2" t="s">
        <v>13407</v>
      </c>
      <c r="H934" s="2" t="s">
        <v>2497</v>
      </c>
      <c r="I934" s="2" t="s">
        <v>2497</v>
      </c>
      <c r="J934" s="2">
        <v>0.0</v>
      </c>
      <c r="K934" s="2" t="b">
        <v>0</v>
      </c>
      <c r="L934" s="2" t="s">
        <v>10760</v>
      </c>
      <c r="M934" s="2" t="s">
        <v>11176</v>
      </c>
      <c r="N934" s="2" t="s">
        <v>13408</v>
      </c>
      <c r="O934" s="2" t="s">
        <v>13409</v>
      </c>
      <c r="P934" s="2" t="s">
        <v>13410</v>
      </c>
      <c r="Q934" s="2" t="s">
        <v>13411</v>
      </c>
      <c r="R934" s="2">
        <v>5.0</v>
      </c>
      <c r="S934" s="2">
        <v>0.0</v>
      </c>
      <c r="T934" s="2" t="b">
        <v>0</v>
      </c>
      <c r="U934" s="9" t="s">
        <v>10766</v>
      </c>
      <c r="V934" s="2" t="s">
        <v>27193</v>
      </c>
      <c r="W934" s="2" t="s">
        <v>27193</v>
      </c>
      <c r="X934" s="2" t="s">
        <v>27194</v>
      </c>
      <c r="Y934" s="2" t="s">
        <v>27195</v>
      </c>
      <c r="Z934" s="2" t="s">
        <v>27195</v>
      </c>
      <c r="AA934" s="2" t="s">
        <v>27196</v>
      </c>
      <c r="AB934" s="2" t="s">
        <v>27197</v>
      </c>
      <c r="AC934" s="2" t="s">
        <v>27198</v>
      </c>
      <c r="AD934" s="2" t="s">
        <v>10773</v>
      </c>
      <c r="AE934" s="2" t="s">
        <v>27199</v>
      </c>
      <c r="AF934" s="2" t="s">
        <v>13419</v>
      </c>
      <c r="AG934" s="2" t="s">
        <v>27200</v>
      </c>
      <c r="AH934" s="2">
        <v>0.0</v>
      </c>
      <c r="AI934" s="2" t="s">
        <v>13421</v>
      </c>
      <c r="AJ934" s="2" t="s">
        <v>13421</v>
      </c>
      <c r="AK934" s="2">
        <v>5.0</v>
      </c>
      <c r="AL934" s="2" t="s">
        <v>27201</v>
      </c>
      <c r="AM934" s="2" t="s">
        <v>27201</v>
      </c>
      <c r="AN934" s="2">
        <v>2.0</v>
      </c>
      <c r="AO934" s="2" t="b">
        <v>1</v>
      </c>
      <c r="AQ934" s="2" t="s">
        <v>10779</v>
      </c>
      <c r="AR934" s="2" t="s">
        <v>27192</v>
      </c>
      <c r="AS934" s="2" t="s">
        <v>10780</v>
      </c>
      <c r="AT934" s="2" t="s">
        <v>17244</v>
      </c>
      <c r="AU934" s="2">
        <v>1920.0</v>
      </c>
      <c r="AV934" s="2">
        <v>1200.0</v>
      </c>
      <c r="AW934" s="2" t="s">
        <v>10782</v>
      </c>
    </row>
    <row r="935">
      <c r="A935" s="2" t="s">
        <v>27202</v>
      </c>
      <c r="B935" s="2" t="s">
        <v>27203</v>
      </c>
      <c r="C935" s="2" t="s">
        <v>6180</v>
      </c>
      <c r="D935" s="2" t="s">
        <v>1819</v>
      </c>
      <c r="E935" s="2" t="s">
        <v>147</v>
      </c>
      <c r="F935" s="2">
        <v>514.0</v>
      </c>
      <c r="G935" s="2" t="s">
        <v>14062</v>
      </c>
      <c r="H935" s="2" t="s">
        <v>2654</v>
      </c>
      <c r="I935" s="2" t="s">
        <v>2654</v>
      </c>
      <c r="J935" s="2">
        <v>0.0</v>
      </c>
      <c r="K935" s="2" t="b">
        <v>0</v>
      </c>
      <c r="L935" s="2" t="s">
        <v>10786</v>
      </c>
      <c r="M935" s="2" t="s">
        <v>14063</v>
      </c>
      <c r="N935" s="2" t="s">
        <v>14064</v>
      </c>
      <c r="O935" s="2" t="s">
        <v>14065</v>
      </c>
      <c r="P935" s="2" t="s">
        <v>14066</v>
      </c>
      <c r="Q935" s="2" t="s">
        <v>14067</v>
      </c>
      <c r="R935" s="2">
        <v>20.0</v>
      </c>
      <c r="S935" s="2">
        <v>0.0</v>
      </c>
      <c r="T935" s="2" t="b">
        <v>0</v>
      </c>
      <c r="U935" s="9" t="s">
        <v>10766</v>
      </c>
      <c r="V935" s="2" t="s">
        <v>27204</v>
      </c>
      <c r="W935" s="2" t="s">
        <v>27204</v>
      </c>
      <c r="X935" s="2" t="s">
        <v>27205</v>
      </c>
      <c r="Y935" s="2" t="s">
        <v>27206</v>
      </c>
      <c r="Z935" s="2" t="s">
        <v>27206</v>
      </c>
      <c r="AA935" s="2" t="s">
        <v>27207</v>
      </c>
      <c r="AB935" s="2" t="s">
        <v>27208</v>
      </c>
      <c r="AC935" s="2" t="s">
        <v>27209</v>
      </c>
      <c r="AD935" s="2" t="s">
        <v>10773</v>
      </c>
      <c r="AE935" s="2" t="s">
        <v>27210</v>
      </c>
      <c r="AF935" s="2" t="s">
        <v>14075</v>
      </c>
      <c r="AG935" s="2" t="s">
        <v>27211</v>
      </c>
      <c r="AH935" s="2">
        <v>0.0</v>
      </c>
      <c r="AI935" s="2" t="s">
        <v>14077</v>
      </c>
      <c r="AJ935" s="2" t="s">
        <v>14077</v>
      </c>
      <c r="AK935" s="2">
        <v>10.0</v>
      </c>
      <c r="AL935" s="2" t="s">
        <v>27212</v>
      </c>
      <c r="AM935" s="2" t="s">
        <v>27212</v>
      </c>
      <c r="AN935" s="2">
        <v>3.0</v>
      </c>
      <c r="AO935" s="2" t="b">
        <v>1</v>
      </c>
      <c r="AQ935" s="2" t="s">
        <v>10779</v>
      </c>
      <c r="AR935" s="2" t="s">
        <v>27203</v>
      </c>
      <c r="AS935" s="2" t="s">
        <v>10780</v>
      </c>
      <c r="AT935" s="2" t="s">
        <v>17244</v>
      </c>
      <c r="AU935" s="2">
        <v>1920.0</v>
      </c>
      <c r="AV935" s="2">
        <v>1200.0</v>
      </c>
      <c r="AW935" s="2" t="s">
        <v>10782</v>
      </c>
    </row>
    <row r="936">
      <c r="A936" s="2" t="s">
        <v>27213</v>
      </c>
      <c r="B936" s="2" t="s">
        <v>27214</v>
      </c>
      <c r="C936" s="2" t="s">
        <v>6183</v>
      </c>
      <c r="D936" s="2" t="s">
        <v>1819</v>
      </c>
      <c r="E936" s="2" t="s">
        <v>786</v>
      </c>
      <c r="F936" s="2">
        <v>893.0</v>
      </c>
      <c r="G936" s="2" t="s">
        <v>18541</v>
      </c>
      <c r="H936" s="2" t="s">
        <v>3661</v>
      </c>
      <c r="I936" s="2" t="s">
        <v>3661</v>
      </c>
      <c r="J936" s="2">
        <v>0.0</v>
      </c>
      <c r="K936" s="2" t="b">
        <v>0</v>
      </c>
      <c r="L936" s="2" t="s">
        <v>10786</v>
      </c>
      <c r="M936" s="2" t="s">
        <v>10761</v>
      </c>
      <c r="N936" s="2" t="s">
        <v>18542</v>
      </c>
      <c r="O936" s="2" t="s">
        <v>18543</v>
      </c>
      <c r="P936" s="2" t="s">
        <v>18544</v>
      </c>
      <c r="Q936" s="2" t="s">
        <v>18545</v>
      </c>
      <c r="R936" s="2">
        <v>5.0</v>
      </c>
      <c r="S936" s="2">
        <v>0.0</v>
      </c>
      <c r="T936" s="2" t="b">
        <v>0</v>
      </c>
      <c r="U936" s="9" t="s">
        <v>10766</v>
      </c>
      <c r="V936" s="2" t="s">
        <v>27215</v>
      </c>
      <c r="W936" s="2" t="s">
        <v>27215</v>
      </c>
      <c r="X936" s="2" t="s">
        <v>27216</v>
      </c>
      <c r="Y936" s="2" t="s">
        <v>27217</v>
      </c>
      <c r="Z936" s="2" t="s">
        <v>27217</v>
      </c>
      <c r="AA936" s="2" t="s">
        <v>27218</v>
      </c>
      <c r="AB936" s="2" t="s">
        <v>27219</v>
      </c>
      <c r="AC936" s="2" t="s">
        <v>27220</v>
      </c>
      <c r="AD936" s="2" t="s">
        <v>10773</v>
      </c>
      <c r="AE936" s="2" t="s">
        <v>27221</v>
      </c>
      <c r="AF936" s="2" t="s">
        <v>18553</v>
      </c>
      <c r="AG936" s="2" t="s">
        <v>27222</v>
      </c>
      <c r="AH936" s="2">
        <v>0.0</v>
      </c>
      <c r="AI936" s="2" t="s">
        <v>18556</v>
      </c>
      <c r="AJ936" s="2" t="s">
        <v>18556</v>
      </c>
      <c r="AK936" s="2">
        <v>5.0</v>
      </c>
      <c r="AL936" s="2" t="s">
        <v>27223</v>
      </c>
      <c r="AM936" s="2" t="s">
        <v>27223</v>
      </c>
      <c r="AN936" s="2">
        <v>2.0</v>
      </c>
      <c r="AO936" s="2" t="b">
        <v>1</v>
      </c>
      <c r="AQ936" s="2" t="s">
        <v>10779</v>
      </c>
      <c r="AR936" s="2" t="s">
        <v>27214</v>
      </c>
      <c r="AS936" s="2" t="s">
        <v>10780</v>
      </c>
      <c r="AT936" s="2" t="s">
        <v>17244</v>
      </c>
      <c r="AU936" s="2">
        <v>1920.0</v>
      </c>
      <c r="AV936" s="2">
        <v>1200.0</v>
      </c>
      <c r="AW936" s="2" t="s">
        <v>10782</v>
      </c>
    </row>
    <row r="937">
      <c r="A937" s="2" t="s">
        <v>27224</v>
      </c>
      <c r="B937" s="2" t="s">
        <v>27225</v>
      </c>
      <c r="C937" s="2" t="s">
        <v>6186</v>
      </c>
      <c r="D937" s="2" t="s">
        <v>1819</v>
      </c>
      <c r="E937" s="2" t="s">
        <v>1023</v>
      </c>
      <c r="F937" s="2">
        <v>1040.0</v>
      </c>
      <c r="G937" s="2" t="s">
        <v>24138</v>
      </c>
      <c r="H937" s="2" t="s">
        <v>5104</v>
      </c>
      <c r="I937" s="2" t="s">
        <v>5104</v>
      </c>
      <c r="J937" s="2">
        <v>0.0</v>
      </c>
      <c r="K937" s="2" t="b">
        <v>0</v>
      </c>
      <c r="L937" s="2" t="s">
        <v>10760</v>
      </c>
      <c r="M937" s="2" t="s">
        <v>24139</v>
      </c>
      <c r="N937" s="2" t="s">
        <v>20281</v>
      </c>
      <c r="O937" s="2" t="s">
        <v>24140</v>
      </c>
      <c r="P937" s="2" t="s">
        <v>20282</v>
      </c>
      <c r="Q937" s="2" t="s">
        <v>24141</v>
      </c>
      <c r="R937" s="2">
        <v>6.0</v>
      </c>
      <c r="S937" s="2">
        <v>0.0</v>
      </c>
      <c r="T937" s="2" t="b">
        <v>0</v>
      </c>
      <c r="U937" s="9" t="s">
        <v>10766</v>
      </c>
      <c r="V937" s="2" t="s">
        <v>27226</v>
      </c>
      <c r="W937" s="2" t="s">
        <v>27226</v>
      </c>
      <c r="X937" s="2" t="s">
        <v>27227</v>
      </c>
      <c r="Y937" s="2" t="s">
        <v>27228</v>
      </c>
      <c r="Z937" s="2" t="s">
        <v>27228</v>
      </c>
      <c r="AA937" s="2" t="s">
        <v>27229</v>
      </c>
      <c r="AB937" s="2" t="s">
        <v>27230</v>
      </c>
      <c r="AC937" s="2" t="s">
        <v>27231</v>
      </c>
      <c r="AD937" s="2" t="s">
        <v>10773</v>
      </c>
      <c r="AE937" s="2" t="s">
        <v>27232</v>
      </c>
      <c r="AF937" s="2" t="s">
        <v>24149</v>
      </c>
      <c r="AG937" s="2" t="s">
        <v>27233</v>
      </c>
      <c r="AH937" s="2">
        <v>0.0</v>
      </c>
      <c r="AI937" s="2" t="s">
        <v>24152</v>
      </c>
      <c r="AJ937" s="2" t="s">
        <v>24152</v>
      </c>
      <c r="AK937" s="2">
        <v>2.0</v>
      </c>
      <c r="AL937" s="2" t="s">
        <v>27234</v>
      </c>
      <c r="AM937" s="2" t="s">
        <v>27234</v>
      </c>
      <c r="AN937" s="2">
        <v>3.0</v>
      </c>
      <c r="AO937" s="2" t="b">
        <v>1</v>
      </c>
      <c r="AQ937" s="2" t="s">
        <v>10779</v>
      </c>
      <c r="AR937" s="2" t="s">
        <v>27225</v>
      </c>
      <c r="AS937" s="2" t="s">
        <v>10780</v>
      </c>
      <c r="AT937" s="2" t="s">
        <v>17244</v>
      </c>
      <c r="AU937" s="2">
        <v>1920.0</v>
      </c>
      <c r="AV937" s="2">
        <v>1200.0</v>
      </c>
      <c r="AW937" s="2" t="s">
        <v>10782</v>
      </c>
    </row>
    <row r="938">
      <c r="A938" s="2" t="s">
        <v>27235</v>
      </c>
      <c r="B938" s="2" t="s">
        <v>27236</v>
      </c>
      <c r="C938" s="2" t="s">
        <v>6189</v>
      </c>
      <c r="D938" s="2" t="s">
        <v>1819</v>
      </c>
      <c r="E938" s="2" t="s">
        <v>133</v>
      </c>
      <c r="F938" s="2">
        <v>507.0</v>
      </c>
      <c r="G938" s="2" t="s">
        <v>18226</v>
      </c>
      <c r="H938" s="2" t="s">
        <v>3588</v>
      </c>
      <c r="I938" s="2" t="s">
        <v>3588</v>
      </c>
      <c r="J938" s="2">
        <v>0.0</v>
      </c>
      <c r="K938" s="2" t="b">
        <v>0</v>
      </c>
      <c r="L938" s="2" t="s">
        <v>10786</v>
      </c>
      <c r="M938" s="2" t="s">
        <v>11176</v>
      </c>
      <c r="N938" s="2" t="s">
        <v>18227</v>
      </c>
      <c r="O938" s="2" t="s">
        <v>18228</v>
      </c>
      <c r="P938" s="2" t="s">
        <v>18229</v>
      </c>
      <c r="Q938" s="2" t="s">
        <v>18230</v>
      </c>
      <c r="R938" s="2">
        <v>5.0</v>
      </c>
      <c r="S938" s="2">
        <v>0.0</v>
      </c>
      <c r="T938" s="2" t="b">
        <v>0</v>
      </c>
      <c r="U938" s="9" t="s">
        <v>10766</v>
      </c>
      <c r="V938" s="2" t="s">
        <v>27237</v>
      </c>
      <c r="W938" s="2" t="s">
        <v>27237</v>
      </c>
      <c r="X938" s="2" t="s">
        <v>27238</v>
      </c>
      <c r="Y938" s="2" t="s">
        <v>27239</v>
      </c>
      <c r="Z938" s="2" t="s">
        <v>27239</v>
      </c>
      <c r="AA938" s="2" t="s">
        <v>27240</v>
      </c>
      <c r="AB938" s="2" t="s">
        <v>27241</v>
      </c>
      <c r="AC938" s="2" t="s">
        <v>27242</v>
      </c>
      <c r="AD938" s="2" t="s">
        <v>10773</v>
      </c>
      <c r="AE938" s="2" t="s">
        <v>27243</v>
      </c>
      <c r="AF938" s="2" t="s">
        <v>18238</v>
      </c>
      <c r="AG938" s="2" t="s">
        <v>27244</v>
      </c>
      <c r="AH938" s="2">
        <v>0.0</v>
      </c>
      <c r="AI938" s="2" t="s">
        <v>18241</v>
      </c>
      <c r="AJ938" s="2" t="s">
        <v>18241</v>
      </c>
      <c r="AK938" s="2">
        <v>5.0</v>
      </c>
      <c r="AL938" s="2" t="s">
        <v>27245</v>
      </c>
      <c r="AM938" s="2" t="s">
        <v>27245</v>
      </c>
      <c r="AN938" s="2">
        <v>2.0</v>
      </c>
      <c r="AO938" s="2" t="b">
        <v>1</v>
      </c>
      <c r="AQ938" s="2" t="s">
        <v>10779</v>
      </c>
      <c r="AR938" s="2" t="s">
        <v>27246</v>
      </c>
      <c r="AS938" s="2" t="s">
        <v>10780</v>
      </c>
      <c r="AT938" s="2" t="s">
        <v>17244</v>
      </c>
      <c r="AU938" s="2">
        <v>1920.0</v>
      </c>
      <c r="AV938" s="2">
        <v>1200.0</v>
      </c>
      <c r="AW938" s="2" t="s">
        <v>10782</v>
      </c>
    </row>
    <row r="939">
      <c r="A939" s="2" t="s">
        <v>27247</v>
      </c>
      <c r="B939" s="2" t="s">
        <v>27248</v>
      </c>
      <c r="C939" s="2" t="s">
        <v>6192</v>
      </c>
      <c r="D939" s="2" t="s">
        <v>1819</v>
      </c>
      <c r="E939" s="2" t="s">
        <v>223</v>
      </c>
      <c r="F939" s="2">
        <v>559.0</v>
      </c>
      <c r="G939" s="2" t="s">
        <v>19128</v>
      </c>
      <c r="H939" s="2" t="s">
        <v>3793</v>
      </c>
      <c r="I939" s="2" t="s">
        <v>3793</v>
      </c>
      <c r="J939" s="2">
        <v>0.0</v>
      </c>
      <c r="K939" s="2" t="b">
        <v>0</v>
      </c>
      <c r="L939" s="2" t="s">
        <v>10786</v>
      </c>
      <c r="M939" s="2" t="s">
        <v>10761</v>
      </c>
      <c r="N939" s="2" t="s">
        <v>19129</v>
      </c>
      <c r="O939" s="2" t="s">
        <v>19130</v>
      </c>
      <c r="P939" s="2" t="s">
        <v>19131</v>
      </c>
      <c r="Q939" s="2" t="s">
        <v>19132</v>
      </c>
      <c r="R939" s="2">
        <v>5.0</v>
      </c>
      <c r="S939" s="2">
        <v>0.0</v>
      </c>
      <c r="T939" s="2" t="b">
        <v>0</v>
      </c>
      <c r="U939" s="9" t="s">
        <v>10766</v>
      </c>
      <c r="V939" s="2" t="s">
        <v>27249</v>
      </c>
      <c r="W939" s="2" t="s">
        <v>27249</v>
      </c>
      <c r="X939" s="2" t="s">
        <v>27250</v>
      </c>
      <c r="Y939" s="2" t="s">
        <v>27251</v>
      </c>
      <c r="Z939" s="2" t="s">
        <v>27251</v>
      </c>
      <c r="AA939" s="2" t="s">
        <v>27252</v>
      </c>
      <c r="AB939" s="2" t="s">
        <v>27253</v>
      </c>
      <c r="AC939" s="2" t="s">
        <v>27254</v>
      </c>
      <c r="AD939" s="2" t="s">
        <v>10773</v>
      </c>
      <c r="AE939" s="2" t="s">
        <v>27255</v>
      </c>
      <c r="AF939" s="2" t="s">
        <v>19140</v>
      </c>
      <c r="AG939" s="2" t="s">
        <v>27256</v>
      </c>
      <c r="AH939" s="2" t="s">
        <v>27257</v>
      </c>
      <c r="AI939" s="2" t="s">
        <v>19143</v>
      </c>
      <c r="AJ939" s="2" t="s">
        <v>27258</v>
      </c>
      <c r="AK939" s="2">
        <v>5.0</v>
      </c>
      <c r="AL939" s="2" t="s">
        <v>27259</v>
      </c>
      <c r="AM939" s="2" t="s">
        <v>27259</v>
      </c>
      <c r="AN939" s="2">
        <v>2.0</v>
      </c>
      <c r="AO939" s="2" t="b">
        <v>1</v>
      </c>
      <c r="AQ939" s="2" t="s">
        <v>10779</v>
      </c>
      <c r="AR939" s="2" t="s">
        <v>27248</v>
      </c>
      <c r="AS939" s="2" t="s">
        <v>10780</v>
      </c>
      <c r="AT939" s="2" t="s">
        <v>17244</v>
      </c>
      <c r="AU939" s="2">
        <v>1920.0</v>
      </c>
      <c r="AV939" s="2">
        <v>1200.0</v>
      </c>
      <c r="AW939" s="2" t="s">
        <v>10782</v>
      </c>
    </row>
    <row r="940">
      <c r="A940" s="2" t="s">
        <v>27260</v>
      </c>
      <c r="B940" s="2" t="s">
        <v>27261</v>
      </c>
      <c r="C940" s="2" t="s">
        <v>6195</v>
      </c>
      <c r="D940" s="2" t="s">
        <v>1819</v>
      </c>
      <c r="E940" s="2" t="s">
        <v>1021</v>
      </c>
      <c r="F940" s="2">
        <v>1017.0</v>
      </c>
      <c r="G940" s="2" t="s">
        <v>13479</v>
      </c>
      <c r="H940" s="2" t="s">
        <v>2513</v>
      </c>
      <c r="I940" s="2" t="s">
        <v>2513</v>
      </c>
      <c r="J940" s="2">
        <v>0.0</v>
      </c>
      <c r="K940" s="2" t="b">
        <v>0</v>
      </c>
      <c r="L940" s="2" t="s">
        <v>10786</v>
      </c>
      <c r="M940" s="2" t="s">
        <v>10921</v>
      </c>
      <c r="N940" s="2" t="s">
        <v>13480</v>
      </c>
      <c r="O940" s="2" t="s">
        <v>13481</v>
      </c>
      <c r="P940" s="2" t="s">
        <v>13482</v>
      </c>
      <c r="Q940" s="2" t="s">
        <v>13483</v>
      </c>
      <c r="R940" s="2">
        <v>10.0</v>
      </c>
      <c r="S940" s="2">
        <v>0.0</v>
      </c>
      <c r="T940" s="2" t="b">
        <v>0</v>
      </c>
      <c r="U940" s="9" t="s">
        <v>10766</v>
      </c>
      <c r="V940" s="2" t="s">
        <v>27262</v>
      </c>
      <c r="W940" s="2" t="s">
        <v>27262</v>
      </c>
      <c r="X940" s="2" t="s">
        <v>27263</v>
      </c>
      <c r="Y940" s="2" t="s">
        <v>27264</v>
      </c>
      <c r="Z940" s="2" t="s">
        <v>27264</v>
      </c>
      <c r="AA940" s="2" t="s">
        <v>27265</v>
      </c>
      <c r="AB940" s="2" t="s">
        <v>27266</v>
      </c>
      <c r="AC940" s="2" t="s">
        <v>27267</v>
      </c>
      <c r="AD940" s="2" t="s">
        <v>10773</v>
      </c>
      <c r="AE940" s="2" t="s">
        <v>27268</v>
      </c>
      <c r="AF940" s="2" t="s">
        <v>13491</v>
      </c>
      <c r="AG940" s="2" t="s">
        <v>27269</v>
      </c>
      <c r="AH940" s="2" t="s">
        <v>27270</v>
      </c>
      <c r="AI940" s="2" t="s">
        <v>13493</v>
      </c>
      <c r="AJ940" s="2" t="s">
        <v>27271</v>
      </c>
      <c r="AK940" s="2">
        <v>5.0</v>
      </c>
      <c r="AL940" s="2" t="s">
        <v>27272</v>
      </c>
      <c r="AM940" s="2" t="s">
        <v>27272</v>
      </c>
      <c r="AN940" s="2">
        <v>3.0</v>
      </c>
      <c r="AO940" s="2" t="b">
        <v>1</v>
      </c>
      <c r="AQ940" s="2" t="s">
        <v>10779</v>
      </c>
      <c r="AR940" s="2" t="s">
        <v>27261</v>
      </c>
      <c r="AS940" s="2" t="s">
        <v>10780</v>
      </c>
      <c r="AT940" s="2" t="s">
        <v>17244</v>
      </c>
      <c r="AU940" s="2">
        <v>1920.0</v>
      </c>
      <c r="AV940" s="2">
        <v>1200.0</v>
      </c>
      <c r="AW940" s="2" t="s">
        <v>10782</v>
      </c>
    </row>
    <row r="941">
      <c r="A941" s="2" t="s">
        <v>27273</v>
      </c>
      <c r="B941" s="2" t="s">
        <v>27274</v>
      </c>
      <c r="C941" s="2" t="s">
        <v>6198</v>
      </c>
      <c r="D941" s="2" t="s">
        <v>1819</v>
      </c>
      <c r="E941" s="2" t="s">
        <v>141</v>
      </c>
      <c r="F941" s="2">
        <v>511.0</v>
      </c>
      <c r="G941" s="2" t="s">
        <v>22756</v>
      </c>
      <c r="H941" s="2" t="s">
        <v>4734</v>
      </c>
      <c r="I941" s="2" t="s">
        <v>4734</v>
      </c>
      <c r="J941" s="2">
        <v>0.0</v>
      </c>
      <c r="K941" s="2" t="b">
        <v>0</v>
      </c>
      <c r="L941" s="2" t="s">
        <v>10786</v>
      </c>
      <c r="M941" s="2" t="s">
        <v>10921</v>
      </c>
      <c r="N941" s="2" t="s">
        <v>22757</v>
      </c>
      <c r="O941" s="2" t="s">
        <v>22758</v>
      </c>
      <c r="P941" s="2" t="s">
        <v>22759</v>
      </c>
      <c r="Q941" s="2" t="s">
        <v>22760</v>
      </c>
      <c r="R941" s="2">
        <v>1.0</v>
      </c>
      <c r="S941" s="2">
        <v>0.0</v>
      </c>
      <c r="T941" s="2" t="b">
        <v>0</v>
      </c>
      <c r="U941" s="9" t="s">
        <v>10766</v>
      </c>
      <c r="V941" s="2" t="s">
        <v>27275</v>
      </c>
      <c r="W941" s="2" t="s">
        <v>27275</v>
      </c>
      <c r="X941" s="2" t="s">
        <v>27276</v>
      </c>
      <c r="Y941" s="2" t="s">
        <v>27277</v>
      </c>
      <c r="Z941" s="2" t="s">
        <v>27277</v>
      </c>
      <c r="AA941" s="2" t="s">
        <v>27278</v>
      </c>
      <c r="AB941" s="2" t="s">
        <v>27279</v>
      </c>
      <c r="AC941" s="2" t="s">
        <v>27280</v>
      </c>
      <c r="AD941" s="2" t="s">
        <v>10773</v>
      </c>
      <c r="AE941" s="2" t="s">
        <v>27281</v>
      </c>
      <c r="AF941" s="2" t="s">
        <v>22768</v>
      </c>
      <c r="AG941" s="2" t="s">
        <v>27282</v>
      </c>
      <c r="AH941" s="2">
        <v>0.0</v>
      </c>
      <c r="AI941" s="2" t="s">
        <v>22770</v>
      </c>
      <c r="AJ941" s="2" t="s">
        <v>22770</v>
      </c>
      <c r="AK941" s="2">
        <v>0.0</v>
      </c>
      <c r="AL941" s="2" t="s">
        <v>10859</v>
      </c>
      <c r="AM941" s="2" t="s">
        <v>10859</v>
      </c>
      <c r="AN941" s="2">
        <v>0.0</v>
      </c>
      <c r="AO941" s="2" t="b">
        <v>0</v>
      </c>
      <c r="AP941" s="2" t="s">
        <v>10860</v>
      </c>
      <c r="AQ941" s="2" t="s">
        <v>10779</v>
      </c>
      <c r="AR941" s="2" t="s">
        <v>27274</v>
      </c>
      <c r="AS941" s="2" t="s">
        <v>10780</v>
      </c>
      <c r="AT941" s="2" t="s">
        <v>17244</v>
      </c>
      <c r="AU941" s="2">
        <v>1920.0</v>
      </c>
      <c r="AV941" s="2">
        <v>1200.0</v>
      </c>
      <c r="AW941" s="2" t="s">
        <v>10782</v>
      </c>
    </row>
    <row r="942">
      <c r="A942" s="2" t="s">
        <v>27283</v>
      </c>
      <c r="B942" s="2" t="s">
        <v>27284</v>
      </c>
      <c r="C942" s="2" t="s">
        <v>6201</v>
      </c>
      <c r="D942" s="2" t="s">
        <v>1819</v>
      </c>
      <c r="E942" s="2" t="s">
        <v>550</v>
      </c>
      <c r="F942" s="2">
        <v>2816.0</v>
      </c>
      <c r="G942" s="2" t="s">
        <v>14140</v>
      </c>
      <c r="H942" s="2" t="s">
        <v>2670</v>
      </c>
      <c r="I942" s="2" t="s">
        <v>2670</v>
      </c>
      <c r="J942" s="2">
        <v>0.0</v>
      </c>
      <c r="K942" s="2" t="b">
        <v>0</v>
      </c>
      <c r="L942" s="2" t="s">
        <v>10760</v>
      </c>
      <c r="M942" s="2" t="s">
        <v>14141</v>
      </c>
      <c r="N942" s="2" t="s">
        <v>14142</v>
      </c>
      <c r="O942" s="2" t="s">
        <v>14143</v>
      </c>
      <c r="P942" s="2" t="s">
        <v>14144</v>
      </c>
      <c r="Q942" s="2" t="s">
        <v>14145</v>
      </c>
      <c r="R942" s="2">
        <v>1.0</v>
      </c>
      <c r="S942" s="2">
        <v>0.0</v>
      </c>
      <c r="T942" s="2" t="b">
        <v>0</v>
      </c>
      <c r="U942" s="9" t="s">
        <v>10766</v>
      </c>
      <c r="V942" s="2" t="s">
        <v>27285</v>
      </c>
      <c r="W942" s="2" t="s">
        <v>27285</v>
      </c>
      <c r="X942" s="2" t="s">
        <v>27286</v>
      </c>
      <c r="Y942" s="2" t="s">
        <v>27287</v>
      </c>
      <c r="Z942" s="2" t="s">
        <v>27287</v>
      </c>
      <c r="AA942" s="2" t="s">
        <v>27288</v>
      </c>
      <c r="AB942" s="2" t="s">
        <v>27289</v>
      </c>
      <c r="AC942" s="2" t="s">
        <v>27290</v>
      </c>
      <c r="AD942" s="2" t="s">
        <v>10773</v>
      </c>
      <c r="AE942" s="2" t="s">
        <v>27291</v>
      </c>
      <c r="AF942" s="2" t="s">
        <v>14153</v>
      </c>
      <c r="AG942" s="2" t="s">
        <v>27292</v>
      </c>
      <c r="AH942" s="2">
        <v>0.0</v>
      </c>
      <c r="AI942" s="2" t="s">
        <v>14156</v>
      </c>
      <c r="AJ942" s="2" t="s">
        <v>14156</v>
      </c>
      <c r="AK942" s="2">
        <v>5.0</v>
      </c>
      <c r="AL942" s="2" t="s">
        <v>27293</v>
      </c>
      <c r="AM942" s="2" t="s">
        <v>27293</v>
      </c>
      <c r="AN942" s="2">
        <v>2.0</v>
      </c>
      <c r="AO942" s="2" t="b">
        <v>1</v>
      </c>
      <c r="AQ942" s="2" t="s">
        <v>10779</v>
      </c>
      <c r="AR942" s="2" t="s">
        <v>27284</v>
      </c>
      <c r="AS942" s="2" t="s">
        <v>10780</v>
      </c>
      <c r="AT942" s="2" t="s">
        <v>17244</v>
      </c>
      <c r="AU942" s="2">
        <v>1920.0</v>
      </c>
      <c r="AV942" s="2">
        <v>1200.0</v>
      </c>
      <c r="AW942" s="2" t="s">
        <v>10782</v>
      </c>
    </row>
    <row r="943">
      <c r="A943" s="2" t="s">
        <v>27294</v>
      </c>
      <c r="B943" s="2" t="s">
        <v>27295</v>
      </c>
      <c r="C943" s="2" t="s">
        <v>6204</v>
      </c>
      <c r="D943" s="2" t="s">
        <v>1819</v>
      </c>
      <c r="E943" s="2" t="s">
        <v>1033</v>
      </c>
      <c r="F943" s="2">
        <v>1022.0</v>
      </c>
      <c r="G943" s="2" t="s">
        <v>11306</v>
      </c>
      <c r="H943" s="2" t="s">
        <v>2034</v>
      </c>
      <c r="I943" s="2" t="s">
        <v>2034</v>
      </c>
      <c r="J943" s="2">
        <v>0.0</v>
      </c>
      <c r="K943" s="2" t="b">
        <v>0</v>
      </c>
      <c r="L943" s="2" t="s">
        <v>10786</v>
      </c>
      <c r="M943" s="2" t="s">
        <v>11085</v>
      </c>
      <c r="N943" s="2" t="s">
        <v>11307</v>
      </c>
      <c r="O943" s="2" t="s">
        <v>11308</v>
      </c>
      <c r="P943" s="2" t="s">
        <v>11309</v>
      </c>
      <c r="Q943" s="2" t="s">
        <v>11310</v>
      </c>
      <c r="R943" s="2">
        <v>1.0</v>
      </c>
      <c r="S943" s="2">
        <v>0.0</v>
      </c>
      <c r="T943" s="2" t="b">
        <v>0</v>
      </c>
      <c r="U943" s="9" t="s">
        <v>10766</v>
      </c>
      <c r="V943" s="2" t="s">
        <v>27296</v>
      </c>
      <c r="W943" s="2" t="s">
        <v>27296</v>
      </c>
      <c r="X943" s="2" t="s">
        <v>27297</v>
      </c>
      <c r="Y943" s="2" t="s">
        <v>27298</v>
      </c>
      <c r="Z943" s="2" t="s">
        <v>27298</v>
      </c>
      <c r="AA943" s="2" t="s">
        <v>27299</v>
      </c>
      <c r="AB943" s="2" t="s">
        <v>27300</v>
      </c>
      <c r="AC943" s="2" t="s">
        <v>27301</v>
      </c>
      <c r="AD943" s="2" t="s">
        <v>10773</v>
      </c>
      <c r="AE943" s="2" t="s">
        <v>27302</v>
      </c>
      <c r="AF943" s="2" t="s">
        <v>11318</v>
      </c>
      <c r="AG943" s="2" t="s">
        <v>27303</v>
      </c>
      <c r="AH943" s="2">
        <v>0.0</v>
      </c>
      <c r="AI943" s="2" t="s">
        <v>11320</v>
      </c>
      <c r="AJ943" s="2" t="s">
        <v>11320</v>
      </c>
      <c r="AK943" s="2">
        <v>0.0</v>
      </c>
      <c r="AL943" s="2" t="s">
        <v>10859</v>
      </c>
      <c r="AM943" s="2" t="s">
        <v>10859</v>
      </c>
      <c r="AN943" s="2">
        <v>0.0</v>
      </c>
      <c r="AO943" s="2" t="b">
        <v>0</v>
      </c>
      <c r="AP943" s="2" t="s">
        <v>10860</v>
      </c>
      <c r="AQ943" s="2" t="s">
        <v>10779</v>
      </c>
      <c r="AR943" s="2" t="s">
        <v>27295</v>
      </c>
      <c r="AS943" s="2" t="s">
        <v>10780</v>
      </c>
      <c r="AT943" s="2" t="s">
        <v>17244</v>
      </c>
      <c r="AU943" s="2">
        <v>1920.0</v>
      </c>
      <c r="AV943" s="2">
        <v>1200.0</v>
      </c>
      <c r="AW943" s="2" t="s">
        <v>10782</v>
      </c>
    </row>
    <row r="944">
      <c r="A944" s="2" t="s">
        <v>27304</v>
      </c>
      <c r="B944" s="2" t="s">
        <v>27305</v>
      </c>
      <c r="C944" s="2" t="s">
        <v>6207</v>
      </c>
      <c r="D944" s="2" t="s">
        <v>1819</v>
      </c>
      <c r="E944" s="2" t="s">
        <v>746</v>
      </c>
      <c r="F944" s="2">
        <v>871.0</v>
      </c>
      <c r="G944" s="2" t="s">
        <v>16646</v>
      </c>
      <c r="H944" s="2" t="s">
        <v>3218</v>
      </c>
      <c r="I944" s="2" t="s">
        <v>3218</v>
      </c>
      <c r="J944" s="2">
        <v>0.0</v>
      </c>
      <c r="K944" s="2" t="b">
        <v>0</v>
      </c>
      <c r="L944" s="2" t="s">
        <v>10786</v>
      </c>
      <c r="M944" s="2" t="s">
        <v>10761</v>
      </c>
      <c r="N944" s="2" t="s">
        <v>16647</v>
      </c>
      <c r="O944" s="2" t="s">
        <v>16648</v>
      </c>
      <c r="P944" s="2" t="s">
        <v>16649</v>
      </c>
      <c r="Q944" s="2" t="s">
        <v>16650</v>
      </c>
      <c r="R944" s="2">
        <v>30.0</v>
      </c>
      <c r="S944" s="2">
        <v>0.0</v>
      </c>
      <c r="T944" s="2" t="b">
        <v>0</v>
      </c>
      <c r="U944" s="9" t="s">
        <v>10766</v>
      </c>
      <c r="V944" s="2" t="s">
        <v>27306</v>
      </c>
      <c r="W944" s="2" t="s">
        <v>27307</v>
      </c>
      <c r="X944" s="2" t="s">
        <v>27308</v>
      </c>
      <c r="Y944" s="2" t="s">
        <v>27309</v>
      </c>
      <c r="Z944" s="2" t="s">
        <v>27309</v>
      </c>
      <c r="AA944" s="2" t="s">
        <v>27310</v>
      </c>
      <c r="AB944" s="2" t="s">
        <v>27311</v>
      </c>
      <c r="AC944" s="2" t="s">
        <v>27312</v>
      </c>
      <c r="AD944" s="2" t="s">
        <v>10773</v>
      </c>
      <c r="AE944" s="2" t="s">
        <v>27313</v>
      </c>
      <c r="AF944" s="2" t="s">
        <v>16659</v>
      </c>
      <c r="AG944" s="2" t="s">
        <v>27314</v>
      </c>
      <c r="AH944" s="2">
        <v>0.0</v>
      </c>
      <c r="AI944" s="2" t="s">
        <v>27315</v>
      </c>
      <c r="AJ944" s="2" t="s">
        <v>27315</v>
      </c>
      <c r="AK944" s="2">
        <v>10.0</v>
      </c>
      <c r="AL944" s="2" t="s">
        <v>27316</v>
      </c>
      <c r="AM944" s="2" t="s">
        <v>27317</v>
      </c>
      <c r="AN944" s="2">
        <v>3.0</v>
      </c>
      <c r="AO944" s="2" t="b">
        <v>1</v>
      </c>
      <c r="AQ944" s="2" t="s">
        <v>10779</v>
      </c>
      <c r="AR944" s="2" t="s">
        <v>27305</v>
      </c>
      <c r="AS944" s="2" t="s">
        <v>10780</v>
      </c>
      <c r="AT944" s="2" t="s">
        <v>17244</v>
      </c>
      <c r="AU944" s="2">
        <v>1920.0</v>
      </c>
      <c r="AV944" s="2">
        <v>1200.0</v>
      </c>
      <c r="AW944" s="2" t="s">
        <v>10782</v>
      </c>
    </row>
    <row r="945">
      <c r="A945" s="2" t="s">
        <v>27318</v>
      </c>
      <c r="B945" s="2" t="s">
        <v>27319</v>
      </c>
      <c r="C945" s="2" t="s">
        <v>6210</v>
      </c>
      <c r="D945" s="2" t="s">
        <v>1819</v>
      </c>
      <c r="E945" s="2" t="s">
        <v>1645</v>
      </c>
      <c r="F945" s="2">
        <v>4625.0</v>
      </c>
      <c r="G945" s="2" t="s">
        <v>19663</v>
      </c>
      <c r="H945" s="2" t="s">
        <v>3921</v>
      </c>
      <c r="I945" s="2" t="s">
        <v>3921</v>
      </c>
      <c r="J945" s="2">
        <v>0.0</v>
      </c>
      <c r="K945" s="2" t="b">
        <v>0</v>
      </c>
      <c r="L945" s="2" t="s">
        <v>10786</v>
      </c>
      <c r="M945" s="2" t="s">
        <v>10761</v>
      </c>
      <c r="N945" s="2" t="s">
        <v>19664</v>
      </c>
      <c r="O945" s="2" t="s">
        <v>19665</v>
      </c>
      <c r="P945" s="2" t="s">
        <v>19666</v>
      </c>
      <c r="Q945" s="2" t="s">
        <v>19667</v>
      </c>
      <c r="R945" s="2">
        <v>1.0</v>
      </c>
      <c r="S945" s="2">
        <v>0.0</v>
      </c>
      <c r="T945" s="2" t="b">
        <v>0</v>
      </c>
      <c r="U945" s="9" t="s">
        <v>10766</v>
      </c>
      <c r="V945" s="2" t="s">
        <v>27320</v>
      </c>
      <c r="W945" s="2" t="s">
        <v>27320</v>
      </c>
      <c r="X945" s="2" t="s">
        <v>27321</v>
      </c>
      <c r="Y945" s="2" t="s">
        <v>27322</v>
      </c>
      <c r="Z945" s="2" t="s">
        <v>27322</v>
      </c>
      <c r="AA945" s="2" t="s">
        <v>27323</v>
      </c>
      <c r="AB945" s="2" t="s">
        <v>27324</v>
      </c>
      <c r="AC945" s="2" t="s">
        <v>27325</v>
      </c>
      <c r="AD945" s="2" t="s">
        <v>10773</v>
      </c>
      <c r="AE945" s="2" t="s">
        <v>27326</v>
      </c>
      <c r="AF945" s="2" t="s">
        <v>19675</v>
      </c>
      <c r="AG945" s="2" t="s">
        <v>27327</v>
      </c>
      <c r="AH945" s="2">
        <v>0.0</v>
      </c>
      <c r="AI945" s="2" t="s">
        <v>19677</v>
      </c>
      <c r="AJ945" s="2" t="s">
        <v>19677</v>
      </c>
      <c r="AK945" s="2">
        <v>0.0</v>
      </c>
      <c r="AL945" s="2" t="s">
        <v>10859</v>
      </c>
      <c r="AM945" s="2" t="s">
        <v>10859</v>
      </c>
      <c r="AN945" s="2">
        <v>0.0</v>
      </c>
      <c r="AO945" s="2" t="b">
        <v>0</v>
      </c>
      <c r="AP945" s="2" t="s">
        <v>10860</v>
      </c>
      <c r="AQ945" s="2" t="s">
        <v>10779</v>
      </c>
      <c r="AR945" s="2" t="s">
        <v>27319</v>
      </c>
      <c r="AS945" s="2" t="s">
        <v>10780</v>
      </c>
      <c r="AT945" s="2" t="s">
        <v>17244</v>
      </c>
      <c r="AU945" s="2">
        <v>1920.0</v>
      </c>
      <c r="AV945" s="2">
        <v>1200.0</v>
      </c>
      <c r="AW945" s="2" t="s">
        <v>10782</v>
      </c>
    </row>
    <row r="946">
      <c r="A946" s="2" t="s">
        <v>27328</v>
      </c>
      <c r="B946" s="2" t="s">
        <v>27329</v>
      </c>
      <c r="C946" s="2" t="s">
        <v>6213</v>
      </c>
      <c r="D946" s="2" t="s">
        <v>1819</v>
      </c>
      <c r="E946" s="2" t="s">
        <v>477</v>
      </c>
      <c r="F946" s="2">
        <v>714.0</v>
      </c>
      <c r="G946" s="2" t="s">
        <v>19839</v>
      </c>
      <c r="H946" s="2" t="s">
        <v>3961</v>
      </c>
      <c r="I946" s="2" t="s">
        <v>3961</v>
      </c>
      <c r="J946" s="2">
        <v>0.0</v>
      </c>
      <c r="K946" s="2" t="b">
        <v>0</v>
      </c>
      <c r="L946" s="2" t="s">
        <v>10786</v>
      </c>
      <c r="M946" s="2" t="s">
        <v>11104</v>
      </c>
      <c r="N946" s="2" t="s">
        <v>19840</v>
      </c>
      <c r="O946" s="2" t="s">
        <v>19841</v>
      </c>
      <c r="P946" s="2" t="s">
        <v>19842</v>
      </c>
      <c r="Q946" s="2" t="s">
        <v>19843</v>
      </c>
      <c r="R946" s="2">
        <v>200.0</v>
      </c>
      <c r="S946" s="2">
        <v>0.0</v>
      </c>
      <c r="T946" s="2" t="b">
        <v>0</v>
      </c>
      <c r="U946" s="9" t="s">
        <v>10766</v>
      </c>
      <c r="V946" s="2" t="s">
        <v>27330</v>
      </c>
      <c r="W946" s="2" t="s">
        <v>27330</v>
      </c>
      <c r="X946" s="2" t="s">
        <v>27331</v>
      </c>
      <c r="Y946" s="2" t="s">
        <v>27332</v>
      </c>
      <c r="Z946" s="2" t="s">
        <v>27332</v>
      </c>
      <c r="AA946" s="2" t="s">
        <v>27333</v>
      </c>
      <c r="AB946" s="2" t="s">
        <v>27334</v>
      </c>
      <c r="AC946" s="2" t="s">
        <v>27335</v>
      </c>
      <c r="AD946" s="2" t="s">
        <v>10773</v>
      </c>
      <c r="AE946" s="2" t="s">
        <v>27336</v>
      </c>
      <c r="AF946" s="2" t="s">
        <v>19851</v>
      </c>
      <c r="AG946" s="2" t="s">
        <v>27337</v>
      </c>
      <c r="AH946" s="2">
        <v>0.0</v>
      </c>
      <c r="AI946" s="2" t="s">
        <v>19853</v>
      </c>
      <c r="AJ946" s="2" t="s">
        <v>19853</v>
      </c>
      <c r="AK946" s="2">
        <v>100.0</v>
      </c>
      <c r="AL946" s="2" t="s">
        <v>27338</v>
      </c>
      <c r="AM946" s="2" t="s">
        <v>27338</v>
      </c>
      <c r="AN946" s="2">
        <v>3.0</v>
      </c>
      <c r="AO946" s="2" t="b">
        <v>1</v>
      </c>
      <c r="AQ946" s="2" t="s">
        <v>10779</v>
      </c>
      <c r="AR946" s="2" t="s">
        <v>27329</v>
      </c>
      <c r="AS946" s="2" t="s">
        <v>10780</v>
      </c>
      <c r="AT946" s="2" t="s">
        <v>17244</v>
      </c>
      <c r="AU946" s="2">
        <v>1920.0</v>
      </c>
      <c r="AV946" s="2">
        <v>1200.0</v>
      </c>
      <c r="AW946" s="2" t="s">
        <v>10782</v>
      </c>
    </row>
    <row r="947">
      <c r="A947" s="2" t="s">
        <v>27339</v>
      </c>
      <c r="B947" s="2" t="s">
        <v>27340</v>
      </c>
      <c r="C947" s="2" t="s">
        <v>6216</v>
      </c>
      <c r="D947" s="2" t="s">
        <v>1819</v>
      </c>
      <c r="E947" s="2" t="s">
        <v>205</v>
      </c>
      <c r="F947" s="2">
        <v>544.0</v>
      </c>
      <c r="G947" s="2" t="s">
        <v>14182</v>
      </c>
      <c r="H947" s="2" t="s">
        <v>2678</v>
      </c>
      <c r="I947" s="2" t="s">
        <v>2678</v>
      </c>
      <c r="J947" s="2">
        <v>0.0</v>
      </c>
      <c r="K947" s="2" t="b">
        <v>0</v>
      </c>
      <c r="L947" s="2" t="s">
        <v>10786</v>
      </c>
      <c r="M947" s="2" t="s">
        <v>14183</v>
      </c>
      <c r="N947" s="2" t="s">
        <v>14184</v>
      </c>
      <c r="O947" s="2" t="s">
        <v>14185</v>
      </c>
      <c r="P947" s="2" t="s">
        <v>14186</v>
      </c>
      <c r="Q947" s="2" t="s">
        <v>14187</v>
      </c>
      <c r="R947" s="2">
        <v>1.0</v>
      </c>
      <c r="S947" s="2">
        <v>0.0</v>
      </c>
      <c r="T947" s="2" t="b">
        <v>0</v>
      </c>
      <c r="U947" s="9" t="s">
        <v>10766</v>
      </c>
      <c r="V947" s="2" t="s">
        <v>27341</v>
      </c>
      <c r="W947" s="2" t="s">
        <v>27341</v>
      </c>
      <c r="X947" s="2" t="s">
        <v>27342</v>
      </c>
      <c r="Y947" s="2" t="s">
        <v>27343</v>
      </c>
      <c r="Z947" s="2" t="s">
        <v>27343</v>
      </c>
      <c r="AA947" s="2" t="s">
        <v>27344</v>
      </c>
      <c r="AB947" s="2" t="s">
        <v>27345</v>
      </c>
      <c r="AC947" s="2" t="s">
        <v>27346</v>
      </c>
      <c r="AD947" s="2" t="s">
        <v>10773</v>
      </c>
      <c r="AE947" s="2" t="s">
        <v>27347</v>
      </c>
      <c r="AF947" s="2" t="s">
        <v>14195</v>
      </c>
      <c r="AG947" s="2" t="s">
        <v>27348</v>
      </c>
      <c r="AH947" s="2" t="s">
        <v>27349</v>
      </c>
      <c r="AI947" s="2" t="s">
        <v>14198</v>
      </c>
      <c r="AJ947" s="2" t="s">
        <v>27350</v>
      </c>
      <c r="AK947" s="2">
        <v>5.0</v>
      </c>
      <c r="AL947" s="2" t="s">
        <v>27351</v>
      </c>
      <c r="AM947" s="2" t="s">
        <v>27351</v>
      </c>
      <c r="AN947" s="2">
        <v>2.0</v>
      </c>
      <c r="AO947" s="2" t="b">
        <v>1</v>
      </c>
      <c r="AQ947" s="2" t="s">
        <v>10779</v>
      </c>
      <c r="AR947" s="2" t="s">
        <v>27340</v>
      </c>
      <c r="AS947" s="2" t="s">
        <v>10780</v>
      </c>
      <c r="AT947" s="2" t="s">
        <v>17244</v>
      </c>
      <c r="AU947" s="2">
        <v>1920.0</v>
      </c>
      <c r="AV947" s="2">
        <v>1200.0</v>
      </c>
      <c r="AW947" s="2" t="s">
        <v>10782</v>
      </c>
    </row>
    <row r="948">
      <c r="A948" s="2" t="s">
        <v>27352</v>
      </c>
      <c r="B948" s="2" t="s">
        <v>27353</v>
      </c>
      <c r="C948" s="2" t="s">
        <v>6219</v>
      </c>
      <c r="D948" s="2" t="s">
        <v>1819</v>
      </c>
      <c r="E948" s="2" t="s">
        <v>696</v>
      </c>
      <c r="F948" s="2">
        <v>845.0</v>
      </c>
      <c r="G948" s="2" t="s">
        <v>16584</v>
      </c>
      <c r="H948" s="2" t="s">
        <v>3210</v>
      </c>
      <c r="I948" s="2" t="s">
        <v>3210</v>
      </c>
      <c r="J948" s="2">
        <v>0.0</v>
      </c>
      <c r="K948" s="2" t="b">
        <v>0</v>
      </c>
      <c r="L948" s="2" t="s">
        <v>10786</v>
      </c>
      <c r="M948" s="2" t="s">
        <v>10761</v>
      </c>
      <c r="N948" s="2" t="s">
        <v>16585</v>
      </c>
      <c r="O948" s="2" t="s">
        <v>16586</v>
      </c>
      <c r="P948" s="2" t="s">
        <v>16587</v>
      </c>
      <c r="Q948" s="2" t="s">
        <v>16588</v>
      </c>
      <c r="R948" s="2">
        <v>1.0</v>
      </c>
      <c r="S948" s="2">
        <v>0.0</v>
      </c>
      <c r="T948" s="2" t="b">
        <v>0</v>
      </c>
      <c r="U948" s="9" t="s">
        <v>10766</v>
      </c>
      <c r="V948" s="2" t="s">
        <v>27354</v>
      </c>
      <c r="W948" s="2" t="s">
        <v>27354</v>
      </c>
      <c r="X948" s="2" t="s">
        <v>27355</v>
      </c>
      <c r="Y948" s="2" t="s">
        <v>27356</v>
      </c>
      <c r="Z948" s="2" t="s">
        <v>27356</v>
      </c>
      <c r="AA948" s="2" t="s">
        <v>27357</v>
      </c>
      <c r="AB948" s="2" t="s">
        <v>27358</v>
      </c>
      <c r="AC948" s="2" t="s">
        <v>27359</v>
      </c>
      <c r="AD948" s="2" t="s">
        <v>10773</v>
      </c>
      <c r="AE948" s="2" t="s">
        <v>27360</v>
      </c>
      <c r="AF948" s="2" t="s">
        <v>16596</v>
      </c>
      <c r="AG948" s="2" t="s">
        <v>27361</v>
      </c>
      <c r="AH948" s="2">
        <v>0.0</v>
      </c>
      <c r="AI948" s="2" t="s">
        <v>27362</v>
      </c>
      <c r="AJ948" s="2" t="s">
        <v>27362</v>
      </c>
      <c r="AK948" s="2">
        <v>5.0</v>
      </c>
      <c r="AL948" s="2" t="s">
        <v>27363</v>
      </c>
      <c r="AM948" s="2" t="s">
        <v>27363</v>
      </c>
      <c r="AN948" s="2">
        <v>2.0</v>
      </c>
      <c r="AO948" s="2" t="b">
        <v>1</v>
      </c>
      <c r="AQ948" s="2" t="s">
        <v>10779</v>
      </c>
      <c r="AR948" s="2" t="s">
        <v>27353</v>
      </c>
      <c r="AS948" s="2" t="s">
        <v>10780</v>
      </c>
      <c r="AT948" s="2" t="s">
        <v>17244</v>
      </c>
      <c r="AU948" s="2">
        <v>1920.0</v>
      </c>
      <c r="AV948" s="2">
        <v>1200.0</v>
      </c>
      <c r="AW948" s="2" t="s">
        <v>10782</v>
      </c>
    </row>
    <row r="949">
      <c r="A949" s="2" t="s">
        <v>27364</v>
      </c>
      <c r="B949" s="2" t="s">
        <v>27365</v>
      </c>
      <c r="C949" s="2" t="s">
        <v>6222</v>
      </c>
      <c r="D949" s="2" t="s">
        <v>1819</v>
      </c>
      <c r="E949" s="2" t="s">
        <v>361</v>
      </c>
      <c r="F949" s="2">
        <v>653.0</v>
      </c>
      <c r="G949" s="2" t="s">
        <v>13870</v>
      </c>
      <c r="H949" s="2" t="s">
        <v>2607</v>
      </c>
      <c r="I949" s="2" t="s">
        <v>2607</v>
      </c>
      <c r="J949" s="2">
        <v>0.0</v>
      </c>
      <c r="K949" s="2" t="b">
        <v>0</v>
      </c>
      <c r="L949" s="2" t="s">
        <v>10786</v>
      </c>
      <c r="M949" s="2" t="s">
        <v>10761</v>
      </c>
      <c r="N949" s="2" t="s">
        <v>13871</v>
      </c>
      <c r="O949" s="2" t="s">
        <v>13872</v>
      </c>
      <c r="P949" s="2" t="s">
        <v>13873</v>
      </c>
      <c r="Q949" s="2" t="s">
        <v>13874</v>
      </c>
      <c r="R949" s="2">
        <v>1.0</v>
      </c>
      <c r="S949" s="2">
        <v>0.0</v>
      </c>
      <c r="T949" s="2" t="b">
        <v>0</v>
      </c>
      <c r="U949" s="9" t="s">
        <v>10766</v>
      </c>
      <c r="V949" s="2" t="s">
        <v>27366</v>
      </c>
      <c r="W949" s="2" t="s">
        <v>27366</v>
      </c>
      <c r="X949" s="2" t="s">
        <v>27367</v>
      </c>
      <c r="Y949" s="2" t="s">
        <v>27368</v>
      </c>
      <c r="Z949" s="2" t="s">
        <v>27368</v>
      </c>
      <c r="AA949" s="2" t="s">
        <v>27369</v>
      </c>
      <c r="AB949" s="2" t="s">
        <v>27370</v>
      </c>
      <c r="AC949" s="2" t="s">
        <v>27371</v>
      </c>
      <c r="AD949" s="2" t="s">
        <v>10773</v>
      </c>
      <c r="AE949" s="2" t="s">
        <v>27372</v>
      </c>
      <c r="AF949" s="2" t="s">
        <v>13882</v>
      </c>
      <c r="AG949" s="2" t="s">
        <v>27373</v>
      </c>
      <c r="AH949" s="2">
        <v>0.0</v>
      </c>
      <c r="AI949" s="2" t="s">
        <v>13884</v>
      </c>
      <c r="AJ949" s="2" t="s">
        <v>13884</v>
      </c>
      <c r="AK949" s="2">
        <v>0.0</v>
      </c>
      <c r="AL949" s="2" t="s">
        <v>10859</v>
      </c>
      <c r="AM949" s="2" t="s">
        <v>10859</v>
      </c>
      <c r="AN949" s="2">
        <v>0.0</v>
      </c>
      <c r="AO949" s="2" t="b">
        <v>0</v>
      </c>
      <c r="AP949" s="2" t="s">
        <v>10860</v>
      </c>
      <c r="AQ949" s="2" t="s">
        <v>10779</v>
      </c>
      <c r="AR949" s="2" t="s">
        <v>27365</v>
      </c>
      <c r="AS949" s="2" t="s">
        <v>10780</v>
      </c>
      <c r="AT949" s="2" t="s">
        <v>17244</v>
      </c>
      <c r="AU949" s="2">
        <v>1920.0</v>
      </c>
      <c r="AV949" s="2">
        <v>1200.0</v>
      </c>
      <c r="AW949" s="2" t="s">
        <v>10782</v>
      </c>
    </row>
    <row r="950">
      <c r="A950" s="2" t="s">
        <v>27374</v>
      </c>
      <c r="B950" s="2" t="s">
        <v>27375</v>
      </c>
      <c r="C950" s="2" t="s">
        <v>6225</v>
      </c>
      <c r="D950" s="2" t="s">
        <v>1819</v>
      </c>
      <c r="E950" s="2" t="s">
        <v>1077</v>
      </c>
      <c r="F950" s="2">
        <v>1059.0</v>
      </c>
      <c r="G950" s="2" t="s">
        <v>11607</v>
      </c>
      <c r="H950" s="2" t="s">
        <v>2109</v>
      </c>
      <c r="I950" s="2" t="s">
        <v>2109</v>
      </c>
      <c r="J950" s="2">
        <v>0.0</v>
      </c>
      <c r="K950" s="2" t="b">
        <v>0</v>
      </c>
      <c r="L950" s="2" t="s">
        <v>10760</v>
      </c>
      <c r="M950" s="2" t="s">
        <v>11085</v>
      </c>
      <c r="N950" s="2" t="s">
        <v>11608</v>
      </c>
      <c r="O950" s="2" t="s">
        <v>11609</v>
      </c>
      <c r="P950" s="2" t="s">
        <v>11610</v>
      </c>
      <c r="Q950" s="2" t="s">
        <v>11611</v>
      </c>
      <c r="R950" s="2">
        <v>5.0</v>
      </c>
      <c r="S950" s="2">
        <v>0.0</v>
      </c>
      <c r="T950" s="2" t="b">
        <v>0</v>
      </c>
      <c r="U950" s="9" t="s">
        <v>10766</v>
      </c>
      <c r="V950" s="2" t="s">
        <v>27376</v>
      </c>
      <c r="W950" s="2" t="s">
        <v>27376</v>
      </c>
      <c r="X950" s="2" t="s">
        <v>27377</v>
      </c>
      <c r="Y950" s="2" t="s">
        <v>27378</v>
      </c>
      <c r="Z950" s="2" t="s">
        <v>27378</v>
      </c>
      <c r="AA950" s="2" t="s">
        <v>27379</v>
      </c>
      <c r="AB950" s="2" t="s">
        <v>27380</v>
      </c>
      <c r="AC950" s="2" t="s">
        <v>27381</v>
      </c>
      <c r="AD950" s="2" t="s">
        <v>10773</v>
      </c>
      <c r="AE950" s="2" t="s">
        <v>27382</v>
      </c>
      <c r="AF950" s="2" t="s">
        <v>11619</v>
      </c>
      <c r="AG950" s="2" t="s">
        <v>27383</v>
      </c>
      <c r="AH950" s="2">
        <v>0.0</v>
      </c>
      <c r="AI950" s="2" t="s">
        <v>11621</v>
      </c>
      <c r="AJ950" s="2" t="s">
        <v>11621</v>
      </c>
      <c r="AK950" s="2">
        <v>5.0</v>
      </c>
      <c r="AL950" s="2" t="s">
        <v>27384</v>
      </c>
      <c r="AM950" s="2" t="s">
        <v>27384</v>
      </c>
      <c r="AN950" s="2">
        <v>2.0</v>
      </c>
      <c r="AO950" s="2" t="b">
        <v>1</v>
      </c>
      <c r="AQ950" s="2" t="s">
        <v>10779</v>
      </c>
      <c r="AR950" s="2" t="s">
        <v>27375</v>
      </c>
      <c r="AS950" s="2" t="s">
        <v>10780</v>
      </c>
      <c r="AT950" s="2" t="s">
        <v>17244</v>
      </c>
      <c r="AU950" s="2">
        <v>1920.0</v>
      </c>
      <c r="AV950" s="2">
        <v>1200.0</v>
      </c>
      <c r="AW950" s="2" t="s">
        <v>10782</v>
      </c>
    </row>
    <row r="951">
      <c r="A951" s="2" t="s">
        <v>27385</v>
      </c>
      <c r="B951" s="2" t="s">
        <v>27386</v>
      </c>
      <c r="C951" s="2" t="s">
        <v>6228</v>
      </c>
      <c r="D951" s="2" t="s">
        <v>1819</v>
      </c>
      <c r="E951" s="2" t="s">
        <v>69</v>
      </c>
      <c r="F951" s="2">
        <v>462.0</v>
      </c>
      <c r="G951" s="2" t="s">
        <v>17390</v>
      </c>
      <c r="H951" s="2" t="s">
        <v>3386</v>
      </c>
      <c r="I951" s="2" t="s">
        <v>3386</v>
      </c>
      <c r="J951" s="2">
        <v>0.0</v>
      </c>
      <c r="K951" s="2" t="b">
        <v>0</v>
      </c>
      <c r="L951" s="2" t="s">
        <v>10786</v>
      </c>
      <c r="M951" s="2" t="s">
        <v>11104</v>
      </c>
      <c r="N951" s="2" t="s">
        <v>17391</v>
      </c>
      <c r="O951" s="2" t="s">
        <v>17392</v>
      </c>
      <c r="P951" s="2" t="s">
        <v>17393</v>
      </c>
      <c r="Q951" s="2" t="s">
        <v>17394</v>
      </c>
      <c r="R951" s="2">
        <v>1.0</v>
      </c>
      <c r="S951" s="2">
        <v>0.0</v>
      </c>
      <c r="T951" s="2" t="b">
        <v>0</v>
      </c>
      <c r="U951" s="9" t="s">
        <v>10766</v>
      </c>
      <c r="V951" s="2" t="s">
        <v>27387</v>
      </c>
      <c r="W951" s="2" t="s">
        <v>27387</v>
      </c>
      <c r="X951" s="2" t="s">
        <v>27388</v>
      </c>
      <c r="Y951" s="2" t="s">
        <v>27389</v>
      </c>
      <c r="Z951" s="2" t="s">
        <v>27389</v>
      </c>
      <c r="AA951" s="2" t="s">
        <v>27390</v>
      </c>
      <c r="AB951" s="2" t="s">
        <v>27391</v>
      </c>
      <c r="AC951" s="2" t="s">
        <v>27392</v>
      </c>
      <c r="AD951" s="2" t="s">
        <v>10773</v>
      </c>
      <c r="AE951" s="2" t="s">
        <v>27393</v>
      </c>
      <c r="AF951" s="2" t="s">
        <v>17402</v>
      </c>
      <c r="AG951" s="2" t="s">
        <v>27394</v>
      </c>
      <c r="AH951" s="2">
        <v>0.0</v>
      </c>
      <c r="AI951" s="2" t="s">
        <v>17404</v>
      </c>
      <c r="AJ951" s="2" t="s">
        <v>17404</v>
      </c>
      <c r="AK951" s="2">
        <v>0.0</v>
      </c>
      <c r="AL951" s="2" t="s">
        <v>10859</v>
      </c>
      <c r="AM951" s="2" t="s">
        <v>10859</v>
      </c>
      <c r="AN951" s="2">
        <v>0.0</v>
      </c>
      <c r="AO951" s="2" t="b">
        <v>0</v>
      </c>
      <c r="AP951" s="2" t="s">
        <v>10860</v>
      </c>
      <c r="AQ951" s="2" t="s">
        <v>10779</v>
      </c>
      <c r="AR951" s="2" t="s">
        <v>27386</v>
      </c>
      <c r="AS951" s="2" t="s">
        <v>10780</v>
      </c>
      <c r="AT951" s="2" t="s">
        <v>17244</v>
      </c>
      <c r="AU951" s="2">
        <v>1920.0</v>
      </c>
      <c r="AV951" s="2">
        <v>1200.0</v>
      </c>
      <c r="AW951" s="2" t="s">
        <v>10782</v>
      </c>
    </row>
    <row r="952">
      <c r="A952" s="2" t="s">
        <v>27395</v>
      </c>
      <c r="B952" s="2" t="s">
        <v>27396</v>
      </c>
      <c r="C952" s="2" t="s">
        <v>6231</v>
      </c>
      <c r="D952" s="2" t="s">
        <v>1819</v>
      </c>
      <c r="E952" s="2" t="s">
        <v>1641</v>
      </c>
      <c r="F952" s="2">
        <v>4544.0</v>
      </c>
      <c r="G952" s="2" t="s">
        <v>16022</v>
      </c>
      <c r="H952" s="2" t="s">
        <v>3082</v>
      </c>
      <c r="I952" s="2" t="s">
        <v>3082</v>
      </c>
      <c r="J952" s="2">
        <v>0.0</v>
      </c>
      <c r="K952" s="2" t="b">
        <v>0</v>
      </c>
      <c r="L952" s="2" t="s">
        <v>10786</v>
      </c>
      <c r="M952" s="2" t="s">
        <v>10761</v>
      </c>
      <c r="N952" s="2" t="s">
        <v>16023</v>
      </c>
      <c r="O952" s="2" t="s">
        <v>16024</v>
      </c>
      <c r="P952" s="2" t="s">
        <v>16025</v>
      </c>
      <c r="Q952" s="2" t="s">
        <v>16026</v>
      </c>
      <c r="R952" s="2">
        <v>1.0</v>
      </c>
      <c r="S952" s="2">
        <v>0.0</v>
      </c>
      <c r="T952" s="2" t="b">
        <v>0</v>
      </c>
      <c r="U952" s="9" t="s">
        <v>10766</v>
      </c>
      <c r="V952" s="2" t="s">
        <v>27397</v>
      </c>
      <c r="W952" s="2" t="s">
        <v>27397</v>
      </c>
      <c r="X952" s="2" t="s">
        <v>27398</v>
      </c>
      <c r="Y952" s="2" t="s">
        <v>27399</v>
      </c>
      <c r="Z952" s="2" t="s">
        <v>27399</v>
      </c>
      <c r="AA952" s="2" t="s">
        <v>27400</v>
      </c>
      <c r="AB952" s="2" t="s">
        <v>27401</v>
      </c>
      <c r="AC952" s="2" t="s">
        <v>27402</v>
      </c>
      <c r="AD952" s="2" t="s">
        <v>10773</v>
      </c>
      <c r="AE952" s="2" t="s">
        <v>27403</v>
      </c>
      <c r="AF952" s="2" t="s">
        <v>16034</v>
      </c>
      <c r="AG952" s="2" t="s">
        <v>27404</v>
      </c>
      <c r="AH952" s="2">
        <v>0.0</v>
      </c>
      <c r="AI952" s="2" t="s">
        <v>16037</v>
      </c>
      <c r="AJ952" s="2" t="s">
        <v>16037</v>
      </c>
      <c r="AK952" s="2">
        <v>0.0</v>
      </c>
      <c r="AL952" s="2" t="s">
        <v>10859</v>
      </c>
      <c r="AM952" s="2" t="s">
        <v>10859</v>
      </c>
      <c r="AN952" s="2">
        <v>0.0</v>
      </c>
      <c r="AO952" s="2" t="b">
        <v>0</v>
      </c>
      <c r="AP952" s="2" t="s">
        <v>10860</v>
      </c>
      <c r="AQ952" s="2" t="s">
        <v>10779</v>
      </c>
      <c r="AR952" s="2" t="s">
        <v>27396</v>
      </c>
      <c r="AS952" s="2" t="s">
        <v>10780</v>
      </c>
      <c r="AT952" s="2" t="s">
        <v>17244</v>
      </c>
      <c r="AU952" s="2">
        <v>1920.0</v>
      </c>
      <c r="AV952" s="2">
        <v>1200.0</v>
      </c>
      <c r="AW952" s="2" t="s">
        <v>10782</v>
      </c>
    </row>
    <row r="953">
      <c r="A953" s="2" t="s">
        <v>27405</v>
      </c>
      <c r="B953" s="2" t="s">
        <v>27406</v>
      </c>
      <c r="C953" s="2" t="s">
        <v>6234</v>
      </c>
      <c r="D953" s="2" t="s">
        <v>1819</v>
      </c>
      <c r="E953" s="2" t="s">
        <v>1569</v>
      </c>
      <c r="F953" s="2">
        <v>4433.0</v>
      </c>
      <c r="G953" s="2" t="s">
        <v>23278</v>
      </c>
      <c r="H953" s="2" t="s">
        <v>4877</v>
      </c>
      <c r="I953" s="2" t="s">
        <v>4877</v>
      </c>
      <c r="J953" s="2">
        <v>0.0</v>
      </c>
      <c r="K953" s="2" t="b">
        <v>0</v>
      </c>
      <c r="L953" s="2" t="s">
        <v>10786</v>
      </c>
      <c r="M953" s="2" t="s">
        <v>11176</v>
      </c>
      <c r="N953" s="2" t="s">
        <v>23279</v>
      </c>
      <c r="O953" s="2" t="s">
        <v>23280</v>
      </c>
      <c r="P953" s="2" t="s">
        <v>23281</v>
      </c>
      <c r="Q953" s="2" t="s">
        <v>23282</v>
      </c>
      <c r="R953" s="2">
        <v>2.0</v>
      </c>
      <c r="S953" s="2">
        <v>0.0</v>
      </c>
      <c r="T953" s="2" t="b">
        <v>0</v>
      </c>
      <c r="U953" s="9" t="s">
        <v>10766</v>
      </c>
      <c r="V953" s="2" t="s">
        <v>27407</v>
      </c>
      <c r="W953" s="2" t="s">
        <v>27407</v>
      </c>
      <c r="X953" s="2" t="s">
        <v>27408</v>
      </c>
      <c r="Y953" s="2" t="s">
        <v>27409</v>
      </c>
      <c r="Z953" s="2" t="s">
        <v>27409</v>
      </c>
      <c r="AA953" s="2" t="s">
        <v>27410</v>
      </c>
      <c r="AB953" s="2" t="s">
        <v>27411</v>
      </c>
      <c r="AC953" s="2" t="s">
        <v>27412</v>
      </c>
      <c r="AD953" s="2" t="s">
        <v>10773</v>
      </c>
      <c r="AE953" s="2" t="s">
        <v>27413</v>
      </c>
      <c r="AF953" s="2" t="s">
        <v>23290</v>
      </c>
      <c r="AG953" s="2" t="s">
        <v>27414</v>
      </c>
      <c r="AH953" s="2">
        <v>0.0</v>
      </c>
      <c r="AI953" s="2" t="s">
        <v>23292</v>
      </c>
      <c r="AJ953" s="2" t="s">
        <v>23292</v>
      </c>
      <c r="AK953" s="2">
        <v>0.0</v>
      </c>
      <c r="AL953" s="2" t="s">
        <v>10859</v>
      </c>
      <c r="AM953" s="2" t="s">
        <v>10859</v>
      </c>
      <c r="AN953" s="2">
        <v>0.0</v>
      </c>
      <c r="AO953" s="2" t="b">
        <v>0</v>
      </c>
      <c r="AP953" s="2" t="s">
        <v>10860</v>
      </c>
      <c r="AQ953" s="2" t="s">
        <v>10779</v>
      </c>
      <c r="AR953" s="2" t="s">
        <v>27406</v>
      </c>
      <c r="AS953" s="2" t="s">
        <v>10780</v>
      </c>
      <c r="AT953" s="2" t="s">
        <v>17244</v>
      </c>
      <c r="AU953" s="2">
        <v>1920.0</v>
      </c>
      <c r="AV953" s="2">
        <v>1200.0</v>
      </c>
      <c r="AW953" s="2" t="s">
        <v>10782</v>
      </c>
    </row>
    <row r="954">
      <c r="A954" s="2" t="s">
        <v>27415</v>
      </c>
      <c r="B954" s="2" t="s">
        <v>27416</v>
      </c>
      <c r="C954" s="2" t="s">
        <v>6237</v>
      </c>
      <c r="D954" s="2" t="s">
        <v>1819</v>
      </c>
      <c r="E954" s="2" t="s">
        <v>886</v>
      </c>
      <c r="F954" s="2">
        <v>951.0</v>
      </c>
      <c r="G954" s="2" t="s">
        <v>19301</v>
      </c>
      <c r="H954" s="2" t="s">
        <v>3832</v>
      </c>
      <c r="I954" s="2" t="s">
        <v>3832</v>
      </c>
      <c r="J954" s="2">
        <v>0.0</v>
      </c>
      <c r="K954" s="2" t="b">
        <v>0</v>
      </c>
      <c r="L954" s="2" t="s">
        <v>10760</v>
      </c>
      <c r="M954" s="2" t="s">
        <v>10761</v>
      </c>
      <c r="N954" s="2" t="s">
        <v>19302</v>
      </c>
      <c r="O954" s="2" t="s">
        <v>19303</v>
      </c>
      <c r="P954" s="2" t="s">
        <v>19304</v>
      </c>
      <c r="Q954" s="2" t="s">
        <v>19305</v>
      </c>
      <c r="R954" s="2">
        <v>5.0</v>
      </c>
      <c r="S954" s="2">
        <v>0.0</v>
      </c>
      <c r="T954" s="2" t="b">
        <v>0</v>
      </c>
      <c r="U954" s="9" t="s">
        <v>10766</v>
      </c>
      <c r="V954" s="2" t="s">
        <v>27417</v>
      </c>
      <c r="W954" s="2" t="s">
        <v>27417</v>
      </c>
      <c r="X954" s="2" t="s">
        <v>27418</v>
      </c>
      <c r="Y954" s="2" t="s">
        <v>27419</v>
      </c>
      <c r="Z954" s="2" t="s">
        <v>27419</v>
      </c>
      <c r="AA954" s="2" t="s">
        <v>27420</v>
      </c>
      <c r="AB954" s="2" t="s">
        <v>27421</v>
      </c>
      <c r="AC954" s="2" t="s">
        <v>27422</v>
      </c>
      <c r="AD954" s="2" t="s">
        <v>10773</v>
      </c>
      <c r="AE954" s="2" t="s">
        <v>27423</v>
      </c>
      <c r="AF954" s="2" t="s">
        <v>19313</v>
      </c>
      <c r="AG954" s="2" t="s">
        <v>27424</v>
      </c>
      <c r="AH954" s="2">
        <v>0.0</v>
      </c>
      <c r="AI954" s="2" t="s">
        <v>19315</v>
      </c>
      <c r="AJ954" s="2" t="s">
        <v>19315</v>
      </c>
      <c r="AK954" s="2">
        <v>5.0</v>
      </c>
      <c r="AL954" s="2" t="s">
        <v>27425</v>
      </c>
      <c r="AM954" s="2" t="s">
        <v>27425</v>
      </c>
      <c r="AN954" s="2">
        <v>2.0</v>
      </c>
      <c r="AO954" s="2" t="b">
        <v>1</v>
      </c>
      <c r="AQ954" s="2" t="s">
        <v>10779</v>
      </c>
      <c r="AR954" s="2" t="s">
        <v>27416</v>
      </c>
      <c r="AS954" s="2" t="s">
        <v>10780</v>
      </c>
      <c r="AT954" s="2" t="s">
        <v>17244</v>
      </c>
      <c r="AU954" s="2">
        <v>1920.0</v>
      </c>
      <c r="AV954" s="2">
        <v>1200.0</v>
      </c>
      <c r="AW954" s="2" t="s">
        <v>10782</v>
      </c>
    </row>
    <row r="955">
      <c r="A955" s="2" t="s">
        <v>27426</v>
      </c>
      <c r="B955" s="2" t="s">
        <v>27427</v>
      </c>
      <c r="C955" s="2" t="s">
        <v>6240</v>
      </c>
      <c r="D955" s="2" t="s">
        <v>1819</v>
      </c>
      <c r="E955" s="2" t="s">
        <v>1657</v>
      </c>
      <c r="F955" s="2">
        <v>12300.0</v>
      </c>
      <c r="G955" s="2" t="s">
        <v>19575</v>
      </c>
      <c r="H955" s="2" t="s">
        <v>3901</v>
      </c>
      <c r="I955" s="2" t="s">
        <v>3901</v>
      </c>
      <c r="J955" s="2">
        <v>0.0</v>
      </c>
      <c r="K955" s="2" t="b">
        <v>0</v>
      </c>
      <c r="L955" s="2" t="s">
        <v>10786</v>
      </c>
      <c r="M955" s="2" t="s">
        <v>11696</v>
      </c>
      <c r="N955" s="2" t="s">
        <v>19576</v>
      </c>
      <c r="O955" s="2" t="s">
        <v>19577</v>
      </c>
      <c r="P955" s="2" t="s">
        <v>19578</v>
      </c>
      <c r="Q955" s="2" t="s">
        <v>19579</v>
      </c>
      <c r="R955" s="2">
        <v>5.0</v>
      </c>
      <c r="S955" s="2">
        <v>0.0</v>
      </c>
      <c r="T955" s="2" t="b">
        <v>0</v>
      </c>
      <c r="U955" s="9" t="s">
        <v>10766</v>
      </c>
      <c r="V955" s="2" t="s">
        <v>27428</v>
      </c>
      <c r="W955" s="2" t="s">
        <v>27428</v>
      </c>
      <c r="X955" s="2" t="s">
        <v>27429</v>
      </c>
      <c r="Y955" s="2" t="s">
        <v>27430</v>
      </c>
      <c r="Z955" s="2" t="s">
        <v>27430</v>
      </c>
      <c r="AA955" s="2" t="s">
        <v>27431</v>
      </c>
      <c r="AB955" s="2" t="s">
        <v>27432</v>
      </c>
      <c r="AC955" s="2" t="s">
        <v>27433</v>
      </c>
      <c r="AD955" s="2" t="s">
        <v>10773</v>
      </c>
      <c r="AE955" s="2" t="s">
        <v>27434</v>
      </c>
      <c r="AF955" s="2" t="s">
        <v>19587</v>
      </c>
      <c r="AG955" s="2" t="s">
        <v>27435</v>
      </c>
      <c r="AH955" s="2">
        <v>0.0</v>
      </c>
      <c r="AI955" s="2" t="s">
        <v>19589</v>
      </c>
      <c r="AJ955" s="2" t="s">
        <v>19589</v>
      </c>
      <c r="AK955" s="2">
        <v>5.0</v>
      </c>
      <c r="AL955" s="2" t="s">
        <v>27436</v>
      </c>
      <c r="AM955" s="2" t="s">
        <v>27436</v>
      </c>
      <c r="AN955" s="2">
        <v>2.0</v>
      </c>
      <c r="AO955" s="2" t="b">
        <v>1</v>
      </c>
      <c r="AQ955" s="2" t="s">
        <v>10779</v>
      </c>
      <c r="AR955" s="2" t="s">
        <v>27427</v>
      </c>
      <c r="AS955" s="2" t="s">
        <v>10780</v>
      </c>
      <c r="AT955" s="2" t="s">
        <v>17244</v>
      </c>
      <c r="AU955" s="2">
        <v>1920.0</v>
      </c>
      <c r="AV955" s="2">
        <v>1200.0</v>
      </c>
      <c r="AW955" s="2" t="s">
        <v>10782</v>
      </c>
    </row>
    <row r="956">
      <c r="A956" s="2" t="s">
        <v>27437</v>
      </c>
      <c r="B956" s="2" t="s">
        <v>27438</v>
      </c>
      <c r="C956" s="2" t="s">
        <v>6243</v>
      </c>
      <c r="D956" s="2" t="s">
        <v>1819</v>
      </c>
      <c r="E956" s="2" t="s">
        <v>461</v>
      </c>
      <c r="F956" s="2">
        <v>700.0</v>
      </c>
      <c r="G956" s="2" t="s">
        <v>13030</v>
      </c>
      <c r="H956" s="2" t="s">
        <v>2407</v>
      </c>
      <c r="I956" s="2" t="s">
        <v>2407</v>
      </c>
      <c r="J956" s="2">
        <v>0.0</v>
      </c>
      <c r="K956" s="2" t="b">
        <v>0</v>
      </c>
      <c r="L956" s="2" t="s">
        <v>10760</v>
      </c>
      <c r="M956" s="2" t="s">
        <v>10761</v>
      </c>
      <c r="N956" s="2" t="s">
        <v>13031</v>
      </c>
      <c r="O956" s="2" t="s">
        <v>13032</v>
      </c>
      <c r="P956" s="2" t="s">
        <v>13033</v>
      </c>
      <c r="Q956" s="2" t="s">
        <v>13034</v>
      </c>
      <c r="R956" s="2">
        <v>5.0</v>
      </c>
      <c r="S956" s="2">
        <v>0.0</v>
      </c>
      <c r="T956" s="2" t="b">
        <v>0</v>
      </c>
      <c r="U956" s="9" t="s">
        <v>10766</v>
      </c>
      <c r="V956" s="2" t="s">
        <v>27439</v>
      </c>
      <c r="W956" s="2" t="s">
        <v>27439</v>
      </c>
      <c r="X956" s="2" t="s">
        <v>27440</v>
      </c>
      <c r="Y956" s="2" t="s">
        <v>27441</v>
      </c>
      <c r="Z956" s="2" t="s">
        <v>27441</v>
      </c>
      <c r="AA956" s="2" t="s">
        <v>27442</v>
      </c>
      <c r="AB956" s="2" t="s">
        <v>27443</v>
      </c>
      <c r="AC956" s="2" t="s">
        <v>27444</v>
      </c>
      <c r="AD956" s="2" t="s">
        <v>10773</v>
      </c>
      <c r="AE956" s="2" t="s">
        <v>27445</v>
      </c>
      <c r="AF956" s="2" t="s">
        <v>13042</v>
      </c>
      <c r="AG956" s="2" t="s">
        <v>27446</v>
      </c>
      <c r="AH956" s="2">
        <v>0.0</v>
      </c>
      <c r="AI956" s="2" t="s">
        <v>13044</v>
      </c>
      <c r="AJ956" s="2" t="s">
        <v>13044</v>
      </c>
      <c r="AK956" s="2">
        <v>5.0</v>
      </c>
      <c r="AL956" s="2" t="s">
        <v>27447</v>
      </c>
      <c r="AM956" s="2" t="s">
        <v>27447</v>
      </c>
      <c r="AN956" s="2">
        <v>2.0</v>
      </c>
      <c r="AO956" s="2" t="b">
        <v>1</v>
      </c>
      <c r="AQ956" s="2" t="s">
        <v>10779</v>
      </c>
      <c r="AR956" s="2" t="s">
        <v>27438</v>
      </c>
      <c r="AS956" s="2" t="s">
        <v>10780</v>
      </c>
      <c r="AT956" s="2" t="s">
        <v>17244</v>
      </c>
      <c r="AU956" s="2">
        <v>1920.0</v>
      </c>
      <c r="AV956" s="2">
        <v>1200.0</v>
      </c>
      <c r="AW956" s="2" t="s">
        <v>10782</v>
      </c>
    </row>
    <row r="957">
      <c r="A957" s="2" t="s">
        <v>27448</v>
      </c>
      <c r="B957" s="2" t="s">
        <v>27449</v>
      </c>
      <c r="C957" s="2" t="s">
        <v>6246</v>
      </c>
      <c r="D957" s="2" t="s">
        <v>1819</v>
      </c>
      <c r="E957" s="2" t="s">
        <v>866</v>
      </c>
      <c r="F957" s="2">
        <v>958.0</v>
      </c>
      <c r="G957" s="2" t="s">
        <v>15254</v>
      </c>
      <c r="H957" s="2" t="s">
        <v>2914</v>
      </c>
      <c r="I957" s="2" t="s">
        <v>2914</v>
      </c>
      <c r="J957" s="2">
        <v>0.0</v>
      </c>
      <c r="K957" s="2" t="b">
        <v>0</v>
      </c>
      <c r="L957" s="2" t="s">
        <v>10786</v>
      </c>
      <c r="M957" s="2" t="s">
        <v>11085</v>
      </c>
      <c r="N957" s="2" t="s">
        <v>15255</v>
      </c>
      <c r="O957" s="2" t="s">
        <v>15256</v>
      </c>
      <c r="P957" s="2" t="s">
        <v>15257</v>
      </c>
      <c r="Q957" s="2" t="s">
        <v>15258</v>
      </c>
      <c r="R957" s="2">
        <v>1.0</v>
      </c>
      <c r="S957" s="2">
        <v>0.0</v>
      </c>
      <c r="T957" s="2" t="b">
        <v>0</v>
      </c>
      <c r="U957" s="9" t="s">
        <v>10766</v>
      </c>
      <c r="V957" s="2" t="s">
        <v>27450</v>
      </c>
      <c r="W957" s="2" t="s">
        <v>27450</v>
      </c>
      <c r="X957" s="2" t="s">
        <v>27451</v>
      </c>
      <c r="Y957" s="2" t="s">
        <v>27452</v>
      </c>
      <c r="Z957" s="2" t="s">
        <v>27452</v>
      </c>
      <c r="AA957" s="2" t="s">
        <v>27453</v>
      </c>
      <c r="AB957" s="2" t="s">
        <v>27454</v>
      </c>
      <c r="AC957" s="2" t="s">
        <v>27455</v>
      </c>
      <c r="AD957" s="2" t="s">
        <v>10773</v>
      </c>
      <c r="AE957" s="2" t="s">
        <v>27456</v>
      </c>
      <c r="AF957" s="2" t="s">
        <v>15266</v>
      </c>
      <c r="AG957" s="2" t="s">
        <v>27457</v>
      </c>
      <c r="AH957" s="2">
        <v>0.0</v>
      </c>
      <c r="AI957" s="2" t="s">
        <v>15269</v>
      </c>
      <c r="AJ957" s="2" t="s">
        <v>15269</v>
      </c>
      <c r="AK957" s="2">
        <v>0.0</v>
      </c>
      <c r="AL957" s="2" t="s">
        <v>10859</v>
      </c>
      <c r="AM957" s="2" t="s">
        <v>10859</v>
      </c>
      <c r="AN957" s="2">
        <v>0.0</v>
      </c>
      <c r="AO957" s="2" t="b">
        <v>0</v>
      </c>
      <c r="AP957" s="2" t="s">
        <v>10860</v>
      </c>
      <c r="AQ957" s="2" t="s">
        <v>10779</v>
      </c>
      <c r="AR957" s="2" t="s">
        <v>27449</v>
      </c>
      <c r="AS957" s="2" t="s">
        <v>10780</v>
      </c>
      <c r="AT957" s="2" t="s">
        <v>17244</v>
      </c>
      <c r="AU957" s="2">
        <v>1920.0</v>
      </c>
      <c r="AV957" s="2">
        <v>1200.0</v>
      </c>
      <c r="AW957" s="2" t="s">
        <v>10782</v>
      </c>
    </row>
    <row r="958">
      <c r="A958" s="2" t="s">
        <v>27458</v>
      </c>
      <c r="B958" s="2" t="s">
        <v>27459</v>
      </c>
      <c r="C958" s="2" t="s">
        <v>6249</v>
      </c>
      <c r="D958" s="2" t="s">
        <v>1819</v>
      </c>
      <c r="E958" s="2" t="s">
        <v>670</v>
      </c>
      <c r="F958" s="2">
        <v>834.0</v>
      </c>
      <c r="G958" s="2" t="s">
        <v>17266</v>
      </c>
      <c r="H958" s="2" t="s">
        <v>3352</v>
      </c>
      <c r="I958" s="2" t="s">
        <v>3352</v>
      </c>
      <c r="J958" s="2">
        <v>0.0</v>
      </c>
      <c r="K958" s="2" t="b">
        <v>0</v>
      </c>
      <c r="L958" s="2" t="s">
        <v>10760</v>
      </c>
      <c r="M958" s="2" t="s">
        <v>11176</v>
      </c>
      <c r="N958" s="2" t="s">
        <v>17267</v>
      </c>
      <c r="O958" s="2" t="s">
        <v>17268</v>
      </c>
      <c r="P958" s="2" t="s">
        <v>17269</v>
      </c>
      <c r="Q958" s="2" t="s">
        <v>17270</v>
      </c>
      <c r="R958" s="2">
        <v>5.0</v>
      </c>
      <c r="S958" s="2">
        <v>0.0</v>
      </c>
      <c r="T958" s="2" t="b">
        <v>0</v>
      </c>
      <c r="U958" s="9" t="s">
        <v>10766</v>
      </c>
      <c r="V958" s="2" t="s">
        <v>27460</v>
      </c>
      <c r="W958" s="2" t="s">
        <v>27460</v>
      </c>
      <c r="X958" s="2" t="s">
        <v>27461</v>
      </c>
      <c r="Y958" s="2" t="s">
        <v>27462</v>
      </c>
      <c r="Z958" s="2" t="s">
        <v>27462</v>
      </c>
      <c r="AA958" s="2" t="s">
        <v>27463</v>
      </c>
      <c r="AB958" s="2" t="s">
        <v>27464</v>
      </c>
      <c r="AC958" s="2" t="s">
        <v>27465</v>
      </c>
      <c r="AD958" s="2" t="s">
        <v>10773</v>
      </c>
      <c r="AE958" s="2" t="s">
        <v>27466</v>
      </c>
      <c r="AF958" s="2" t="s">
        <v>17278</v>
      </c>
      <c r="AG958" s="2" t="s">
        <v>27467</v>
      </c>
      <c r="AH958" s="2" t="s">
        <v>27468</v>
      </c>
      <c r="AI958" s="2" t="s">
        <v>17281</v>
      </c>
      <c r="AJ958" s="2" t="s">
        <v>27469</v>
      </c>
      <c r="AK958" s="2">
        <v>5.0</v>
      </c>
      <c r="AL958" s="2" t="s">
        <v>27470</v>
      </c>
      <c r="AM958" s="2" t="s">
        <v>27470</v>
      </c>
      <c r="AN958" s="2">
        <v>2.0</v>
      </c>
      <c r="AO958" s="2" t="b">
        <v>1</v>
      </c>
      <c r="AQ958" s="2" t="s">
        <v>10779</v>
      </c>
      <c r="AR958" s="2" t="s">
        <v>27471</v>
      </c>
      <c r="AS958" s="2" t="s">
        <v>10780</v>
      </c>
      <c r="AT958" s="2" t="s">
        <v>17244</v>
      </c>
      <c r="AU958" s="2">
        <v>1920.0</v>
      </c>
      <c r="AV958" s="2">
        <v>1200.0</v>
      </c>
      <c r="AW958" s="2" t="s">
        <v>10782</v>
      </c>
    </row>
    <row r="959">
      <c r="A959" s="2" t="s">
        <v>27472</v>
      </c>
      <c r="B959" s="2" t="s">
        <v>27473</v>
      </c>
      <c r="C959" s="2" t="s">
        <v>6252</v>
      </c>
      <c r="D959" s="2" t="s">
        <v>1819</v>
      </c>
      <c r="E959" s="2" t="s">
        <v>1619</v>
      </c>
      <c r="F959" s="2">
        <v>4485.0</v>
      </c>
      <c r="G959" s="2" t="s">
        <v>22484</v>
      </c>
      <c r="H959" s="2" t="s">
        <v>4662</v>
      </c>
      <c r="I959" s="2" t="s">
        <v>4662</v>
      </c>
      <c r="J959" s="2">
        <v>0.0</v>
      </c>
      <c r="K959" s="2" t="b">
        <v>0</v>
      </c>
      <c r="L959" s="2" t="s">
        <v>10786</v>
      </c>
      <c r="M959" s="2" t="s">
        <v>11176</v>
      </c>
      <c r="N959" s="2" t="s">
        <v>22485</v>
      </c>
      <c r="O959" s="2" t="s">
        <v>22486</v>
      </c>
      <c r="P959" s="2" t="s">
        <v>22487</v>
      </c>
      <c r="Q959" s="2" t="s">
        <v>22488</v>
      </c>
      <c r="R959" s="2">
        <v>2.0</v>
      </c>
      <c r="S959" s="2">
        <v>0.0</v>
      </c>
      <c r="T959" s="2" t="b">
        <v>0</v>
      </c>
      <c r="U959" s="9" t="s">
        <v>10766</v>
      </c>
      <c r="V959" s="2" t="s">
        <v>27474</v>
      </c>
      <c r="W959" s="2" t="s">
        <v>27474</v>
      </c>
      <c r="X959" s="2" t="s">
        <v>27475</v>
      </c>
      <c r="Y959" s="2" t="s">
        <v>27476</v>
      </c>
      <c r="Z959" s="2" t="s">
        <v>27476</v>
      </c>
      <c r="AA959" s="2" t="s">
        <v>27477</v>
      </c>
      <c r="AB959" s="2" t="s">
        <v>27478</v>
      </c>
      <c r="AC959" s="2" t="s">
        <v>27479</v>
      </c>
      <c r="AD959" s="2" t="s">
        <v>10773</v>
      </c>
      <c r="AE959" s="2" t="s">
        <v>27480</v>
      </c>
      <c r="AF959" s="2" t="s">
        <v>22496</v>
      </c>
      <c r="AG959" s="2" t="s">
        <v>27481</v>
      </c>
      <c r="AH959" s="2">
        <v>0.0</v>
      </c>
      <c r="AI959" s="2" t="s">
        <v>22499</v>
      </c>
      <c r="AJ959" s="2" t="s">
        <v>22499</v>
      </c>
      <c r="AK959" s="2">
        <v>0.0</v>
      </c>
      <c r="AL959" s="2" t="s">
        <v>10859</v>
      </c>
      <c r="AM959" s="2" t="s">
        <v>10859</v>
      </c>
      <c r="AN959" s="2">
        <v>0.0</v>
      </c>
      <c r="AO959" s="2" t="b">
        <v>0</v>
      </c>
      <c r="AP959" s="2" t="s">
        <v>10860</v>
      </c>
      <c r="AQ959" s="2" t="s">
        <v>10779</v>
      </c>
      <c r="AR959" s="2" t="s">
        <v>27473</v>
      </c>
      <c r="AS959" s="2" t="s">
        <v>10780</v>
      </c>
      <c r="AT959" s="2" t="s">
        <v>17244</v>
      </c>
      <c r="AU959" s="2">
        <v>1920.0</v>
      </c>
      <c r="AV959" s="2">
        <v>1200.0</v>
      </c>
      <c r="AW959" s="2" t="s">
        <v>10782</v>
      </c>
    </row>
    <row r="960">
      <c r="A960" s="2" t="s">
        <v>27482</v>
      </c>
      <c r="B960" s="2" t="s">
        <v>27483</v>
      </c>
      <c r="C960" s="2" t="s">
        <v>6255</v>
      </c>
      <c r="D960" s="2" t="s">
        <v>1819</v>
      </c>
      <c r="E960" s="2" t="s">
        <v>524</v>
      </c>
      <c r="F960" s="2">
        <v>737.0</v>
      </c>
      <c r="G960" s="2" t="s">
        <v>13852</v>
      </c>
      <c r="H960" s="2" t="s">
        <v>2603</v>
      </c>
      <c r="I960" s="2" t="s">
        <v>2603</v>
      </c>
      <c r="J960" s="2">
        <v>0.0</v>
      </c>
      <c r="K960" s="2" t="b">
        <v>0</v>
      </c>
      <c r="L960" s="2" t="s">
        <v>10786</v>
      </c>
      <c r="M960" s="2" t="s">
        <v>10761</v>
      </c>
      <c r="N960" s="2" t="s">
        <v>13853</v>
      </c>
      <c r="O960" s="2" t="s">
        <v>13854</v>
      </c>
      <c r="P960" s="2" t="s">
        <v>13855</v>
      </c>
      <c r="Q960" s="2" t="s">
        <v>13856</v>
      </c>
      <c r="R960" s="2">
        <v>1.0</v>
      </c>
      <c r="S960" s="2">
        <v>0.0</v>
      </c>
      <c r="T960" s="2" t="b">
        <v>0</v>
      </c>
      <c r="U960" s="9" t="s">
        <v>10766</v>
      </c>
      <c r="V960" s="2" t="s">
        <v>27484</v>
      </c>
      <c r="W960" s="2" t="s">
        <v>27484</v>
      </c>
      <c r="X960" s="2" t="s">
        <v>27485</v>
      </c>
      <c r="Y960" s="2" t="s">
        <v>27486</v>
      </c>
      <c r="Z960" s="2" t="s">
        <v>27486</v>
      </c>
      <c r="AA960" s="2" t="s">
        <v>27487</v>
      </c>
      <c r="AB960" s="2" t="s">
        <v>27488</v>
      </c>
      <c r="AC960" s="2" t="s">
        <v>27489</v>
      </c>
      <c r="AD960" s="2" t="s">
        <v>10773</v>
      </c>
      <c r="AE960" s="2" t="s">
        <v>27490</v>
      </c>
      <c r="AF960" s="2" t="s">
        <v>13864</v>
      </c>
      <c r="AG960" s="2" t="s">
        <v>27491</v>
      </c>
      <c r="AH960" s="2">
        <v>0.0</v>
      </c>
      <c r="AI960" s="2" t="s">
        <v>13866</v>
      </c>
      <c r="AJ960" s="2" t="s">
        <v>13866</v>
      </c>
      <c r="AK960" s="2">
        <v>0.0</v>
      </c>
      <c r="AL960" s="2" t="s">
        <v>10859</v>
      </c>
      <c r="AM960" s="2" t="s">
        <v>10859</v>
      </c>
      <c r="AN960" s="2">
        <v>0.0</v>
      </c>
      <c r="AO960" s="2" t="b">
        <v>0</v>
      </c>
      <c r="AP960" s="2" t="s">
        <v>10860</v>
      </c>
      <c r="AQ960" s="2" t="s">
        <v>10779</v>
      </c>
      <c r="AR960" s="2" t="s">
        <v>27483</v>
      </c>
      <c r="AS960" s="2" t="s">
        <v>10780</v>
      </c>
      <c r="AT960" s="2" t="s">
        <v>17244</v>
      </c>
      <c r="AU960" s="2">
        <v>1920.0</v>
      </c>
      <c r="AV960" s="2">
        <v>1200.0</v>
      </c>
      <c r="AW960" s="2" t="s">
        <v>10782</v>
      </c>
    </row>
    <row r="961">
      <c r="A961" s="2" t="s">
        <v>27492</v>
      </c>
      <c r="B961" s="2" t="s">
        <v>27493</v>
      </c>
      <c r="C961" s="2" t="s">
        <v>6258</v>
      </c>
      <c r="D961" s="2" t="s">
        <v>1819</v>
      </c>
      <c r="E961" s="2" t="s">
        <v>932</v>
      </c>
      <c r="F961" s="2">
        <v>2950.0</v>
      </c>
      <c r="G961" s="2" t="s">
        <v>13570</v>
      </c>
      <c r="H961" s="2" t="s">
        <v>2536</v>
      </c>
      <c r="I961" s="2" t="s">
        <v>2536</v>
      </c>
      <c r="J961" s="2">
        <v>0.0</v>
      </c>
      <c r="K961" s="2" t="b">
        <v>0</v>
      </c>
      <c r="L961" s="2" t="s">
        <v>10786</v>
      </c>
      <c r="M961" s="2" t="s">
        <v>13571</v>
      </c>
      <c r="N961" s="2" t="s">
        <v>13572</v>
      </c>
      <c r="O961" s="2" t="s">
        <v>13573</v>
      </c>
      <c r="P961" s="2" t="s">
        <v>13574</v>
      </c>
      <c r="Q961" s="2" t="s">
        <v>13575</v>
      </c>
      <c r="R961" s="2">
        <v>20.0</v>
      </c>
      <c r="S961" s="2">
        <v>0.0</v>
      </c>
      <c r="T961" s="2" t="b">
        <v>0</v>
      </c>
      <c r="U961" s="9" t="s">
        <v>10766</v>
      </c>
      <c r="V961" s="2" t="s">
        <v>27494</v>
      </c>
      <c r="W961" s="2" t="s">
        <v>27494</v>
      </c>
      <c r="X961" s="2" t="s">
        <v>27495</v>
      </c>
      <c r="Y961" s="2" t="s">
        <v>27496</v>
      </c>
      <c r="Z961" s="2" t="s">
        <v>27496</v>
      </c>
      <c r="AA961" s="2" t="s">
        <v>27497</v>
      </c>
      <c r="AB961" s="2" t="s">
        <v>27498</v>
      </c>
      <c r="AC961" s="2" t="s">
        <v>27499</v>
      </c>
      <c r="AD961" s="2" t="s">
        <v>10773</v>
      </c>
      <c r="AE961" s="2" t="s">
        <v>27500</v>
      </c>
      <c r="AF961" s="2" t="s">
        <v>13583</v>
      </c>
      <c r="AG961" s="2" t="s">
        <v>27501</v>
      </c>
      <c r="AH961" s="2">
        <v>0.0</v>
      </c>
      <c r="AI961" s="2" t="s">
        <v>13585</v>
      </c>
      <c r="AJ961" s="2" t="s">
        <v>13585</v>
      </c>
      <c r="AK961" s="2">
        <v>10.0</v>
      </c>
      <c r="AL961" s="2" t="s">
        <v>27502</v>
      </c>
      <c r="AM961" s="2" t="s">
        <v>27502</v>
      </c>
      <c r="AN961" s="2">
        <v>3.0</v>
      </c>
      <c r="AO961" s="2" t="b">
        <v>1</v>
      </c>
      <c r="AQ961" s="2" t="s">
        <v>10779</v>
      </c>
      <c r="AR961" s="2" t="s">
        <v>27493</v>
      </c>
      <c r="AS961" s="2" t="s">
        <v>10780</v>
      </c>
      <c r="AT961" s="2" t="s">
        <v>17244</v>
      </c>
      <c r="AU961" s="2">
        <v>1920.0</v>
      </c>
      <c r="AV961" s="2">
        <v>1200.0</v>
      </c>
      <c r="AW961" s="2" t="s">
        <v>10782</v>
      </c>
    </row>
    <row r="962">
      <c r="A962" s="2" t="s">
        <v>27503</v>
      </c>
      <c r="B962" s="2" t="s">
        <v>27504</v>
      </c>
      <c r="C962" s="2" t="s">
        <v>6261</v>
      </c>
      <c r="D962" s="2" t="s">
        <v>1819</v>
      </c>
      <c r="E962" s="2" t="s">
        <v>768</v>
      </c>
      <c r="F962" s="2">
        <v>901.0</v>
      </c>
      <c r="G962" s="2" t="s">
        <v>23999</v>
      </c>
      <c r="H962" s="2" t="s">
        <v>5067</v>
      </c>
      <c r="I962" s="2" t="s">
        <v>5067</v>
      </c>
      <c r="J962" s="2">
        <v>0.0</v>
      </c>
      <c r="K962" s="2" t="b">
        <v>0</v>
      </c>
      <c r="L962" s="2" t="s">
        <v>10786</v>
      </c>
      <c r="M962" s="2" t="s">
        <v>10761</v>
      </c>
      <c r="N962" s="2" t="s">
        <v>24000</v>
      </c>
      <c r="O962" s="2" t="s">
        <v>24001</v>
      </c>
      <c r="P962" s="2" t="s">
        <v>24002</v>
      </c>
      <c r="Q962" s="2" t="s">
        <v>24003</v>
      </c>
      <c r="R962" s="2">
        <v>30.0</v>
      </c>
      <c r="S962" s="2">
        <v>0.0</v>
      </c>
      <c r="T962" s="2" t="b">
        <v>0</v>
      </c>
      <c r="U962" s="9" t="s">
        <v>10766</v>
      </c>
      <c r="V962" s="2" t="s">
        <v>27505</v>
      </c>
      <c r="W962" s="2" t="s">
        <v>27506</v>
      </c>
      <c r="X962" s="2" t="s">
        <v>27507</v>
      </c>
      <c r="Y962" s="2" t="s">
        <v>27508</v>
      </c>
      <c r="Z962" s="2" t="s">
        <v>27508</v>
      </c>
      <c r="AA962" s="2" t="s">
        <v>27509</v>
      </c>
      <c r="AB962" s="2" t="s">
        <v>27510</v>
      </c>
      <c r="AC962" s="2" t="s">
        <v>27511</v>
      </c>
      <c r="AD962" s="2" t="s">
        <v>10773</v>
      </c>
      <c r="AE962" s="2" t="s">
        <v>27512</v>
      </c>
      <c r="AF962" s="2" t="s">
        <v>24012</v>
      </c>
      <c r="AG962" s="2" t="s">
        <v>27513</v>
      </c>
      <c r="AH962" s="2">
        <v>0.0</v>
      </c>
      <c r="AI962" s="2" t="s">
        <v>24015</v>
      </c>
      <c r="AJ962" s="2" t="s">
        <v>24015</v>
      </c>
      <c r="AK962" s="2">
        <v>10.0</v>
      </c>
      <c r="AL962" s="2" t="s">
        <v>27514</v>
      </c>
      <c r="AM962" s="2" t="s">
        <v>27515</v>
      </c>
      <c r="AN962" s="2">
        <v>3.0</v>
      </c>
      <c r="AO962" s="2" t="b">
        <v>1</v>
      </c>
      <c r="AQ962" s="2" t="s">
        <v>10779</v>
      </c>
      <c r="AR962" s="2" t="s">
        <v>27504</v>
      </c>
      <c r="AS962" s="2" t="s">
        <v>10780</v>
      </c>
      <c r="AT962" s="2" t="s">
        <v>17244</v>
      </c>
      <c r="AU962" s="2">
        <v>1920.0</v>
      </c>
      <c r="AV962" s="2">
        <v>1200.0</v>
      </c>
      <c r="AW962" s="2" t="s">
        <v>10782</v>
      </c>
    </row>
    <row r="963">
      <c r="A963" s="2" t="s">
        <v>27516</v>
      </c>
      <c r="B963" s="2" t="s">
        <v>27517</v>
      </c>
      <c r="C963" s="2" t="s">
        <v>6264</v>
      </c>
      <c r="D963" s="2" t="s">
        <v>1819</v>
      </c>
      <c r="E963" s="2" t="s">
        <v>1714</v>
      </c>
      <c r="F963" s="2">
        <v>12386.0</v>
      </c>
      <c r="G963" s="2" t="s">
        <v>17497</v>
      </c>
      <c r="H963" s="2" t="s">
        <v>3413</v>
      </c>
      <c r="I963" s="2" t="s">
        <v>3413</v>
      </c>
      <c r="J963" s="2">
        <v>0.0</v>
      </c>
      <c r="K963" s="2" t="b">
        <v>0</v>
      </c>
      <c r="L963" s="2" t="s">
        <v>10760</v>
      </c>
      <c r="M963" s="2" t="s">
        <v>17498</v>
      </c>
      <c r="N963" s="2" t="s">
        <v>17499</v>
      </c>
      <c r="O963" s="2" t="s">
        <v>17500</v>
      </c>
      <c r="P963" s="2" t="s">
        <v>17501</v>
      </c>
      <c r="Q963" s="2" t="s">
        <v>17502</v>
      </c>
      <c r="R963" s="2">
        <v>2.0</v>
      </c>
      <c r="S963" s="2">
        <v>0.0</v>
      </c>
      <c r="T963" s="2" t="b">
        <v>0</v>
      </c>
      <c r="U963" s="9" t="s">
        <v>10766</v>
      </c>
      <c r="V963" s="2" t="s">
        <v>27518</v>
      </c>
      <c r="W963" s="2" t="s">
        <v>27519</v>
      </c>
      <c r="X963" s="2" t="s">
        <v>27520</v>
      </c>
      <c r="Y963" s="2" t="s">
        <v>27521</v>
      </c>
      <c r="Z963" s="2" t="s">
        <v>27521</v>
      </c>
      <c r="AA963" s="2" t="s">
        <v>27522</v>
      </c>
      <c r="AB963" s="2" t="s">
        <v>27523</v>
      </c>
      <c r="AC963" s="2" t="s">
        <v>27524</v>
      </c>
      <c r="AD963" s="2" t="s">
        <v>10773</v>
      </c>
      <c r="AE963" s="2" t="s">
        <v>27525</v>
      </c>
      <c r="AF963" s="2" t="s">
        <v>17511</v>
      </c>
      <c r="AG963" s="2" t="s">
        <v>27526</v>
      </c>
      <c r="AH963" s="2">
        <v>0.0</v>
      </c>
      <c r="AI963" s="2" t="s">
        <v>17513</v>
      </c>
      <c r="AJ963" s="2" t="s">
        <v>17513</v>
      </c>
      <c r="AK963" s="2">
        <v>0.0</v>
      </c>
      <c r="AL963" s="2" t="s">
        <v>10859</v>
      </c>
      <c r="AM963" s="2" t="s">
        <v>10859</v>
      </c>
      <c r="AN963" s="2">
        <v>0.0</v>
      </c>
      <c r="AO963" s="2" t="b">
        <v>0</v>
      </c>
      <c r="AP963" s="2" t="s">
        <v>10860</v>
      </c>
      <c r="AQ963" s="2" t="s">
        <v>10779</v>
      </c>
      <c r="AR963" s="2" t="s">
        <v>27517</v>
      </c>
      <c r="AS963" s="2" t="s">
        <v>10780</v>
      </c>
      <c r="AT963" s="2" t="s">
        <v>17244</v>
      </c>
      <c r="AU963" s="2">
        <v>1920.0</v>
      </c>
      <c r="AV963" s="2">
        <v>1200.0</v>
      </c>
      <c r="AW963" s="2" t="s">
        <v>10782</v>
      </c>
    </row>
    <row r="964">
      <c r="A964" s="2" t="s">
        <v>27527</v>
      </c>
      <c r="B964" s="2" t="s">
        <v>27528</v>
      </c>
      <c r="C964" s="2" t="s">
        <v>6267</v>
      </c>
      <c r="D964" s="2" t="s">
        <v>1819</v>
      </c>
      <c r="E964" s="2" t="s">
        <v>1398</v>
      </c>
      <c r="F964" s="2">
        <v>1233.0</v>
      </c>
      <c r="G964" s="2" t="s">
        <v>19089</v>
      </c>
      <c r="H964" s="2" t="s">
        <v>3785</v>
      </c>
      <c r="I964" s="2" t="s">
        <v>3785</v>
      </c>
      <c r="J964" s="2">
        <v>0.0</v>
      </c>
      <c r="K964" s="2" t="b">
        <v>0</v>
      </c>
      <c r="L964" s="2" t="s">
        <v>10786</v>
      </c>
      <c r="M964" s="2" t="s">
        <v>10761</v>
      </c>
      <c r="N964" s="2" t="s">
        <v>19090</v>
      </c>
      <c r="O964" s="2" t="s">
        <v>19091</v>
      </c>
      <c r="P964" s="2" t="s">
        <v>19092</v>
      </c>
      <c r="Q964" s="2" t="s">
        <v>19093</v>
      </c>
      <c r="R964" s="2">
        <v>1.0</v>
      </c>
      <c r="S964" s="2">
        <v>0.0</v>
      </c>
      <c r="T964" s="2" t="b">
        <v>0</v>
      </c>
      <c r="U964" s="9" t="s">
        <v>10766</v>
      </c>
      <c r="V964" s="2" t="s">
        <v>27529</v>
      </c>
      <c r="W964" s="2" t="s">
        <v>27529</v>
      </c>
      <c r="X964" s="2" t="s">
        <v>27530</v>
      </c>
      <c r="Y964" s="2" t="s">
        <v>27531</v>
      </c>
      <c r="Z964" s="2" t="s">
        <v>27531</v>
      </c>
      <c r="AA964" s="2" t="s">
        <v>27532</v>
      </c>
      <c r="AB964" s="2" t="s">
        <v>27533</v>
      </c>
      <c r="AC964" s="2" t="s">
        <v>27534</v>
      </c>
      <c r="AD964" s="2" t="s">
        <v>10773</v>
      </c>
      <c r="AE964" s="2" t="s">
        <v>27535</v>
      </c>
      <c r="AF964" s="2" t="s">
        <v>19101</v>
      </c>
      <c r="AG964" s="2" t="s">
        <v>27536</v>
      </c>
      <c r="AH964" s="2">
        <v>0.0</v>
      </c>
      <c r="AI964" s="2" t="s">
        <v>19104</v>
      </c>
      <c r="AJ964" s="2" t="s">
        <v>19104</v>
      </c>
      <c r="AK964" s="2">
        <v>0.0</v>
      </c>
      <c r="AL964" s="2" t="s">
        <v>10859</v>
      </c>
      <c r="AM964" s="2" t="s">
        <v>10859</v>
      </c>
      <c r="AN964" s="2">
        <v>0.0</v>
      </c>
      <c r="AO964" s="2" t="b">
        <v>0</v>
      </c>
      <c r="AP964" s="2" t="s">
        <v>10860</v>
      </c>
      <c r="AQ964" s="2" t="s">
        <v>10779</v>
      </c>
      <c r="AR964" s="2" t="s">
        <v>27528</v>
      </c>
      <c r="AS964" s="2" t="s">
        <v>10780</v>
      </c>
      <c r="AT964" s="2" t="s">
        <v>17244</v>
      </c>
      <c r="AU964" s="2">
        <v>1920.0</v>
      </c>
      <c r="AV964" s="2">
        <v>1200.0</v>
      </c>
      <c r="AW964" s="2" t="s">
        <v>10782</v>
      </c>
    </row>
    <row r="965">
      <c r="A965" s="2" t="s">
        <v>27537</v>
      </c>
      <c r="B965" s="2" t="s">
        <v>27538</v>
      </c>
      <c r="C965" s="2" t="s">
        <v>6270</v>
      </c>
      <c r="D965" s="2" t="s">
        <v>1819</v>
      </c>
      <c r="E965" s="2" t="s">
        <v>371</v>
      </c>
      <c r="F965" s="2">
        <v>658.0</v>
      </c>
      <c r="G965" s="2" t="s">
        <v>16886</v>
      </c>
      <c r="H965" s="2" t="s">
        <v>3276</v>
      </c>
      <c r="I965" s="2" t="s">
        <v>3276</v>
      </c>
      <c r="J965" s="2">
        <v>0.0</v>
      </c>
      <c r="K965" s="2" t="b">
        <v>0</v>
      </c>
      <c r="L965" s="2" t="s">
        <v>10760</v>
      </c>
      <c r="M965" s="2" t="s">
        <v>11104</v>
      </c>
      <c r="N965" s="2" t="s">
        <v>16887</v>
      </c>
      <c r="O965" s="2" t="s">
        <v>16888</v>
      </c>
      <c r="P965" s="2" t="s">
        <v>16889</v>
      </c>
      <c r="Q965" s="2" t="s">
        <v>16890</v>
      </c>
      <c r="R965" s="2">
        <v>10.0</v>
      </c>
      <c r="S965" s="2">
        <v>0.0</v>
      </c>
      <c r="T965" s="2" t="b">
        <v>0</v>
      </c>
      <c r="U965" s="9" t="s">
        <v>10766</v>
      </c>
      <c r="V965" s="2" t="s">
        <v>27539</v>
      </c>
      <c r="W965" s="2" t="s">
        <v>27539</v>
      </c>
      <c r="X965" s="2" t="s">
        <v>27540</v>
      </c>
      <c r="Y965" s="2" t="s">
        <v>27541</v>
      </c>
      <c r="Z965" s="2" t="s">
        <v>27541</v>
      </c>
      <c r="AA965" s="2" t="s">
        <v>27542</v>
      </c>
      <c r="AB965" s="2" t="s">
        <v>27543</v>
      </c>
      <c r="AC965" s="2" t="s">
        <v>27544</v>
      </c>
      <c r="AD965" s="2" t="s">
        <v>10773</v>
      </c>
      <c r="AE965" s="2" t="s">
        <v>27545</v>
      </c>
      <c r="AF965" s="2" t="s">
        <v>16898</v>
      </c>
      <c r="AG965" s="2" t="s">
        <v>27546</v>
      </c>
      <c r="AH965" s="2">
        <v>0.0</v>
      </c>
      <c r="AI965" s="2" t="s">
        <v>16901</v>
      </c>
      <c r="AJ965" s="2" t="s">
        <v>16901</v>
      </c>
      <c r="AK965" s="2">
        <v>10.0</v>
      </c>
      <c r="AL965" s="2" t="s">
        <v>27547</v>
      </c>
      <c r="AM965" s="2" t="s">
        <v>27547</v>
      </c>
      <c r="AN965" s="2">
        <v>2.0</v>
      </c>
      <c r="AO965" s="2" t="b">
        <v>1</v>
      </c>
      <c r="AQ965" s="2" t="s">
        <v>10779</v>
      </c>
      <c r="AR965" s="2" t="s">
        <v>27538</v>
      </c>
      <c r="AS965" s="2" t="s">
        <v>10780</v>
      </c>
      <c r="AT965" s="2" t="s">
        <v>17244</v>
      </c>
      <c r="AU965" s="2">
        <v>1920.0</v>
      </c>
      <c r="AV965" s="2">
        <v>1200.0</v>
      </c>
      <c r="AW965" s="2" t="s">
        <v>10782</v>
      </c>
    </row>
    <row r="966">
      <c r="A966" s="2" t="s">
        <v>27548</v>
      </c>
      <c r="B966" s="2" t="s">
        <v>27549</v>
      </c>
      <c r="C966" s="2" t="s">
        <v>6273</v>
      </c>
      <c r="D966" s="2" t="s">
        <v>1819</v>
      </c>
      <c r="E966" s="2" t="s">
        <v>1041</v>
      </c>
      <c r="F966" s="2">
        <v>1048.0</v>
      </c>
      <c r="G966" s="2" t="s">
        <v>12061</v>
      </c>
      <c r="H966" s="2" t="s">
        <v>2218</v>
      </c>
      <c r="I966" s="2" t="s">
        <v>2218</v>
      </c>
      <c r="J966" s="2">
        <v>0.0</v>
      </c>
      <c r="K966" s="2" t="b">
        <v>0</v>
      </c>
      <c r="L966" s="2" t="s">
        <v>10760</v>
      </c>
      <c r="M966" s="2" t="s">
        <v>10761</v>
      </c>
      <c r="N966" s="2" t="s">
        <v>12062</v>
      </c>
      <c r="O966" s="2" t="s">
        <v>12063</v>
      </c>
      <c r="P966" s="2" t="s">
        <v>12064</v>
      </c>
      <c r="Q966" s="2" t="s">
        <v>12065</v>
      </c>
      <c r="R966" s="2">
        <v>1.0</v>
      </c>
      <c r="S966" s="2">
        <v>0.0</v>
      </c>
      <c r="T966" s="2" t="b">
        <v>0</v>
      </c>
      <c r="U966" s="9" t="s">
        <v>10766</v>
      </c>
      <c r="V966" s="2" t="s">
        <v>27550</v>
      </c>
      <c r="W966" s="2" t="s">
        <v>27550</v>
      </c>
      <c r="X966" s="2" t="s">
        <v>27551</v>
      </c>
      <c r="Y966" s="2" t="s">
        <v>27552</v>
      </c>
      <c r="Z966" s="2" t="s">
        <v>27552</v>
      </c>
      <c r="AA966" s="2" t="s">
        <v>27553</v>
      </c>
      <c r="AB966" s="2" t="s">
        <v>27554</v>
      </c>
      <c r="AC966" s="2" t="s">
        <v>27555</v>
      </c>
      <c r="AD966" s="2" t="s">
        <v>10773</v>
      </c>
      <c r="AE966" s="2" t="s">
        <v>27556</v>
      </c>
      <c r="AF966" s="2" t="s">
        <v>12073</v>
      </c>
      <c r="AG966" s="2" t="s">
        <v>27557</v>
      </c>
      <c r="AH966" s="2">
        <v>0.0</v>
      </c>
      <c r="AI966" s="2" t="s">
        <v>12075</v>
      </c>
      <c r="AJ966" s="2" t="s">
        <v>12075</v>
      </c>
      <c r="AK966" s="2">
        <v>0.0</v>
      </c>
      <c r="AL966" s="2" t="s">
        <v>10859</v>
      </c>
      <c r="AM966" s="2" t="s">
        <v>10859</v>
      </c>
      <c r="AN966" s="2">
        <v>0.0</v>
      </c>
      <c r="AO966" s="2" t="b">
        <v>0</v>
      </c>
      <c r="AP966" s="2" t="s">
        <v>10860</v>
      </c>
      <c r="AQ966" s="2" t="s">
        <v>10779</v>
      </c>
      <c r="AR966" s="2" t="s">
        <v>27549</v>
      </c>
      <c r="AS966" s="2" t="s">
        <v>10780</v>
      </c>
      <c r="AT966" s="2" t="s">
        <v>17244</v>
      </c>
      <c r="AU966" s="2">
        <v>1920.0</v>
      </c>
      <c r="AV966" s="2">
        <v>1200.0</v>
      </c>
      <c r="AW966" s="2" t="s">
        <v>10782</v>
      </c>
    </row>
    <row r="967">
      <c r="A967" s="2" t="s">
        <v>27558</v>
      </c>
      <c r="B967" s="2" t="s">
        <v>27559</v>
      </c>
      <c r="C967" s="2" t="s">
        <v>6276</v>
      </c>
      <c r="D967" s="2" t="s">
        <v>1819</v>
      </c>
      <c r="E967" s="2" t="s">
        <v>588</v>
      </c>
      <c r="F967" s="2">
        <v>784.0</v>
      </c>
      <c r="G967" s="2" t="s">
        <v>15296</v>
      </c>
      <c r="H967" s="2" t="s">
        <v>2922</v>
      </c>
      <c r="I967" s="2" t="s">
        <v>2922</v>
      </c>
      <c r="J967" s="2">
        <v>0.0</v>
      </c>
      <c r="K967" s="2" t="b">
        <v>0</v>
      </c>
      <c r="L967" s="2" t="s">
        <v>10786</v>
      </c>
      <c r="M967" s="2" t="s">
        <v>11176</v>
      </c>
      <c r="N967" s="2" t="s">
        <v>15297</v>
      </c>
      <c r="O967" s="2" t="s">
        <v>15298</v>
      </c>
      <c r="P967" s="2" t="s">
        <v>15299</v>
      </c>
      <c r="Q967" s="2" t="s">
        <v>15300</v>
      </c>
      <c r="R967" s="2">
        <v>5.0</v>
      </c>
      <c r="S967" s="2">
        <v>0.0</v>
      </c>
      <c r="T967" s="2" t="b">
        <v>0</v>
      </c>
      <c r="U967" s="9" t="s">
        <v>10766</v>
      </c>
      <c r="V967" s="2" t="s">
        <v>27560</v>
      </c>
      <c r="W967" s="2" t="s">
        <v>27560</v>
      </c>
      <c r="X967" s="2" t="s">
        <v>27561</v>
      </c>
      <c r="Y967" s="2" t="s">
        <v>27562</v>
      </c>
      <c r="Z967" s="2" t="s">
        <v>27562</v>
      </c>
      <c r="AA967" s="2" t="s">
        <v>27563</v>
      </c>
      <c r="AB967" s="2" t="s">
        <v>27564</v>
      </c>
      <c r="AC967" s="2" t="s">
        <v>27565</v>
      </c>
      <c r="AD967" s="2" t="s">
        <v>10773</v>
      </c>
      <c r="AE967" s="2" t="s">
        <v>27566</v>
      </c>
      <c r="AF967" s="2" t="s">
        <v>15308</v>
      </c>
      <c r="AG967" s="2" t="s">
        <v>27567</v>
      </c>
      <c r="AH967" s="2">
        <v>0.0</v>
      </c>
      <c r="AI967" s="2" t="s">
        <v>15311</v>
      </c>
      <c r="AJ967" s="2" t="s">
        <v>15311</v>
      </c>
      <c r="AK967" s="2">
        <v>5.0</v>
      </c>
      <c r="AL967" s="2" t="s">
        <v>27568</v>
      </c>
      <c r="AM967" s="2" t="s">
        <v>27568</v>
      </c>
      <c r="AN967" s="2">
        <v>2.0</v>
      </c>
      <c r="AO967" s="2" t="b">
        <v>1</v>
      </c>
      <c r="AQ967" s="2" t="s">
        <v>10779</v>
      </c>
      <c r="AR967" s="2" t="s">
        <v>27559</v>
      </c>
      <c r="AS967" s="2" t="s">
        <v>10780</v>
      </c>
      <c r="AT967" s="2" t="s">
        <v>17244</v>
      </c>
      <c r="AU967" s="2">
        <v>1920.0</v>
      </c>
      <c r="AV967" s="2">
        <v>1200.0</v>
      </c>
      <c r="AW967" s="2" t="s">
        <v>10782</v>
      </c>
    </row>
    <row r="968">
      <c r="A968" s="2" t="s">
        <v>27569</v>
      </c>
      <c r="B968" s="2" t="s">
        <v>27570</v>
      </c>
      <c r="C968" s="2" t="s">
        <v>6279</v>
      </c>
      <c r="D968" s="2" t="s">
        <v>1819</v>
      </c>
      <c r="E968" s="2" t="s">
        <v>1253</v>
      </c>
      <c r="F968" s="2">
        <v>1174.0</v>
      </c>
      <c r="G968" s="2" t="s">
        <v>15040</v>
      </c>
      <c r="H968" s="2" t="s">
        <v>2867</v>
      </c>
      <c r="I968" s="2" t="s">
        <v>2867</v>
      </c>
      <c r="J968" s="2">
        <v>0.0</v>
      </c>
      <c r="K968" s="2" t="b">
        <v>0</v>
      </c>
      <c r="L968" s="2" t="s">
        <v>10786</v>
      </c>
      <c r="M968" s="2" t="s">
        <v>10761</v>
      </c>
      <c r="N968" s="2" t="s">
        <v>15041</v>
      </c>
      <c r="O968" s="2" t="s">
        <v>15042</v>
      </c>
      <c r="P968" s="2" t="s">
        <v>15043</v>
      </c>
      <c r="Q968" s="2" t="s">
        <v>15044</v>
      </c>
      <c r="R968" s="2">
        <v>5.0</v>
      </c>
      <c r="S968" s="2">
        <v>0.0</v>
      </c>
      <c r="T968" s="2" t="b">
        <v>0</v>
      </c>
      <c r="U968" s="9" t="s">
        <v>10766</v>
      </c>
      <c r="V968" s="2" t="s">
        <v>27571</v>
      </c>
      <c r="W968" s="2" t="s">
        <v>27571</v>
      </c>
      <c r="X968" s="2" t="s">
        <v>27572</v>
      </c>
      <c r="Y968" s="2" t="s">
        <v>27573</v>
      </c>
      <c r="Z968" s="2" t="s">
        <v>27573</v>
      </c>
      <c r="AA968" s="2" t="s">
        <v>27574</v>
      </c>
      <c r="AB968" s="2" t="s">
        <v>27575</v>
      </c>
      <c r="AC968" s="2" t="s">
        <v>27576</v>
      </c>
      <c r="AD968" s="2" t="s">
        <v>10773</v>
      </c>
      <c r="AE968" s="2" t="s">
        <v>27577</v>
      </c>
      <c r="AF968" s="2" t="s">
        <v>15052</v>
      </c>
      <c r="AG968" s="2" t="s">
        <v>27578</v>
      </c>
      <c r="AH968" s="2">
        <v>0.0</v>
      </c>
      <c r="AI968" s="2" t="s">
        <v>15055</v>
      </c>
      <c r="AJ968" s="2" t="s">
        <v>15055</v>
      </c>
      <c r="AK968" s="2">
        <v>5.0</v>
      </c>
      <c r="AL968" s="2" t="s">
        <v>27579</v>
      </c>
      <c r="AM968" s="2" t="s">
        <v>27579</v>
      </c>
      <c r="AN968" s="2">
        <v>2.0</v>
      </c>
      <c r="AO968" s="2" t="b">
        <v>1</v>
      </c>
      <c r="AQ968" s="2" t="s">
        <v>10779</v>
      </c>
      <c r="AR968" s="2" t="s">
        <v>27570</v>
      </c>
      <c r="AS968" s="2" t="s">
        <v>10780</v>
      </c>
      <c r="AT968" s="2" t="s">
        <v>17244</v>
      </c>
      <c r="AU968" s="2">
        <v>1920.0</v>
      </c>
      <c r="AV968" s="2">
        <v>1200.0</v>
      </c>
      <c r="AW968" s="2" t="s">
        <v>10782</v>
      </c>
    </row>
    <row r="969">
      <c r="A969" s="2" t="s">
        <v>27580</v>
      </c>
      <c r="B969" s="2" t="s">
        <v>27581</v>
      </c>
      <c r="C969" s="2" t="s">
        <v>6282</v>
      </c>
      <c r="D969" s="2" t="s">
        <v>1819</v>
      </c>
      <c r="E969" s="2" t="s">
        <v>1166</v>
      </c>
      <c r="F969" s="2">
        <v>1103.0</v>
      </c>
      <c r="G969" s="2" t="s">
        <v>19857</v>
      </c>
      <c r="H969" s="2" t="s">
        <v>3965</v>
      </c>
      <c r="I969" s="2" t="s">
        <v>3965</v>
      </c>
      <c r="J969" s="2">
        <v>0.0</v>
      </c>
      <c r="K969" s="2" t="b">
        <v>0</v>
      </c>
      <c r="L969" s="2" t="s">
        <v>10760</v>
      </c>
      <c r="M969" s="2" t="s">
        <v>10761</v>
      </c>
      <c r="N969" s="2" t="s">
        <v>19858</v>
      </c>
      <c r="O969" s="2" t="s">
        <v>19859</v>
      </c>
      <c r="P969" s="2" t="s">
        <v>19860</v>
      </c>
      <c r="Q969" s="2" t="s">
        <v>19861</v>
      </c>
      <c r="R969" s="2">
        <v>1.0</v>
      </c>
      <c r="S969" s="2">
        <v>0.0</v>
      </c>
      <c r="T969" s="2" t="b">
        <v>0</v>
      </c>
      <c r="U969" s="9" t="s">
        <v>10766</v>
      </c>
      <c r="V969" s="2" t="s">
        <v>27582</v>
      </c>
      <c r="W969" s="2" t="s">
        <v>27582</v>
      </c>
      <c r="X969" s="2" t="s">
        <v>27583</v>
      </c>
      <c r="Y969" s="2" t="s">
        <v>27584</v>
      </c>
      <c r="Z969" s="2" t="s">
        <v>27584</v>
      </c>
      <c r="AA969" s="2" t="s">
        <v>27585</v>
      </c>
      <c r="AB969" s="2" t="s">
        <v>27586</v>
      </c>
      <c r="AC969" s="2" t="s">
        <v>27587</v>
      </c>
      <c r="AD969" s="2" t="s">
        <v>10773</v>
      </c>
      <c r="AE969" s="2" t="s">
        <v>27588</v>
      </c>
      <c r="AF969" s="2" t="s">
        <v>19869</v>
      </c>
      <c r="AG969" s="2" t="s">
        <v>27589</v>
      </c>
      <c r="AH969" s="2">
        <v>0.0</v>
      </c>
      <c r="AI969" s="2" t="s">
        <v>19871</v>
      </c>
      <c r="AJ969" s="2" t="s">
        <v>19871</v>
      </c>
      <c r="AK969" s="2">
        <v>0.0</v>
      </c>
      <c r="AL969" s="2" t="s">
        <v>10859</v>
      </c>
      <c r="AM969" s="2" t="s">
        <v>10859</v>
      </c>
      <c r="AN969" s="2">
        <v>0.0</v>
      </c>
      <c r="AO969" s="2" t="b">
        <v>0</v>
      </c>
      <c r="AP969" s="2" t="s">
        <v>10860</v>
      </c>
      <c r="AQ969" s="2" t="s">
        <v>10779</v>
      </c>
      <c r="AR969" s="2" t="s">
        <v>27581</v>
      </c>
      <c r="AS969" s="2" t="s">
        <v>10780</v>
      </c>
      <c r="AT969" s="2" t="s">
        <v>17244</v>
      </c>
      <c r="AU969" s="2">
        <v>1920.0</v>
      </c>
      <c r="AV969" s="2">
        <v>1200.0</v>
      </c>
      <c r="AW969" s="2" t="s">
        <v>10782</v>
      </c>
    </row>
    <row r="970">
      <c r="A970" s="2" t="s">
        <v>27590</v>
      </c>
      <c r="B970" s="2" t="s">
        <v>27591</v>
      </c>
      <c r="C970" s="2" t="s">
        <v>6285</v>
      </c>
      <c r="D970" s="2" t="s">
        <v>1819</v>
      </c>
      <c r="E970" s="2" t="s">
        <v>958</v>
      </c>
      <c r="F970" s="2">
        <v>1009.0</v>
      </c>
      <c r="G970" s="2" t="s">
        <v>14528</v>
      </c>
      <c r="H970" s="2" t="s">
        <v>2760</v>
      </c>
      <c r="I970" s="2" t="s">
        <v>2760</v>
      </c>
      <c r="J970" s="2">
        <v>0.0</v>
      </c>
      <c r="K970" s="2" t="b">
        <v>0</v>
      </c>
      <c r="L970" s="2" t="s">
        <v>10786</v>
      </c>
      <c r="M970" s="2" t="s">
        <v>11085</v>
      </c>
      <c r="N970" s="2" t="s">
        <v>14529</v>
      </c>
      <c r="O970" s="2" t="s">
        <v>14530</v>
      </c>
      <c r="P970" s="2" t="s">
        <v>14531</v>
      </c>
      <c r="Q970" s="2" t="s">
        <v>14532</v>
      </c>
      <c r="R970" s="2">
        <v>10.0</v>
      </c>
      <c r="S970" s="2">
        <v>0.0</v>
      </c>
      <c r="T970" s="2" t="b">
        <v>0</v>
      </c>
      <c r="U970" s="9" t="s">
        <v>10766</v>
      </c>
      <c r="V970" s="2" t="s">
        <v>27592</v>
      </c>
      <c r="W970" s="2" t="s">
        <v>27592</v>
      </c>
      <c r="X970" s="2" t="s">
        <v>27593</v>
      </c>
      <c r="Y970" s="2" t="s">
        <v>27594</v>
      </c>
      <c r="Z970" s="2" t="s">
        <v>27594</v>
      </c>
      <c r="AA970" s="2" t="s">
        <v>27595</v>
      </c>
      <c r="AB970" s="2" t="s">
        <v>27596</v>
      </c>
      <c r="AC970" s="2" t="s">
        <v>27597</v>
      </c>
      <c r="AD970" s="2" t="s">
        <v>10773</v>
      </c>
      <c r="AE970" s="2" t="s">
        <v>27598</v>
      </c>
      <c r="AF970" s="2" t="s">
        <v>14540</v>
      </c>
      <c r="AG970" s="2" t="s">
        <v>27599</v>
      </c>
      <c r="AH970" s="2">
        <v>0.0</v>
      </c>
      <c r="AI970" s="2" t="s">
        <v>14543</v>
      </c>
      <c r="AJ970" s="2" t="s">
        <v>14543</v>
      </c>
      <c r="AK970" s="2">
        <v>5.0</v>
      </c>
      <c r="AL970" s="2" t="s">
        <v>10859</v>
      </c>
      <c r="AM970" s="2" t="s">
        <v>10859</v>
      </c>
      <c r="AN970" s="2">
        <v>0.0</v>
      </c>
      <c r="AO970" s="2" t="b">
        <v>0</v>
      </c>
      <c r="AQ970" s="2" t="s">
        <v>10779</v>
      </c>
      <c r="AR970" s="2" t="s">
        <v>27591</v>
      </c>
      <c r="AS970" s="2" t="s">
        <v>10780</v>
      </c>
      <c r="AT970" s="2" t="s">
        <v>17244</v>
      </c>
      <c r="AU970" s="2">
        <v>1920.0</v>
      </c>
      <c r="AV970" s="2">
        <v>1200.0</v>
      </c>
      <c r="AW970" s="2" t="s">
        <v>10782</v>
      </c>
    </row>
    <row r="971">
      <c r="A971" s="2" t="s">
        <v>27600</v>
      </c>
      <c r="B971" s="2" t="s">
        <v>27601</v>
      </c>
      <c r="C971" s="2" t="s">
        <v>6288</v>
      </c>
      <c r="D971" s="2" t="s">
        <v>1819</v>
      </c>
      <c r="E971" s="2" t="s">
        <v>1319</v>
      </c>
      <c r="F971" s="2">
        <v>1206.0</v>
      </c>
      <c r="G971" s="2" t="s">
        <v>11823</v>
      </c>
      <c r="H971" s="2" t="s">
        <v>2163</v>
      </c>
      <c r="I971" s="2" t="s">
        <v>2163</v>
      </c>
      <c r="J971" s="2">
        <v>0.0</v>
      </c>
      <c r="K971" s="2" t="b">
        <v>0</v>
      </c>
      <c r="L971" s="2" t="s">
        <v>10786</v>
      </c>
      <c r="M971" s="2" t="s">
        <v>10761</v>
      </c>
      <c r="N971" s="2" t="s">
        <v>11824</v>
      </c>
      <c r="O971" s="2" t="s">
        <v>11825</v>
      </c>
      <c r="P971" s="2" t="s">
        <v>11826</v>
      </c>
      <c r="Q971" s="2" t="s">
        <v>11827</v>
      </c>
      <c r="R971" s="2">
        <v>1.0</v>
      </c>
      <c r="S971" s="2">
        <v>0.0</v>
      </c>
      <c r="T971" s="2" t="b">
        <v>0</v>
      </c>
      <c r="U971" s="9" t="s">
        <v>10766</v>
      </c>
      <c r="V971" s="2" t="s">
        <v>27602</v>
      </c>
      <c r="W971" s="2" t="s">
        <v>27602</v>
      </c>
      <c r="X971" s="2" t="s">
        <v>27603</v>
      </c>
      <c r="Y971" s="2" t="s">
        <v>27604</v>
      </c>
      <c r="Z971" s="2" t="s">
        <v>27604</v>
      </c>
      <c r="AA971" s="2" t="s">
        <v>27605</v>
      </c>
      <c r="AB971" s="2" t="s">
        <v>27606</v>
      </c>
      <c r="AC971" s="2" t="s">
        <v>27607</v>
      </c>
      <c r="AD971" s="2" t="s">
        <v>10773</v>
      </c>
      <c r="AE971" s="2" t="s">
        <v>27608</v>
      </c>
      <c r="AF971" s="2" t="s">
        <v>11835</v>
      </c>
      <c r="AG971" s="2" t="s">
        <v>27609</v>
      </c>
      <c r="AH971" s="2">
        <v>0.0</v>
      </c>
      <c r="AI971" s="2" t="s">
        <v>11837</v>
      </c>
      <c r="AJ971" s="2" t="s">
        <v>11837</v>
      </c>
      <c r="AK971" s="2">
        <v>0.0</v>
      </c>
      <c r="AL971" s="2" t="s">
        <v>10859</v>
      </c>
      <c r="AM971" s="2" t="s">
        <v>10859</v>
      </c>
      <c r="AN971" s="2">
        <v>0.0</v>
      </c>
      <c r="AO971" s="2" t="b">
        <v>0</v>
      </c>
      <c r="AP971" s="2" t="s">
        <v>10860</v>
      </c>
      <c r="AQ971" s="2" t="s">
        <v>10779</v>
      </c>
      <c r="AR971" s="2" t="s">
        <v>27601</v>
      </c>
      <c r="AS971" s="2" t="s">
        <v>10780</v>
      </c>
      <c r="AT971" s="2" t="s">
        <v>17244</v>
      </c>
      <c r="AU971" s="2">
        <v>1920.0</v>
      </c>
      <c r="AV971" s="2">
        <v>1200.0</v>
      </c>
      <c r="AW971" s="2" t="s">
        <v>10782</v>
      </c>
    </row>
    <row r="972">
      <c r="A972" s="2" t="s">
        <v>27610</v>
      </c>
      <c r="B972" s="2" t="s">
        <v>27611</v>
      </c>
      <c r="C972" s="2" t="s">
        <v>6291</v>
      </c>
      <c r="D972" s="2" t="s">
        <v>1819</v>
      </c>
      <c r="E972" s="2" t="s">
        <v>1515</v>
      </c>
      <c r="F972" s="2">
        <v>4368.0</v>
      </c>
      <c r="G972" s="2" t="s">
        <v>23165</v>
      </c>
      <c r="H972" s="2" t="s">
        <v>4847</v>
      </c>
      <c r="I972" s="2" t="s">
        <v>4847</v>
      </c>
      <c r="J972" s="2">
        <v>0.0</v>
      </c>
      <c r="K972" s="2" t="b">
        <v>0</v>
      </c>
      <c r="L972" s="2" t="s">
        <v>10786</v>
      </c>
      <c r="M972" s="2" t="s">
        <v>10761</v>
      </c>
      <c r="N972" s="2" t="s">
        <v>23166</v>
      </c>
      <c r="O972" s="2" t="s">
        <v>23167</v>
      </c>
      <c r="P972" s="2" t="s">
        <v>23168</v>
      </c>
      <c r="Q972" s="2" t="s">
        <v>23169</v>
      </c>
      <c r="R972" s="2">
        <v>1.0</v>
      </c>
      <c r="S972" s="2">
        <v>0.0</v>
      </c>
      <c r="T972" s="2" t="b">
        <v>0</v>
      </c>
      <c r="U972" s="9" t="s">
        <v>10766</v>
      </c>
      <c r="V972" s="2" t="s">
        <v>27612</v>
      </c>
      <c r="W972" s="2" t="s">
        <v>27612</v>
      </c>
      <c r="X972" s="2" t="s">
        <v>27613</v>
      </c>
      <c r="Y972" s="2" t="s">
        <v>27614</v>
      </c>
      <c r="Z972" s="2" t="s">
        <v>27614</v>
      </c>
      <c r="AA972" s="2" t="s">
        <v>27615</v>
      </c>
      <c r="AB972" s="2" t="s">
        <v>27616</v>
      </c>
      <c r="AC972" s="2" t="s">
        <v>27617</v>
      </c>
      <c r="AD972" s="2" t="s">
        <v>10773</v>
      </c>
      <c r="AE972" s="2" t="s">
        <v>27618</v>
      </c>
      <c r="AF972" s="2" t="s">
        <v>23177</v>
      </c>
      <c r="AG972" s="2" t="s">
        <v>27619</v>
      </c>
      <c r="AH972" s="2">
        <v>0.0</v>
      </c>
      <c r="AI972" s="2" t="s">
        <v>23179</v>
      </c>
      <c r="AJ972" s="2" t="s">
        <v>23179</v>
      </c>
      <c r="AK972" s="2">
        <v>0.0</v>
      </c>
      <c r="AL972" s="2" t="s">
        <v>10859</v>
      </c>
      <c r="AM972" s="2" t="s">
        <v>10859</v>
      </c>
      <c r="AN972" s="2">
        <v>0.0</v>
      </c>
      <c r="AO972" s="2" t="b">
        <v>0</v>
      </c>
      <c r="AP972" s="2" t="s">
        <v>10860</v>
      </c>
      <c r="AQ972" s="2" t="s">
        <v>10779</v>
      </c>
      <c r="AR972" s="2" t="s">
        <v>27611</v>
      </c>
      <c r="AS972" s="2" t="s">
        <v>10780</v>
      </c>
      <c r="AT972" s="2" t="s">
        <v>17244</v>
      </c>
      <c r="AU972" s="2">
        <v>1920.0</v>
      </c>
      <c r="AV972" s="2">
        <v>1200.0</v>
      </c>
      <c r="AW972" s="2" t="s">
        <v>10782</v>
      </c>
    </row>
    <row r="973">
      <c r="A973" s="2" t="s">
        <v>27620</v>
      </c>
      <c r="B973" s="2" t="s">
        <v>27621</v>
      </c>
      <c r="C973" s="2" t="s">
        <v>6294</v>
      </c>
      <c r="D973" s="2" t="s">
        <v>1819</v>
      </c>
      <c r="E973" s="2" t="s">
        <v>65</v>
      </c>
      <c r="F973" s="2">
        <v>460.0</v>
      </c>
      <c r="G973" s="2" t="s">
        <v>20499</v>
      </c>
      <c r="H973" s="2" t="s">
        <v>4138</v>
      </c>
      <c r="I973" s="2" t="s">
        <v>4138</v>
      </c>
      <c r="J973" s="2">
        <v>0.0</v>
      </c>
      <c r="K973" s="2" t="b">
        <v>0</v>
      </c>
      <c r="L973" s="2" t="s">
        <v>10786</v>
      </c>
      <c r="M973" s="2" t="s">
        <v>11104</v>
      </c>
      <c r="N973" s="2" t="s">
        <v>20500</v>
      </c>
      <c r="O973" s="2" t="s">
        <v>20501</v>
      </c>
      <c r="P973" s="2" t="s">
        <v>20502</v>
      </c>
      <c r="Q973" s="2" t="s">
        <v>20503</v>
      </c>
      <c r="R973" s="2">
        <v>1.0</v>
      </c>
      <c r="S973" s="2">
        <v>0.0</v>
      </c>
      <c r="T973" s="2" t="b">
        <v>0</v>
      </c>
      <c r="U973" s="9" t="s">
        <v>10766</v>
      </c>
      <c r="V973" s="2" t="s">
        <v>27622</v>
      </c>
      <c r="W973" s="2" t="s">
        <v>27622</v>
      </c>
      <c r="X973" s="2" t="s">
        <v>27623</v>
      </c>
      <c r="Y973" s="2" t="s">
        <v>27624</v>
      </c>
      <c r="Z973" s="2" t="s">
        <v>27624</v>
      </c>
      <c r="AA973" s="2" t="s">
        <v>27625</v>
      </c>
      <c r="AB973" s="2" t="s">
        <v>27626</v>
      </c>
      <c r="AC973" s="2" t="s">
        <v>27627</v>
      </c>
      <c r="AD973" s="2" t="s">
        <v>10773</v>
      </c>
      <c r="AE973" s="2" t="s">
        <v>27628</v>
      </c>
      <c r="AF973" s="2" t="s">
        <v>20511</v>
      </c>
      <c r="AG973" s="2" t="s">
        <v>27629</v>
      </c>
      <c r="AH973" s="2" t="s">
        <v>27630</v>
      </c>
      <c r="AI973" s="2" t="s">
        <v>20514</v>
      </c>
      <c r="AJ973" s="2" t="s">
        <v>27631</v>
      </c>
      <c r="AK973" s="2">
        <v>0.0</v>
      </c>
      <c r="AL973" s="2" t="s">
        <v>10859</v>
      </c>
      <c r="AM973" s="2" t="s">
        <v>10859</v>
      </c>
      <c r="AN973" s="2">
        <v>0.0</v>
      </c>
      <c r="AO973" s="2" t="b">
        <v>0</v>
      </c>
      <c r="AP973" s="2" t="s">
        <v>10860</v>
      </c>
      <c r="AQ973" s="2" t="s">
        <v>10779</v>
      </c>
      <c r="AR973" s="2" t="s">
        <v>27621</v>
      </c>
      <c r="AS973" s="2" t="s">
        <v>10780</v>
      </c>
      <c r="AT973" s="2" t="s">
        <v>17244</v>
      </c>
      <c r="AU973" s="2">
        <v>1920.0</v>
      </c>
      <c r="AV973" s="2">
        <v>1200.0</v>
      </c>
      <c r="AW973" s="2" t="s">
        <v>10782</v>
      </c>
    </row>
    <row r="974">
      <c r="A974" s="2" t="s">
        <v>27632</v>
      </c>
      <c r="B974" s="2" t="s">
        <v>27633</v>
      </c>
      <c r="C974" s="2" t="s">
        <v>6297</v>
      </c>
      <c r="D974" s="2" t="s">
        <v>1819</v>
      </c>
      <c r="E974" s="2" t="s">
        <v>169</v>
      </c>
      <c r="F974" s="2">
        <v>527.0</v>
      </c>
      <c r="G974" s="2" t="s">
        <v>12824</v>
      </c>
      <c r="H974" s="2" t="s">
        <v>2384</v>
      </c>
      <c r="I974" s="2" t="s">
        <v>2384</v>
      </c>
      <c r="J974" s="2">
        <v>0.0</v>
      </c>
      <c r="K974" s="2" t="b">
        <v>0</v>
      </c>
      <c r="L974" s="2" t="s">
        <v>10760</v>
      </c>
      <c r="M974" s="2" t="s">
        <v>10761</v>
      </c>
      <c r="N974" s="2" t="s">
        <v>12825</v>
      </c>
      <c r="O974" s="2" t="s">
        <v>12826</v>
      </c>
      <c r="P974" s="2" t="s">
        <v>12827</v>
      </c>
      <c r="Q974" s="2" t="s">
        <v>12828</v>
      </c>
      <c r="R974" s="2">
        <v>1.0</v>
      </c>
      <c r="S974" s="2">
        <v>0.0</v>
      </c>
      <c r="T974" s="2" t="b">
        <v>0</v>
      </c>
      <c r="U974" s="9" t="s">
        <v>10766</v>
      </c>
      <c r="V974" s="2" t="s">
        <v>27634</v>
      </c>
      <c r="W974" s="2" t="s">
        <v>27634</v>
      </c>
      <c r="X974" s="2" t="s">
        <v>27635</v>
      </c>
      <c r="Y974" s="2" t="s">
        <v>27636</v>
      </c>
      <c r="Z974" s="2" t="s">
        <v>27636</v>
      </c>
      <c r="AA974" s="2" t="s">
        <v>27637</v>
      </c>
      <c r="AB974" s="2" t="s">
        <v>27638</v>
      </c>
      <c r="AC974" s="2" t="s">
        <v>27639</v>
      </c>
      <c r="AD974" s="2" t="s">
        <v>10773</v>
      </c>
      <c r="AE974" s="2" t="s">
        <v>27640</v>
      </c>
      <c r="AF974" s="2" t="s">
        <v>12836</v>
      </c>
      <c r="AG974" s="2" t="s">
        <v>27641</v>
      </c>
      <c r="AH974" s="2">
        <v>0.0</v>
      </c>
      <c r="AI974" s="2" t="s">
        <v>12839</v>
      </c>
      <c r="AJ974" s="2" t="s">
        <v>12839</v>
      </c>
      <c r="AK974" s="2">
        <v>0.0</v>
      </c>
      <c r="AL974" s="2" t="s">
        <v>10859</v>
      </c>
      <c r="AM974" s="2" t="s">
        <v>10859</v>
      </c>
      <c r="AN974" s="2">
        <v>0.0</v>
      </c>
      <c r="AO974" s="2" t="b">
        <v>0</v>
      </c>
      <c r="AP974" s="2" t="s">
        <v>10860</v>
      </c>
      <c r="AQ974" s="2" t="s">
        <v>10779</v>
      </c>
      <c r="AR974" s="2" t="s">
        <v>27633</v>
      </c>
      <c r="AS974" s="2" t="s">
        <v>10780</v>
      </c>
      <c r="AT974" s="2" t="s">
        <v>17244</v>
      </c>
      <c r="AU974" s="2">
        <v>1920.0</v>
      </c>
      <c r="AV974" s="2">
        <v>1200.0</v>
      </c>
      <c r="AW974" s="2" t="s">
        <v>10782</v>
      </c>
    </row>
    <row r="975">
      <c r="A975" s="2" t="s">
        <v>27642</v>
      </c>
      <c r="B975" s="2" t="s">
        <v>27643</v>
      </c>
      <c r="C975" s="2" t="s">
        <v>6300</v>
      </c>
      <c r="D975" s="2" t="s">
        <v>1819</v>
      </c>
      <c r="E975" s="2" t="s">
        <v>1037</v>
      </c>
      <c r="F975" s="2">
        <v>1024.0</v>
      </c>
      <c r="G975" s="2" t="s">
        <v>24657</v>
      </c>
      <c r="H975" s="2" t="s">
        <v>5265</v>
      </c>
      <c r="I975" s="2" t="s">
        <v>5265</v>
      </c>
      <c r="J975" s="2">
        <v>0.0</v>
      </c>
      <c r="K975" s="2" t="b">
        <v>0</v>
      </c>
      <c r="L975" s="2" t="s">
        <v>10786</v>
      </c>
      <c r="M975" s="2" t="s">
        <v>10921</v>
      </c>
      <c r="N975" s="2" t="s">
        <v>12264</v>
      </c>
      <c r="O975" s="2" t="s">
        <v>24658</v>
      </c>
      <c r="P975" s="2" t="s">
        <v>12266</v>
      </c>
      <c r="Q975" s="2" t="s">
        <v>24659</v>
      </c>
      <c r="R975" s="2">
        <v>1.0</v>
      </c>
      <c r="S975" s="2">
        <v>0.0</v>
      </c>
      <c r="T975" s="2" t="b">
        <v>0</v>
      </c>
      <c r="U975" s="9" t="s">
        <v>10766</v>
      </c>
      <c r="V975" s="2" t="s">
        <v>27644</v>
      </c>
      <c r="W975" s="2" t="s">
        <v>27644</v>
      </c>
      <c r="X975" s="2" t="s">
        <v>27645</v>
      </c>
      <c r="Y975" s="2" t="s">
        <v>27646</v>
      </c>
      <c r="Z975" s="2" t="s">
        <v>27646</v>
      </c>
      <c r="AA975" s="2" t="s">
        <v>27647</v>
      </c>
      <c r="AB975" s="2" t="s">
        <v>27648</v>
      </c>
      <c r="AC975" s="2" t="s">
        <v>27649</v>
      </c>
      <c r="AD975" s="2" t="s">
        <v>10773</v>
      </c>
      <c r="AE975" s="2" t="s">
        <v>27650</v>
      </c>
      <c r="AF975" s="2" t="s">
        <v>24667</v>
      </c>
      <c r="AG975" s="2" t="s">
        <v>27651</v>
      </c>
      <c r="AH975" s="2" t="s">
        <v>27652</v>
      </c>
      <c r="AI975" s="2" t="s">
        <v>24670</v>
      </c>
      <c r="AJ975" s="2" t="s">
        <v>27653</v>
      </c>
      <c r="AK975" s="2">
        <v>0.0</v>
      </c>
      <c r="AL975" s="2" t="s">
        <v>10859</v>
      </c>
      <c r="AM975" s="2" t="s">
        <v>10859</v>
      </c>
      <c r="AN975" s="2">
        <v>0.0</v>
      </c>
      <c r="AO975" s="2" t="b">
        <v>0</v>
      </c>
      <c r="AP975" s="2" t="s">
        <v>10860</v>
      </c>
      <c r="AQ975" s="2" t="s">
        <v>10779</v>
      </c>
      <c r="AR975" s="2" t="s">
        <v>27643</v>
      </c>
      <c r="AS975" s="2" t="s">
        <v>10780</v>
      </c>
      <c r="AT975" s="2" t="s">
        <v>17244</v>
      </c>
      <c r="AU975" s="2">
        <v>1920.0</v>
      </c>
      <c r="AV975" s="2">
        <v>1200.0</v>
      </c>
      <c r="AW975" s="2" t="s">
        <v>10782</v>
      </c>
    </row>
    <row r="976">
      <c r="A976" s="2" t="s">
        <v>27654</v>
      </c>
      <c r="B976" s="2" t="s">
        <v>27655</v>
      </c>
      <c r="C976" s="2" t="s">
        <v>6303</v>
      </c>
      <c r="D976" s="2" t="s">
        <v>1745</v>
      </c>
      <c r="E976" s="2" t="s">
        <v>1061</v>
      </c>
      <c r="F976" s="2">
        <v>1067.0</v>
      </c>
      <c r="G976" s="2" t="s">
        <v>22393</v>
      </c>
      <c r="H976" s="2" t="s">
        <v>4642</v>
      </c>
      <c r="I976" s="2" t="s">
        <v>4642</v>
      </c>
      <c r="J976" s="2">
        <v>0.0</v>
      </c>
      <c r="K976" s="2" t="b">
        <v>0</v>
      </c>
      <c r="L976" s="2" t="s">
        <v>10786</v>
      </c>
      <c r="M976" s="2" t="s">
        <v>10761</v>
      </c>
      <c r="N976" s="2" t="s">
        <v>22394</v>
      </c>
      <c r="O976" s="2" t="s">
        <v>22395</v>
      </c>
      <c r="P976" s="2" t="s">
        <v>22396</v>
      </c>
      <c r="Q976" s="2" t="s">
        <v>22397</v>
      </c>
      <c r="R976" s="2">
        <v>1.0</v>
      </c>
      <c r="S976" s="2">
        <v>0.0</v>
      </c>
      <c r="T976" s="2" t="b">
        <v>1</v>
      </c>
      <c r="U976" s="9" t="s">
        <v>10766</v>
      </c>
      <c r="V976" s="2" t="s">
        <v>27656</v>
      </c>
      <c r="W976" s="2" t="s">
        <v>27656</v>
      </c>
      <c r="X976" s="2" t="s">
        <v>27657</v>
      </c>
      <c r="Y976" s="2" t="s">
        <v>27658</v>
      </c>
      <c r="Z976" s="2" t="s">
        <v>27658</v>
      </c>
      <c r="AA976" s="2" t="s">
        <v>27659</v>
      </c>
      <c r="AB976" s="2" t="s">
        <v>27660</v>
      </c>
      <c r="AC976" s="2" t="s">
        <v>27661</v>
      </c>
      <c r="AD976" s="2" t="s">
        <v>10773</v>
      </c>
      <c r="AE976" s="2" t="s">
        <v>27662</v>
      </c>
      <c r="AF976" s="2" t="s">
        <v>22405</v>
      </c>
      <c r="AG976" s="2" t="s">
        <v>27663</v>
      </c>
      <c r="AH976" s="2">
        <v>0.0</v>
      </c>
      <c r="AI976" s="2" t="s">
        <v>22408</v>
      </c>
      <c r="AJ976" s="2" t="s">
        <v>22408</v>
      </c>
      <c r="AK976" s="2">
        <v>0.0</v>
      </c>
      <c r="AL976" s="2" t="s">
        <v>10859</v>
      </c>
      <c r="AM976" s="2" t="s">
        <v>10859</v>
      </c>
      <c r="AN976" s="2">
        <v>0.0</v>
      </c>
      <c r="AO976" s="2" t="b">
        <v>0</v>
      </c>
      <c r="AP976" s="2" t="s">
        <v>10860</v>
      </c>
      <c r="AQ976" s="2" t="s">
        <v>10779</v>
      </c>
      <c r="AR976" s="2" t="s">
        <v>27655</v>
      </c>
      <c r="AS976" s="2" t="s">
        <v>10780</v>
      </c>
      <c r="AT976" s="2" t="s">
        <v>12401</v>
      </c>
      <c r="AU976" s="2">
        <v>1536.0</v>
      </c>
      <c r="AV976" s="2">
        <v>864.0</v>
      </c>
      <c r="AW976" s="2" t="s">
        <v>10782</v>
      </c>
    </row>
    <row r="977">
      <c r="A977" s="2" t="s">
        <v>27664</v>
      </c>
      <c r="B977" s="2" t="s">
        <v>27665</v>
      </c>
      <c r="C977" s="2" t="s">
        <v>6306</v>
      </c>
      <c r="D977" s="2" t="s">
        <v>1745</v>
      </c>
      <c r="E977" s="2" t="s">
        <v>1378</v>
      </c>
      <c r="F977" s="2">
        <v>1226.0</v>
      </c>
      <c r="G977" s="2" t="s">
        <v>16983</v>
      </c>
      <c r="H977" s="2" t="s">
        <v>3300</v>
      </c>
      <c r="I977" s="2" t="s">
        <v>3300</v>
      </c>
      <c r="J977" s="2">
        <v>0.0</v>
      </c>
      <c r="K977" s="2" t="b">
        <v>0</v>
      </c>
      <c r="L977" s="2" t="s">
        <v>10786</v>
      </c>
      <c r="M977" s="2" t="s">
        <v>10921</v>
      </c>
      <c r="N977" s="2" t="s">
        <v>16984</v>
      </c>
      <c r="O977" s="2" t="s">
        <v>16985</v>
      </c>
      <c r="P977" s="2" t="s">
        <v>16986</v>
      </c>
      <c r="Q977" s="2" t="s">
        <v>16987</v>
      </c>
      <c r="R977" s="2">
        <v>10.0</v>
      </c>
      <c r="S977" s="2">
        <v>0.0</v>
      </c>
      <c r="T977" s="2" t="b">
        <v>0</v>
      </c>
      <c r="U977" s="9" t="s">
        <v>10766</v>
      </c>
      <c r="V977" s="2" t="s">
        <v>27666</v>
      </c>
      <c r="W977" s="2" t="s">
        <v>27666</v>
      </c>
      <c r="X977" s="2" t="s">
        <v>27667</v>
      </c>
      <c r="Y977" s="2" t="s">
        <v>27668</v>
      </c>
      <c r="Z977" s="2" t="s">
        <v>27668</v>
      </c>
      <c r="AA977" s="2" t="s">
        <v>27669</v>
      </c>
      <c r="AB977" s="2" t="s">
        <v>27670</v>
      </c>
      <c r="AC977" s="2" t="s">
        <v>27671</v>
      </c>
      <c r="AD977" s="2" t="s">
        <v>10773</v>
      </c>
      <c r="AE977" s="2" t="s">
        <v>27672</v>
      </c>
      <c r="AF977" s="2" t="s">
        <v>16995</v>
      </c>
      <c r="AG977" s="2" t="s">
        <v>27673</v>
      </c>
      <c r="AH977" s="2" t="s">
        <v>27674</v>
      </c>
      <c r="AI977" s="2" t="s">
        <v>16998</v>
      </c>
      <c r="AJ977" s="2" t="s">
        <v>27675</v>
      </c>
      <c r="AK977" s="2">
        <v>5.0</v>
      </c>
      <c r="AL977" s="2" t="s">
        <v>27676</v>
      </c>
      <c r="AM977" s="2" t="s">
        <v>27676</v>
      </c>
      <c r="AN977" s="2">
        <v>4.0</v>
      </c>
      <c r="AO977" s="2" t="b">
        <v>1</v>
      </c>
      <c r="AQ977" s="2" t="s">
        <v>10779</v>
      </c>
      <c r="AR977" s="2" t="s">
        <v>27665</v>
      </c>
      <c r="AS977" s="2" t="s">
        <v>10780</v>
      </c>
      <c r="AT977" s="2" t="s">
        <v>12401</v>
      </c>
      <c r="AU977" s="2">
        <v>1536.0</v>
      </c>
      <c r="AV977" s="2">
        <v>864.0</v>
      </c>
      <c r="AW977" s="2" t="s">
        <v>10782</v>
      </c>
    </row>
    <row r="978">
      <c r="A978" s="2" t="s">
        <v>27677</v>
      </c>
      <c r="B978" s="2" t="s">
        <v>27678</v>
      </c>
      <c r="C978" s="2" t="s">
        <v>6309</v>
      </c>
      <c r="D978" s="2" t="s">
        <v>1745</v>
      </c>
      <c r="E978" s="2" t="s">
        <v>111</v>
      </c>
      <c r="F978" s="2">
        <v>487.0</v>
      </c>
      <c r="G978" s="2" t="s">
        <v>21761</v>
      </c>
      <c r="H978" s="2" t="s">
        <v>4465</v>
      </c>
      <c r="I978" s="2" t="s">
        <v>4465</v>
      </c>
      <c r="J978" s="2">
        <v>0.0</v>
      </c>
      <c r="K978" s="2" t="b">
        <v>0</v>
      </c>
      <c r="L978" s="2" t="s">
        <v>10786</v>
      </c>
      <c r="M978" s="2" t="s">
        <v>10761</v>
      </c>
      <c r="N978" s="2" t="s">
        <v>21762</v>
      </c>
      <c r="O978" s="2" t="s">
        <v>20046</v>
      </c>
      <c r="P978" s="2" t="s">
        <v>21763</v>
      </c>
      <c r="Q978" s="2" t="s">
        <v>20048</v>
      </c>
      <c r="R978" s="2">
        <v>5.0</v>
      </c>
      <c r="S978" s="2">
        <v>0.0</v>
      </c>
      <c r="T978" s="2" t="b">
        <v>0</v>
      </c>
      <c r="U978" s="9" t="s">
        <v>10766</v>
      </c>
      <c r="V978" s="2" t="s">
        <v>27679</v>
      </c>
      <c r="W978" s="2" t="s">
        <v>27679</v>
      </c>
      <c r="X978" s="2" t="s">
        <v>27680</v>
      </c>
      <c r="Y978" s="2" t="s">
        <v>27681</v>
      </c>
      <c r="Z978" s="2" t="s">
        <v>27681</v>
      </c>
      <c r="AA978" s="2" t="s">
        <v>27682</v>
      </c>
      <c r="AB978" s="2" t="s">
        <v>27683</v>
      </c>
      <c r="AC978" s="2" t="s">
        <v>27684</v>
      </c>
      <c r="AD978" s="2" t="s">
        <v>10773</v>
      </c>
      <c r="AE978" s="2" t="s">
        <v>27685</v>
      </c>
      <c r="AF978" s="2" t="s">
        <v>21771</v>
      </c>
      <c r="AG978" s="2" t="s">
        <v>27686</v>
      </c>
      <c r="AH978" s="2" t="s">
        <v>27687</v>
      </c>
      <c r="AI978" s="2" t="s">
        <v>21773</v>
      </c>
      <c r="AJ978" s="2" t="s">
        <v>27688</v>
      </c>
      <c r="AK978" s="2">
        <v>5.0</v>
      </c>
      <c r="AL978" s="2" t="s">
        <v>27689</v>
      </c>
      <c r="AM978" s="2" t="s">
        <v>27689</v>
      </c>
      <c r="AN978" s="2">
        <v>4.0</v>
      </c>
      <c r="AO978" s="2" t="b">
        <v>1</v>
      </c>
      <c r="AQ978" s="2" t="s">
        <v>10779</v>
      </c>
      <c r="AR978" s="2" t="s">
        <v>27690</v>
      </c>
      <c r="AS978" s="2" t="s">
        <v>10780</v>
      </c>
      <c r="AT978" s="2" t="s">
        <v>12401</v>
      </c>
      <c r="AU978" s="2">
        <v>1536.0</v>
      </c>
      <c r="AV978" s="2">
        <v>864.0</v>
      </c>
      <c r="AW978" s="2" t="s">
        <v>10782</v>
      </c>
    </row>
    <row r="979">
      <c r="A979" s="2" t="s">
        <v>27691</v>
      </c>
      <c r="B979" s="2" t="s">
        <v>27692</v>
      </c>
      <c r="C979" s="2" t="s">
        <v>6312</v>
      </c>
      <c r="D979" s="2" t="s">
        <v>1745</v>
      </c>
      <c r="E979" s="2" t="s">
        <v>1343</v>
      </c>
      <c r="F979" s="2">
        <v>1249.0</v>
      </c>
      <c r="G979" s="2" t="s">
        <v>24179</v>
      </c>
      <c r="H979" s="2" t="s">
        <v>5115</v>
      </c>
      <c r="I979" s="2" t="s">
        <v>5115</v>
      </c>
      <c r="J979" s="2">
        <v>0.0</v>
      </c>
      <c r="K979" s="2" t="b">
        <v>0</v>
      </c>
      <c r="L979" s="2" t="s">
        <v>10786</v>
      </c>
      <c r="M979" s="2" t="s">
        <v>11234</v>
      </c>
      <c r="N979" s="2" t="s">
        <v>24180</v>
      </c>
      <c r="O979" s="2" t="s">
        <v>24181</v>
      </c>
      <c r="P979" s="2" t="s">
        <v>24180</v>
      </c>
      <c r="Q979" s="2" t="s">
        <v>24182</v>
      </c>
      <c r="R979" s="2">
        <v>5.0</v>
      </c>
      <c r="S979" s="2">
        <v>0.0</v>
      </c>
      <c r="T979" s="2" t="b">
        <v>0</v>
      </c>
      <c r="U979" s="9" t="s">
        <v>10766</v>
      </c>
      <c r="V979" s="2" t="s">
        <v>27693</v>
      </c>
      <c r="W979" s="2" t="s">
        <v>27693</v>
      </c>
      <c r="X979" s="2" t="s">
        <v>27694</v>
      </c>
      <c r="Y979" s="2" t="s">
        <v>27695</v>
      </c>
      <c r="Z979" s="2" t="s">
        <v>27695</v>
      </c>
      <c r="AA979" s="2" t="s">
        <v>27696</v>
      </c>
      <c r="AB979" s="2" t="s">
        <v>27697</v>
      </c>
      <c r="AC979" s="2" t="s">
        <v>27698</v>
      </c>
      <c r="AD979" s="2" t="s">
        <v>10773</v>
      </c>
      <c r="AE979" s="2" t="s">
        <v>27699</v>
      </c>
      <c r="AF979" s="2" t="s">
        <v>24190</v>
      </c>
      <c r="AG979" s="2" t="s">
        <v>27700</v>
      </c>
      <c r="AH979" s="2" t="s">
        <v>27701</v>
      </c>
      <c r="AI979" s="2" t="s">
        <v>24193</v>
      </c>
      <c r="AJ979" s="2" t="s">
        <v>27702</v>
      </c>
      <c r="AK979" s="2">
        <v>5.0</v>
      </c>
      <c r="AL979" s="2" t="s">
        <v>27703</v>
      </c>
      <c r="AM979" s="2" t="s">
        <v>27703</v>
      </c>
      <c r="AN979" s="2">
        <v>2.0</v>
      </c>
      <c r="AO979" s="2" t="b">
        <v>1</v>
      </c>
      <c r="AQ979" s="2" t="s">
        <v>10779</v>
      </c>
      <c r="AR979" s="2" t="s">
        <v>27692</v>
      </c>
      <c r="AS979" s="2" t="s">
        <v>10780</v>
      </c>
      <c r="AT979" s="2" t="s">
        <v>12401</v>
      </c>
      <c r="AU979" s="2">
        <v>1536.0</v>
      </c>
      <c r="AV979" s="2">
        <v>864.0</v>
      </c>
      <c r="AW979" s="2" t="s">
        <v>10782</v>
      </c>
    </row>
    <row r="980">
      <c r="A980" s="2" t="s">
        <v>27704</v>
      </c>
      <c r="B980" s="2" t="s">
        <v>27705</v>
      </c>
      <c r="C980" s="2" t="s">
        <v>6315</v>
      </c>
      <c r="D980" s="2" t="s">
        <v>1745</v>
      </c>
      <c r="E980" s="2" t="s">
        <v>40</v>
      </c>
      <c r="F980" s="2">
        <v>448.0</v>
      </c>
      <c r="G980" s="2" t="s">
        <v>14372</v>
      </c>
      <c r="H980" s="2" t="s">
        <v>2722</v>
      </c>
      <c r="I980" s="2" t="s">
        <v>2722</v>
      </c>
      <c r="J980" s="2">
        <v>0.0</v>
      </c>
      <c r="K980" s="2" t="b">
        <v>0</v>
      </c>
      <c r="L980" s="2" t="s">
        <v>10760</v>
      </c>
      <c r="M980" s="2" t="s">
        <v>14373</v>
      </c>
      <c r="N980" s="2" t="s">
        <v>14374</v>
      </c>
      <c r="O980" s="2" t="s">
        <v>12045</v>
      </c>
      <c r="P980" s="2" t="s">
        <v>14375</v>
      </c>
      <c r="Q980" s="2" t="s">
        <v>12047</v>
      </c>
      <c r="R980" s="2">
        <v>5.0</v>
      </c>
      <c r="S980" s="2">
        <v>0.0</v>
      </c>
      <c r="T980" s="2" t="b">
        <v>0</v>
      </c>
      <c r="U980" s="9" t="s">
        <v>10766</v>
      </c>
      <c r="V980" s="2" t="s">
        <v>27706</v>
      </c>
      <c r="W980" s="2" t="s">
        <v>27706</v>
      </c>
      <c r="X980" s="2" t="s">
        <v>27707</v>
      </c>
      <c r="Y980" s="2" t="s">
        <v>27708</v>
      </c>
      <c r="Z980" s="2" t="s">
        <v>27708</v>
      </c>
      <c r="AA980" s="2" t="s">
        <v>27709</v>
      </c>
      <c r="AB980" s="2" t="s">
        <v>27710</v>
      </c>
      <c r="AC980" s="2" t="s">
        <v>27711</v>
      </c>
      <c r="AD980" s="2" t="s">
        <v>10773</v>
      </c>
      <c r="AE980" s="2" t="s">
        <v>27712</v>
      </c>
      <c r="AF980" s="2" t="s">
        <v>14383</v>
      </c>
      <c r="AG980" s="2" t="s">
        <v>27713</v>
      </c>
      <c r="AH980" s="2" t="s">
        <v>27714</v>
      </c>
      <c r="AI980" s="2" t="s">
        <v>14386</v>
      </c>
      <c r="AJ980" s="2" t="s">
        <v>27715</v>
      </c>
      <c r="AK980" s="2">
        <v>5.0</v>
      </c>
      <c r="AL980" s="2" t="s">
        <v>27716</v>
      </c>
      <c r="AM980" s="2" t="s">
        <v>27716</v>
      </c>
      <c r="AN980" s="2">
        <v>2.0</v>
      </c>
      <c r="AO980" s="2" t="b">
        <v>1</v>
      </c>
      <c r="AQ980" s="2" t="s">
        <v>10779</v>
      </c>
      <c r="AR980" s="2" t="s">
        <v>27705</v>
      </c>
      <c r="AS980" s="2" t="s">
        <v>10780</v>
      </c>
      <c r="AT980" s="2" t="s">
        <v>12401</v>
      </c>
      <c r="AU980" s="2">
        <v>1536.0</v>
      </c>
      <c r="AV980" s="2">
        <v>864.0</v>
      </c>
      <c r="AW980" s="2" t="s">
        <v>10782</v>
      </c>
    </row>
    <row r="981">
      <c r="A981" s="2" t="s">
        <v>27717</v>
      </c>
      <c r="B981" s="2" t="s">
        <v>27718</v>
      </c>
      <c r="C981" s="2" t="s">
        <v>6318</v>
      </c>
      <c r="D981" s="2" t="s">
        <v>1745</v>
      </c>
      <c r="E981" s="2" t="s">
        <v>1382</v>
      </c>
      <c r="F981" s="2">
        <v>1243.0</v>
      </c>
      <c r="G981" s="2" t="s">
        <v>13764</v>
      </c>
      <c r="H981" s="2" t="s">
        <v>2580</v>
      </c>
      <c r="I981" s="2" t="s">
        <v>2580</v>
      </c>
      <c r="J981" s="2">
        <v>0.0</v>
      </c>
      <c r="K981" s="2" t="b">
        <v>0</v>
      </c>
      <c r="L981" s="2" t="s">
        <v>10760</v>
      </c>
      <c r="M981" s="2" t="s">
        <v>11176</v>
      </c>
      <c r="N981" s="2" t="s">
        <v>13765</v>
      </c>
      <c r="O981" s="2" t="s">
        <v>13766</v>
      </c>
      <c r="P981" s="2" t="s">
        <v>13767</v>
      </c>
      <c r="Q981" s="2" t="s">
        <v>13768</v>
      </c>
      <c r="R981" s="2">
        <v>10.0</v>
      </c>
      <c r="S981" s="2">
        <v>0.0</v>
      </c>
      <c r="T981" s="2" t="b">
        <v>0</v>
      </c>
      <c r="U981" s="9" t="s">
        <v>10766</v>
      </c>
      <c r="V981" s="2" t="s">
        <v>27719</v>
      </c>
      <c r="W981" s="2" t="s">
        <v>27719</v>
      </c>
      <c r="X981" s="2" t="s">
        <v>27720</v>
      </c>
      <c r="Y981" s="2" t="s">
        <v>27721</v>
      </c>
      <c r="Z981" s="2" t="s">
        <v>27721</v>
      </c>
      <c r="AA981" s="2" t="s">
        <v>27722</v>
      </c>
      <c r="AB981" s="2" t="s">
        <v>27723</v>
      </c>
      <c r="AC981" s="2" t="s">
        <v>27724</v>
      </c>
      <c r="AD981" s="2" t="s">
        <v>10773</v>
      </c>
      <c r="AE981" s="2" t="s">
        <v>27725</v>
      </c>
      <c r="AF981" s="2" t="s">
        <v>13776</v>
      </c>
      <c r="AG981" s="2" t="s">
        <v>27726</v>
      </c>
      <c r="AH981" s="2" t="s">
        <v>27727</v>
      </c>
      <c r="AI981" s="2" t="s">
        <v>13778</v>
      </c>
      <c r="AJ981" s="2" t="s">
        <v>27728</v>
      </c>
      <c r="AK981" s="2">
        <v>10.0</v>
      </c>
      <c r="AL981" s="2" t="s">
        <v>27729</v>
      </c>
      <c r="AM981" s="2" t="s">
        <v>27729</v>
      </c>
      <c r="AN981" s="2">
        <v>2.0</v>
      </c>
      <c r="AO981" s="2" t="b">
        <v>1</v>
      </c>
      <c r="AQ981" s="2" t="s">
        <v>10779</v>
      </c>
      <c r="AR981" s="2" t="s">
        <v>27718</v>
      </c>
      <c r="AS981" s="2" t="s">
        <v>10780</v>
      </c>
      <c r="AT981" s="2" t="s">
        <v>12401</v>
      </c>
      <c r="AU981" s="2">
        <v>1536.0</v>
      </c>
      <c r="AV981" s="2">
        <v>864.0</v>
      </c>
      <c r="AW981" s="2" t="s">
        <v>10782</v>
      </c>
    </row>
    <row r="982">
      <c r="A982" s="2" t="s">
        <v>27730</v>
      </c>
      <c r="B982" s="2" t="s">
        <v>27731</v>
      </c>
      <c r="C982" s="2" t="s">
        <v>6321</v>
      </c>
      <c r="D982" s="2" t="s">
        <v>1819</v>
      </c>
      <c r="E982" s="2" t="s">
        <v>1696</v>
      </c>
      <c r="F982" s="2">
        <v>12340.0</v>
      </c>
      <c r="G982" s="2" t="s">
        <v>18971</v>
      </c>
      <c r="H982" s="2" t="s">
        <v>3755</v>
      </c>
      <c r="I982" s="2" t="s">
        <v>3755</v>
      </c>
      <c r="J982" s="2">
        <v>0.0</v>
      </c>
      <c r="K982" s="2" t="b">
        <v>0</v>
      </c>
      <c r="L982" s="2" t="s">
        <v>10786</v>
      </c>
      <c r="M982" s="2" t="s">
        <v>11393</v>
      </c>
      <c r="N982" s="2" t="s">
        <v>18972</v>
      </c>
      <c r="O982" s="2" t="s">
        <v>18973</v>
      </c>
      <c r="P982" s="2" t="s">
        <v>18974</v>
      </c>
      <c r="Q982" s="2" t="s">
        <v>18975</v>
      </c>
      <c r="R982" s="2">
        <v>1.0</v>
      </c>
      <c r="S982" s="2">
        <v>0.0</v>
      </c>
      <c r="T982" s="2" t="b">
        <v>0</v>
      </c>
      <c r="U982" s="9" t="s">
        <v>10766</v>
      </c>
      <c r="V982" s="2" t="s">
        <v>27732</v>
      </c>
      <c r="W982" s="2" t="s">
        <v>27732</v>
      </c>
      <c r="X982" s="2" t="s">
        <v>27733</v>
      </c>
      <c r="Y982" s="2" t="s">
        <v>27734</v>
      </c>
      <c r="Z982" s="2" t="s">
        <v>27734</v>
      </c>
      <c r="AA982" s="2" t="s">
        <v>27735</v>
      </c>
      <c r="AB982" s="2" t="s">
        <v>27736</v>
      </c>
      <c r="AC982" s="2" t="s">
        <v>27737</v>
      </c>
      <c r="AD982" s="2" t="s">
        <v>10773</v>
      </c>
      <c r="AE982" s="2" t="s">
        <v>27738</v>
      </c>
      <c r="AF982" s="2" t="s">
        <v>18983</v>
      </c>
      <c r="AG982" s="2" t="s">
        <v>27739</v>
      </c>
      <c r="AH982" s="2">
        <v>0.0</v>
      </c>
      <c r="AI982" s="2" t="s">
        <v>18986</v>
      </c>
      <c r="AJ982" s="2" t="s">
        <v>18986</v>
      </c>
      <c r="AK982" s="2">
        <v>0.0</v>
      </c>
      <c r="AL982" s="2" t="s">
        <v>10859</v>
      </c>
      <c r="AM982" s="2" t="s">
        <v>10859</v>
      </c>
      <c r="AN982" s="2">
        <v>0.0</v>
      </c>
      <c r="AO982" s="2" t="b">
        <v>0</v>
      </c>
      <c r="AP982" s="2" t="s">
        <v>10860</v>
      </c>
      <c r="AQ982" s="2" t="s">
        <v>10779</v>
      </c>
      <c r="AR982" s="2" t="s">
        <v>27731</v>
      </c>
      <c r="AS982" s="2" t="s">
        <v>10780</v>
      </c>
      <c r="AT982" s="2" t="s">
        <v>17244</v>
      </c>
      <c r="AU982" s="2">
        <v>1920.0</v>
      </c>
      <c r="AV982" s="2">
        <v>1200.0</v>
      </c>
      <c r="AW982" s="2" t="s">
        <v>10782</v>
      </c>
    </row>
    <row r="983">
      <c r="A983" s="2" t="s">
        <v>27740</v>
      </c>
      <c r="B983" s="2" t="s">
        <v>27741</v>
      </c>
      <c r="C983" s="2" t="s">
        <v>6324</v>
      </c>
      <c r="D983" s="2" t="s">
        <v>1819</v>
      </c>
      <c r="E983" s="2" t="s">
        <v>1215</v>
      </c>
      <c r="F983" s="2">
        <v>1139.0</v>
      </c>
      <c r="G983" s="2" t="s">
        <v>16154</v>
      </c>
      <c r="H983" s="2" t="s">
        <v>3116</v>
      </c>
      <c r="I983" s="2" t="s">
        <v>3116</v>
      </c>
      <c r="J983" s="2">
        <v>0.0</v>
      </c>
      <c r="K983" s="2" t="b">
        <v>0</v>
      </c>
      <c r="L983" s="2" t="s">
        <v>10786</v>
      </c>
      <c r="M983" s="2" t="s">
        <v>10761</v>
      </c>
      <c r="N983" s="2" t="s">
        <v>16155</v>
      </c>
      <c r="O983" s="2" t="s">
        <v>16156</v>
      </c>
      <c r="P983" s="2" t="s">
        <v>16157</v>
      </c>
      <c r="Q983" s="2" t="s">
        <v>16158</v>
      </c>
      <c r="R983" s="2">
        <v>1.0</v>
      </c>
      <c r="S983" s="2">
        <v>0.0</v>
      </c>
      <c r="T983" s="2" t="b">
        <v>0</v>
      </c>
      <c r="U983" s="9" t="s">
        <v>10766</v>
      </c>
      <c r="V983" s="2" t="s">
        <v>27742</v>
      </c>
      <c r="W983" s="2" t="s">
        <v>27742</v>
      </c>
      <c r="X983" s="2" t="s">
        <v>27743</v>
      </c>
      <c r="Y983" s="2" t="s">
        <v>27744</v>
      </c>
      <c r="Z983" s="2" t="s">
        <v>27744</v>
      </c>
      <c r="AA983" s="2" t="s">
        <v>27745</v>
      </c>
      <c r="AB983" s="2" t="s">
        <v>27746</v>
      </c>
      <c r="AC983" s="2" t="s">
        <v>27747</v>
      </c>
      <c r="AD983" s="2" t="s">
        <v>10773</v>
      </c>
      <c r="AE983" s="2" t="s">
        <v>27748</v>
      </c>
      <c r="AF983" s="2" t="s">
        <v>16166</v>
      </c>
      <c r="AG983" s="2" t="s">
        <v>27749</v>
      </c>
      <c r="AH983" s="2">
        <v>0.0</v>
      </c>
      <c r="AI983" s="2" t="s">
        <v>27750</v>
      </c>
      <c r="AJ983" s="2" t="s">
        <v>27750</v>
      </c>
      <c r="AK983" s="2">
        <v>0.0</v>
      </c>
      <c r="AL983" s="2" t="s">
        <v>10859</v>
      </c>
      <c r="AM983" s="2" t="s">
        <v>10859</v>
      </c>
      <c r="AN983" s="2">
        <v>0.0</v>
      </c>
      <c r="AO983" s="2" t="b">
        <v>0</v>
      </c>
      <c r="AP983" s="2" t="s">
        <v>10860</v>
      </c>
      <c r="AQ983" s="2" t="s">
        <v>10779</v>
      </c>
      <c r="AR983" s="2" t="s">
        <v>27741</v>
      </c>
      <c r="AS983" s="2" t="s">
        <v>10780</v>
      </c>
      <c r="AT983" s="2" t="s">
        <v>17244</v>
      </c>
      <c r="AU983" s="2">
        <v>1920.0</v>
      </c>
      <c r="AV983" s="2">
        <v>1200.0</v>
      </c>
      <c r="AW983" s="2" t="s">
        <v>10782</v>
      </c>
    </row>
    <row r="984">
      <c r="A984" s="2" t="s">
        <v>27751</v>
      </c>
      <c r="B984" s="2" t="s">
        <v>27752</v>
      </c>
      <c r="C984" s="2" t="s">
        <v>6327</v>
      </c>
      <c r="D984" s="2" t="s">
        <v>1819</v>
      </c>
      <c r="E984" s="2" t="s">
        <v>1561</v>
      </c>
      <c r="F984" s="2">
        <v>4424.0</v>
      </c>
      <c r="G984" s="2" t="s">
        <v>23943</v>
      </c>
      <c r="H984" s="2" t="s">
        <v>5055</v>
      </c>
      <c r="I984" s="2" t="s">
        <v>5055</v>
      </c>
      <c r="J984" s="2">
        <v>0.0</v>
      </c>
      <c r="K984" s="2" t="b">
        <v>0</v>
      </c>
      <c r="L984" s="2" t="s">
        <v>10786</v>
      </c>
      <c r="M984" s="2" t="s">
        <v>10761</v>
      </c>
      <c r="N984" s="2" t="s">
        <v>18991</v>
      </c>
      <c r="O984" s="2" t="s">
        <v>23944</v>
      </c>
      <c r="P984" s="2" t="s">
        <v>18993</v>
      </c>
      <c r="Q984" s="2" t="s">
        <v>23945</v>
      </c>
      <c r="R984" s="2">
        <v>5.0</v>
      </c>
      <c r="S984" s="2">
        <v>0.0</v>
      </c>
      <c r="T984" s="2" t="b">
        <v>0</v>
      </c>
      <c r="U984" s="9" t="s">
        <v>10766</v>
      </c>
      <c r="V984" s="2" t="s">
        <v>27753</v>
      </c>
      <c r="W984" s="2" t="s">
        <v>27753</v>
      </c>
      <c r="X984" s="2" t="s">
        <v>27754</v>
      </c>
      <c r="Y984" s="2" t="s">
        <v>27755</v>
      </c>
      <c r="Z984" s="2" t="s">
        <v>27755</v>
      </c>
      <c r="AA984" s="2" t="s">
        <v>27756</v>
      </c>
      <c r="AB984" s="2" t="s">
        <v>27757</v>
      </c>
      <c r="AC984" s="2" t="s">
        <v>27758</v>
      </c>
      <c r="AD984" s="2" t="s">
        <v>10773</v>
      </c>
      <c r="AE984" s="2" t="s">
        <v>27759</v>
      </c>
      <c r="AF984" s="2" t="s">
        <v>23953</v>
      </c>
      <c r="AG984" s="2" t="s">
        <v>27760</v>
      </c>
      <c r="AH984" s="2">
        <v>0.0</v>
      </c>
      <c r="AI984" s="2" t="s">
        <v>23956</v>
      </c>
      <c r="AJ984" s="2" t="s">
        <v>23956</v>
      </c>
      <c r="AK984" s="2">
        <v>5.0</v>
      </c>
      <c r="AL984" s="2" t="s">
        <v>27761</v>
      </c>
      <c r="AM984" s="2" t="s">
        <v>27761</v>
      </c>
      <c r="AN984" s="2">
        <v>3.0</v>
      </c>
      <c r="AO984" s="2" t="b">
        <v>1</v>
      </c>
      <c r="AQ984" s="2" t="s">
        <v>10779</v>
      </c>
      <c r="AR984" s="2" t="s">
        <v>27752</v>
      </c>
      <c r="AS984" s="2" t="s">
        <v>10780</v>
      </c>
      <c r="AT984" s="2" t="s">
        <v>17244</v>
      </c>
      <c r="AU984" s="2">
        <v>1920.0</v>
      </c>
      <c r="AV984" s="2">
        <v>1200.0</v>
      </c>
      <c r="AW984" s="2" t="s">
        <v>10782</v>
      </c>
    </row>
    <row r="985">
      <c r="A985" s="2" t="s">
        <v>27762</v>
      </c>
      <c r="B985" s="2" t="s">
        <v>27763</v>
      </c>
      <c r="C985" s="2" t="s">
        <v>6330</v>
      </c>
      <c r="D985" s="2" t="s">
        <v>1819</v>
      </c>
      <c r="E985" s="2" t="s">
        <v>754</v>
      </c>
      <c r="F985" s="2">
        <v>894.0</v>
      </c>
      <c r="G985" s="2" t="s">
        <v>14645</v>
      </c>
      <c r="H985" s="2" t="s">
        <v>2787</v>
      </c>
      <c r="I985" s="2" t="s">
        <v>2787</v>
      </c>
      <c r="J985" s="2">
        <v>0.0</v>
      </c>
      <c r="K985" s="2" t="b">
        <v>0</v>
      </c>
      <c r="L985" s="2" t="s">
        <v>10760</v>
      </c>
      <c r="M985" s="2" t="s">
        <v>10761</v>
      </c>
      <c r="N985" s="2" t="s">
        <v>14646</v>
      </c>
      <c r="O985" s="2" t="s">
        <v>14647</v>
      </c>
      <c r="P985" s="2" t="s">
        <v>14648</v>
      </c>
      <c r="Q985" s="2" t="s">
        <v>14649</v>
      </c>
      <c r="R985" s="2">
        <v>1.0</v>
      </c>
      <c r="S985" s="2">
        <v>0.0</v>
      </c>
      <c r="T985" s="2" t="b">
        <v>0</v>
      </c>
      <c r="U985" s="9" t="s">
        <v>10766</v>
      </c>
      <c r="V985" s="2" t="s">
        <v>27764</v>
      </c>
      <c r="W985" s="2" t="s">
        <v>27764</v>
      </c>
      <c r="X985" s="2" t="s">
        <v>27765</v>
      </c>
      <c r="Y985" s="2" t="s">
        <v>27766</v>
      </c>
      <c r="Z985" s="2" t="s">
        <v>27766</v>
      </c>
      <c r="AA985" s="2" t="s">
        <v>27767</v>
      </c>
      <c r="AB985" s="2" t="s">
        <v>27768</v>
      </c>
      <c r="AC985" s="2" t="s">
        <v>27769</v>
      </c>
      <c r="AD985" s="2" t="s">
        <v>10773</v>
      </c>
      <c r="AE985" s="2" t="s">
        <v>27770</v>
      </c>
      <c r="AF985" s="2" t="s">
        <v>14657</v>
      </c>
      <c r="AG985" s="2" t="s">
        <v>27771</v>
      </c>
      <c r="AH985" s="2">
        <v>0.0</v>
      </c>
      <c r="AI985" s="2" t="s">
        <v>14660</v>
      </c>
      <c r="AJ985" s="2" t="s">
        <v>14660</v>
      </c>
      <c r="AK985" s="2">
        <v>0.0</v>
      </c>
      <c r="AL985" s="2" t="s">
        <v>10859</v>
      </c>
      <c r="AM985" s="2" t="s">
        <v>10859</v>
      </c>
      <c r="AN985" s="2">
        <v>0.0</v>
      </c>
      <c r="AO985" s="2" t="b">
        <v>0</v>
      </c>
      <c r="AP985" s="2" t="s">
        <v>10860</v>
      </c>
      <c r="AQ985" s="2" t="s">
        <v>10779</v>
      </c>
      <c r="AR985" s="2" t="s">
        <v>27763</v>
      </c>
      <c r="AS985" s="2" t="s">
        <v>10780</v>
      </c>
      <c r="AT985" s="2" t="s">
        <v>17244</v>
      </c>
      <c r="AU985" s="2">
        <v>1920.0</v>
      </c>
      <c r="AV985" s="2">
        <v>1200.0</v>
      </c>
      <c r="AW985" s="2" t="s">
        <v>10782</v>
      </c>
    </row>
    <row r="986">
      <c r="A986" s="2" t="s">
        <v>27772</v>
      </c>
      <c r="B986" s="2" t="s">
        <v>27773</v>
      </c>
      <c r="C986" s="2" t="s">
        <v>6333</v>
      </c>
      <c r="D986" s="2" t="s">
        <v>1819</v>
      </c>
      <c r="E986" s="2" t="s">
        <v>1170</v>
      </c>
      <c r="F986" s="2">
        <v>1133.0</v>
      </c>
      <c r="G986" s="2" t="s">
        <v>15577</v>
      </c>
      <c r="H986" s="2" t="s">
        <v>2984</v>
      </c>
      <c r="I986" s="2" t="s">
        <v>2984</v>
      </c>
      <c r="J986" s="2">
        <v>0.0</v>
      </c>
      <c r="K986" s="2" t="b">
        <v>0</v>
      </c>
      <c r="L986" s="2" t="s">
        <v>10760</v>
      </c>
      <c r="M986" s="2" t="s">
        <v>10761</v>
      </c>
      <c r="N986" s="2" t="s">
        <v>15578</v>
      </c>
      <c r="O986" s="2" t="s">
        <v>15579</v>
      </c>
      <c r="P986" s="2" t="s">
        <v>15580</v>
      </c>
      <c r="Q986" s="2" t="s">
        <v>15581</v>
      </c>
      <c r="R986" s="2">
        <v>10.0</v>
      </c>
      <c r="S986" s="2">
        <v>0.0</v>
      </c>
      <c r="T986" s="2" t="b">
        <v>0</v>
      </c>
      <c r="U986" s="9" t="s">
        <v>10766</v>
      </c>
      <c r="V986" s="2" t="s">
        <v>27774</v>
      </c>
      <c r="W986" s="2" t="s">
        <v>27774</v>
      </c>
      <c r="X986" s="2" t="s">
        <v>27775</v>
      </c>
      <c r="Y986" s="2" t="s">
        <v>27776</v>
      </c>
      <c r="Z986" s="2" t="s">
        <v>27776</v>
      </c>
      <c r="AA986" s="2" t="s">
        <v>27777</v>
      </c>
      <c r="AB986" s="2" t="s">
        <v>27778</v>
      </c>
      <c r="AC986" s="2" t="s">
        <v>27779</v>
      </c>
      <c r="AD986" s="2" t="s">
        <v>10773</v>
      </c>
      <c r="AE986" s="2" t="s">
        <v>27780</v>
      </c>
      <c r="AF986" s="2" t="s">
        <v>15589</v>
      </c>
      <c r="AG986" s="2" t="s">
        <v>27781</v>
      </c>
      <c r="AH986" s="2">
        <v>0.0</v>
      </c>
      <c r="AI986" s="2" t="s">
        <v>15592</v>
      </c>
      <c r="AJ986" s="2" t="s">
        <v>15592</v>
      </c>
      <c r="AK986" s="2">
        <v>10.0</v>
      </c>
      <c r="AL986" s="2" t="s">
        <v>27782</v>
      </c>
      <c r="AM986" s="2" t="s">
        <v>27782</v>
      </c>
      <c r="AN986" s="2">
        <v>2.0</v>
      </c>
      <c r="AO986" s="2" t="b">
        <v>1</v>
      </c>
      <c r="AQ986" s="2" t="s">
        <v>10779</v>
      </c>
      <c r="AR986" s="2" t="s">
        <v>27773</v>
      </c>
      <c r="AS986" s="2" t="s">
        <v>10780</v>
      </c>
      <c r="AT986" s="2" t="s">
        <v>17244</v>
      </c>
      <c r="AU986" s="2">
        <v>1920.0</v>
      </c>
      <c r="AV986" s="2">
        <v>1200.0</v>
      </c>
      <c r="AW986" s="2" t="s">
        <v>10782</v>
      </c>
    </row>
    <row r="987">
      <c r="A987" s="2" t="s">
        <v>27783</v>
      </c>
      <c r="B987" s="2" t="s">
        <v>27784</v>
      </c>
      <c r="C987" s="2" t="s">
        <v>6336</v>
      </c>
      <c r="D987" s="2" t="s">
        <v>1819</v>
      </c>
      <c r="E987" s="2" t="s">
        <v>568</v>
      </c>
      <c r="F987" s="2">
        <v>761.0</v>
      </c>
      <c r="G987" s="2" t="s">
        <v>13590</v>
      </c>
      <c r="H987" s="2" t="s">
        <v>2540</v>
      </c>
      <c r="I987" s="2" t="s">
        <v>2540</v>
      </c>
      <c r="J987" s="2">
        <v>0.0</v>
      </c>
      <c r="K987" s="2" t="b">
        <v>0</v>
      </c>
      <c r="L987" s="2" t="s">
        <v>10786</v>
      </c>
      <c r="M987" s="2" t="s">
        <v>10761</v>
      </c>
      <c r="N987" s="2" t="s">
        <v>13591</v>
      </c>
      <c r="O987" s="2" t="s">
        <v>13592</v>
      </c>
      <c r="P987" s="2" t="s">
        <v>13593</v>
      </c>
      <c r="Q987" s="2" t="s">
        <v>13594</v>
      </c>
      <c r="R987" s="2">
        <v>1.0</v>
      </c>
      <c r="S987" s="2">
        <v>0.0</v>
      </c>
      <c r="T987" s="2" t="b">
        <v>0</v>
      </c>
      <c r="U987" s="9" t="s">
        <v>10766</v>
      </c>
      <c r="V987" s="2" t="s">
        <v>27785</v>
      </c>
      <c r="W987" s="2" t="s">
        <v>27785</v>
      </c>
      <c r="X987" s="2" t="s">
        <v>27786</v>
      </c>
      <c r="Y987" s="2" t="s">
        <v>27787</v>
      </c>
      <c r="Z987" s="2" t="s">
        <v>27787</v>
      </c>
      <c r="AA987" s="2" t="s">
        <v>27788</v>
      </c>
      <c r="AB987" s="2" t="s">
        <v>27789</v>
      </c>
      <c r="AC987" s="2" t="s">
        <v>27790</v>
      </c>
      <c r="AD987" s="2" t="s">
        <v>10773</v>
      </c>
      <c r="AE987" s="2" t="s">
        <v>27791</v>
      </c>
      <c r="AF987" s="2" t="s">
        <v>13602</v>
      </c>
      <c r="AG987" s="2" t="s">
        <v>27792</v>
      </c>
      <c r="AH987" s="2" t="s">
        <v>27793</v>
      </c>
      <c r="AI987" s="2" t="s">
        <v>13604</v>
      </c>
      <c r="AJ987" s="2" t="s">
        <v>27794</v>
      </c>
      <c r="AK987" s="2">
        <v>0.0</v>
      </c>
      <c r="AL987" s="2" t="s">
        <v>10859</v>
      </c>
      <c r="AM987" s="2" t="s">
        <v>10859</v>
      </c>
      <c r="AN987" s="2">
        <v>0.0</v>
      </c>
      <c r="AO987" s="2" t="b">
        <v>0</v>
      </c>
      <c r="AP987" s="2" t="s">
        <v>10860</v>
      </c>
      <c r="AQ987" s="2" t="s">
        <v>10779</v>
      </c>
      <c r="AR987" s="2" t="s">
        <v>27784</v>
      </c>
      <c r="AS987" s="2" t="s">
        <v>10780</v>
      </c>
      <c r="AT987" s="2" t="s">
        <v>17244</v>
      </c>
      <c r="AU987" s="2">
        <v>1920.0</v>
      </c>
      <c r="AV987" s="2">
        <v>1200.0</v>
      </c>
      <c r="AW987" s="2" t="s">
        <v>10782</v>
      </c>
    </row>
    <row r="988">
      <c r="A988" s="2" t="s">
        <v>27795</v>
      </c>
      <c r="B988" s="2" t="s">
        <v>27796</v>
      </c>
      <c r="C988" s="2" t="s">
        <v>6339</v>
      </c>
      <c r="D988" s="2" t="s">
        <v>1819</v>
      </c>
      <c r="E988" s="2" t="s">
        <v>149</v>
      </c>
      <c r="F988" s="2">
        <v>515.0</v>
      </c>
      <c r="G988" s="2" t="s">
        <v>15507</v>
      </c>
      <c r="H988" s="2" t="s">
        <v>2962</v>
      </c>
      <c r="I988" s="2" t="s">
        <v>2962</v>
      </c>
      <c r="J988" s="2">
        <v>0.0</v>
      </c>
      <c r="K988" s="2" t="b">
        <v>0</v>
      </c>
      <c r="L988" s="2" t="s">
        <v>10786</v>
      </c>
      <c r="M988" s="2" t="s">
        <v>11176</v>
      </c>
      <c r="N988" s="2" t="s">
        <v>15508</v>
      </c>
      <c r="O988" s="2" t="s">
        <v>15509</v>
      </c>
      <c r="P988" s="2" t="s">
        <v>15510</v>
      </c>
      <c r="Q988" s="2" t="s">
        <v>15511</v>
      </c>
      <c r="R988" s="2">
        <v>2.0</v>
      </c>
      <c r="S988" s="2">
        <v>0.0</v>
      </c>
      <c r="T988" s="2" t="b">
        <v>0</v>
      </c>
      <c r="U988" s="9" t="s">
        <v>10766</v>
      </c>
      <c r="V988" s="2" t="s">
        <v>27797</v>
      </c>
      <c r="W988" s="2" t="s">
        <v>27797</v>
      </c>
      <c r="X988" s="2" t="s">
        <v>27798</v>
      </c>
      <c r="Y988" s="2" t="s">
        <v>27799</v>
      </c>
      <c r="Z988" s="2" t="s">
        <v>27799</v>
      </c>
      <c r="AA988" s="2" t="s">
        <v>27800</v>
      </c>
      <c r="AB988" s="2" t="s">
        <v>27801</v>
      </c>
      <c r="AC988" s="2" t="s">
        <v>27802</v>
      </c>
      <c r="AD988" s="2" t="s">
        <v>10773</v>
      </c>
      <c r="AE988" s="2" t="s">
        <v>27803</v>
      </c>
      <c r="AF988" s="2" t="s">
        <v>15519</v>
      </c>
      <c r="AG988" s="2" t="s">
        <v>27804</v>
      </c>
      <c r="AH988" s="2">
        <v>0.0</v>
      </c>
      <c r="AI988" s="2" t="s">
        <v>15521</v>
      </c>
      <c r="AJ988" s="2" t="s">
        <v>15521</v>
      </c>
      <c r="AK988" s="2">
        <v>0.0</v>
      </c>
      <c r="AL988" s="2" t="s">
        <v>10859</v>
      </c>
      <c r="AM988" s="2" t="s">
        <v>10859</v>
      </c>
      <c r="AN988" s="2">
        <v>0.0</v>
      </c>
      <c r="AO988" s="2" t="b">
        <v>0</v>
      </c>
      <c r="AP988" s="2" t="s">
        <v>10860</v>
      </c>
      <c r="AQ988" s="2" t="s">
        <v>10779</v>
      </c>
      <c r="AR988" s="2" t="s">
        <v>27796</v>
      </c>
      <c r="AS988" s="2" t="s">
        <v>10780</v>
      </c>
      <c r="AT988" s="2" t="s">
        <v>17244</v>
      </c>
      <c r="AU988" s="2">
        <v>1920.0</v>
      </c>
      <c r="AV988" s="2">
        <v>1200.0</v>
      </c>
      <c r="AW988" s="2" t="s">
        <v>10782</v>
      </c>
    </row>
    <row r="989">
      <c r="A989" s="2" t="s">
        <v>27805</v>
      </c>
      <c r="B989" s="2" t="s">
        <v>27806</v>
      </c>
      <c r="C989" s="2" t="s">
        <v>6342</v>
      </c>
      <c r="D989" s="2" t="s">
        <v>1819</v>
      </c>
      <c r="E989" s="2" t="s">
        <v>1204</v>
      </c>
      <c r="F989" s="2">
        <v>1118.0</v>
      </c>
      <c r="G989" s="2" t="s">
        <v>13229</v>
      </c>
      <c r="H989" s="2" t="s">
        <v>2454</v>
      </c>
      <c r="I989" s="2" t="s">
        <v>2454</v>
      </c>
      <c r="J989" s="2">
        <v>0.0</v>
      </c>
      <c r="K989" s="2" t="b">
        <v>0</v>
      </c>
      <c r="L989" s="2" t="s">
        <v>10760</v>
      </c>
      <c r="M989" s="2" t="s">
        <v>10761</v>
      </c>
      <c r="N989" s="2" t="s">
        <v>13230</v>
      </c>
      <c r="O989" s="2" t="s">
        <v>13231</v>
      </c>
      <c r="P989" s="2" t="s">
        <v>13232</v>
      </c>
      <c r="Q989" s="2" t="s">
        <v>13233</v>
      </c>
      <c r="R989" s="2">
        <v>1.0</v>
      </c>
      <c r="S989" s="2">
        <v>0.0</v>
      </c>
      <c r="T989" s="2" t="b">
        <v>0</v>
      </c>
      <c r="U989" s="9" t="s">
        <v>10766</v>
      </c>
      <c r="V989" s="2" t="s">
        <v>27807</v>
      </c>
      <c r="W989" s="2" t="s">
        <v>27807</v>
      </c>
      <c r="X989" s="2" t="s">
        <v>27808</v>
      </c>
      <c r="Y989" s="2" t="s">
        <v>27809</v>
      </c>
      <c r="Z989" s="2" t="s">
        <v>27809</v>
      </c>
      <c r="AA989" s="2" t="s">
        <v>27810</v>
      </c>
      <c r="AB989" s="2" t="s">
        <v>27811</v>
      </c>
      <c r="AC989" s="2" t="s">
        <v>27812</v>
      </c>
      <c r="AD989" s="2" t="s">
        <v>10773</v>
      </c>
      <c r="AE989" s="2" t="s">
        <v>27813</v>
      </c>
      <c r="AF989" s="2" t="s">
        <v>13241</v>
      </c>
      <c r="AG989" s="2" t="s">
        <v>27814</v>
      </c>
      <c r="AH989" s="2">
        <v>0.0</v>
      </c>
      <c r="AI989" s="2" t="s">
        <v>13243</v>
      </c>
      <c r="AJ989" s="2" t="s">
        <v>13243</v>
      </c>
      <c r="AK989" s="2">
        <v>5.0</v>
      </c>
      <c r="AL989" s="2" t="s">
        <v>27815</v>
      </c>
      <c r="AM989" s="2" t="s">
        <v>27815</v>
      </c>
      <c r="AN989" s="2">
        <v>2.0</v>
      </c>
      <c r="AO989" s="2" t="b">
        <v>1</v>
      </c>
      <c r="AQ989" s="2" t="s">
        <v>10779</v>
      </c>
      <c r="AR989" s="2" t="s">
        <v>27806</v>
      </c>
      <c r="AS989" s="2" t="s">
        <v>10780</v>
      </c>
      <c r="AT989" s="2" t="s">
        <v>17244</v>
      </c>
      <c r="AU989" s="2">
        <v>1920.0</v>
      </c>
      <c r="AV989" s="2">
        <v>1200.0</v>
      </c>
      <c r="AW989" s="2" t="s">
        <v>10782</v>
      </c>
    </row>
    <row r="990">
      <c r="A990" s="2" t="s">
        <v>27816</v>
      </c>
      <c r="B990" s="2" t="s">
        <v>27817</v>
      </c>
      <c r="C990" s="2" t="s">
        <v>6345</v>
      </c>
      <c r="D990" s="2" t="s">
        <v>1819</v>
      </c>
      <c r="E990" s="2" t="s">
        <v>774</v>
      </c>
      <c r="F990" s="2">
        <v>905.0</v>
      </c>
      <c r="G990" s="2" t="s">
        <v>13163</v>
      </c>
      <c r="H990" s="2" t="s">
        <v>2442</v>
      </c>
      <c r="I990" s="2" t="s">
        <v>2442</v>
      </c>
      <c r="J990" s="2">
        <v>0.0</v>
      </c>
      <c r="K990" s="2" t="b">
        <v>0</v>
      </c>
      <c r="L990" s="2" t="s">
        <v>10786</v>
      </c>
      <c r="M990" s="2" t="s">
        <v>10761</v>
      </c>
      <c r="N990" s="2" t="s">
        <v>13164</v>
      </c>
      <c r="O990" s="2" t="s">
        <v>13165</v>
      </c>
      <c r="P990" s="2" t="s">
        <v>13166</v>
      </c>
      <c r="Q990" s="2" t="s">
        <v>13167</v>
      </c>
      <c r="R990" s="2">
        <v>80.0</v>
      </c>
      <c r="S990" s="2">
        <v>0.0</v>
      </c>
      <c r="T990" s="2" t="b">
        <v>0</v>
      </c>
      <c r="U990" s="9" t="s">
        <v>10766</v>
      </c>
      <c r="V990" s="2" t="s">
        <v>27818</v>
      </c>
      <c r="W990" s="2" t="s">
        <v>27818</v>
      </c>
      <c r="X990" s="2" t="s">
        <v>27819</v>
      </c>
      <c r="Y990" s="2" t="s">
        <v>27820</v>
      </c>
      <c r="Z990" s="2" t="s">
        <v>27820</v>
      </c>
      <c r="AA990" s="2" t="s">
        <v>27821</v>
      </c>
      <c r="AB990" s="2" t="s">
        <v>27822</v>
      </c>
      <c r="AC990" s="2" t="s">
        <v>27823</v>
      </c>
      <c r="AD990" s="2" t="s">
        <v>10773</v>
      </c>
      <c r="AE990" s="2" t="s">
        <v>27824</v>
      </c>
      <c r="AF990" s="2" t="s">
        <v>13175</v>
      </c>
      <c r="AG990" s="2" t="s">
        <v>27825</v>
      </c>
      <c r="AH990" s="2" t="s">
        <v>27826</v>
      </c>
      <c r="AI990" s="2" t="s">
        <v>13177</v>
      </c>
      <c r="AJ990" s="2" t="s">
        <v>27827</v>
      </c>
      <c r="AK990" s="2">
        <v>20.0</v>
      </c>
      <c r="AL990" s="2" t="s">
        <v>27828</v>
      </c>
      <c r="AM990" s="2" t="s">
        <v>27828</v>
      </c>
      <c r="AN990" s="2">
        <v>3.0</v>
      </c>
      <c r="AO990" s="2" t="b">
        <v>1</v>
      </c>
      <c r="AQ990" s="2" t="s">
        <v>10779</v>
      </c>
      <c r="AR990" s="2" t="s">
        <v>27817</v>
      </c>
      <c r="AS990" s="2" t="s">
        <v>10780</v>
      </c>
      <c r="AT990" s="2" t="s">
        <v>17244</v>
      </c>
      <c r="AU990" s="2">
        <v>1920.0</v>
      </c>
      <c r="AV990" s="2">
        <v>1200.0</v>
      </c>
      <c r="AW990" s="2" t="s">
        <v>10782</v>
      </c>
    </row>
    <row r="991">
      <c r="A991" s="2" t="s">
        <v>27829</v>
      </c>
      <c r="B991" s="2" t="s">
        <v>27830</v>
      </c>
      <c r="C991" s="2" t="s">
        <v>6348</v>
      </c>
      <c r="D991" s="2" t="s">
        <v>1819</v>
      </c>
      <c r="E991" s="2" t="s">
        <v>1599</v>
      </c>
      <c r="F991" s="2">
        <v>12240.0</v>
      </c>
      <c r="G991" s="2" t="s">
        <v>17876</v>
      </c>
      <c r="H991" s="2" t="s">
        <v>3506</v>
      </c>
      <c r="I991" s="2" t="s">
        <v>3506</v>
      </c>
      <c r="J991" s="2">
        <v>0.0</v>
      </c>
      <c r="K991" s="2" t="b">
        <v>0</v>
      </c>
      <c r="L991" s="2" t="s">
        <v>10786</v>
      </c>
      <c r="M991" s="2" t="s">
        <v>10844</v>
      </c>
      <c r="N991" s="2" t="s">
        <v>12967</v>
      </c>
      <c r="O991" s="2" t="s">
        <v>12968</v>
      </c>
      <c r="P991" s="2" t="s">
        <v>12969</v>
      </c>
      <c r="Q991" s="2" t="s">
        <v>12970</v>
      </c>
      <c r="R991" s="2">
        <v>2.0</v>
      </c>
      <c r="S991" s="2">
        <v>0.0</v>
      </c>
      <c r="T991" s="2" t="b">
        <v>0</v>
      </c>
      <c r="U991" s="9" t="s">
        <v>10766</v>
      </c>
      <c r="V991" s="2" t="s">
        <v>27831</v>
      </c>
      <c r="W991" s="2" t="s">
        <v>27831</v>
      </c>
      <c r="X991" s="2" t="s">
        <v>27832</v>
      </c>
      <c r="Y991" s="2" t="s">
        <v>27833</v>
      </c>
      <c r="Z991" s="2" t="s">
        <v>27833</v>
      </c>
      <c r="AA991" s="2" t="s">
        <v>27834</v>
      </c>
      <c r="AB991" s="2" t="s">
        <v>27835</v>
      </c>
      <c r="AC991" s="2" t="s">
        <v>27836</v>
      </c>
      <c r="AD991" s="2" t="s">
        <v>10773</v>
      </c>
      <c r="AE991" s="2" t="s">
        <v>27837</v>
      </c>
      <c r="AF991" s="2" t="s">
        <v>17884</v>
      </c>
      <c r="AG991" s="2" t="s">
        <v>27838</v>
      </c>
      <c r="AH991" s="2">
        <v>0.0</v>
      </c>
      <c r="AI991" s="2" t="s">
        <v>12980</v>
      </c>
      <c r="AJ991" s="2" t="s">
        <v>12980</v>
      </c>
      <c r="AK991" s="2">
        <v>0.0</v>
      </c>
      <c r="AL991" s="2" t="s">
        <v>10859</v>
      </c>
      <c r="AM991" s="2" t="s">
        <v>10859</v>
      </c>
      <c r="AN991" s="2">
        <v>0.0</v>
      </c>
      <c r="AO991" s="2" t="b">
        <v>0</v>
      </c>
      <c r="AP991" s="2" t="s">
        <v>10860</v>
      </c>
      <c r="AQ991" s="2" t="s">
        <v>10779</v>
      </c>
      <c r="AR991" s="2" t="s">
        <v>27830</v>
      </c>
      <c r="AS991" s="2" t="s">
        <v>10780</v>
      </c>
      <c r="AT991" s="2" t="s">
        <v>17244</v>
      </c>
      <c r="AU991" s="2">
        <v>1920.0</v>
      </c>
      <c r="AV991" s="2">
        <v>1200.0</v>
      </c>
      <c r="AW991" s="2" t="s">
        <v>10782</v>
      </c>
    </row>
    <row r="992">
      <c r="A992" s="2" t="s">
        <v>27839</v>
      </c>
      <c r="B992" s="2" t="s">
        <v>27840</v>
      </c>
      <c r="C992" s="2" t="s">
        <v>6351</v>
      </c>
      <c r="D992" s="2" t="s">
        <v>1819</v>
      </c>
      <c r="E992" s="2" t="s">
        <v>391</v>
      </c>
      <c r="F992" s="2">
        <v>668.0</v>
      </c>
      <c r="G992" s="2" t="s">
        <v>18619</v>
      </c>
      <c r="H992" s="2" t="s">
        <v>3677</v>
      </c>
      <c r="I992" s="2" t="s">
        <v>3677</v>
      </c>
      <c r="J992" s="2">
        <v>0.0</v>
      </c>
      <c r="K992" s="2" t="b">
        <v>0</v>
      </c>
      <c r="L992" s="2" t="s">
        <v>10786</v>
      </c>
      <c r="M992" s="2" t="s">
        <v>10761</v>
      </c>
      <c r="N992" s="2" t="s">
        <v>18620</v>
      </c>
      <c r="O992" s="2" t="s">
        <v>18621</v>
      </c>
      <c r="P992" s="2" t="s">
        <v>18622</v>
      </c>
      <c r="Q992" s="2" t="s">
        <v>18623</v>
      </c>
      <c r="R992" s="2">
        <v>1.0</v>
      </c>
      <c r="S992" s="2">
        <v>0.0</v>
      </c>
      <c r="T992" s="2" t="b">
        <v>0</v>
      </c>
      <c r="U992" s="9" t="s">
        <v>10766</v>
      </c>
      <c r="V992" s="2" t="s">
        <v>27841</v>
      </c>
      <c r="W992" s="2" t="s">
        <v>27841</v>
      </c>
      <c r="X992" s="2" t="s">
        <v>27842</v>
      </c>
      <c r="Y992" s="2" t="s">
        <v>27843</v>
      </c>
      <c r="Z992" s="2" t="s">
        <v>27843</v>
      </c>
      <c r="AA992" s="2" t="s">
        <v>27844</v>
      </c>
      <c r="AB992" s="2" t="s">
        <v>27845</v>
      </c>
      <c r="AC992" s="2" t="s">
        <v>27846</v>
      </c>
      <c r="AD992" s="2" t="s">
        <v>10773</v>
      </c>
      <c r="AE992" s="2" t="s">
        <v>27847</v>
      </c>
      <c r="AF992" s="2" t="s">
        <v>18631</v>
      </c>
      <c r="AG992" s="2" t="s">
        <v>27848</v>
      </c>
      <c r="AH992" s="2">
        <v>0.0</v>
      </c>
      <c r="AI992" s="2" t="s">
        <v>18634</v>
      </c>
      <c r="AJ992" s="2" t="s">
        <v>18634</v>
      </c>
      <c r="AK992" s="2">
        <v>5.0</v>
      </c>
      <c r="AL992" s="2" t="s">
        <v>27849</v>
      </c>
      <c r="AM992" s="2" t="s">
        <v>27849</v>
      </c>
      <c r="AN992" s="2">
        <v>2.0</v>
      </c>
      <c r="AO992" s="2" t="b">
        <v>1</v>
      </c>
      <c r="AQ992" s="2" t="s">
        <v>10779</v>
      </c>
      <c r="AR992" s="2" t="s">
        <v>27840</v>
      </c>
      <c r="AS992" s="2" t="s">
        <v>10780</v>
      </c>
      <c r="AT992" s="2" t="s">
        <v>17244</v>
      </c>
      <c r="AU992" s="2">
        <v>1920.0</v>
      </c>
      <c r="AV992" s="2">
        <v>1200.0</v>
      </c>
      <c r="AW992" s="2" t="s">
        <v>10782</v>
      </c>
    </row>
    <row r="993">
      <c r="A993" s="2" t="s">
        <v>27850</v>
      </c>
      <c r="B993" s="2" t="s">
        <v>27851</v>
      </c>
      <c r="C993" s="2" t="s">
        <v>6354</v>
      </c>
      <c r="D993" s="2" t="s">
        <v>1819</v>
      </c>
      <c r="E993" s="2" t="s">
        <v>73</v>
      </c>
      <c r="F993" s="2">
        <v>546.0</v>
      </c>
      <c r="G993" s="2" t="s">
        <v>10882</v>
      </c>
      <c r="H993" s="2" t="s">
        <v>1935</v>
      </c>
      <c r="I993" s="2" t="s">
        <v>1935</v>
      </c>
      <c r="J993" s="2">
        <v>0.0</v>
      </c>
      <c r="K993" s="2" t="b">
        <v>0</v>
      </c>
      <c r="L993" s="2" t="s">
        <v>10786</v>
      </c>
      <c r="M993" s="2" t="s">
        <v>10883</v>
      </c>
      <c r="N993" s="2" t="s">
        <v>10884</v>
      </c>
      <c r="O993" s="2" t="s">
        <v>10885</v>
      </c>
      <c r="P993" s="2" t="s">
        <v>10886</v>
      </c>
      <c r="Q993" s="2" t="s">
        <v>10887</v>
      </c>
      <c r="R993" s="2">
        <v>20.0</v>
      </c>
      <c r="S993" s="2">
        <v>0.0</v>
      </c>
      <c r="T993" s="2" t="b">
        <v>0</v>
      </c>
      <c r="U993" s="9" t="s">
        <v>10766</v>
      </c>
      <c r="V993" s="2" t="s">
        <v>27852</v>
      </c>
      <c r="W993" s="2" t="s">
        <v>27852</v>
      </c>
      <c r="X993" s="2" t="s">
        <v>27853</v>
      </c>
      <c r="Y993" s="2" t="s">
        <v>27854</v>
      </c>
      <c r="Z993" s="2" t="s">
        <v>27854</v>
      </c>
      <c r="AA993" s="2" t="s">
        <v>27855</v>
      </c>
      <c r="AB993" s="2" t="s">
        <v>27856</v>
      </c>
      <c r="AC993" s="2" t="s">
        <v>27857</v>
      </c>
      <c r="AD993" s="2" t="s">
        <v>10773</v>
      </c>
      <c r="AE993" s="2" t="s">
        <v>27858</v>
      </c>
      <c r="AF993" s="2" t="s">
        <v>10895</v>
      </c>
      <c r="AG993" s="2" t="s">
        <v>27859</v>
      </c>
      <c r="AH993" s="2">
        <v>0.0</v>
      </c>
      <c r="AI993" s="2" t="s">
        <v>10897</v>
      </c>
      <c r="AJ993" s="2" t="s">
        <v>10897</v>
      </c>
      <c r="AK993" s="2">
        <v>10.0</v>
      </c>
      <c r="AL993" s="2" t="s">
        <v>27860</v>
      </c>
      <c r="AM993" s="2" t="s">
        <v>27860</v>
      </c>
      <c r="AN993" s="2">
        <v>4.0</v>
      </c>
      <c r="AO993" s="2" t="b">
        <v>1</v>
      </c>
      <c r="AQ993" s="2" t="s">
        <v>10779</v>
      </c>
      <c r="AR993" s="2" t="s">
        <v>27851</v>
      </c>
      <c r="AS993" s="2" t="s">
        <v>10780</v>
      </c>
      <c r="AT993" s="2" t="s">
        <v>17244</v>
      </c>
      <c r="AU993" s="2">
        <v>1920.0</v>
      </c>
      <c r="AV993" s="2">
        <v>1200.0</v>
      </c>
      <c r="AW993" s="2" t="s">
        <v>10782</v>
      </c>
    </row>
    <row r="994">
      <c r="A994" s="2" t="s">
        <v>27861</v>
      </c>
      <c r="B994" s="2" t="s">
        <v>27862</v>
      </c>
      <c r="C994" s="2" t="s">
        <v>6357</v>
      </c>
      <c r="D994" s="2" t="s">
        <v>1819</v>
      </c>
      <c r="E994" s="2" t="s">
        <v>1113</v>
      </c>
      <c r="F994" s="2">
        <v>1082.0</v>
      </c>
      <c r="G994" s="2" t="s">
        <v>17602</v>
      </c>
      <c r="H994" s="2" t="s">
        <v>3437</v>
      </c>
      <c r="I994" s="2" t="s">
        <v>3437</v>
      </c>
      <c r="J994" s="2">
        <v>0.0</v>
      </c>
      <c r="K994" s="2" t="b">
        <v>0</v>
      </c>
      <c r="L994" s="2" t="s">
        <v>10760</v>
      </c>
      <c r="M994" s="2" t="s">
        <v>10761</v>
      </c>
      <c r="N994" s="2" t="s">
        <v>17603</v>
      </c>
      <c r="O994" s="2" t="s">
        <v>17604</v>
      </c>
      <c r="P994" s="2" t="s">
        <v>17605</v>
      </c>
      <c r="Q994" s="2" t="s">
        <v>17606</v>
      </c>
      <c r="R994" s="2">
        <v>30.0</v>
      </c>
      <c r="S994" s="2">
        <v>0.0</v>
      </c>
      <c r="T994" s="2" t="b">
        <v>0</v>
      </c>
      <c r="U994" s="9" t="s">
        <v>10766</v>
      </c>
      <c r="V994" s="2" t="s">
        <v>27863</v>
      </c>
      <c r="W994" s="2" t="s">
        <v>27863</v>
      </c>
      <c r="X994" s="2" t="s">
        <v>27864</v>
      </c>
      <c r="Y994" s="2" t="s">
        <v>27865</v>
      </c>
      <c r="Z994" s="2" t="s">
        <v>27865</v>
      </c>
      <c r="AA994" s="2" t="s">
        <v>27866</v>
      </c>
      <c r="AB994" s="2" t="s">
        <v>27867</v>
      </c>
      <c r="AC994" s="2" t="s">
        <v>27868</v>
      </c>
      <c r="AD994" s="2" t="s">
        <v>10773</v>
      </c>
      <c r="AE994" s="2" t="s">
        <v>27869</v>
      </c>
      <c r="AF994" s="2" t="s">
        <v>17614</v>
      </c>
      <c r="AG994" s="2" t="s">
        <v>27870</v>
      </c>
      <c r="AH994" s="2">
        <v>0.0</v>
      </c>
      <c r="AI994" s="2" t="s">
        <v>17617</v>
      </c>
      <c r="AJ994" s="2" t="s">
        <v>17617</v>
      </c>
      <c r="AK994" s="2">
        <v>10.0</v>
      </c>
      <c r="AL994" s="2" t="s">
        <v>27871</v>
      </c>
      <c r="AM994" s="2" t="s">
        <v>27871</v>
      </c>
      <c r="AN994" s="2">
        <v>3.0</v>
      </c>
      <c r="AO994" s="2" t="b">
        <v>1</v>
      </c>
      <c r="AQ994" s="2" t="s">
        <v>10779</v>
      </c>
      <c r="AR994" s="2" t="s">
        <v>27862</v>
      </c>
      <c r="AS994" s="2" t="s">
        <v>10780</v>
      </c>
      <c r="AT994" s="2" t="s">
        <v>17244</v>
      </c>
      <c r="AU994" s="2">
        <v>1920.0</v>
      </c>
      <c r="AV994" s="2">
        <v>1200.0</v>
      </c>
      <c r="AW994" s="2" t="s">
        <v>10782</v>
      </c>
    </row>
    <row r="995">
      <c r="A995" s="2" t="s">
        <v>27872</v>
      </c>
      <c r="B995" s="2" t="s">
        <v>27873</v>
      </c>
      <c r="C995" s="2" t="s">
        <v>6360</v>
      </c>
      <c r="D995" s="2" t="s">
        <v>1819</v>
      </c>
      <c r="E995" s="2" t="s">
        <v>357</v>
      </c>
      <c r="F995" s="2">
        <v>651.0</v>
      </c>
      <c r="G995" s="2" t="s">
        <v>22962</v>
      </c>
      <c r="H995" s="2" t="s">
        <v>4788</v>
      </c>
      <c r="I995" s="2" t="s">
        <v>4788</v>
      </c>
      <c r="J995" s="2">
        <v>0.0</v>
      </c>
      <c r="K995" s="2" t="b">
        <v>0</v>
      </c>
      <c r="L995" s="2" t="s">
        <v>10760</v>
      </c>
      <c r="M995" s="2" t="s">
        <v>10761</v>
      </c>
      <c r="N995" s="2" t="s">
        <v>22963</v>
      </c>
      <c r="O995" s="2" t="s">
        <v>22964</v>
      </c>
      <c r="P995" s="2" t="s">
        <v>22965</v>
      </c>
      <c r="Q995" s="2" t="s">
        <v>22966</v>
      </c>
      <c r="R995" s="2">
        <v>10.0</v>
      </c>
      <c r="S995" s="2">
        <v>0.0</v>
      </c>
      <c r="T995" s="2" t="b">
        <v>0</v>
      </c>
      <c r="U995" s="9" t="s">
        <v>10766</v>
      </c>
      <c r="V995" s="2" t="s">
        <v>27874</v>
      </c>
      <c r="W995" s="2" t="s">
        <v>27874</v>
      </c>
      <c r="X995" s="2" t="s">
        <v>27875</v>
      </c>
      <c r="Y995" s="2" t="s">
        <v>27876</v>
      </c>
      <c r="Z995" s="2" t="s">
        <v>27876</v>
      </c>
      <c r="AA995" s="2" t="s">
        <v>27877</v>
      </c>
      <c r="AB995" s="2" t="s">
        <v>27878</v>
      </c>
      <c r="AC995" s="2" t="s">
        <v>27879</v>
      </c>
      <c r="AD995" s="2" t="s">
        <v>10773</v>
      </c>
      <c r="AE995" s="2" t="s">
        <v>27880</v>
      </c>
      <c r="AF995" s="2" t="s">
        <v>22974</v>
      </c>
      <c r="AG995" s="2" t="s">
        <v>27881</v>
      </c>
      <c r="AH995" s="2">
        <v>0.0</v>
      </c>
      <c r="AI995" s="2" t="s">
        <v>22977</v>
      </c>
      <c r="AJ995" s="2" t="s">
        <v>22977</v>
      </c>
      <c r="AK995" s="2">
        <v>10.0</v>
      </c>
      <c r="AL995" s="2" t="s">
        <v>27882</v>
      </c>
      <c r="AM995" s="2" t="s">
        <v>27882</v>
      </c>
      <c r="AN995" s="2">
        <v>2.0</v>
      </c>
      <c r="AO995" s="2" t="b">
        <v>1</v>
      </c>
      <c r="AQ995" s="2" t="s">
        <v>10779</v>
      </c>
      <c r="AR995" s="2" t="s">
        <v>27873</v>
      </c>
      <c r="AS995" s="2" t="s">
        <v>10780</v>
      </c>
      <c r="AT995" s="2" t="s">
        <v>17244</v>
      </c>
      <c r="AU995" s="2">
        <v>1920.0</v>
      </c>
      <c r="AV995" s="2">
        <v>1200.0</v>
      </c>
      <c r="AW995" s="2" t="s">
        <v>10782</v>
      </c>
    </row>
    <row r="996">
      <c r="A996" s="2" t="s">
        <v>27883</v>
      </c>
      <c r="B996" s="2" t="s">
        <v>27884</v>
      </c>
      <c r="C996" s="2" t="s">
        <v>6363</v>
      </c>
      <c r="D996" s="2" t="s">
        <v>1729</v>
      </c>
      <c r="E996" s="2" t="s">
        <v>407</v>
      </c>
      <c r="F996" s="2">
        <v>678.0</v>
      </c>
      <c r="G996" s="2" t="s">
        <v>27885</v>
      </c>
      <c r="H996" s="2" t="s">
        <v>6366</v>
      </c>
      <c r="I996" s="2" t="s">
        <v>6366</v>
      </c>
      <c r="J996" s="2">
        <v>0.0</v>
      </c>
      <c r="K996" s="2" t="b">
        <v>0</v>
      </c>
      <c r="L996" s="2" t="s">
        <v>27886</v>
      </c>
      <c r="M996" s="2" t="s">
        <v>10761</v>
      </c>
      <c r="N996" s="2" t="s">
        <v>27887</v>
      </c>
      <c r="O996" s="2" t="s">
        <v>27888</v>
      </c>
      <c r="P996" s="2" t="s">
        <v>27889</v>
      </c>
      <c r="Q996" s="2" t="s">
        <v>27890</v>
      </c>
      <c r="R996" s="2">
        <v>1.0</v>
      </c>
      <c r="S996" s="2">
        <v>0.0</v>
      </c>
      <c r="T996" s="2" t="b">
        <v>1</v>
      </c>
      <c r="U996" s="9" t="s">
        <v>10766</v>
      </c>
      <c r="V996" s="2" t="s">
        <v>27891</v>
      </c>
      <c r="W996" s="2" t="s">
        <v>27891</v>
      </c>
      <c r="X996" s="2" t="s">
        <v>27892</v>
      </c>
      <c r="Y996" s="2" t="s">
        <v>27893</v>
      </c>
      <c r="Z996" s="2" t="s">
        <v>27893</v>
      </c>
      <c r="AA996" s="2" t="s">
        <v>27894</v>
      </c>
      <c r="AB996" s="2" t="s">
        <v>27895</v>
      </c>
      <c r="AC996" s="2" t="s">
        <v>27896</v>
      </c>
      <c r="AD996" s="2" t="s">
        <v>10773</v>
      </c>
      <c r="AE996" s="2" t="s">
        <v>27897</v>
      </c>
      <c r="AF996" s="2" t="s">
        <v>27898</v>
      </c>
      <c r="AG996" s="2" t="s">
        <v>27899</v>
      </c>
      <c r="AH996" s="2">
        <v>0.0</v>
      </c>
      <c r="AI996" s="2" t="s">
        <v>27900</v>
      </c>
      <c r="AJ996" s="2" t="s">
        <v>27900</v>
      </c>
      <c r="AK996" s="2">
        <v>0.0</v>
      </c>
      <c r="AL996" s="2" t="s">
        <v>10859</v>
      </c>
      <c r="AM996" s="2" t="s">
        <v>10859</v>
      </c>
      <c r="AN996" s="2">
        <v>0.0</v>
      </c>
      <c r="AO996" s="2" t="b">
        <v>0</v>
      </c>
      <c r="AP996" s="2" t="s">
        <v>10860</v>
      </c>
      <c r="AQ996" s="2" t="s">
        <v>10779</v>
      </c>
      <c r="AR996" s="2" t="s">
        <v>27901</v>
      </c>
      <c r="AS996" s="2" t="s">
        <v>10988</v>
      </c>
      <c r="AT996" s="2" t="s">
        <v>10989</v>
      </c>
      <c r="AU996" s="2">
        <v>2560.0</v>
      </c>
      <c r="AV996" s="2">
        <v>1440.0</v>
      </c>
      <c r="AW996" s="2" t="s">
        <v>10782</v>
      </c>
    </row>
    <row r="997">
      <c r="A997" s="2" t="s">
        <v>27902</v>
      </c>
      <c r="B997" s="2" t="s">
        <v>27903</v>
      </c>
      <c r="C997" s="2" t="s">
        <v>6370</v>
      </c>
      <c r="D997" s="2" t="s">
        <v>1729</v>
      </c>
      <c r="E997" s="2" t="s">
        <v>1149</v>
      </c>
      <c r="F997" s="2">
        <v>1097.0</v>
      </c>
      <c r="G997" s="2" t="s">
        <v>27904</v>
      </c>
      <c r="H997" s="2" t="s">
        <v>6373</v>
      </c>
      <c r="I997" s="2" t="s">
        <v>6373</v>
      </c>
      <c r="J997" s="2">
        <v>0.0</v>
      </c>
      <c r="K997" s="2" t="b">
        <v>0</v>
      </c>
      <c r="L997" s="2" t="s">
        <v>27905</v>
      </c>
      <c r="M997" s="2" t="s">
        <v>27906</v>
      </c>
      <c r="N997" s="2" t="s">
        <v>27907</v>
      </c>
      <c r="O997" s="2" t="s">
        <v>27908</v>
      </c>
      <c r="P997" s="2" t="s">
        <v>27909</v>
      </c>
      <c r="Q997" s="2" t="s">
        <v>27910</v>
      </c>
      <c r="R997" s="2">
        <v>1.0</v>
      </c>
      <c r="S997" s="2">
        <v>0.0</v>
      </c>
      <c r="T997" s="2" t="b">
        <v>1</v>
      </c>
      <c r="U997" s="9" t="s">
        <v>10766</v>
      </c>
      <c r="V997" s="2" t="s">
        <v>27911</v>
      </c>
      <c r="W997" s="2" t="s">
        <v>27911</v>
      </c>
      <c r="X997" s="2" t="s">
        <v>27912</v>
      </c>
      <c r="Y997" s="2" t="s">
        <v>27913</v>
      </c>
      <c r="Z997" s="2" t="s">
        <v>27913</v>
      </c>
      <c r="AA997" s="2" t="s">
        <v>27914</v>
      </c>
      <c r="AB997" s="2" t="s">
        <v>27915</v>
      </c>
      <c r="AC997" s="2" t="s">
        <v>27916</v>
      </c>
      <c r="AD997" s="2" t="s">
        <v>10773</v>
      </c>
      <c r="AE997" s="2" t="s">
        <v>27917</v>
      </c>
      <c r="AF997" s="2" t="s">
        <v>27918</v>
      </c>
      <c r="AG997" s="2" t="s">
        <v>27919</v>
      </c>
      <c r="AH997" s="2">
        <v>0.0</v>
      </c>
      <c r="AI997" s="2" t="s">
        <v>27920</v>
      </c>
      <c r="AJ997" s="2" t="s">
        <v>27920</v>
      </c>
      <c r="AK997" s="2">
        <v>0.0</v>
      </c>
      <c r="AL997" s="2" t="s">
        <v>10859</v>
      </c>
      <c r="AM997" s="2" t="s">
        <v>10859</v>
      </c>
      <c r="AN997" s="2">
        <v>0.0</v>
      </c>
      <c r="AO997" s="2" t="b">
        <v>0</v>
      </c>
      <c r="AP997" s="2" t="s">
        <v>10860</v>
      </c>
      <c r="AQ997" s="2" t="s">
        <v>10779</v>
      </c>
      <c r="AR997" s="2" t="s">
        <v>27903</v>
      </c>
      <c r="AS997" s="2" t="s">
        <v>10988</v>
      </c>
      <c r="AT997" s="2" t="s">
        <v>10989</v>
      </c>
      <c r="AU997" s="2">
        <v>2560.0</v>
      </c>
      <c r="AV997" s="2">
        <v>1440.0</v>
      </c>
      <c r="AW997" s="2" t="s">
        <v>10782</v>
      </c>
    </row>
    <row r="998">
      <c r="A998" s="2" t="s">
        <v>27921</v>
      </c>
      <c r="B998" s="2" t="s">
        <v>27922</v>
      </c>
      <c r="C998" s="2" t="s">
        <v>6377</v>
      </c>
      <c r="D998" s="2" t="s">
        <v>1732</v>
      </c>
      <c r="E998" s="2" t="s">
        <v>505</v>
      </c>
      <c r="F998" s="2">
        <v>731.0</v>
      </c>
      <c r="G998" s="2" t="s">
        <v>27923</v>
      </c>
      <c r="H998" s="2" t="s">
        <v>6380</v>
      </c>
      <c r="I998" s="2" t="s">
        <v>6380</v>
      </c>
      <c r="J998" s="2">
        <v>0.0</v>
      </c>
      <c r="K998" s="2" t="b">
        <v>0</v>
      </c>
      <c r="L998" s="2" t="s">
        <v>27905</v>
      </c>
      <c r="M998" s="2" t="s">
        <v>11104</v>
      </c>
      <c r="N998" s="2" t="s">
        <v>27924</v>
      </c>
      <c r="O998" s="2" t="s">
        <v>27925</v>
      </c>
      <c r="P998" s="2" t="s">
        <v>27926</v>
      </c>
      <c r="Q998" s="2" t="s">
        <v>27927</v>
      </c>
      <c r="R998" s="2">
        <v>10.0</v>
      </c>
      <c r="S998" s="2">
        <v>0.0</v>
      </c>
      <c r="T998" s="2" t="b">
        <v>0</v>
      </c>
      <c r="U998" s="9" t="s">
        <v>10766</v>
      </c>
      <c r="V998" s="2" t="s">
        <v>27928</v>
      </c>
      <c r="W998" s="2" t="s">
        <v>27928</v>
      </c>
      <c r="X998" s="2" t="s">
        <v>27929</v>
      </c>
      <c r="Y998" s="2" t="s">
        <v>27930</v>
      </c>
      <c r="Z998" s="2" t="s">
        <v>27930</v>
      </c>
      <c r="AA998" s="2" t="s">
        <v>27931</v>
      </c>
      <c r="AB998" s="2" t="s">
        <v>27932</v>
      </c>
      <c r="AC998" s="2" t="s">
        <v>27933</v>
      </c>
      <c r="AD998" s="2" t="s">
        <v>10773</v>
      </c>
      <c r="AE998" s="2" t="s">
        <v>27934</v>
      </c>
      <c r="AF998" s="2" t="s">
        <v>27935</v>
      </c>
      <c r="AG998" s="2" t="s">
        <v>27936</v>
      </c>
      <c r="AH998" s="2" t="s">
        <v>27937</v>
      </c>
      <c r="AI998" s="2" t="s">
        <v>27938</v>
      </c>
      <c r="AJ998" s="2" t="s">
        <v>27939</v>
      </c>
      <c r="AK998" s="2">
        <v>10.0</v>
      </c>
      <c r="AL998" s="2" t="s">
        <v>27940</v>
      </c>
      <c r="AM998" s="2" t="s">
        <v>27940</v>
      </c>
      <c r="AN998" s="2">
        <v>4.0</v>
      </c>
      <c r="AO998" s="2" t="b">
        <v>1</v>
      </c>
      <c r="AQ998" s="2" t="s">
        <v>10779</v>
      </c>
      <c r="AR998" s="2" t="s">
        <v>27941</v>
      </c>
      <c r="AS998" s="2" t="s">
        <v>10780</v>
      </c>
      <c r="AT998" s="2" t="s">
        <v>12401</v>
      </c>
      <c r="AU998" s="2">
        <v>1920.0</v>
      </c>
      <c r="AV998" s="2">
        <v>1080.0</v>
      </c>
      <c r="AW998" s="2" t="s">
        <v>10782</v>
      </c>
    </row>
    <row r="999">
      <c r="A999" s="2" t="s">
        <v>27942</v>
      </c>
      <c r="B999" s="2" t="s">
        <v>27943</v>
      </c>
      <c r="C999" s="2" t="s">
        <v>6381</v>
      </c>
      <c r="D999" s="2" t="s">
        <v>1732</v>
      </c>
      <c r="E999" s="2" t="s">
        <v>225</v>
      </c>
      <c r="F999" s="2">
        <v>560.0</v>
      </c>
      <c r="G999" s="2" t="s">
        <v>27944</v>
      </c>
      <c r="H999" s="2" t="s">
        <v>6384</v>
      </c>
      <c r="I999" s="2" t="s">
        <v>6384</v>
      </c>
      <c r="J999" s="2">
        <v>0.0</v>
      </c>
      <c r="K999" s="2" t="b">
        <v>0</v>
      </c>
      <c r="L999" s="2" t="s">
        <v>27905</v>
      </c>
      <c r="M999" s="2" t="s">
        <v>10761</v>
      </c>
      <c r="N999" s="2" t="s">
        <v>27945</v>
      </c>
      <c r="O999" s="2" t="s">
        <v>27946</v>
      </c>
      <c r="P999" s="2" t="s">
        <v>27947</v>
      </c>
      <c r="Q999" s="2" t="s">
        <v>27948</v>
      </c>
      <c r="R999" s="2">
        <v>1.0</v>
      </c>
      <c r="S999" s="2">
        <v>0.0</v>
      </c>
      <c r="T999" s="2" t="b">
        <v>0</v>
      </c>
      <c r="U999" s="9" t="s">
        <v>10766</v>
      </c>
      <c r="V999" s="2" t="s">
        <v>27949</v>
      </c>
      <c r="W999" s="2" t="s">
        <v>27949</v>
      </c>
      <c r="X999" s="2" t="s">
        <v>27950</v>
      </c>
      <c r="Y999" s="2" t="s">
        <v>27951</v>
      </c>
      <c r="Z999" s="2" t="s">
        <v>27951</v>
      </c>
      <c r="AA999" s="2" t="s">
        <v>27952</v>
      </c>
      <c r="AB999" s="2" t="s">
        <v>27953</v>
      </c>
      <c r="AC999" s="2" t="s">
        <v>27954</v>
      </c>
      <c r="AD999" s="2" t="s">
        <v>10773</v>
      </c>
      <c r="AE999" s="2" t="s">
        <v>27955</v>
      </c>
      <c r="AF999" s="2" t="s">
        <v>27956</v>
      </c>
      <c r="AG999" s="2" t="s">
        <v>27957</v>
      </c>
      <c r="AH999" s="2" t="s">
        <v>27958</v>
      </c>
      <c r="AI999" s="2" t="s">
        <v>27959</v>
      </c>
      <c r="AJ999" s="2" t="s">
        <v>27960</v>
      </c>
      <c r="AK999" s="2">
        <v>0.0</v>
      </c>
      <c r="AL999" s="2" t="s">
        <v>10859</v>
      </c>
      <c r="AM999" s="2" t="s">
        <v>10859</v>
      </c>
      <c r="AN999" s="2">
        <v>0.0</v>
      </c>
      <c r="AO999" s="2" t="b">
        <v>0</v>
      </c>
      <c r="AP999" s="2" t="s">
        <v>10860</v>
      </c>
      <c r="AQ999" s="2" t="s">
        <v>10779</v>
      </c>
      <c r="AR999" s="2" t="s">
        <v>27943</v>
      </c>
      <c r="AS999" s="2" t="s">
        <v>10780</v>
      </c>
      <c r="AT999" s="2" t="s">
        <v>12401</v>
      </c>
      <c r="AU999" s="2">
        <v>1920.0</v>
      </c>
      <c r="AV999" s="2">
        <v>1080.0</v>
      </c>
      <c r="AW999" s="2" t="s">
        <v>10782</v>
      </c>
    </row>
    <row r="1000">
      <c r="A1000" s="2" t="s">
        <v>27961</v>
      </c>
      <c r="B1000" s="2" t="s">
        <v>27962</v>
      </c>
      <c r="C1000" s="2" t="s">
        <v>6391</v>
      </c>
      <c r="D1000" s="2" t="s">
        <v>1732</v>
      </c>
      <c r="E1000" s="2" t="s">
        <v>1370</v>
      </c>
      <c r="F1000" s="2">
        <v>1222.0</v>
      </c>
      <c r="G1000" s="2" t="s">
        <v>27963</v>
      </c>
      <c r="H1000" s="2" t="s">
        <v>6394</v>
      </c>
      <c r="I1000" s="2" t="s">
        <v>6394</v>
      </c>
      <c r="J1000" s="2">
        <v>0.0</v>
      </c>
      <c r="K1000" s="2" t="b">
        <v>0</v>
      </c>
      <c r="L1000" s="2" t="s">
        <v>27905</v>
      </c>
      <c r="M1000" s="2" t="s">
        <v>10921</v>
      </c>
      <c r="N1000" s="2" t="s">
        <v>27964</v>
      </c>
      <c r="O1000" s="2" t="s">
        <v>27965</v>
      </c>
      <c r="P1000" s="2" t="s">
        <v>27966</v>
      </c>
      <c r="Q1000" s="2" t="s">
        <v>27967</v>
      </c>
      <c r="R1000" s="2">
        <v>5.0</v>
      </c>
      <c r="S1000" s="2">
        <v>0.0</v>
      </c>
      <c r="T1000" s="2" t="b">
        <v>1</v>
      </c>
      <c r="U1000" s="9" t="s">
        <v>10766</v>
      </c>
      <c r="V1000" s="2" t="s">
        <v>27968</v>
      </c>
      <c r="W1000" s="2" t="s">
        <v>27968</v>
      </c>
      <c r="X1000" s="2" t="s">
        <v>27969</v>
      </c>
      <c r="Y1000" s="2" t="s">
        <v>27970</v>
      </c>
      <c r="Z1000" s="2" t="s">
        <v>27970</v>
      </c>
      <c r="AA1000" s="2" t="s">
        <v>27971</v>
      </c>
      <c r="AB1000" s="2" t="s">
        <v>27972</v>
      </c>
      <c r="AC1000" s="2" t="s">
        <v>27973</v>
      </c>
      <c r="AD1000" s="2" t="s">
        <v>10773</v>
      </c>
      <c r="AE1000" s="2" t="s">
        <v>27974</v>
      </c>
      <c r="AF1000" s="2" t="s">
        <v>27975</v>
      </c>
      <c r="AG1000" s="2" t="s">
        <v>27976</v>
      </c>
      <c r="AH1000" s="2">
        <v>0.0</v>
      </c>
      <c r="AI1000" s="2" t="s">
        <v>27977</v>
      </c>
      <c r="AJ1000" s="2" t="s">
        <v>27977</v>
      </c>
      <c r="AK1000" s="2">
        <v>5.0</v>
      </c>
      <c r="AL1000" s="2" t="s">
        <v>27978</v>
      </c>
      <c r="AM1000" s="2" t="s">
        <v>27978</v>
      </c>
      <c r="AN1000" s="2">
        <v>2.0</v>
      </c>
      <c r="AO1000" s="2" t="b">
        <v>1</v>
      </c>
      <c r="AQ1000" s="2" t="s">
        <v>10779</v>
      </c>
      <c r="AR1000" s="2" t="s">
        <v>27962</v>
      </c>
      <c r="AS1000" s="2" t="s">
        <v>10780</v>
      </c>
      <c r="AT1000" s="2" t="s">
        <v>12401</v>
      </c>
      <c r="AU1000" s="2">
        <v>1920.0</v>
      </c>
      <c r="AV1000" s="2">
        <v>1080.0</v>
      </c>
      <c r="AW1000" s="2" t="s">
        <v>10782</v>
      </c>
    </row>
    <row r="1001">
      <c r="A1001" s="2" t="s">
        <v>27979</v>
      </c>
      <c r="B1001" s="2" t="s">
        <v>27980</v>
      </c>
      <c r="C1001" s="2" t="s">
        <v>6395</v>
      </c>
      <c r="D1001" s="2" t="s">
        <v>1732</v>
      </c>
      <c r="E1001" s="2" t="s">
        <v>864</v>
      </c>
      <c r="F1001" s="2">
        <v>957.0</v>
      </c>
      <c r="G1001" s="2" t="s">
        <v>27981</v>
      </c>
      <c r="H1001" s="2" t="s">
        <v>6398</v>
      </c>
      <c r="I1001" s="2" t="s">
        <v>6398</v>
      </c>
      <c r="J1001" s="2">
        <v>0.0</v>
      </c>
      <c r="K1001" s="2" t="b">
        <v>0</v>
      </c>
      <c r="L1001" s="2" t="s">
        <v>27905</v>
      </c>
      <c r="M1001" s="2" t="s">
        <v>10921</v>
      </c>
      <c r="N1001" s="2" t="s">
        <v>27982</v>
      </c>
      <c r="O1001" s="2" t="s">
        <v>27983</v>
      </c>
      <c r="P1001" s="2" t="s">
        <v>27984</v>
      </c>
      <c r="Q1001" s="2" t="s">
        <v>27985</v>
      </c>
      <c r="R1001" s="2">
        <v>5.0</v>
      </c>
      <c r="S1001" s="2">
        <v>0.0</v>
      </c>
      <c r="T1001" s="2" t="b">
        <v>0</v>
      </c>
      <c r="U1001" s="9" t="s">
        <v>10766</v>
      </c>
      <c r="V1001" s="2" t="s">
        <v>27986</v>
      </c>
      <c r="W1001" s="2" t="s">
        <v>27986</v>
      </c>
      <c r="X1001" s="2" t="s">
        <v>27987</v>
      </c>
      <c r="Y1001" s="2" t="s">
        <v>27988</v>
      </c>
      <c r="Z1001" s="2" t="s">
        <v>27988</v>
      </c>
      <c r="AA1001" s="2" t="s">
        <v>27989</v>
      </c>
      <c r="AB1001" s="2" t="s">
        <v>27990</v>
      </c>
      <c r="AC1001" s="2" t="s">
        <v>27991</v>
      </c>
      <c r="AD1001" s="2" t="s">
        <v>10773</v>
      </c>
      <c r="AE1001" s="2" t="s">
        <v>27992</v>
      </c>
      <c r="AF1001" s="2" t="s">
        <v>27993</v>
      </c>
      <c r="AG1001" s="2" t="s">
        <v>27994</v>
      </c>
      <c r="AH1001" s="2" t="s">
        <v>27995</v>
      </c>
      <c r="AI1001" s="2" t="s">
        <v>27996</v>
      </c>
      <c r="AJ1001" s="2" t="s">
        <v>27997</v>
      </c>
      <c r="AK1001" s="2">
        <v>5.0</v>
      </c>
      <c r="AL1001" s="2" t="s">
        <v>27998</v>
      </c>
      <c r="AM1001" s="2" t="s">
        <v>27998</v>
      </c>
      <c r="AN1001" s="2">
        <v>2.0</v>
      </c>
      <c r="AO1001" s="2" t="b">
        <v>1</v>
      </c>
      <c r="AQ1001" s="2" t="s">
        <v>10779</v>
      </c>
      <c r="AR1001" s="2" t="s">
        <v>27999</v>
      </c>
      <c r="AS1001" s="2" t="s">
        <v>10780</v>
      </c>
      <c r="AT1001" s="2" t="s">
        <v>12401</v>
      </c>
      <c r="AU1001" s="2">
        <v>1920.0</v>
      </c>
      <c r="AV1001" s="2">
        <v>1080.0</v>
      </c>
      <c r="AW1001" s="2" t="s">
        <v>10782</v>
      </c>
    </row>
    <row r="1002">
      <c r="A1002" s="2" t="s">
        <v>28000</v>
      </c>
      <c r="B1002" s="2" t="s">
        <v>28001</v>
      </c>
      <c r="C1002" s="2" t="s">
        <v>6399</v>
      </c>
      <c r="D1002" s="2" t="s">
        <v>1732</v>
      </c>
      <c r="E1002" s="2" t="s">
        <v>1231</v>
      </c>
      <c r="F1002" s="2">
        <v>1146.0</v>
      </c>
      <c r="G1002" s="2" t="s">
        <v>28002</v>
      </c>
      <c r="H1002" s="2" t="s">
        <v>6402</v>
      </c>
      <c r="I1002" s="2" t="s">
        <v>6402</v>
      </c>
      <c r="J1002" s="2">
        <v>0.0</v>
      </c>
      <c r="K1002" s="2" t="b">
        <v>0</v>
      </c>
      <c r="L1002" s="2" t="s">
        <v>27905</v>
      </c>
      <c r="M1002" s="2" t="s">
        <v>10761</v>
      </c>
      <c r="N1002" s="2" t="s">
        <v>17928</v>
      </c>
      <c r="O1002" s="2" t="s">
        <v>28003</v>
      </c>
      <c r="P1002" s="2" t="s">
        <v>17930</v>
      </c>
      <c r="Q1002" s="2" t="s">
        <v>28004</v>
      </c>
      <c r="R1002" s="2">
        <v>1.0</v>
      </c>
      <c r="S1002" s="2">
        <v>0.0</v>
      </c>
      <c r="T1002" s="2" t="b">
        <v>0</v>
      </c>
      <c r="U1002" s="9" t="s">
        <v>10766</v>
      </c>
      <c r="V1002" s="2" t="s">
        <v>28005</v>
      </c>
      <c r="W1002" s="2" t="s">
        <v>28005</v>
      </c>
      <c r="X1002" s="2" t="s">
        <v>28006</v>
      </c>
      <c r="Y1002" s="2" t="s">
        <v>28007</v>
      </c>
      <c r="Z1002" s="2" t="s">
        <v>28007</v>
      </c>
      <c r="AA1002" s="2" t="s">
        <v>28008</v>
      </c>
      <c r="AB1002" s="2" t="s">
        <v>28009</v>
      </c>
      <c r="AC1002" s="2" t="s">
        <v>28010</v>
      </c>
      <c r="AD1002" s="2" t="s">
        <v>10773</v>
      </c>
      <c r="AE1002" s="2" t="s">
        <v>28011</v>
      </c>
      <c r="AF1002" s="2" t="s">
        <v>28012</v>
      </c>
      <c r="AG1002" s="2" t="s">
        <v>28013</v>
      </c>
      <c r="AH1002" s="2" t="s">
        <v>28014</v>
      </c>
      <c r="AI1002" s="2" t="s">
        <v>28015</v>
      </c>
      <c r="AJ1002" s="2" t="s">
        <v>28016</v>
      </c>
      <c r="AK1002" s="2">
        <v>0.0</v>
      </c>
      <c r="AL1002" s="2" t="s">
        <v>10859</v>
      </c>
      <c r="AM1002" s="2" t="s">
        <v>10859</v>
      </c>
      <c r="AN1002" s="2">
        <v>0.0</v>
      </c>
      <c r="AO1002" s="2" t="b">
        <v>0</v>
      </c>
      <c r="AP1002" s="2" t="s">
        <v>10860</v>
      </c>
      <c r="AQ1002" s="2" t="s">
        <v>10779</v>
      </c>
      <c r="AR1002" s="2" t="s">
        <v>28001</v>
      </c>
      <c r="AS1002" s="2" t="s">
        <v>10780</v>
      </c>
      <c r="AT1002" s="2" t="s">
        <v>12401</v>
      </c>
      <c r="AU1002" s="2">
        <v>1920.0</v>
      </c>
      <c r="AV1002" s="2">
        <v>1080.0</v>
      </c>
      <c r="AW1002" s="2" t="s">
        <v>10782</v>
      </c>
    </row>
    <row r="1003">
      <c r="A1003" s="2" t="s">
        <v>28017</v>
      </c>
      <c r="B1003" s="2" t="s">
        <v>28018</v>
      </c>
      <c r="C1003" s="2" t="s">
        <v>6403</v>
      </c>
      <c r="D1003" s="2" t="s">
        <v>1732</v>
      </c>
      <c r="E1003" s="2" t="s">
        <v>688</v>
      </c>
      <c r="F1003" s="2">
        <v>841.0</v>
      </c>
      <c r="G1003" s="2" t="s">
        <v>28019</v>
      </c>
      <c r="H1003" s="2" t="s">
        <v>6406</v>
      </c>
      <c r="I1003" s="2" t="s">
        <v>6406</v>
      </c>
      <c r="J1003" s="2">
        <v>0.0</v>
      </c>
      <c r="K1003" s="2" t="b">
        <v>0</v>
      </c>
      <c r="L1003" s="2" t="s">
        <v>27905</v>
      </c>
      <c r="M1003" s="2" t="s">
        <v>10761</v>
      </c>
      <c r="N1003" s="2" t="s">
        <v>28020</v>
      </c>
      <c r="O1003" s="2" t="s">
        <v>28021</v>
      </c>
      <c r="P1003" s="2" t="s">
        <v>28022</v>
      </c>
      <c r="Q1003" s="2" t="s">
        <v>28023</v>
      </c>
      <c r="R1003" s="2">
        <v>1.0</v>
      </c>
      <c r="S1003" s="2">
        <v>0.0</v>
      </c>
      <c r="T1003" s="2" t="b">
        <v>0</v>
      </c>
      <c r="U1003" s="9" t="s">
        <v>10766</v>
      </c>
      <c r="V1003" s="2" t="s">
        <v>28024</v>
      </c>
      <c r="W1003" s="2" t="s">
        <v>28024</v>
      </c>
      <c r="X1003" s="2" t="s">
        <v>28025</v>
      </c>
      <c r="Y1003" s="2" t="s">
        <v>28026</v>
      </c>
      <c r="Z1003" s="2" t="s">
        <v>28026</v>
      </c>
      <c r="AA1003" s="2" t="s">
        <v>28027</v>
      </c>
      <c r="AB1003" s="2" t="s">
        <v>28028</v>
      </c>
      <c r="AC1003" s="2" t="s">
        <v>28029</v>
      </c>
      <c r="AD1003" s="2" t="s">
        <v>10773</v>
      </c>
      <c r="AE1003" s="2" t="s">
        <v>28030</v>
      </c>
      <c r="AF1003" s="2" t="s">
        <v>28031</v>
      </c>
      <c r="AG1003" s="2" t="s">
        <v>28032</v>
      </c>
      <c r="AH1003" s="2" t="s">
        <v>28033</v>
      </c>
      <c r="AI1003" s="2" t="s">
        <v>28034</v>
      </c>
      <c r="AJ1003" s="2" t="s">
        <v>28035</v>
      </c>
      <c r="AK1003" s="2">
        <v>0.0</v>
      </c>
      <c r="AL1003" s="2" t="s">
        <v>10859</v>
      </c>
      <c r="AM1003" s="2" t="s">
        <v>10859</v>
      </c>
      <c r="AN1003" s="2">
        <v>0.0</v>
      </c>
      <c r="AO1003" s="2" t="b">
        <v>0</v>
      </c>
      <c r="AP1003" s="2" t="s">
        <v>10860</v>
      </c>
      <c r="AQ1003" s="2" t="s">
        <v>10779</v>
      </c>
      <c r="AR1003" s="2" t="s">
        <v>28018</v>
      </c>
      <c r="AS1003" s="2" t="s">
        <v>10780</v>
      </c>
      <c r="AT1003" s="2" t="s">
        <v>12401</v>
      </c>
      <c r="AU1003" s="2">
        <v>1920.0</v>
      </c>
      <c r="AV1003" s="2">
        <v>1080.0</v>
      </c>
      <c r="AW1003" s="2" t="s">
        <v>10782</v>
      </c>
    </row>
    <row r="1004">
      <c r="A1004" s="2" t="s">
        <v>28036</v>
      </c>
      <c r="B1004" s="2" t="s">
        <v>28037</v>
      </c>
      <c r="C1004" s="2" t="s">
        <v>6407</v>
      </c>
      <c r="D1004" s="2" t="s">
        <v>1732</v>
      </c>
      <c r="E1004" s="2" t="s">
        <v>944</v>
      </c>
      <c r="F1004" s="2">
        <v>992.0</v>
      </c>
      <c r="G1004" s="2" t="s">
        <v>28038</v>
      </c>
      <c r="H1004" s="2" t="s">
        <v>6410</v>
      </c>
      <c r="I1004" s="2" t="s">
        <v>6410</v>
      </c>
      <c r="J1004" s="2">
        <v>0.0</v>
      </c>
      <c r="K1004" s="2" t="b">
        <v>0</v>
      </c>
      <c r="L1004" s="2" t="s">
        <v>27905</v>
      </c>
      <c r="M1004" s="2" t="s">
        <v>10761</v>
      </c>
      <c r="N1004" s="2" t="s">
        <v>28039</v>
      </c>
      <c r="O1004" s="2" t="s">
        <v>28040</v>
      </c>
      <c r="P1004" s="2" t="s">
        <v>28041</v>
      </c>
      <c r="Q1004" s="2" t="s">
        <v>28042</v>
      </c>
      <c r="R1004" s="2">
        <v>1.0</v>
      </c>
      <c r="S1004" s="2">
        <v>0.0</v>
      </c>
      <c r="T1004" s="2" t="b">
        <v>0</v>
      </c>
      <c r="U1004" s="9" t="s">
        <v>10766</v>
      </c>
      <c r="V1004" s="2" t="s">
        <v>28043</v>
      </c>
      <c r="W1004" s="2" t="s">
        <v>28043</v>
      </c>
      <c r="X1004" s="2" t="s">
        <v>28044</v>
      </c>
      <c r="Y1004" s="2" t="s">
        <v>28045</v>
      </c>
      <c r="Z1004" s="2" t="s">
        <v>28045</v>
      </c>
      <c r="AA1004" s="2" t="s">
        <v>28046</v>
      </c>
      <c r="AB1004" s="2" t="s">
        <v>28047</v>
      </c>
      <c r="AC1004" s="2" t="s">
        <v>28048</v>
      </c>
      <c r="AD1004" s="2" t="s">
        <v>10773</v>
      </c>
      <c r="AE1004" s="2" t="s">
        <v>28049</v>
      </c>
      <c r="AF1004" s="2" t="s">
        <v>28050</v>
      </c>
      <c r="AG1004" s="2" t="s">
        <v>28051</v>
      </c>
      <c r="AH1004" s="2" t="s">
        <v>28052</v>
      </c>
      <c r="AI1004" s="2" t="s">
        <v>28053</v>
      </c>
      <c r="AJ1004" s="2" t="s">
        <v>28054</v>
      </c>
      <c r="AK1004" s="2">
        <v>0.0</v>
      </c>
      <c r="AL1004" s="2" t="s">
        <v>10859</v>
      </c>
      <c r="AM1004" s="2" t="s">
        <v>10859</v>
      </c>
      <c r="AN1004" s="2">
        <v>0.0</v>
      </c>
      <c r="AO1004" s="2" t="b">
        <v>0</v>
      </c>
      <c r="AP1004" s="2" t="s">
        <v>10860</v>
      </c>
      <c r="AQ1004" s="2" t="s">
        <v>10779</v>
      </c>
      <c r="AR1004" s="2" t="s">
        <v>28055</v>
      </c>
      <c r="AS1004" s="2" t="s">
        <v>10780</v>
      </c>
      <c r="AT1004" s="2" t="s">
        <v>12401</v>
      </c>
      <c r="AU1004" s="2">
        <v>1920.0</v>
      </c>
      <c r="AV1004" s="2">
        <v>1080.0</v>
      </c>
      <c r="AW1004" s="2" t="s">
        <v>10782</v>
      </c>
    </row>
    <row r="1005">
      <c r="A1005" s="2" t="s">
        <v>28056</v>
      </c>
      <c r="B1005" s="2" t="s">
        <v>28057</v>
      </c>
      <c r="C1005" s="2" t="s">
        <v>6414</v>
      </c>
      <c r="D1005" s="2" t="s">
        <v>1732</v>
      </c>
      <c r="E1005" s="2" t="s">
        <v>720</v>
      </c>
      <c r="F1005" s="2">
        <v>859.0</v>
      </c>
      <c r="G1005" s="2" t="s">
        <v>28058</v>
      </c>
      <c r="H1005" s="2" t="s">
        <v>6417</v>
      </c>
      <c r="I1005" s="2" t="s">
        <v>6417</v>
      </c>
      <c r="J1005" s="2">
        <v>0.0</v>
      </c>
      <c r="K1005" s="2" t="b">
        <v>0</v>
      </c>
      <c r="L1005" s="2" t="s">
        <v>27905</v>
      </c>
      <c r="M1005" s="2" t="s">
        <v>10761</v>
      </c>
      <c r="N1005" s="2" t="s">
        <v>28059</v>
      </c>
      <c r="O1005" s="2" t="s">
        <v>28060</v>
      </c>
      <c r="P1005" s="2" t="s">
        <v>28061</v>
      </c>
      <c r="Q1005" s="2" t="s">
        <v>28062</v>
      </c>
      <c r="R1005" s="2">
        <v>1.0</v>
      </c>
      <c r="S1005" s="2">
        <v>0.0</v>
      </c>
      <c r="T1005" s="2" t="b">
        <v>1</v>
      </c>
      <c r="U1005" s="9" t="s">
        <v>10766</v>
      </c>
      <c r="V1005" s="2" t="s">
        <v>28063</v>
      </c>
      <c r="W1005" s="2" t="s">
        <v>28063</v>
      </c>
      <c r="X1005" s="2" t="s">
        <v>28064</v>
      </c>
      <c r="Y1005" s="2" t="s">
        <v>28065</v>
      </c>
      <c r="Z1005" s="2" t="s">
        <v>28065</v>
      </c>
      <c r="AA1005" s="2" t="s">
        <v>28066</v>
      </c>
      <c r="AB1005" s="2" t="s">
        <v>28067</v>
      </c>
      <c r="AC1005" s="2" t="s">
        <v>28068</v>
      </c>
      <c r="AD1005" s="2" t="s">
        <v>10773</v>
      </c>
      <c r="AE1005" s="2" t="s">
        <v>28069</v>
      </c>
      <c r="AF1005" s="2" t="s">
        <v>28070</v>
      </c>
      <c r="AG1005" s="2" t="s">
        <v>28071</v>
      </c>
      <c r="AH1005" s="2">
        <v>0.0</v>
      </c>
      <c r="AI1005" s="2" t="s">
        <v>28072</v>
      </c>
      <c r="AJ1005" s="2" t="s">
        <v>28072</v>
      </c>
      <c r="AK1005" s="2">
        <v>0.0</v>
      </c>
      <c r="AL1005" s="2" t="s">
        <v>10859</v>
      </c>
      <c r="AM1005" s="2" t="s">
        <v>10859</v>
      </c>
      <c r="AN1005" s="2">
        <v>0.0</v>
      </c>
      <c r="AO1005" s="2" t="b">
        <v>0</v>
      </c>
      <c r="AP1005" s="2" t="s">
        <v>10860</v>
      </c>
      <c r="AQ1005" s="2" t="s">
        <v>10779</v>
      </c>
      <c r="AR1005" s="2" t="s">
        <v>28057</v>
      </c>
      <c r="AS1005" s="2" t="s">
        <v>10780</v>
      </c>
      <c r="AT1005" s="2" t="s">
        <v>12401</v>
      </c>
      <c r="AU1005" s="2">
        <v>1920.0</v>
      </c>
      <c r="AV1005" s="2">
        <v>1080.0</v>
      </c>
      <c r="AW1005" s="2" t="s">
        <v>10782</v>
      </c>
    </row>
    <row r="1006">
      <c r="A1006" s="2" t="s">
        <v>28073</v>
      </c>
      <c r="B1006" s="2" t="s">
        <v>28074</v>
      </c>
      <c r="C1006" s="2" t="s">
        <v>6418</v>
      </c>
      <c r="D1006" s="2" t="s">
        <v>1732</v>
      </c>
      <c r="E1006" s="2" t="s">
        <v>940</v>
      </c>
      <c r="F1006" s="2">
        <v>991.0</v>
      </c>
      <c r="G1006" s="2" t="s">
        <v>20736</v>
      </c>
      <c r="H1006" s="2" t="s">
        <v>4208</v>
      </c>
      <c r="I1006" s="2" t="s">
        <v>4208</v>
      </c>
      <c r="J1006" s="2">
        <v>0.0</v>
      </c>
      <c r="K1006" s="2" t="b">
        <v>0</v>
      </c>
      <c r="L1006" s="2" t="s">
        <v>10786</v>
      </c>
      <c r="M1006" s="2" t="s">
        <v>10761</v>
      </c>
      <c r="N1006" s="2" t="s">
        <v>20737</v>
      </c>
      <c r="O1006" s="2" t="s">
        <v>20738</v>
      </c>
      <c r="P1006" s="2" t="s">
        <v>20739</v>
      </c>
      <c r="Q1006" s="2" t="s">
        <v>20740</v>
      </c>
      <c r="R1006" s="2">
        <v>1.0</v>
      </c>
      <c r="S1006" s="2">
        <v>0.0</v>
      </c>
      <c r="T1006" s="2" t="b">
        <v>0</v>
      </c>
      <c r="U1006" s="9" t="s">
        <v>10766</v>
      </c>
      <c r="V1006" s="2" t="s">
        <v>28075</v>
      </c>
      <c r="W1006" s="2" t="s">
        <v>28075</v>
      </c>
      <c r="X1006" s="2" t="s">
        <v>28076</v>
      </c>
      <c r="Y1006" s="2" t="s">
        <v>28077</v>
      </c>
      <c r="Z1006" s="2" t="s">
        <v>28077</v>
      </c>
      <c r="AA1006" s="2" t="s">
        <v>28078</v>
      </c>
      <c r="AB1006" s="2" t="s">
        <v>28079</v>
      </c>
      <c r="AC1006" s="2" t="s">
        <v>28080</v>
      </c>
      <c r="AD1006" s="2" t="s">
        <v>10773</v>
      </c>
      <c r="AE1006" s="2" t="s">
        <v>28081</v>
      </c>
      <c r="AF1006" s="2" t="s">
        <v>20748</v>
      </c>
      <c r="AG1006" s="2" t="s">
        <v>28082</v>
      </c>
      <c r="AH1006" s="2">
        <v>0.0</v>
      </c>
      <c r="AI1006" s="2" t="s">
        <v>20750</v>
      </c>
      <c r="AJ1006" s="2" t="s">
        <v>20750</v>
      </c>
      <c r="AK1006" s="2">
        <v>0.0</v>
      </c>
      <c r="AL1006" s="2" t="s">
        <v>10859</v>
      </c>
      <c r="AM1006" s="2" t="s">
        <v>10859</v>
      </c>
      <c r="AN1006" s="2">
        <v>0.0</v>
      </c>
      <c r="AO1006" s="2" t="b">
        <v>0</v>
      </c>
      <c r="AP1006" s="2" t="s">
        <v>10860</v>
      </c>
      <c r="AQ1006" s="2" t="s">
        <v>10779</v>
      </c>
      <c r="AR1006" s="2" t="s">
        <v>28074</v>
      </c>
      <c r="AS1006" s="2" t="s">
        <v>10780</v>
      </c>
      <c r="AT1006" s="2" t="s">
        <v>12401</v>
      </c>
      <c r="AU1006" s="2">
        <v>1920.0</v>
      </c>
      <c r="AV1006" s="2">
        <v>1080.0</v>
      </c>
      <c r="AW1006" s="2" t="s">
        <v>10782</v>
      </c>
    </row>
    <row r="1007">
      <c r="A1007" s="2" t="s">
        <v>28083</v>
      </c>
      <c r="B1007" s="2" t="s">
        <v>28084</v>
      </c>
      <c r="C1007" s="2" t="s">
        <v>6421</v>
      </c>
      <c r="D1007" s="2" t="s">
        <v>1732</v>
      </c>
      <c r="E1007" s="2" t="s">
        <v>582</v>
      </c>
      <c r="F1007" s="2">
        <v>780.0</v>
      </c>
      <c r="G1007" s="2" t="s">
        <v>22272</v>
      </c>
      <c r="H1007" s="2" t="s">
        <v>4605</v>
      </c>
      <c r="I1007" s="2" t="s">
        <v>4605</v>
      </c>
      <c r="J1007" s="2">
        <v>0.0</v>
      </c>
      <c r="K1007" s="2" t="b">
        <v>0</v>
      </c>
      <c r="L1007" s="2" t="s">
        <v>10786</v>
      </c>
      <c r="M1007" s="2" t="s">
        <v>11176</v>
      </c>
      <c r="N1007" s="2" t="s">
        <v>22273</v>
      </c>
      <c r="O1007" s="2" t="s">
        <v>22274</v>
      </c>
      <c r="P1007" s="2" t="s">
        <v>22275</v>
      </c>
      <c r="Q1007" s="2" t="s">
        <v>22276</v>
      </c>
      <c r="R1007" s="2">
        <v>1.0</v>
      </c>
      <c r="S1007" s="2">
        <v>0.0</v>
      </c>
      <c r="T1007" s="2" t="b">
        <v>0</v>
      </c>
      <c r="U1007" s="9" t="s">
        <v>10766</v>
      </c>
      <c r="V1007" s="2" t="s">
        <v>28085</v>
      </c>
      <c r="W1007" s="2" t="s">
        <v>28085</v>
      </c>
      <c r="X1007" s="2" t="s">
        <v>28086</v>
      </c>
      <c r="Y1007" s="2" t="s">
        <v>28087</v>
      </c>
      <c r="Z1007" s="2" t="s">
        <v>28087</v>
      </c>
      <c r="AA1007" s="2" t="s">
        <v>28088</v>
      </c>
      <c r="AB1007" s="2" t="s">
        <v>28089</v>
      </c>
      <c r="AC1007" s="2" t="s">
        <v>28090</v>
      </c>
      <c r="AD1007" s="2" t="s">
        <v>10773</v>
      </c>
      <c r="AE1007" s="2" t="s">
        <v>28091</v>
      </c>
      <c r="AF1007" s="2" t="s">
        <v>22284</v>
      </c>
      <c r="AG1007" s="2" t="s">
        <v>28092</v>
      </c>
      <c r="AH1007" s="2" t="s">
        <v>28093</v>
      </c>
      <c r="AI1007" s="2" t="s">
        <v>22286</v>
      </c>
      <c r="AJ1007" s="2" t="s">
        <v>28094</v>
      </c>
      <c r="AK1007" s="2">
        <v>5.0</v>
      </c>
      <c r="AL1007" s="2" t="s">
        <v>28095</v>
      </c>
      <c r="AM1007" s="2" t="s">
        <v>28095</v>
      </c>
      <c r="AN1007" s="2">
        <v>4.0</v>
      </c>
      <c r="AO1007" s="2" t="b">
        <v>1</v>
      </c>
      <c r="AP1007" s="2"/>
      <c r="AQ1007" s="2" t="s">
        <v>10779</v>
      </c>
      <c r="AR1007" s="2" t="s">
        <v>28096</v>
      </c>
      <c r="AS1007" s="2" t="s">
        <v>10780</v>
      </c>
      <c r="AT1007" s="2" t="s">
        <v>12401</v>
      </c>
      <c r="AU1007" s="2">
        <v>1920.0</v>
      </c>
      <c r="AV1007" s="2">
        <v>1080.0</v>
      </c>
      <c r="AW1007" s="2" t="s">
        <v>10782</v>
      </c>
    </row>
    <row r="1008">
      <c r="A1008" s="2" t="s">
        <v>28097</v>
      </c>
      <c r="B1008" s="2" t="s">
        <v>28098</v>
      </c>
      <c r="C1008" s="2" t="s">
        <v>6424</v>
      </c>
      <c r="D1008" s="2" t="s">
        <v>1732</v>
      </c>
      <c r="E1008" s="2" t="s">
        <v>1351</v>
      </c>
      <c r="F1008" s="2">
        <v>1253.0</v>
      </c>
      <c r="G1008" s="2" t="s">
        <v>21276</v>
      </c>
      <c r="H1008" s="2" t="s">
        <v>4347</v>
      </c>
      <c r="I1008" s="2" t="s">
        <v>4347</v>
      </c>
      <c r="J1008" s="2">
        <v>0.0</v>
      </c>
      <c r="K1008" s="2" t="b">
        <v>0</v>
      </c>
      <c r="L1008" s="2" t="s">
        <v>10760</v>
      </c>
      <c r="M1008" s="2" t="s">
        <v>11176</v>
      </c>
      <c r="N1008" s="2" t="s">
        <v>21277</v>
      </c>
      <c r="O1008" s="2" t="s">
        <v>21278</v>
      </c>
      <c r="P1008" s="2" t="s">
        <v>21279</v>
      </c>
      <c r="Q1008" s="2" t="s">
        <v>21280</v>
      </c>
      <c r="R1008" s="2">
        <v>5.0</v>
      </c>
      <c r="S1008" s="2">
        <v>0.0</v>
      </c>
      <c r="T1008" s="2" t="b">
        <v>0</v>
      </c>
      <c r="U1008" s="9" t="s">
        <v>10766</v>
      </c>
      <c r="V1008" s="2" t="s">
        <v>28099</v>
      </c>
      <c r="W1008" s="2" t="s">
        <v>28099</v>
      </c>
      <c r="X1008" s="2" t="s">
        <v>28100</v>
      </c>
      <c r="Y1008" s="2" t="s">
        <v>28101</v>
      </c>
      <c r="Z1008" s="2" t="s">
        <v>28101</v>
      </c>
      <c r="AA1008" s="2" t="s">
        <v>28102</v>
      </c>
      <c r="AB1008" s="2" t="s">
        <v>28103</v>
      </c>
      <c r="AC1008" s="2" t="s">
        <v>28104</v>
      </c>
      <c r="AD1008" s="2" t="s">
        <v>10773</v>
      </c>
      <c r="AE1008" s="2" t="s">
        <v>28105</v>
      </c>
      <c r="AF1008" s="2" t="s">
        <v>21288</v>
      </c>
      <c r="AG1008" s="2" t="s">
        <v>28106</v>
      </c>
      <c r="AH1008" s="2" t="s">
        <v>28107</v>
      </c>
      <c r="AI1008" s="2" t="s">
        <v>21290</v>
      </c>
      <c r="AJ1008" s="2" t="s">
        <v>28108</v>
      </c>
      <c r="AK1008" s="2">
        <v>5.0</v>
      </c>
      <c r="AL1008" s="2" t="s">
        <v>28109</v>
      </c>
      <c r="AM1008" s="2" t="s">
        <v>28109</v>
      </c>
      <c r="AN1008" s="2">
        <v>4.0</v>
      </c>
      <c r="AO1008" s="2" t="b">
        <v>1</v>
      </c>
      <c r="AP1008" s="2"/>
      <c r="AQ1008" s="2" t="s">
        <v>10779</v>
      </c>
      <c r="AR1008" s="2" t="s">
        <v>28098</v>
      </c>
      <c r="AS1008" s="2" t="s">
        <v>10780</v>
      </c>
      <c r="AT1008" s="2" t="s">
        <v>12401</v>
      </c>
      <c r="AU1008" s="2">
        <v>1920.0</v>
      </c>
      <c r="AV1008" s="2">
        <v>1080.0</v>
      </c>
      <c r="AW1008" s="2" t="s">
        <v>10782</v>
      </c>
    </row>
    <row r="1009">
      <c r="A1009" s="2" t="s">
        <v>28110</v>
      </c>
      <c r="B1009" s="2" t="s">
        <v>28111</v>
      </c>
      <c r="C1009" s="2" t="s">
        <v>6427</v>
      </c>
      <c r="D1009" s="2" t="s">
        <v>1732</v>
      </c>
      <c r="E1009" s="2" t="s">
        <v>1200</v>
      </c>
      <c r="F1009" s="2">
        <v>1116.0</v>
      </c>
      <c r="G1009" s="2" t="s">
        <v>17319</v>
      </c>
      <c r="H1009" s="2" t="s">
        <v>3367</v>
      </c>
      <c r="I1009" s="2" t="s">
        <v>3367</v>
      </c>
      <c r="J1009" s="2">
        <v>0.0</v>
      </c>
      <c r="K1009" s="2" t="b">
        <v>0</v>
      </c>
      <c r="L1009" s="2" t="s">
        <v>10760</v>
      </c>
      <c r="M1009" s="2" t="s">
        <v>10761</v>
      </c>
      <c r="N1009" s="2" t="s">
        <v>17320</v>
      </c>
      <c r="O1009" s="2" t="s">
        <v>17321</v>
      </c>
      <c r="P1009" s="2" t="s">
        <v>17322</v>
      </c>
      <c r="Q1009" s="2" t="s">
        <v>17323</v>
      </c>
      <c r="R1009" s="2">
        <v>1.0</v>
      </c>
      <c r="S1009" s="2">
        <v>0.0</v>
      </c>
      <c r="T1009" s="2" t="b">
        <v>0</v>
      </c>
      <c r="U1009" s="9" t="s">
        <v>10766</v>
      </c>
      <c r="V1009" s="2" t="s">
        <v>28112</v>
      </c>
      <c r="W1009" s="2" t="s">
        <v>28112</v>
      </c>
      <c r="X1009" s="2" t="s">
        <v>28113</v>
      </c>
      <c r="Y1009" s="2" t="s">
        <v>28114</v>
      </c>
      <c r="Z1009" s="2" t="s">
        <v>28114</v>
      </c>
      <c r="AA1009" s="2" t="s">
        <v>28115</v>
      </c>
      <c r="AB1009" s="2" t="s">
        <v>28116</v>
      </c>
      <c r="AC1009" s="2" t="s">
        <v>28117</v>
      </c>
      <c r="AD1009" s="2" t="s">
        <v>10773</v>
      </c>
      <c r="AE1009" s="2" t="s">
        <v>28118</v>
      </c>
      <c r="AF1009" s="2" t="s">
        <v>17331</v>
      </c>
      <c r="AG1009" s="2" t="s">
        <v>28119</v>
      </c>
      <c r="AH1009" s="2" t="s">
        <v>28120</v>
      </c>
      <c r="AI1009" s="2" t="s">
        <v>17333</v>
      </c>
      <c r="AJ1009" s="2" t="s">
        <v>28121</v>
      </c>
      <c r="AK1009" s="2">
        <v>0.0</v>
      </c>
      <c r="AL1009" s="2" t="s">
        <v>10859</v>
      </c>
      <c r="AM1009" s="2" t="s">
        <v>10859</v>
      </c>
      <c r="AN1009" s="2">
        <v>0.0</v>
      </c>
      <c r="AO1009" s="2" t="b">
        <v>0</v>
      </c>
      <c r="AP1009" s="2"/>
      <c r="AQ1009" s="2" t="s">
        <v>10779</v>
      </c>
      <c r="AR1009" s="2" t="s">
        <v>28111</v>
      </c>
      <c r="AS1009" s="2" t="s">
        <v>10780</v>
      </c>
      <c r="AT1009" s="2" t="s">
        <v>12401</v>
      </c>
      <c r="AU1009" s="2">
        <v>1920.0</v>
      </c>
      <c r="AV1009" s="2">
        <v>1080.0</v>
      </c>
      <c r="AW1009" s="2" t="s">
        <v>10782</v>
      </c>
    </row>
    <row r="1010">
      <c r="A1010" s="2" t="s">
        <v>28122</v>
      </c>
      <c r="B1010" s="2" t="s">
        <v>28123</v>
      </c>
      <c r="C1010" s="2" t="s">
        <v>6430</v>
      </c>
      <c r="D1010" s="2" t="s">
        <v>1732</v>
      </c>
      <c r="E1010" s="2" t="s">
        <v>1358</v>
      </c>
      <c r="F1010" s="2">
        <v>1241.0</v>
      </c>
      <c r="G1010" s="2" t="s">
        <v>12424</v>
      </c>
      <c r="H1010" s="2" t="s">
        <v>2305</v>
      </c>
      <c r="I1010" s="2" t="s">
        <v>2305</v>
      </c>
      <c r="J1010" s="2">
        <v>0.0</v>
      </c>
      <c r="K1010" s="2" t="b">
        <v>0</v>
      </c>
      <c r="L1010" s="2" t="s">
        <v>10786</v>
      </c>
      <c r="M1010" s="2" t="s">
        <v>11176</v>
      </c>
      <c r="N1010" s="2" t="s">
        <v>12425</v>
      </c>
      <c r="O1010" s="2" t="s">
        <v>12426</v>
      </c>
      <c r="P1010" s="2" t="s">
        <v>12427</v>
      </c>
      <c r="Q1010" s="2" t="s">
        <v>12428</v>
      </c>
      <c r="R1010" s="2">
        <v>1.0</v>
      </c>
      <c r="S1010" s="2">
        <v>0.0</v>
      </c>
      <c r="T1010" s="2" t="b">
        <v>0</v>
      </c>
      <c r="U1010" s="9" t="s">
        <v>10766</v>
      </c>
      <c r="V1010" s="2" t="s">
        <v>28124</v>
      </c>
      <c r="W1010" s="2" t="s">
        <v>28124</v>
      </c>
      <c r="X1010" s="2" t="s">
        <v>28125</v>
      </c>
      <c r="Y1010" s="2" t="s">
        <v>28126</v>
      </c>
      <c r="Z1010" s="2" t="s">
        <v>28126</v>
      </c>
      <c r="AA1010" s="2" t="s">
        <v>28127</v>
      </c>
      <c r="AB1010" s="2" t="s">
        <v>28128</v>
      </c>
      <c r="AC1010" s="2" t="s">
        <v>28129</v>
      </c>
      <c r="AD1010" s="2" t="s">
        <v>10773</v>
      </c>
      <c r="AE1010" s="2" t="s">
        <v>28130</v>
      </c>
      <c r="AF1010" s="2" t="s">
        <v>12436</v>
      </c>
      <c r="AG1010" s="2" t="s">
        <v>28131</v>
      </c>
      <c r="AH1010" s="2" t="s">
        <v>28132</v>
      </c>
      <c r="AI1010" s="2" t="s">
        <v>12439</v>
      </c>
      <c r="AJ1010" s="2" t="s">
        <v>28133</v>
      </c>
      <c r="AK1010" s="2">
        <v>0.0</v>
      </c>
      <c r="AL1010" s="2" t="s">
        <v>10859</v>
      </c>
      <c r="AM1010" s="2" t="s">
        <v>10859</v>
      </c>
      <c r="AN1010" s="2">
        <v>0.0</v>
      </c>
      <c r="AO1010" s="2" t="b">
        <v>0</v>
      </c>
      <c r="AP1010" s="2" t="s">
        <v>10860</v>
      </c>
      <c r="AQ1010" s="2" t="s">
        <v>10779</v>
      </c>
      <c r="AR1010" s="2" t="s">
        <v>28134</v>
      </c>
      <c r="AS1010" s="2" t="s">
        <v>10780</v>
      </c>
      <c r="AT1010" s="2" t="s">
        <v>12401</v>
      </c>
      <c r="AU1010" s="2">
        <v>1920.0</v>
      </c>
      <c r="AV1010" s="2">
        <v>1080.0</v>
      </c>
      <c r="AW1010" s="2" t="s">
        <v>10782</v>
      </c>
    </row>
    <row r="1011">
      <c r="A1011" s="2" t="s">
        <v>28135</v>
      </c>
      <c r="B1011" s="2" t="s">
        <v>28136</v>
      </c>
      <c r="C1011" s="2" t="s">
        <v>6433</v>
      </c>
      <c r="D1011" s="2" t="s">
        <v>1732</v>
      </c>
      <c r="E1011" s="2" t="s">
        <v>1097</v>
      </c>
      <c r="F1011" s="2">
        <v>1074.0</v>
      </c>
      <c r="G1011" s="2" t="s">
        <v>17821</v>
      </c>
      <c r="H1011" s="2" t="s">
        <v>3491</v>
      </c>
      <c r="I1011" s="2" t="s">
        <v>3491</v>
      </c>
      <c r="J1011" s="2">
        <v>0.0</v>
      </c>
      <c r="K1011" s="2" t="b">
        <v>0</v>
      </c>
      <c r="L1011" s="2" t="s">
        <v>10760</v>
      </c>
      <c r="M1011" s="2" t="s">
        <v>10761</v>
      </c>
      <c r="N1011" s="2" t="s">
        <v>17822</v>
      </c>
      <c r="O1011" s="2" t="s">
        <v>17823</v>
      </c>
      <c r="P1011" s="2" t="s">
        <v>17824</v>
      </c>
      <c r="Q1011" s="2" t="s">
        <v>17825</v>
      </c>
      <c r="R1011" s="2">
        <v>2.0</v>
      </c>
      <c r="S1011" s="2">
        <v>0.0</v>
      </c>
      <c r="T1011" s="2" t="b">
        <v>0</v>
      </c>
      <c r="U1011" s="9" t="s">
        <v>10766</v>
      </c>
      <c r="V1011" s="2" t="s">
        <v>28137</v>
      </c>
      <c r="W1011" s="2" t="s">
        <v>28137</v>
      </c>
      <c r="X1011" s="2" t="s">
        <v>28138</v>
      </c>
      <c r="Y1011" s="2" t="s">
        <v>28139</v>
      </c>
      <c r="Z1011" s="2" t="s">
        <v>28139</v>
      </c>
      <c r="AA1011" s="2" t="s">
        <v>28140</v>
      </c>
      <c r="AB1011" s="2" t="s">
        <v>28141</v>
      </c>
      <c r="AC1011" s="2" t="s">
        <v>28142</v>
      </c>
      <c r="AD1011" s="2" t="s">
        <v>10773</v>
      </c>
      <c r="AE1011" s="2" t="s">
        <v>28143</v>
      </c>
      <c r="AF1011" s="2" t="s">
        <v>17833</v>
      </c>
      <c r="AG1011" s="2" t="s">
        <v>28144</v>
      </c>
      <c r="AH1011" s="2" t="s">
        <v>28145</v>
      </c>
      <c r="AI1011" s="2" t="s">
        <v>17835</v>
      </c>
      <c r="AJ1011" s="2" t="s">
        <v>28146</v>
      </c>
      <c r="AK1011" s="2">
        <v>0.0</v>
      </c>
      <c r="AL1011" s="2" t="s">
        <v>10859</v>
      </c>
      <c r="AM1011" s="2" t="s">
        <v>10859</v>
      </c>
      <c r="AN1011" s="2">
        <v>0.0</v>
      </c>
      <c r="AO1011" s="2" t="b">
        <v>0</v>
      </c>
      <c r="AP1011" s="2" t="s">
        <v>10860</v>
      </c>
      <c r="AQ1011" s="2" t="s">
        <v>10779</v>
      </c>
      <c r="AR1011" s="2" t="s">
        <v>28136</v>
      </c>
      <c r="AS1011" s="2" t="s">
        <v>10780</v>
      </c>
      <c r="AT1011" s="2" t="s">
        <v>12401</v>
      </c>
      <c r="AU1011" s="2">
        <v>1920.0</v>
      </c>
      <c r="AV1011" s="2">
        <v>1080.0</v>
      </c>
      <c r="AW1011" s="2" t="s">
        <v>10782</v>
      </c>
    </row>
    <row r="1012">
      <c r="A1012" s="2" t="s">
        <v>28147</v>
      </c>
      <c r="B1012" s="2" t="s">
        <v>28148</v>
      </c>
      <c r="C1012" s="2" t="s">
        <v>6436</v>
      </c>
      <c r="D1012" s="2" t="s">
        <v>1732</v>
      </c>
      <c r="E1012" s="2" t="s">
        <v>179</v>
      </c>
      <c r="F1012" s="2">
        <v>532.0</v>
      </c>
      <c r="G1012" s="2" t="s">
        <v>24197</v>
      </c>
      <c r="H1012" s="2" t="s">
        <v>5119</v>
      </c>
      <c r="I1012" s="2" t="s">
        <v>5119</v>
      </c>
      <c r="J1012" s="2">
        <v>0.0</v>
      </c>
      <c r="K1012" s="2" t="b">
        <v>0</v>
      </c>
      <c r="L1012" s="2" t="s">
        <v>10786</v>
      </c>
      <c r="M1012" s="2" t="s">
        <v>10761</v>
      </c>
      <c r="N1012" s="2" t="s">
        <v>24198</v>
      </c>
      <c r="O1012" s="2" t="s">
        <v>24199</v>
      </c>
      <c r="P1012" s="2" t="s">
        <v>24200</v>
      </c>
      <c r="Q1012" s="2" t="s">
        <v>24201</v>
      </c>
      <c r="R1012" s="2">
        <v>1.0</v>
      </c>
      <c r="S1012" s="2">
        <v>0.0</v>
      </c>
      <c r="T1012" s="2" t="b">
        <v>0</v>
      </c>
      <c r="U1012" s="9" t="s">
        <v>10766</v>
      </c>
      <c r="V1012" s="2" t="s">
        <v>28149</v>
      </c>
      <c r="W1012" s="2" t="s">
        <v>28149</v>
      </c>
      <c r="X1012" s="2" t="s">
        <v>28150</v>
      </c>
      <c r="Y1012" s="2" t="s">
        <v>28151</v>
      </c>
      <c r="Z1012" s="2" t="s">
        <v>28151</v>
      </c>
      <c r="AA1012" s="2" t="s">
        <v>28152</v>
      </c>
      <c r="AB1012" s="2" t="s">
        <v>28153</v>
      </c>
      <c r="AC1012" s="2" t="s">
        <v>28154</v>
      </c>
      <c r="AD1012" s="2" t="s">
        <v>10773</v>
      </c>
      <c r="AE1012" s="2" t="s">
        <v>28155</v>
      </c>
      <c r="AF1012" s="2" t="s">
        <v>24209</v>
      </c>
      <c r="AG1012" s="2" t="s">
        <v>28156</v>
      </c>
      <c r="AH1012" s="2" t="s">
        <v>28157</v>
      </c>
      <c r="AI1012" s="2" t="s">
        <v>24211</v>
      </c>
      <c r="AJ1012" s="2" t="s">
        <v>28158</v>
      </c>
      <c r="AK1012" s="2">
        <v>0.0</v>
      </c>
      <c r="AL1012" s="2" t="s">
        <v>10859</v>
      </c>
      <c r="AM1012" s="2" t="s">
        <v>10859</v>
      </c>
      <c r="AN1012" s="2">
        <v>0.0</v>
      </c>
      <c r="AO1012" s="2" t="b">
        <v>0</v>
      </c>
      <c r="AP1012" s="2" t="s">
        <v>10860</v>
      </c>
      <c r="AQ1012" s="2" t="s">
        <v>10779</v>
      </c>
      <c r="AR1012" s="2" t="s">
        <v>28148</v>
      </c>
      <c r="AS1012" s="2" t="s">
        <v>10780</v>
      </c>
      <c r="AT1012" s="2" t="s">
        <v>12401</v>
      </c>
      <c r="AU1012" s="2">
        <v>1920.0</v>
      </c>
      <c r="AV1012" s="2">
        <v>1080.0</v>
      </c>
      <c r="AW1012" s="2" t="s">
        <v>10782</v>
      </c>
    </row>
    <row r="1013">
      <c r="A1013" s="2" t="s">
        <v>28159</v>
      </c>
      <c r="B1013" s="2" t="s">
        <v>28160</v>
      </c>
      <c r="C1013" s="2" t="s">
        <v>6439</v>
      </c>
      <c r="D1013" s="2" t="s">
        <v>1732</v>
      </c>
      <c r="E1013" s="2" t="s">
        <v>1337</v>
      </c>
      <c r="F1013" s="2">
        <v>1215.0</v>
      </c>
      <c r="G1013" s="2" t="s">
        <v>11751</v>
      </c>
      <c r="H1013" s="2" t="s">
        <v>2144</v>
      </c>
      <c r="I1013" s="2" t="s">
        <v>2144</v>
      </c>
      <c r="J1013" s="2">
        <v>0.0</v>
      </c>
      <c r="K1013" s="2" t="b">
        <v>0</v>
      </c>
      <c r="L1013" s="2" t="s">
        <v>10786</v>
      </c>
      <c r="M1013" s="2" t="s">
        <v>10761</v>
      </c>
      <c r="N1013" s="2" t="s">
        <v>11752</v>
      </c>
      <c r="O1013" s="2" t="s">
        <v>11753</v>
      </c>
      <c r="P1013" s="2" t="s">
        <v>11754</v>
      </c>
      <c r="Q1013" s="2" t="s">
        <v>11755</v>
      </c>
      <c r="R1013" s="2">
        <v>1.0</v>
      </c>
      <c r="S1013" s="2">
        <v>0.0</v>
      </c>
      <c r="T1013" s="2" t="b">
        <v>0</v>
      </c>
      <c r="U1013" s="9" t="s">
        <v>10766</v>
      </c>
      <c r="V1013" s="2" t="s">
        <v>28161</v>
      </c>
      <c r="W1013" s="2" t="s">
        <v>28161</v>
      </c>
      <c r="X1013" s="2" t="s">
        <v>28162</v>
      </c>
      <c r="Y1013" s="2" t="s">
        <v>28163</v>
      </c>
      <c r="Z1013" s="2" t="s">
        <v>28163</v>
      </c>
      <c r="AA1013" s="2" t="s">
        <v>28164</v>
      </c>
      <c r="AB1013" s="2" t="s">
        <v>28165</v>
      </c>
      <c r="AC1013" s="2" t="s">
        <v>28166</v>
      </c>
      <c r="AD1013" s="2" t="s">
        <v>10773</v>
      </c>
      <c r="AE1013" s="2" t="s">
        <v>28167</v>
      </c>
      <c r="AF1013" s="2" t="s">
        <v>11763</v>
      </c>
      <c r="AG1013" s="2" t="s">
        <v>28168</v>
      </c>
      <c r="AH1013" s="2">
        <v>0.0</v>
      </c>
      <c r="AI1013" s="2" t="s">
        <v>11765</v>
      </c>
      <c r="AJ1013" s="2" t="s">
        <v>11765</v>
      </c>
      <c r="AK1013" s="2">
        <v>0.0</v>
      </c>
      <c r="AL1013" s="2" t="s">
        <v>10859</v>
      </c>
      <c r="AM1013" s="2" t="s">
        <v>10859</v>
      </c>
      <c r="AN1013" s="2">
        <v>0.0</v>
      </c>
      <c r="AO1013" s="2" t="b">
        <v>0</v>
      </c>
      <c r="AP1013" s="2" t="s">
        <v>10860</v>
      </c>
      <c r="AQ1013" s="2" t="s">
        <v>10779</v>
      </c>
      <c r="AR1013" s="2" t="s">
        <v>28169</v>
      </c>
      <c r="AS1013" s="2" t="s">
        <v>10780</v>
      </c>
      <c r="AT1013" s="2" t="s">
        <v>12401</v>
      </c>
      <c r="AU1013" s="2">
        <v>1920.0</v>
      </c>
      <c r="AV1013" s="2">
        <v>1080.0</v>
      </c>
      <c r="AW1013" s="2" t="s">
        <v>10782</v>
      </c>
    </row>
    <row r="1014">
      <c r="A1014" s="2" t="s">
        <v>28170</v>
      </c>
      <c r="B1014" s="2" t="s">
        <v>28171</v>
      </c>
      <c r="C1014" s="2" t="s">
        <v>6442</v>
      </c>
      <c r="D1014" s="2" t="s">
        <v>1732</v>
      </c>
      <c r="E1014" s="2" t="s">
        <v>1396</v>
      </c>
      <c r="F1014" s="2">
        <v>1246.0</v>
      </c>
      <c r="G1014" s="2" t="s">
        <v>26135</v>
      </c>
      <c r="H1014" s="2" t="s">
        <v>5754</v>
      </c>
      <c r="I1014" s="2" t="s">
        <v>5754</v>
      </c>
      <c r="J1014" s="2">
        <v>0.0</v>
      </c>
      <c r="K1014" s="2" t="b">
        <v>0</v>
      </c>
      <c r="L1014" s="2" t="s">
        <v>10760</v>
      </c>
      <c r="M1014" s="2" t="s">
        <v>11176</v>
      </c>
      <c r="N1014" s="2" t="s">
        <v>26136</v>
      </c>
      <c r="O1014" s="2" t="s">
        <v>26137</v>
      </c>
      <c r="P1014" s="2" t="s">
        <v>26138</v>
      </c>
      <c r="Q1014" s="2" t="s">
        <v>26139</v>
      </c>
      <c r="R1014" s="2">
        <v>1.0</v>
      </c>
      <c r="S1014" s="2">
        <v>0.0</v>
      </c>
      <c r="T1014" s="2" t="b">
        <v>0</v>
      </c>
      <c r="U1014" s="9" t="s">
        <v>10766</v>
      </c>
      <c r="V1014" s="2" t="s">
        <v>28172</v>
      </c>
      <c r="W1014" s="2" t="s">
        <v>28172</v>
      </c>
      <c r="X1014" s="2" t="s">
        <v>28173</v>
      </c>
      <c r="Y1014" s="2" t="s">
        <v>28174</v>
      </c>
      <c r="Z1014" s="2" t="s">
        <v>28174</v>
      </c>
      <c r="AA1014" s="2" t="s">
        <v>28175</v>
      </c>
      <c r="AB1014" s="2" t="s">
        <v>28176</v>
      </c>
      <c r="AC1014" s="2" t="s">
        <v>28177</v>
      </c>
      <c r="AD1014" s="2" t="s">
        <v>10773</v>
      </c>
      <c r="AE1014" s="2" t="s">
        <v>28178</v>
      </c>
      <c r="AF1014" s="2" t="s">
        <v>26147</v>
      </c>
      <c r="AG1014" s="2" t="s">
        <v>28179</v>
      </c>
      <c r="AH1014" s="2" t="s">
        <v>28180</v>
      </c>
      <c r="AI1014" s="2" t="s">
        <v>26149</v>
      </c>
      <c r="AJ1014" s="2" t="s">
        <v>28181</v>
      </c>
      <c r="AK1014" s="2">
        <v>0.0</v>
      </c>
      <c r="AL1014" s="2" t="s">
        <v>10859</v>
      </c>
      <c r="AM1014" s="2" t="s">
        <v>10859</v>
      </c>
      <c r="AN1014" s="2">
        <v>0.0</v>
      </c>
      <c r="AO1014" s="2" t="b">
        <v>0</v>
      </c>
      <c r="AP1014" s="2" t="s">
        <v>10860</v>
      </c>
      <c r="AQ1014" s="2" t="s">
        <v>10779</v>
      </c>
      <c r="AR1014" s="2" t="s">
        <v>28171</v>
      </c>
      <c r="AS1014" s="2" t="s">
        <v>10780</v>
      </c>
      <c r="AT1014" s="2" t="s">
        <v>12401</v>
      </c>
      <c r="AU1014" s="2">
        <v>1920.0</v>
      </c>
      <c r="AV1014" s="2">
        <v>1080.0</v>
      </c>
      <c r="AW1014" s="2" t="s">
        <v>10782</v>
      </c>
    </row>
    <row r="1015">
      <c r="A1015" s="2" t="s">
        <v>28182</v>
      </c>
      <c r="B1015" s="2" t="s">
        <v>28183</v>
      </c>
      <c r="C1015" s="2" t="s">
        <v>6445</v>
      </c>
      <c r="D1015" s="2" t="s">
        <v>1732</v>
      </c>
      <c r="E1015" s="2" t="s">
        <v>1255</v>
      </c>
      <c r="F1015" s="2">
        <v>1175.0</v>
      </c>
      <c r="G1015" s="2" t="s">
        <v>24450</v>
      </c>
      <c r="H1015" s="2" t="s">
        <v>5193</v>
      </c>
      <c r="I1015" s="2" t="s">
        <v>5193</v>
      </c>
      <c r="J1015" s="2">
        <v>0.0</v>
      </c>
      <c r="K1015" s="2" t="b">
        <v>0</v>
      </c>
      <c r="L1015" s="2" t="s">
        <v>10786</v>
      </c>
      <c r="M1015" s="2" t="s">
        <v>10761</v>
      </c>
      <c r="N1015" s="2" t="s">
        <v>24451</v>
      </c>
      <c r="O1015" s="2" t="s">
        <v>24452</v>
      </c>
      <c r="P1015" s="2" t="s">
        <v>24453</v>
      </c>
      <c r="Q1015" s="2" t="s">
        <v>24454</v>
      </c>
      <c r="R1015" s="2">
        <v>1.0</v>
      </c>
      <c r="S1015" s="2">
        <v>0.0</v>
      </c>
      <c r="T1015" s="2" t="b">
        <v>0</v>
      </c>
      <c r="U1015" s="9" t="s">
        <v>10766</v>
      </c>
      <c r="V1015" s="2" t="s">
        <v>28184</v>
      </c>
      <c r="W1015" s="2" t="s">
        <v>28184</v>
      </c>
      <c r="X1015" s="2" t="s">
        <v>28185</v>
      </c>
      <c r="Y1015" s="2" t="s">
        <v>28186</v>
      </c>
      <c r="Z1015" s="2" t="s">
        <v>28186</v>
      </c>
      <c r="AA1015" s="2" t="s">
        <v>28187</v>
      </c>
      <c r="AB1015" s="2" t="s">
        <v>28188</v>
      </c>
      <c r="AC1015" s="2" t="s">
        <v>28189</v>
      </c>
      <c r="AD1015" s="2" t="s">
        <v>10773</v>
      </c>
      <c r="AE1015" s="2" t="s">
        <v>28190</v>
      </c>
      <c r="AF1015" s="2" t="s">
        <v>24462</v>
      </c>
      <c r="AG1015" s="2" t="s">
        <v>28191</v>
      </c>
      <c r="AH1015" s="2" t="s">
        <v>28192</v>
      </c>
      <c r="AI1015" s="2" t="s">
        <v>24464</v>
      </c>
      <c r="AJ1015" s="2" t="s">
        <v>28193</v>
      </c>
      <c r="AK1015" s="2">
        <v>0.0</v>
      </c>
      <c r="AL1015" s="2" t="s">
        <v>10859</v>
      </c>
      <c r="AM1015" s="2" t="s">
        <v>10859</v>
      </c>
      <c r="AN1015" s="2">
        <v>0.0</v>
      </c>
      <c r="AO1015" s="2" t="b">
        <v>0</v>
      </c>
      <c r="AP1015" s="2" t="s">
        <v>10860</v>
      </c>
      <c r="AQ1015" s="2" t="s">
        <v>10779</v>
      </c>
      <c r="AR1015" s="2" t="s">
        <v>28183</v>
      </c>
      <c r="AS1015" s="2" t="s">
        <v>10780</v>
      </c>
      <c r="AT1015" s="2" t="s">
        <v>12401</v>
      </c>
      <c r="AU1015" s="2">
        <v>1920.0</v>
      </c>
      <c r="AV1015" s="2">
        <v>1080.0</v>
      </c>
      <c r="AW1015" s="2" t="s">
        <v>10782</v>
      </c>
    </row>
    <row r="1016">
      <c r="A1016" s="2" t="s">
        <v>28194</v>
      </c>
      <c r="B1016" s="2" t="s">
        <v>28195</v>
      </c>
      <c r="C1016" s="2" t="s">
        <v>6448</v>
      </c>
      <c r="D1016" s="2" t="s">
        <v>1732</v>
      </c>
      <c r="E1016" s="2" t="s">
        <v>590</v>
      </c>
      <c r="F1016" s="2">
        <v>770.0</v>
      </c>
      <c r="G1016" s="2" t="s">
        <v>24118</v>
      </c>
      <c r="H1016" s="2" t="s">
        <v>5100</v>
      </c>
      <c r="I1016" s="2" t="s">
        <v>5100</v>
      </c>
      <c r="J1016" s="2">
        <v>0.0</v>
      </c>
      <c r="K1016" s="2" t="b">
        <v>0</v>
      </c>
      <c r="L1016" s="2" t="s">
        <v>10786</v>
      </c>
      <c r="M1016" s="2" t="s">
        <v>10921</v>
      </c>
      <c r="N1016" s="2" t="s">
        <v>24119</v>
      </c>
      <c r="O1016" s="2" t="s">
        <v>24120</v>
      </c>
      <c r="P1016" s="2" t="s">
        <v>24121</v>
      </c>
      <c r="Q1016" s="2" t="s">
        <v>24122</v>
      </c>
      <c r="R1016" s="2">
        <v>20.0</v>
      </c>
      <c r="S1016" s="2">
        <v>0.0</v>
      </c>
      <c r="T1016" s="2" t="b">
        <v>0</v>
      </c>
      <c r="U1016" s="9" t="s">
        <v>10766</v>
      </c>
      <c r="V1016" s="2" t="s">
        <v>28196</v>
      </c>
      <c r="W1016" s="2" t="s">
        <v>28196</v>
      </c>
      <c r="X1016" s="2" t="s">
        <v>28197</v>
      </c>
      <c r="Y1016" s="2" t="s">
        <v>28198</v>
      </c>
      <c r="Z1016" s="2" t="s">
        <v>28198</v>
      </c>
      <c r="AA1016" s="2" t="s">
        <v>28199</v>
      </c>
      <c r="AB1016" s="2" t="s">
        <v>28200</v>
      </c>
      <c r="AC1016" s="2" t="s">
        <v>28201</v>
      </c>
      <c r="AD1016" s="2" t="s">
        <v>10773</v>
      </c>
      <c r="AE1016" s="2" t="s">
        <v>28202</v>
      </c>
      <c r="AF1016" s="2" t="s">
        <v>24130</v>
      </c>
      <c r="AG1016" s="2" t="s">
        <v>28203</v>
      </c>
      <c r="AH1016" s="2" t="s">
        <v>28204</v>
      </c>
      <c r="AI1016" s="2" t="s">
        <v>24133</v>
      </c>
      <c r="AJ1016" s="2" t="s">
        <v>28205</v>
      </c>
      <c r="AK1016" s="2">
        <v>10.0</v>
      </c>
      <c r="AL1016" s="2" t="s">
        <v>28206</v>
      </c>
      <c r="AM1016" s="2" t="s">
        <v>28206</v>
      </c>
      <c r="AN1016" s="2">
        <v>7.0</v>
      </c>
      <c r="AO1016" s="2" t="b">
        <v>1</v>
      </c>
      <c r="AP1016" s="2"/>
      <c r="AQ1016" s="2" t="s">
        <v>10779</v>
      </c>
      <c r="AR1016" s="2" t="s">
        <v>28207</v>
      </c>
      <c r="AS1016" s="2" t="s">
        <v>10780</v>
      </c>
      <c r="AT1016" s="2" t="s">
        <v>12401</v>
      </c>
      <c r="AU1016" s="2">
        <v>1920.0</v>
      </c>
      <c r="AV1016" s="2">
        <v>1080.0</v>
      </c>
      <c r="AW1016" s="2" t="s">
        <v>10782</v>
      </c>
    </row>
    <row r="1017">
      <c r="A1017" s="2" t="s">
        <v>28208</v>
      </c>
      <c r="B1017" s="2" t="s">
        <v>28209</v>
      </c>
      <c r="C1017" s="2" t="s">
        <v>6451</v>
      </c>
      <c r="D1017" s="2" t="s">
        <v>1732</v>
      </c>
      <c r="E1017" s="2" t="s">
        <v>1135</v>
      </c>
      <c r="F1017" s="2">
        <v>1091.0</v>
      </c>
      <c r="G1017" s="2" t="s">
        <v>12707</v>
      </c>
      <c r="H1017" s="2" t="s">
        <v>2357</v>
      </c>
      <c r="I1017" s="2" t="s">
        <v>2357</v>
      </c>
      <c r="J1017" s="2">
        <v>0.0</v>
      </c>
      <c r="K1017" s="2" t="b">
        <v>0</v>
      </c>
      <c r="L1017" s="2" t="s">
        <v>10760</v>
      </c>
      <c r="M1017" s="2" t="s">
        <v>10761</v>
      </c>
      <c r="N1017" s="2" t="s">
        <v>12708</v>
      </c>
      <c r="O1017" s="2" t="s">
        <v>12709</v>
      </c>
      <c r="P1017" s="2" t="s">
        <v>12710</v>
      </c>
      <c r="Q1017" s="2" t="s">
        <v>12711</v>
      </c>
      <c r="R1017" s="2">
        <v>5.0</v>
      </c>
      <c r="S1017" s="2">
        <v>0.0</v>
      </c>
      <c r="T1017" s="2" t="b">
        <v>0</v>
      </c>
      <c r="U1017" s="9" t="s">
        <v>10766</v>
      </c>
      <c r="V1017" s="2" t="s">
        <v>28210</v>
      </c>
      <c r="W1017" s="2" t="s">
        <v>28210</v>
      </c>
      <c r="X1017" s="2" t="s">
        <v>28211</v>
      </c>
      <c r="Y1017" s="2" t="s">
        <v>28212</v>
      </c>
      <c r="Z1017" s="2" t="s">
        <v>28212</v>
      </c>
      <c r="AA1017" s="2" t="s">
        <v>28213</v>
      </c>
      <c r="AB1017" s="2" t="s">
        <v>28214</v>
      </c>
      <c r="AC1017" s="2" t="s">
        <v>28215</v>
      </c>
      <c r="AD1017" s="2" t="s">
        <v>10773</v>
      </c>
      <c r="AE1017" s="2" t="s">
        <v>28216</v>
      </c>
      <c r="AF1017" s="2" t="s">
        <v>12719</v>
      </c>
      <c r="AG1017" s="2" t="s">
        <v>28217</v>
      </c>
      <c r="AH1017" s="2" t="s">
        <v>28218</v>
      </c>
      <c r="AI1017" s="2" t="s">
        <v>12721</v>
      </c>
      <c r="AJ1017" s="2" t="s">
        <v>28219</v>
      </c>
      <c r="AK1017" s="2">
        <v>5.0</v>
      </c>
      <c r="AL1017" s="2" t="s">
        <v>28220</v>
      </c>
      <c r="AM1017" s="2" t="s">
        <v>28220</v>
      </c>
      <c r="AN1017" s="2">
        <v>3.0</v>
      </c>
      <c r="AO1017" s="2" t="b">
        <v>1</v>
      </c>
      <c r="AP1017" s="2"/>
      <c r="AQ1017" s="2" t="s">
        <v>10779</v>
      </c>
      <c r="AR1017" s="2" t="s">
        <v>28209</v>
      </c>
      <c r="AS1017" s="2" t="s">
        <v>10780</v>
      </c>
      <c r="AT1017" s="2" t="s">
        <v>12401</v>
      </c>
      <c r="AU1017" s="2">
        <v>1920.0</v>
      </c>
      <c r="AV1017" s="2">
        <v>1080.0</v>
      </c>
      <c r="AW1017" s="2" t="s">
        <v>10782</v>
      </c>
    </row>
    <row r="1018">
      <c r="A1018" s="2" t="s">
        <v>28221</v>
      </c>
      <c r="B1018" s="2" t="s">
        <v>28222</v>
      </c>
      <c r="C1018" s="2" t="s">
        <v>6454</v>
      </c>
      <c r="D1018" s="2" t="s">
        <v>1732</v>
      </c>
      <c r="E1018" s="2" t="s">
        <v>1297</v>
      </c>
      <c r="F1018" s="2">
        <v>1200.0</v>
      </c>
      <c r="G1018" s="2" t="s">
        <v>14224</v>
      </c>
      <c r="H1018" s="2" t="s">
        <v>2686</v>
      </c>
      <c r="I1018" s="2" t="s">
        <v>2686</v>
      </c>
      <c r="J1018" s="2">
        <v>0.0</v>
      </c>
      <c r="K1018" s="2" t="b">
        <v>0</v>
      </c>
      <c r="L1018" s="2" t="s">
        <v>10760</v>
      </c>
      <c r="M1018" s="2" t="s">
        <v>10761</v>
      </c>
      <c r="N1018" s="2" t="s">
        <v>14225</v>
      </c>
      <c r="O1018" s="2" t="s">
        <v>11679</v>
      </c>
      <c r="P1018" s="2" t="s">
        <v>14226</v>
      </c>
      <c r="Q1018" s="2" t="s">
        <v>11681</v>
      </c>
      <c r="R1018" s="2">
        <v>15.0</v>
      </c>
      <c r="S1018" s="2">
        <v>0.0</v>
      </c>
      <c r="T1018" s="2" t="b">
        <v>0</v>
      </c>
      <c r="U1018" s="9" t="s">
        <v>10766</v>
      </c>
      <c r="V1018" s="2" t="s">
        <v>28223</v>
      </c>
      <c r="W1018" s="2" t="s">
        <v>28223</v>
      </c>
      <c r="X1018" s="2" t="s">
        <v>28224</v>
      </c>
      <c r="Y1018" s="2" t="s">
        <v>28225</v>
      </c>
      <c r="Z1018" s="2" t="s">
        <v>28225</v>
      </c>
      <c r="AA1018" s="2" t="s">
        <v>28226</v>
      </c>
      <c r="AB1018" s="2" t="s">
        <v>28227</v>
      </c>
      <c r="AC1018" s="2" t="s">
        <v>28228</v>
      </c>
      <c r="AD1018" s="2" t="s">
        <v>10773</v>
      </c>
      <c r="AE1018" s="2" t="s">
        <v>28229</v>
      </c>
      <c r="AF1018" s="2" t="s">
        <v>14234</v>
      </c>
      <c r="AG1018" s="2" t="s">
        <v>28230</v>
      </c>
      <c r="AH1018" s="2" t="s">
        <v>28231</v>
      </c>
      <c r="AI1018" s="2" t="s">
        <v>14236</v>
      </c>
      <c r="AJ1018" s="2" t="s">
        <v>28232</v>
      </c>
      <c r="AK1018" s="2">
        <v>5.0</v>
      </c>
      <c r="AL1018" s="2" t="s">
        <v>28233</v>
      </c>
      <c r="AM1018" s="2" t="s">
        <v>28233</v>
      </c>
      <c r="AN1018" s="2">
        <v>5.0</v>
      </c>
      <c r="AO1018" s="2" t="b">
        <v>1</v>
      </c>
      <c r="AP1018" s="2"/>
      <c r="AQ1018" s="2" t="s">
        <v>10779</v>
      </c>
      <c r="AR1018" s="2" t="s">
        <v>28222</v>
      </c>
      <c r="AS1018" s="2" t="s">
        <v>10780</v>
      </c>
      <c r="AT1018" s="2" t="s">
        <v>12401</v>
      </c>
      <c r="AU1018" s="2">
        <v>1920.0</v>
      </c>
      <c r="AV1018" s="2">
        <v>1080.0</v>
      </c>
      <c r="AW1018" s="2" t="s">
        <v>10782</v>
      </c>
    </row>
    <row r="1019">
      <c r="A1019" s="2" t="s">
        <v>28234</v>
      </c>
      <c r="B1019" s="2" t="s">
        <v>28235</v>
      </c>
      <c r="C1019" s="2" t="s">
        <v>6457</v>
      </c>
      <c r="D1019" s="2" t="s">
        <v>1742</v>
      </c>
      <c r="E1019" s="2" t="s">
        <v>954</v>
      </c>
      <c r="F1019" s="2">
        <v>995.0</v>
      </c>
      <c r="G1019" s="2" t="s">
        <v>21830</v>
      </c>
      <c r="H1019" s="2" t="s">
        <v>4487</v>
      </c>
      <c r="I1019" s="2" t="s">
        <v>4487</v>
      </c>
      <c r="J1019" s="2">
        <v>0.0</v>
      </c>
      <c r="K1019" s="2" t="b">
        <v>0</v>
      </c>
      <c r="L1019" s="2" t="s">
        <v>10786</v>
      </c>
      <c r="M1019" s="2" t="s">
        <v>10761</v>
      </c>
      <c r="N1019" s="2" t="s">
        <v>21831</v>
      </c>
      <c r="O1019" s="2" t="s">
        <v>21832</v>
      </c>
      <c r="P1019" s="2" t="s">
        <v>21833</v>
      </c>
      <c r="Q1019" s="2" t="s">
        <v>21834</v>
      </c>
      <c r="R1019" s="2">
        <v>1.0</v>
      </c>
      <c r="S1019" s="2">
        <v>0.0</v>
      </c>
      <c r="T1019" s="2" t="b">
        <v>0</v>
      </c>
      <c r="U1019" s="9" t="s">
        <v>10766</v>
      </c>
      <c r="V1019" s="2" t="s">
        <v>28236</v>
      </c>
      <c r="W1019" s="2" t="s">
        <v>28236</v>
      </c>
      <c r="X1019" s="2" t="s">
        <v>28237</v>
      </c>
      <c r="Y1019" s="2" t="s">
        <v>28238</v>
      </c>
      <c r="Z1019" s="2" t="s">
        <v>28238</v>
      </c>
      <c r="AA1019" s="2" t="s">
        <v>28239</v>
      </c>
      <c r="AB1019" s="2" t="s">
        <v>28240</v>
      </c>
      <c r="AC1019" s="2" t="s">
        <v>28241</v>
      </c>
      <c r="AD1019" s="2" t="s">
        <v>10773</v>
      </c>
      <c r="AE1019" s="2" t="s">
        <v>28242</v>
      </c>
      <c r="AF1019" s="2" t="s">
        <v>21842</v>
      </c>
      <c r="AG1019" s="2" t="s">
        <v>28243</v>
      </c>
      <c r="AH1019" s="2" t="s">
        <v>28244</v>
      </c>
      <c r="AI1019" s="2" t="s">
        <v>21844</v>
      </c>
      <c r="AJ1019" s="2" t="s">
        <v>28245</v>
      </c>
      <c r="AK1019" s="2">
        <v>0.0</v>
      </c>
      <c r="AL1019" s="2" t="s">
        <v>10859</v>
      </c>
      <c r="AM1019" s="2" t="s">
        <v>10859</v>
      </c>
      <c r="AN1019" s="2">
        <v>0.0</v>
      </c>
      <c r="AO1019" s="2" t="b">
        <v>0</v>
      </c>
      <c r="AP1019" s="2" t="s">
        <v>10860</v>
      </c>
      <c r="AQ1019" s="2" t="s">
        <v>10779</v>
      </c>
      <c r="AR1019" s="2" t="s">
        <v>28235</v>
      </c>
      <c r="AS1019" s="2" t="s">
        <v>10780</v>
      </c>
      <c r="AT1019" s="2" t="s">
        <v>11028</v>
      </c>
      <c r="AU1019" s="2">
        <v>1280.0</v>
      </c>
      <c r="AV1019" s="2">
        <v>720.0</v>
      </c>
      <c r="AW1019" s="2" t="s">
        <v>10782</v>
      </c>
    </row>
    <row r="1020">
      <c r="A1020" s="2" t="s">
        <v>28246</v>
      </c>
      <c r="B1020" s="2" t="s">
        <v>28247</v>
      </c>
      <c r="C1020" s="2" t="s">
        <v>6463</v>
      </c>
      <c r="D1020" s="2" t="s">
        <v>1742</v>
      </c>
      <c r="E1020" s="2" t="s">
        <v>548</v>
      </c>
      <c r="F1020" s="2">
        <v>745.0</v>
      </c>
      <c r="G1020" s="2" t="s">
        <v>20559</v>
      </c>
      <c r="H1020" s="2" t="s">
        <v>4157</v>
      </c>
      <c r="I1020" s="2" t="s">
        <v>4157</v>
      </c>
      <c r="J1020" s="2">
        <v>0.0</v>
      </c>
      <c r="K1020" s="2" t="b">
        <v>0</v>
      </c>
      <c r="L1020" s="2" t="s">
        <v>10786</v>
      </c>
      <c r="M1020" s="2" t="s">
        <v>20560</v>
      </c>
      <c r="N1020" s="2" t="s">
        <v>20561</v>
      </c>
      <c r="O1020" s="2" t="s">
        <v>20562</v>
      </c>
      <c r="P1020" s="2" t="s">
        <v>20563</v>
      </c>
      <c r="Q1020" s="2" t="s">
        <v>20564</v>
      </c>
      <c r="R1020" s="2">
        <v>2.0</v>
      </c>
      <c r="S1020" s="2">
        <v>0.0</v>
      </c>
      <c r="T1020" s="2" t="b">
        <v>1</v>
      </c>
      <c r="U1020" s="9" t="s">
        <v>10766</v>
      </c>
      <c r="V1020" s="2" t="s">
        <v>28248</v>
      </c>
      <c r="W1020" s="2" t="s">
        <v>28248</v>
      </c>
      <c r="X1020" s="2" t="s">
        <v>28249</v>
      </c>
      <c r="Y1020" s="2" t="s">
        <v>28250</v>
      </c>
      <c r="Z1020" s="2" t="s">
        <v>28250</v>
      </c>
      <c r="AA1020" s="2" t="s">
        <v>28251</v>
      </c>
      <c r="AB1020" s="2" t="s">
        <v>28252</v>
      </c>
      <c r="AC1020" s="2" t="s">
        <v>28253</v>
      </c>
      <c r="AD1020" s="2" t="s">
        <v>10773</v>
      </c>
      <c r="AE1020" s="2" t="s">
        <v>28254</v>
      </c>
      <c r="AF1020" s="2" t="s">
        <v>20572</v>
      </c>
      <c r="AG1020" s="2" t="s">
        <v>28255</v>
      </c>
      <c r="AH1020" s="2">
        <v>0.0</v>
      </c>
      <c r="AI1020" s="2" t="s">
        <v>20575</v>
      </c>
      <c r="AJ1020" s="2" t="s">
        <v>20575</v>
      </c>
      <c r="AK1020" s="2">
        <v>0.0</v>
      </c>
      <c r="AL1020" s="2" t="s">
        <v>10859</v>
      </c>
      <c r="AM1020" s="2" t="s">
        <v>10859</v>
      </c>
      <c r="AN1020" s="2">
        <v>0.0</v>
      </c>
      <c r="AO1020" s="2" t="b">
        <v>0</v>
      </c>
      <c r="AP1020" s="2" t="s">
        <v>10860</v>
      </c>
      <c r="AQ1020" s="2" t="s">
        <v>10779</v>
      </c>
      <c r="AR1020" s="2" t="s">
        <v>28247</v>
      </c>
      <c r="AS1020" s="2" t="s">
        <v>10780</v>
      </c>
      <c r="AT1020" s="2" t="s">
        <v>11028</v>
      </c>
      <c r="AU1020" s="2">
        <v>1280.0</v>
      </c>
      <c r="AV1020" s="2">
        <v>720.0</v>
      </c>
      <c r="AW1020" s="2" t="s">
        <v>10782</v>
      </c>
    </row>
    <row r="1021">
      <c r="A1021" s="2" t="s">
        <v>28256</v>
      </c>
      <c r="B1021" s="2" t="s">
        <v>28257</v>
      </c>
      <c r="C1021" s="2" t="s">
        <v>6466</v>
      </c>
      <c r="D1021" s="2" t="s">
        <v>1742</v>
      </c>
      <c r="E1021" s="2" t="s">
        <v>1700</v>
      </c>
      <c r="F1021" s="2">
        <v>12370.0</v>
      </c>
      <c r="G1021" s="2" t="s">
        <v>18775</v>
      </c>
      <c r="H1021" s="2" t="s">
        <v>3708</v>
      </c>
      <c r="I1021" s="2" t="s">
        <v>3708</v>
      </c>
      <c r="J1021" s="2">
        <v>0.0</v>
      </c>
      <c r="K1021" s="2" t="b">
        <v>0</v>
      </c>
      <c r="L1021" s="2" t="s">
        <v>10786</v>
      </c>
      <c r="M1021" s="2" t="s">
        <v>11393</v>
      </c>
      <c r="N1021" s="2" t="s">
        <v>18776</v>
      </c>
      <c r="O1021" s="2" t="s">
        <v>18777</v>
      </c>
      <c r="P1021" s="2" t="s">
        <v>18776</v>
      </c>
      <c r="Q1021" s="2" t="s">
        <v>18778</v>
      </c>
      <c r="R1021" s="2">
        <v>1.0</v>
      </c>
      <c r="S1021" s="2">
        <v>0.0</v>
      </c>
      <c r="T1021" s="2" t="b">
        <v>1</v>
      </c>
      <c r="U1021" s="9" t="s">
        <v>10766</v>
      </c>
      <c r="V1021" s="2" t="s">
        <v>28258</v>
      </c>
      <c r="W1021" s="2" t="s">
        <v>28258</v>
      </c>
      <c r="X1021" s="2" t="s">
        <v>28259</v>
      </c>
      <c r="Y1021" s="2" t="s">
        <v>28260</v>
      </c>
      <c r="Z1021" s="2" t="s">
        <v>28260</v>
      </c>
      <c r="AA1021" s="2" t="s">
        <v>28261</v>
      </c>
      <c r="AB1021" s="2" t="s">
        <v>28262</v>
      </c>
      <c r="AC1021" s="2" t="s">
        <v>28263</v>
      </c>
      <c r="AD1021" s="2" t="s">
        <v>10773</v>
      </c>
      <c r="AE1021" s="2" t="s">
        <v>28264</v>
      </c>
      <c r="AF1021" s="2" t="s">
        <v>18786</v>
      </c>
      <c r="AG1021" s="2" t="s">
        <v>28265</v>
      </c>
      <c r="AH1021" s="2">
        <v>0.0</v>
      </c>
      <c r="AI1021" s="2" t="s">
        <v>18789</v>
      </c>
      <c r="AJ1021" s="2" t="s">
        <v>18789</v>
      </c>
      <c r="AK1021" s="2">
        <v>0.0</v>
      </c>
      <c r="AL1021" s="2" t="s">
        <v>10859</v>
      </c>
      <c r="AM1021" s="2" t="s">
        <v>10859</v>
      </c>
      <c r="AN1021" s="2">
        <v>0.0</v>
      </c>
      <c r="AO1021" s="2" t="b">
        <v>0</v>
      </c>
      <c r="AP1021" s="2" t="s">
        <v>10860</v>
      </c>
      <c r="AQ1021" s="2" t="s">
        <v>10779</v>
      </c>
      <c r="AR1021" s="2" t="s">
        <v>28257</v>
      </c>
      <c r="AS1021" s="2" t="s">
        <v>10780</v>
      </c>
      <c r="AT1021" s="2" t="s">
        <v>11028</v>
      </c>
      <c r="AU1021" s="2">
        <v>1280.0</v>
      </c>
      <c r="AV1021" s="2">
        <v>720.0</v>
      </c>
      <c r="AW1021" s="2" t="s">
        <v>10782</v>
      </c>
    </row>
    <row r="1022">
      <c r="A1022" s="2" t="s">
        <v>28266</v>
      </c>
      <c r="B1022" s="2" t="s">
        <v>28267</v>
      </c>
      <c r="C1022" s="2" t="s">
        <v>6469</v>
      </c>
      <c r="D1022" s="2" t="s">
        <v>1742</v>
      </c>
      <c r="E1022" s="2" t="s">
        <v>1307</v>
      </c>
      <c r="F1022" s="2">
        <v>1203.0</v>
      </c>
      <c r="G1022" s="2" t="s">
        <v>12652</v>
      </c>
      <c r="H1022" s="2" t="s">
        <v>2349</v>
      </c>
      <c r="I1022" s="2" t="s">
        <v>2349</v>
      </c>
      <c r="J1022" s="2">
        <v>0.0</v>
      </c>
      <c r="K1022" s="2" t="b">
        <v>0</v>
      </c>
      <c r="L1022" s="2" t="s">
        <v>10760</v>
      </c>
      <c r="M1022" s="2" t="s">
        <v>10761</v>
      </c>
      <c r="N1022" s="2" t="s">
        <v>12653</v>
      </c>
      <c r="O1022" s="2" t="s">
        <v>12654</v>
      </c>
      <c r="P1022" s="2" t="s">
        <v>12655</v>
      </c>
      <c r="Q1022" s="2" t="s">
        <v>12656</v>
      </c>
      <c r="R1022" s="2">
        <v>1.0</v>
      </c>
      <c r="S1022" s="2">
        <v>0.0</v>
      </c>
      <c r="T1022" s="2" t="b">
        <v>1</v>
      </c>
      <c r="U1022" s="9" t="s">
        <v>10766</v>
      </c>
      <c r="V1022" s="2" t="s">
        <v>28268</v>
      </c>
      <c r="W1022" s="2" t="s">
        <v>28268</v>
      </c>
      <c r="X1022" s="2" t="s">
        <v>28269</v>
      </c>
      <c r="Y1022" s="2" t="s">
        <v>28270</v>
      </c>
      <c r="Z1022" s="2" t="s">
        <v>28270</v>
      </c>
      <c r="AA1022" s="2" t="s">
        <v>28271</v>
      </c>
      <c r="AB1022" s="2" t="s">
        <v>28272</v>
      </c>
      <c r="AC1022" s="2" t="s">
        <v>28273</v>
      </c>
      <c r="AD1022" s="2" t="s">
        <v>10773</v>
      </c>
      <c r="AE1022" s="2" t="s">
        <v>28274</v>
      </c>
      <c r="AF1022" s="2" t="s">
        <v>12664</v>
      </c>
      <c r="AG1022" s="2" t="s">
        <v>28275</v>
      </c>
      <c r="AH1022" s="2">
        <v>0.0</v>
      </c>
      <c r="AI1022" s="2" t="s">
        <v>28276</v>
      </c>
      <c r="AJ1022" s="2" t="s">
        <v>28276</v>
      </c>
      <c r="AK1022" s="2">
        <v>0.0</v>
      </c>
      <c r="AL1022" s="2" t="s">
        <v>10859</v>
      </c>
      <c r="AM1022" s="2" t="s">
        <v>10859</v>
      </c>
      <c r="AN1022" s="2">
        <v>0.0</v>
      </c>
      <c r="AO1022" s="2" t="b">
        <v>0</v>
      </c>
      <c r="AP1022" s="2" t="s">
        <v>10860</v>
      </c>
      <c r="AQ1022" s="2" t="s">
        <v>10779</v>
      </c>
      <c r="AR1022" s="2" t="s">
        <v>28267</v>
      </c>
      <c r="AS1022" s="2" t="s">
        <v>10780</v>
      </c>
      <c r="AT1022" s="2" t="s">
        <v>11028</v>
      </c>
      <c r="AU1022" s="2">
        <v>1280.0</v>
      </c>
      <c r="AV1022" s="2">
        <v>720.0</v>
      </c>
      <c r="AW1022" s="2" t="s">
        <v>10782</v>
      </c>
    </row>
    <row r="1023">
      <c r="A1023" s="2" t="s">
        <v>28277</v>
      </c>
      <c r="B1023" s="2" t="s">
        <v>28278</v>
      </c>
      <c r="C1023" s="2" t="s">
        <v>6472</v>
      </c>
      <c r="D1023" s="2" t="s">
        <v>1742</v>
      </c>
      <c r="E1023" s="2" t="s">
        <v>874</v>
      </c>
      <c r="F1023" s="2">
        <v>947.0</v>
      </c>
      <c r="G1023" s="2" t="s">
        <v>10864</v>
      </c>
      <c r="H1023" s="2" t="s">
        <v>1931</v>
      </c>
      <c r="I1023" s="2" t="s">
        <v>1931</v>
      </c>
      <c r="J1023" s="2">
        <v>0.0</v>
      </c>
      <c r="K1023" s="2" t="b">
        <v>0</v>
      </c>
      <c r="L1023" s="2" t="s">
        <v>10760</v>
      </c>
      <c r="M1023" s="2" t="s">
        <v>10865</v>
      </c>
      <c r="N1023" s="2" t="s">
        <v>10866</v>
      </c>
      <c r="O1023" s="2" t="s">
        <v>10867</v>
      </c>
      <c r="P1023" s="2" t="s">
        <v>10868</v>
      </c>
      <c r="Q1023" s="2" t="s">
        <v>10869</v>
      </c>
      <c r="R1023" s="2">
        <v>2.0</v>
      </c>
      <c r="S1023" s="2">
        <v>0.0</v>
      </c>
      <c r="T1023" s="2" t="b">
        <v>1</v>
      </c>
      <c r="U1023" s="9" t="s">
        <v>10766</v>
      </c>
      <c r="V1023" s="2" t="s">
        <v>28279</v>
      </c>
      <c r="W1023" s="2" t="s">
        <v>28279</v>
      </c>
      <c r="X1023" s="2" t="s">
        <v>28280</v>
      </c>
      <c r="Y1023" s="2" t="s">
        <v>28281</v>
      </c>
      <c r="Z1023" s="2" t="s">
        <v>28281</v>
      </c>
      <c r="AA1023" s="2" t="s">
        <v>28282</v>
      </c>
      <c r="AB1023" s="2" t="s">
        <v>28283</v>
      </c>
      <c r="AC1023" s="2" t="s">
        <v>28284</v>
      </c>
      <c r="AD1023" s="2" t="s">
        <v>10773</v>
      </c>
      <c r="AE1023" s="2" t="s">
        <v>28285</v>
      </c>
      <c r="AF1023" s="2" t="s">
        <v>10877</v>
      </c>
      <c r="AG1023" s="2" t="s">
        <v>28286</v>
      </c>
      <c r="AH1023" s="2">
        <v>0.0</v>
      </c>
      <c r="AI1023" s="2" t="s">
        <v>10879</v>
      </c>
      <c r="AJ1023" s="2" t="s">
        <v>10879</v>
      </c>
      <c r="AK1023" s="2">
        <v>0.0</v>
      </c>
      <c r="AL1023" s="2" t="s">
        <v>10859</v>
      </c>
      <c r="AM1023" s="2" t="s">
        <v>10859</v>
      </c>
      <c r="AN1023" s="2">
        <v>0.0</v>
      </c>
      <c r="AO1023" s="2" t="b">
        <v>0</v>
      </c>
      <c r="AP1023" s="2" t="s">
        <v>10860</v>
      </c>
      <c r="AQ1023" s="2" t="s">
        <v>10779</v>
      </c>
      <c r="AR1023" s="2" t="s">
        <v>28278</v>
      </c>
      <c r="AS1023" s="2" t="s">
        <v>10780</v>
      </c>
      <c r="AT1023" s="2" t="s">
        <v>11028</v>
      </c>
      <c r="AU1023" s="2">
        <v>1280.0</v>
      </c>
      <c r="AV1023" s="2">
        <v>720.0</v>
      </c>
      <c r="AW1023" s="2" t="s">
        <v>10782</v>
      </c>
    </row>
    <row r="1024">
      <c r="A1024" s="2" t="s">
        <v>28287</v>
      </c>
      <c r="B1024" s="2" t="s">
        <v>28288</v>
      </c>
      <c r="C1024" s="2" t="s">
        <v>6475</v>
      </c>
      <c r="D1024" s="2" t="s">
        <v>1742</v>
      </c>
      <c r="E1024" s="2" t="s">
        <v>1109</v>
      </c>
      <c r="F1024" s="2">
        <v>1080.0</v>
      </c>
      <c r="G1024" s="2" t="s">
        <v>24775</v>
      </c>
      <c r="H1024" s="2" t="s">
        <v>5295</v>
      </c>
      <c r="I1024" s="2" t="s">
        <v>5295</v>
      </c>
      <c r="J1024" s="2">
        <v>0.0</v>
      </c>
      <c r="K1024" s="2" t="b">
        <v>0</v>
      </c>
      <c r="L1024" s="2" t="s">
        <v>10760</v>
      </c>
      <c r="M1024" s="2" t="s">
        <v>10761</v>
      </c>
      <c r="N1024" s="2" t="s">
        <v>11213</v>
      </c>
      <c r="O1024" s="2" t="s">
        <v>24776</v>
      </c>
      <c r="P1024" s="2" t="s">
        <v>11215</v>
      </c>
      <c r="Q1024" s="2" t="s">
        <v>24777</v>
      </c>
      <c r="R1024" s="2">
        <v>2.0</v>
      </c>
      <c r="S1024" s="2">
        <v>0.0</v>
      </c>
      <c r="T1024" s="2" t="b">
        <v>1</v>
      </c>
      <c r="U1024" s="9" t="s">
        <v>10766</v>
      </c>
      <c r="V1024" s="2" t="s">
        <v>28289</v>
      </c>
      <c r="W1024" s="2" t="s">
        <v>28289</v>
      </c>
      <c r="X1024" s="2" t="s">
        <v>28290</v>
      </c>
      <c r="Y1024" s="2" t="s">
        <v>28291</v>
      </c>
      <c r="Z1024" s="2" t="s">
        <v>28291</v>
      </c>
      <c r="AA1024" s="2" t="s">
        <v>28292</v>
      </c>
      <c r="AB1024" s="2" t="s">
        <v>28293</v>
      </c>
      <c r="AC1024" s="2" t="s">
        <v>28294</v>
      </c>
      <c r="AD1024" s="2" t="s">
        <v>10773</v>
      </c>
      <c r="AE1024" s="2" t="s">
        <v>28295</v>
      </c>
      <c r="AF1024" s="2" t="s">
        <v>24785</v>
      </c>
      <c r="AG1024" s="2" t="s">
        <v>28296</v>
      </c>
      <c r="AH1024" s="2">
        <v>0.0</v>
      </c>
      <c r="AI1024" s="2" t="s">
        <v>24788</v>
      </c>
      <c r="AJ1024" s="2" t="s">
        <v>24788</v>
      </c>
      <c r="AK1024" s="2">
        <v>0.0</v>
      </c>
      <c r="AL1024" s="2" t="s">
        <v>10859</v>
      </c>
      <c r="AM1024" s="2" t="s">
        <v>10859</v>
      </c>
      <c r="AN1024" s="2">
        <v>0.0</v>
      </c>
      <c r="AO1024" s="2" t="b">
        <v>0</v>
      </c>
      <c r="AP1024" s="2" t="s">
        <v>10860</v>
      </c>
      <c r="AQ1024" s="2" t="s">
        <v>10779</v>
      </c>
      <c r="AR1024" s="2" t="s">
        <v>28288</v>
      </c>
      <c r="AS1024" s="2" t="s">
        <v>10780</v>
      </c>
      <c r="AT1024" s="2" t="s">
        <v>11028</v>
      </c>
      <c r="AU1024" s="2">
        <v>1280.0</v>
      </c>
      <c r="AV1024" s="2">
        <v>720.0</v>
      </c>
      <c r="AW1024" s="2" t="s">
        <v>10782</v>
      </c>
    </row>
    <row r="1025">
      <c r="A1025" s="2" t="s">
        <v>28297</v>
      </c>
      <c r="B1025" s="2" t="s">
        <v>28298</v>
      </c>
      <c r="C1025" s="2" t="s">
        <v>6478</v>
      </c>
      <c r="D1025" s="2" t="s">
        <v>1742</v>
      </c>
      <c r="E1025" s="2" t="s">
        <v>1499</v>
      </c>
      <c r="F1025" s="2">
        <v>4323.0</v>
      </c>
      <c r="G1025" s="2" t="s">
        <v>18890</v>
      </c>
      <c r="H1025" s="2" t="s">
        <v>3743</v>
      </c>
      <c r="I1025" s="2" t="s">
        <v>3743</v>
      </c>
      <c r="J1025" s="2">
        <v>0.0</v>
      </c>
      <c r="K1025" s="2" t="b">
        <v>0</v>
      </c>
      <c r="L1025" s="2" t="s">
        <v>10786</v>
      </c>
      <c r="M1025" s="2" t="s">
        <v>10761</v>
      </c>
      <c r="N1025" s="2" t="s">
        <v>18891</v>
      </c>
      <c r="O1025" s="2" t="s">
        <v>18892</v>
      </c>
      <c r="P1025" s="2" t="s">
        <v>18893</v>
      </c>
      <c r="Q1025" s="2" t="s">
        <v>18894</v>
      </c>
      <c r="R1025" s="2">
        <v>5.0</v>
      </c>
      <c r="S1025" s="2">
        <v>0.0</v>
      </c>
      <c r="T1025" s="2" t="b">
        <v>0</v>
      </c>
      <c r="U1025" s="9" t="s">
        <v>10766</v>
      </c>
      <c r="V1025" s="2" t="s">
        <v>28299</v>
      </c>
      <c r="W1025" s="2" t="s">
        <v>28299</v>
      </c>
      <c r="X1025" s="2" t="s">
        <v>28300</v>
      </c>
      <c r="Y1025" s="2" t="s">
        <v>28301</v>
      </c>
      <c r="Z1025" s="2" t="s">
        <v>28301</v>
      </c>
      <c r="AA1025" s="2" t="s">
        <v>28302</v>
      </c>
      <c r="AB1025" s="2" t="s">
        <v>28303</v>
      </c>
      <c r="AC1025" s="2" t="s">
        <v>28304</v>
      </c>
      <c r="AD1025" s="2" t="s">
        <v>10773</v>
      </c>
      <c r="AE1025" s="2" t="s">
        <v>28305</v>
      </c>
      <c r="AF1025" s="2" t="s">
        <v>18902</v>
      </c>
      <c r="AG1025" s="2" t="s">
        <v>28306</v>
      </c>
      <c r="AH1025" s="2" t="s">
        <v>28307</v>
      </c>
      <c r="AI1025" s="2" t="s">
        <v>18905</v>
      </c>
      <c r="AJ1025" s="2" t="s">
        <v>28308</v>
      </c>
      <c r="AK1025" s="2">
        <v>5.0</v>
      </c>
      <c r="AL1025" s="2" t="s">
        <v>28309</v>
      </c>
      <c r="AM1025" s="2" t="s">
        <v>28309</v>
      </c>
      <c r="AN1025" s="2">
        <v>1.0</v>
      </c>
      <c r="AO1025" s="2" t="b">
        <v>1</v>
      </c>
      <c r="AP1025" s="2"/>
      <c r="AQ1025" s="2" t="s">
        <v>10779</v>
      </c>
      <c r="AR1025" s="2" t="s">
        <v>28310</v>
      </c>
      <c r="AS1025" s="2" t="s">
        <v>10780</v>
      </c>
      <c r="AT1025" s="2" t="s">
        <v>11028</v>
      </c>
      <c r="AU1025" s="2">
        <v>1280.0</v>
      </c>
      <c r="AV1025" s="2">
        <v>720.0</v>
      </c>
      <c r="AW1025" s="2" t="s">
        <v>10782</v>
      </c>
    </row>
    <row r="1026">
      <c r="A1026" s="2" t="s">
        <v>28311</v>
      </c>
      <c r="B1026" s="2" t="s">
        <v>28312</v>
      </c>
      <c r="C1026" s="2" t="s">
        <v>6481</v>
      </c>
      <c r="D1026" s="2" t="s">
        <v>1742</v>
      </c>
      <c r="E1026" s="2" t="s">
        <v>465</v>
      </c>
      <c r="F1026" s="2">
        <v>708.0</v>
      </c>
      <c r="G1026" s="2" t="s">
        <v>25497</v>
      </c>
      <c r="H1026" s="2" t="s">
        <v>5532</v>
      </c>
      <c r="I1026" s="2" t="s">
        <v>5532</v>
      </c>
      <c r="J1026" s="2">
        <v>0.0</v>
      </c>
      <c r="K1026" s="2" t="b">
        <v>0</v>
      </c>
      <c r="L1026" s="2" t="s">
        <v>10786</v>
      </c>
      <c r="M1026" s="2" t="s">
        <v>10761</v>
      </c>
      <c r="N1026" s="2" t="s">
        <v>25498</v>
      </c>
      <c r="O1026" s="2" t="s">
        <v>25499</v>
      </c>
      <c r="P1026" s="2" t="s">
        <v>25500</v>
      </c>
      <c r="Q1026" s="2" t="s">
        <v>25501</v>
      </c>
      <c r="R1026" s="2">
        <v>40.0</v>
      </c>
      <c r="S1026" s="2">
        <v>0.0</v>
      </c>
      <c r="T1026" s="2" t="b">
        <v>0</v>
      </c>
      <c r="U1026" s="9" t="s">
        <v>10766</v>
      </c>
      <c r="V1026" s="2" t="s">
        <v>28313</v>
      </c>
      <c r="W1026" s="2" t="s">
        <v>28313</v>
      </c>
      <c r="X1026" s="2" t="s">
        <v>28314</v>
      </c>
      <c r="Y1026" s="2" t="s">
        <v>28315</v>
      </c>
      <c r="Z1026" s="2" t="s">
        <v>28315</v>
      </c>
      <c r="AA1026" s="2" t="s">
        <v>28316</v>
      </c>
      <c r="AB1026" s="2" t="s">
        <v>28317</v>
      </c>
      <c r="AC1026" s="2" t="s">
        <v>28318</v>
      </c>
      <c r="AD1026" s="2" t="s">
        <v>10773</v>
      </c>
      <c r="AE1026" s="2" t="s">
        <v>28319</v>
      </c>
      <c r="AF1026" s="2" t="s">
        <v>25509</v>
      </c>
      <c r="AG1026" s="2" t="s">
        <v>28320</v>
      </c>
      <c r="AH1026" s="2" t="s">
        <v>28321</v>
      </c>
      <c r="AI1026" s="2" t="s">
        <v>25511</v>
      </c>
      <c r="AJ1026" s="2" t="s">
        <v>28322</v>
      </c>
      <c r="AK1026" s="2">
        <v>10.0</v>
      </c>
      <c r="AL1026" s="2" t="s">
        <v>28323</v>
      </c>
      <c r="AM1026" s="2" t="s">
        <v>28323</v>
      </c>
      <c r="AN1026" s="2">
        <v>16.0</v>
      </c>
      <c r="AO1026" s="2" t="b">
        <v>1</v>
      </c>
      <c r="AP1026" s="2"/>
      <c r="AQ1026" s="2" t="s">
        <v>10779</v>
      </c>
      <c r="AR1026" s="2" t="s">
        <v>28312</v>
      </c>
      <c r="AS1026" s="2" t="s">
        <v>10780</v>
      </c>
      <c r="AT1026" s="2" t="s">
        <v>11028</v>
      </c>
      <c r="AU1026" s="2">
        <v>1280.0</v>
      </c>
      <c r="AV1026" s="2">
        <v>720.0</v>
      </c>
      <c r="AW1026" s="2" t="s">
        <v>10782</v>
      </c>
    </row>
    <row r="1027">
      <c r="A1027" s="2" t="s">
        <v>28324</v>
      </c>
      <c r="B1027" s="2" t="s">
        <v>28325</v>
      </c>
      <c r="C1027" s="2" t="s">
        <v>6484</v>
      </c>
      <c r="D1027" s="2" t="s">
        <v>1819</v>
      </c>
      <c r="E1027" s="2" t="s">
        <v>36</v>
      </c>
      <c r="F1027" s="2">
        <v>446.0</v>
      </c>
      <c r="G1027" s="2" t="s">
        <v>24062</v>
      </c>
      <c r="H1027" s="2" t="s">
        <v>5088</v>
      </c>
      <c r="I1027" s="2" t="s">
        <v>5088</v>
      </c>
      <c r="J1027" s="2">
        <v>0.0</v>
      </c>
      <c r="K1027" s="2" t="b">
        <v>0</v>
      </c>
      <c r="L1027" s="2" t="s">
        <v>10786</v>
      </c>
      <c r="M1027" s="2" t="s">
        <v>14141</v>
      </c>
      <c r="N1027" s="2" t="s">
        <v>24063</v>
      </c>
      <c r="O1027" s="2" t="s">
        <v>24064</v>
      </c>
      <c r="P1027" s="2" t="s">
        <v>24065</v>
      </c>
      <c r="Q1027" s="2" t="s">
        <v>24066</v>
      </c>
      <c r="R1027" s="2">
        <v>1.0</v>
      </c>
      <c r="S1027" s="2">
        <v>0.0</v>
      </c>
      <c r="T1027" s="2" t="b">
        <v>0</v>
      </c>
      <c r="U1027" s="9" t="s">
        <v>10766</v>
      </c>
      <c r="V1027" s="2" t="s">
        <v>28326</v>
      </c>
      <c r="W1027" s="2" t="s">
        <v>28326</v>
      </c>
      <c r="X1027" s="2" t="s">
        <v>28327</v>
      </c>
      <c r="Y1027" s="2" t="s">
        <v>28328</v>
      </c>
      <c r="Z1027" s="2" t="s">
        <v>28328</v>
      </c>
      <c r="AA1027" s="2" t="s">
        <v>28329</v>
      </c>
      <c r="AB1027" s="2" t="s">
        <v>28330</v>
      </c>
      <c r="AC1027" s="2" t="s">
        <v>28331</v>
      </c>
      <c r="AD1027" s="2" t="s">
        <v>10773</v>
      </c>
      <c r="AE1027" s="2" t="s">
        <v>28332</v>
      </c>
      <c r="AF1027" s="2" t="s">
        <v>24074</v>
      </c>
      <c r="AG1027" s="2" t="s">
        <v>28333</v>
      </c>
      <c r="AH1027" s="2">
        <v>0.0</v>
      </c>
      <c r="AI1027" s="2" t="s">
        <v>28334</v>
      </c>
      <c r="AJ1027" s="2" t="s">
        <v>28334</v>
      </c>
      <c r="AK1027" s="2">
        <v>0.0</v>
      </c>
      <c r="AL1027" s="2" t="s">
        <v>10859</v>
      </c>
      <c r="AM1027" s="2" t="s">
        <v>10859</v>
      </c>
      <c r="AN1027" s="2">
        <v>0.0</v>
      </c>
      <c r="AO1027" s="2" t="b">
        <v>0</v>
      </c>
      <c r="AP1027" s="2" t="s">
        <v>10860</v>
      </c>
      <c r="AQ1027" s="2" t="s">
        <v>10779</v>
      </c>
      <c r="AR1027" s="2" t="s">
        <v>28325</v>
      </c>
      <c r="AS1027" s="2" t="s">
        <v>10780</v>
      </c>
      <c r="AT1027" s="2" t="s">
        <v>17244</v>
      </c>
      <c r="AU1027" s="2">
        <v>1920.0</v>
      </c>
      <c r="AV1027" s="2">
        <v>1200.0</v>
      </c>
      <c r="AW1027" s="2" t="s">
        <v>10782</v>
      </c>
    </row>
    <row r="1028">
      <c r="A1028" s="2" t="s">
        <v>28335</v>
      </c>
      <c r="B1028" s="2" t="s">
        <v>28336</v>
      </c>
      <c r="C1028" s="2" t="s">
        <v>6487</v>
      </c>
      <c r="D1028" s="2" t="s">
        <v>1819</v>
      </c>
      <c r="E1028" s="2" t="s">
        <v>121</v>
      </c>
      <c r="F1028" s="2">
        <v>493.0</v>
      </c>
      <c r="G1028" s="2" t="s">
        <v>10804</v>
      </c>
      <c r="H1028" s="2" t="s">
        <v>1919</v>
      </c>
      <c r="I1028" s="2" t="s">
        <v>1919</v>
      </c>
      <c r="J1028" s="2">
        <v>0.0</v>
      </c>
      <c r="K1028" s="2" t="b">
        <v>0</v>
      </c>
      <c r="L1028" s="2" t="s">
        <v>10786</v>
      </c>
      <c r="M1028" s="2" t="s">
        <v>10805</v>
      </c>
      <c r="N1028" s="2" t="s">
        <v>10806</v>
      </c>
      <c r="O1028" s="2" t="s">
        <v>10807</v>
      </c>
      <c r="P1028" s="2" t="s">
        <v>10808</v>
      </c>
      <c r="Q1028" s="2" t="s">
        <v>10809</v>
      </c>
      <c r="R1028" s="2">
        <v>10.0</v>
      </c>
      <c r="S1028" s="2">
        <v>0.0</v>
      </c>
      <c r="T1028" s="2" t="b">
        <v>0</v>
      </c>
      <c r="U1028" s="9" t="s">
        <v>10766</v>
      </c>
      <c r="V1028" s="2" t="s">
        <v>28337</v>
      </c>
      <c r="W1028" s="2" t="s">
        <v>28337</v>
      </c>
      <c r="X1028" s="2" t="s">
        <v>28338</v>
      </c>
      <c r="Y1028" s="2" t="s">
        <v>28339</v>
      </c>
      <c r="Z1028" s="2" t="s">
        <v>28339</v>
      </c>
      <c r="AA1028" s="2" t="s">
        <v>28340</v>
      </c>
      <c r="AB1028" s="2" t="s">
        <v>28341</v>
      </c>
      <c r="AC1028" s="2" t="s">
        <v>28342</v>
      </c>
      <c r="AD1028" s="2" t="s">
        <v>10773</v>
      </c>
      <c r="AE1028" s="2" t="s">
        <v>28343</v>
      </c>
      <c r="AF1028" s="2" t="s">
        <v>10817</v>
      </c>
      <c r="AG1028" s="2" t="s">
        <v>28344</v>
      </c>
      <c r="AH1028" s="2">
        <v>0.0</v>
      </c>
      <c r="AI1028" s="2" t="s">
        <v>10819</v>
      </c>
      <c r="AJ1028" s="2" t="s">
        <v>10819</v>
      </c>
      <c r="AK1028" s="2">
        <v>5.0</v>
      </c>
      <c r="AL1028" s="2" t="s">
        <v>28345</v>
      </c>
      <c r="AM1028" s="2" t="s">
        <v>28345</v>
      </c>
      <c r="AN1028" s="2">
        <v>2.0</v>
      </c>
      <c r="AO1028" s="2" t="b">
        <v>1</v>
      </c>
      <c r="AP1028" s="2"/>
      <c r="AQ1028" s="2" t="s">
        <v>10779</v>
      </c>
      <c r="AR1028" s="2" t="s">
        <v>28336</v>
      </c>
      <c r="AS1028" s="2" t="s">
        <v>10780</v>
      </c>
      <c r="AT1028" s="2" t="s">
        <v>17244</v>
      </c>
      <c r="AU1028" s="2">
        <v>1920.0</v>
      </c>
      <c r="AV1028" s="2">
        <v>1200.0</v>
      </c>
      <c r="AW1028" s="2" t="s">
        <v>10782</v>
      </c>
    </row>
    <row r="1029">
      <c r="A1029" s="2" t="s">
        <v>28346</v>
      </c>
      <c r="B1029" s="2" t="s">
        <v>28347</v>
      </c>
      <c r="C1029" s="2" t="s">
        <v>6490</v>
      </c>
      <c r="D1029" s="2" t="s">
        <v>1819</v>
      </c>
      <c r="E1029" s="2" t="s">
        <v>181</v>
      </c>
      <c r="F1029" s="2">
        <v>533.0</v>
      </c>
      <c r="G1029" s="2" t="s">
        <v>23016</v>
      </c>
      <c r="H1029" s="2" t="s">
        <v>4803</v>
      </c>
      <c r="I1029" s="2" t="s">
        <v>4803</v>
      </c>
      <c r="J1029" s="2">
        <v>0.0</v>
      </c>
      <c r="K1029" s="2" t="b">
        <v>0</v>
      </c>
      <c r="L1029" s="2" t="s">
        <v>10760</v>
      </c>
      <c r="M1029" s="2" t="s">
        <v>10761</v>
      </c>
      <c r="N1029" s="2" t="s">
        <v>23017</v>
      </c>
      <c r="O1029" s="2" t="s">
        <v>23018</v>
      </c>
      <c r="P1029" s="2" t="s">
        <v>23019</v>
      </c>
      <c r="Q1029" s="2" t="s">
        <v>23020</v>
      </c>
      <c r="R1029" s="2">
        <v>1.0</v>
      </c>
      <c r="S1029" s="2">
        <v>0.0</v>
      </c>
      <c r="T1029" s="2" t="b">
        <v>0</v>
      </c>
      <c r="U1029" s="9" t="s">
        <v>10766</v>
      </c>
      <c r="V1029" s="2" t="s">
        <v>28348</v>
      </c>
      <c r="W1029" s="2" t="s">
        <v>28348</v>
      </c>
      <c r="X1029" s="2" t="s">
        <v>28349</v>
      </c>
      <c r="Y1029" s="2" t="s">
        <v>28350</v>
      </c>
      <c r="Z1029" s="2" t="s">
        <v>28350</v>
      </c>
      <c r="AA1029" s="2" t="s">
        <v>28351</v>
      </c>
      <c r="AB1029" s="2" t="s">
        <v>28352</v>
      </c>
      <c r="AC1029" s="2" t="s">
        <v>28353</v>
      </c>
      <c r="AD1029" s="2" t="s">
        <v>10773</v>
      </c>
      <c r="AE1029" s="2" t="s">
        <v>28354</v>
      </c>
      <c r="AF1029" s="2" t="s">
        <v>23028</v>
      </c>
      <c r="AG1029" s="2" t="s">
        <v>28355</v>
      </c>
      <c r="AH1029" s="2">
        <v>0.0</v>
      </c>
      <c r="AI1029" s="2" t="s">
        <v>23030</v>
      </c>
      <c r="AJ1029" s="2" t="s">
        <v>23030</v>
      </c>
      <c r="AK1029" s="2">
        <v>0.0</v>
      </c>
      <c r="AL1029" s="2" t="s">
        <v>10859</v>
      </c>
      <c r="AM1029" s="2" t="s">
        <v>10859</v>
      </c>
      <c r="AN1029" s="2">
        <v>0.0</v>
      </c>
      <c r="AO1029" s="2" t="b">
        <v>0</v>
      </c>
      <c r="AP1029" s="2" t="s">
        <v>10860</v>
      </c>
      <c r="AQ1029" s="2" t="s">
        <v>10779</v>
      </c>
      <c r="AR1029" s="2" t="s">
        <v>28356</v>
      </c>
      <c r="AS1029" s="2" t="s">
        <v>10780</v>
      </c>
      <c r="AT1029" s="2" t="s">
        <v>17244</v>
      </c>
      <c r="AU1029" s="2">
        <v>1920.0</v>
      </c>
      <c r="AV1029" s="2">
        <v>1200.0</v>
      </c>
      <c r="AW1029" s="2" t="s">
        <v>10782</v>
      </c>
    </row>
    <row r="1030">
      <c r="A1030" s="2" t="s">
        <v>28357</v>
      </c>
      <c r="B1030" s="2" t="s">
        <v>28358</v>
      </c>
      <c r="C1030" s="2" t="s">
        <v>6493</v>
      </c>
      <c r="D1030" s="2" t="s">
        <v>1819</v>
      </c>
      <c r="E1030" s="2" t="s">
        <v>1172</v>
      </c>
      <c r="F1030" s="2">
        <v>1105.0</v>
      </c>
      <c r="G1030" s="2" t="s">
        <v>15118</v>
      </c>
      <c r="H1030" s="2" t="s">
        <v>2883</v>
      </c>
      <c r="I1030" s="2" t="s">
        <v>2883</v>
      </c>
      <c r="J1030" s="2">
        <v>0.0</v>
      </c>
      <c r="K1030" s="2" t="b">
        <v>0</v>
      </c>
      <c r="L1030" s="2" t="s">
        <v>10786</v>
      </c>
      <c r="M1030" s="2" t="s">
        <v>10761</v>
      </c>
      <c r="N1030" s="2" t="s">
        <v>11105</v>
      </c>
      <c r="O1030" s="2" t="s">
        <v>15119</v>
      </c>
      <c r="P1030" s="2" t="s">
        <v>11107</v>
      </c>
      <c r="Q1030" s="2" t="s">
        <v>15120</v>
      </c>
      <c r="R1030" s="2">
        <v>1.0</v>
      </c>
      <c r="S1030" s="2">
        <v>0.0</v>
      </c>
      <c r="T1030" s="2" t="b">
        <v>0</v>
      </c>
      <c r="U1030" s="9" t="s">
        <v>10766</v>
      </c>
      <c r="V1030" s="2" t="s">
        <v>28359</v>
      </c>
      <c r="W1030" s="2" t="s">
        <v>28359</v>
      </c>
      <c r="X1030" s="2" t="s">
        <v>28360</v>
      </c>
      <c r="Y1030" s="2" t="s">
        <v>28361</v>
      </c>
      <c r="Z1030" s="2" t="s">
        <v>28361</v>
      </c>
      <c r="AA1030" s="2" t="s">
        <v>28362</v>
      </c>
      <c r="AB1030" s="2" t="s">
        <v>28363</v>
      </c>
      <c r="AC1030" s="2" t="s">
        <v>28364</v>
      </c>
      <c r="AD1030" s="2" t="s">
        <v>10773</v>
      </c>
      <c r="AE1030" s="2" t="s">
        <v>28365</v>
      </c>
      <c r="AF1030" s="2" t="s">
        <v>15128</v>
      </c>
      <c r="AG1030" s="2" t="s">
        <v>28366</v>
      </c>
      <c r="AH1030" s="2">
        <v>0.0</v>
      </c>
      <c r="AI1030" s="2" t="s">
        <v>15131</v>
      </c>
      <c r="AJ1030" s="2" t="s">
        <v>15131</v>
      </c>
      <c r="AK1030" s="2">
        <v>5.0</v>
      </c>
      <c r="AL1030" s="2" t="s">
        <v>28367</v>
      </c>
      <c r="AM1030" s="2" t="s">
        <v>28367</v>
      </c>
      <c r="AN1030" s="2">
        <v>2.0</v>
      </c>
      <c r="AO1030" s="2" t="b">
        <v>1</v>
      </c>
      <c r="AP1030" s="2"/>
      <c r="AQ1030" s="2" t="s">
        <v>10779</v>
      </c>
      <c r="AR1030" s="2" t="s">
        <v>28358</v>
      </c>
      <c r="AS1030" s="2" t="s">
        <v>10780</v>
      </c>
      <c r="AT1030" s="2" t="s">
        <v>17244</v>
      </c>
      <c r="AU1030" s="2">
        <v>1920.0</v>
      </c>
      <c r="AV1030" s="2">
        <v>1200.0</v>
      </c>
      <c r="AW1030" s="2" t="s">
        <v>10782</v>
      </c>
    </row>
    <row r="1031">
      <c r="A1031" s="2" t="s">
        <v>28368</v>
      </c>
      <c r="B1031" s="2" t="s">
        <v>28369</v>
      </c>
      <c r="C1031" s="2" t="s">
        <v>6496</v>
      </c>
      <c r="D1031" s="2" t="s">
        <v>1819</v>
      </c>
      <c r="E1031" s="2" t="s">
        <v>985</v>
      </c>
      <c r="F1031" s="2">
        <v>1008.0</v>
      </c>
      <c r="G1031" s="2" t="s">
        <v>16308</v>
      </c>
      <c r="H1031" s="2" t="s">
        <v>3148</v>
      </c>
      <c r="I1031" s="2" t="s">
        <v>3148</v>
      </c>
      <c r="J1031" s="2">
        <v>0.0</v>
      </c>
      <c r="K1031" s="2" t="b">
        <v>0</v>
      </c>
      <c r="L1031" s="2" t="s">
        <v>10786</v>
      </c>
      <c r="M1031" s="2" t="s">
        <v>10921</v>
      </c>
      <c r="N1031" s="2" t="s">
        <v>16309</v>
      </c>
      <c r="O1031" s="2" t="s">
        <v>16310</v>
      </c>
      <c r="P1031" s="2" t="s">
        <v>16311</v>
      </c>
      <c r="Q1031" s="2" t="s">
        <v>16312</v>
      </c>
      <c r="R1031" s="2">
        <v>1.0</v>
      </c>
      <c r="S1031" s="2">
        <v>0.0</v>
      </c>
      <c r="T1031" s="2" t="b">
        <v>0</v>
      </c>
      <c r="U1031" s="9" t="s">
        <v>10766</v>
      </c>
      <c r="V1031" s="2" t="s">
        <v>28370</v>
      </c>
      <c r="W1031" s="2" t="s">
        <v>28370</v>
      </c>
      <c r="X1031" s="2" t="s">
        <v>28371</v>
      </c>
      <c r="Y1031" s="2" t="s">
        <v>28372</v>
      </c>
      <c r="Z1031" s="2" t="s">
        <v>28372</v>
      </c>
      <c r="AA1031" s="2" t="s">
        <v>28373</v>
      </c>
      <c r="AB1031" s="2" t="s">
        <v>28374</v>
      </c>
      <c r="AC1031" s="2" t="s">
        <v>28375</v>
      </c>
      <c r="AD1031" s="2" t="s">
        <v>10773</v>
      </c>
      <c r="AE1031" s="2" t="s">
        <v>28376</v>
      </c>
      <c r="AF1031" s="2" t="s">
        <v>16320</v>
      </c>
      <c r="AG1031" s="2" t="s">
        <v>28377</v>
      </c>
      <c r="AH1031" s="2">
        <v>0.0</v>
      </c>
      <c r="AI1031" s="2" t="s">
        <v>28378</v>
      </c>
      <c r="AJ1031" s="2" t="s">
        <v>28378</v>
      </c>
      <c r="AK1031" s="2">
        <v>0.0</v>
      </c>
      <c r="AL1031" s="2" t="s">
        <v>10859</v>
      </c>
      <c r="AM1031" s="2" t="s">
        <v>10859</v>
      </c>
      <c r="AN1031" s="2">
        <v>0.0</v>
      </c>
      <c r="AO1031" s="2" t="b">
        <v>0</v>
      </c>
      <c r="AP1031" s="2" t="s">
        <v>10860</v>
      </c>
      <c r="AQ1031" s="2" t="s">
        <v>10779</v>
      </c>
      <c r="AR1031" s="2" t="s">
        <v>28379</v>
      </c>
      <c r="AS1031" s="2" t="s">
        <v>10780</v>
      </c>
      <c r="AT1031" s="2" t="s">
        <v>17244</v>
      </c>
      <c r="AU1031" s="2">
        <v>1920.0</v>
      </c>
      <c r="AV1031" s="2">
        <v>1200.0</v>
      </c>
      <c r="AW1031" s="2" t="s">
        <v>10782</v>
      </c>
    </row>
    <row r="1032">
      <c r="A1032" s="2" t="s">
        <v>28380</v>
      </c>
      <c r="B1032" s="2" t="s">
        <v>28381</v>
      </c>
      <c r="C1032" s="2" t="s">
        <v>6499</v>
      </c>
      <c r="D1032" s="2" t="s">
        <v>1819</v>
      </c>
      <c r="E1032" s="2" t="s">
        <v>301</v>
      </c>
      <c r="F1032" s="2">
        <v>623.0</v>
      </c>
      <c r="G1032" s="2" t="s">
        <v>23698</v>
      </c>
      <c r="H1032" s="2" t="s">
        <v>4994</v>
      </c>
      <c r="I1032" s="2" t="s">
        <v>4994</v>
      </c>
      <c r="J1032" s="2">
        <v>0.0</v>
      </c>
      <c r="K1032" s="2" t="b">
        <v>0</v>
      </c>
      <c r="L1032" s="2" t="s">
        <v>10786</v>
      </c>
      <c r="M1032" s="2" t="s">
        <v>13371</v>
      </c>
      <c r="N1032" s="2" t="s">
        <v>23699</v>
      </c>
      <c r="O1032" s="2" t="s">
        <v>18249</v>
      </c>
      <c r="P1032" s="2" t="s">
        <v>23700</v>
      </c>
      <c r="Q1032" s="2" t="s">
        <v>18251</v>
      </c>
      <c r="R1032" s="2">
        <v>10.0</v>
      </c>
      <c r="S1032" s="2">
        <v>0.0</v>
      </c>
      <c r="T1032" s="2" t="b">
        <v>0</v>
      </c>
      <c r="U1032" s="9" t="s">
        <v>10766</v>
      </c>
      <c r="V1032" s="2" t="s">
        <v>28382</v>
      </c>
      <c r="W1032" s="2" t="s">
        <v>28382</v>
      </c>
      <c r="X1032" s="2" t="s">
        <v>28383</v>
      </c>
      <c r="Y1032" s="2" t="s">
        <v>28384</v>
      </c>
      <c r="Z1032" s="2" t="s">
        <v>28384</v>
      </c>
      <c r="AA1032" s="2" t="s">
        <v>28385</v>
      </c>
      <c r="AB1032" s="2" t="s">
        <v>28386</v>
      </c>
      <c r="AC1032" s="2" t="s">
        <v>28387</v>
      </c>
      <c r="AD1032" s="2" t="s">
        <v>10773</v>
      </c>
      <c r="AE1032" s="2" t="s">
        <v>28388</v>
      </c>
      <c r="AF1032" s="2" t="s">
        <v>23708</v>
      </c>
      <c r="AG1032" s="2" t="s">
        <v>28389</v>
      </c>
      <c r="AH1032" s="2">
        <v>0.0</v>
      </c>
      <c r="AI1032" s="2" t="s">
        <v>23711</v>
      </c>
      <c r="AJ1032" s="2" t="s">
        <v>23711</v>
      </c>
      <c r="AK1032" s="2">
        <v>0.0</v>
      </c>
      <c r="AL1032" s="2" t="s">
        <v>10859</v>
      </c>
      <c r="AM1032" s="2" t="s">
        <v>10859</v>
      </c>
      <c r="AN1032" s="2">
        <v>0.0</v>
      </c>
      <c r="AO1032" s="2" t="b">
        <v>0</v>
      </c>
      <c r="AP1032" s="2"/>
      <c r="AQ1032" s="2" t="s">
        <v>10779</v>
      </c>
      <c r="AR1032" s="2" t="s">
        <v>28381</v>
      </c>
      <c r="AS1032" s="2" t="s">
        <v>10780</v>
      </c>
      <c r="AT1032" s="2" t="s">
        <v>17244</v>
      </c>
      <c r="AU1032" s="2">
        <v>1920.0</v>
      </c>
      <c r="AV1032" s="2">
        <v>1200.0</v>
      </c>
      <c r="AW1032" s="2" t="s">
        <v>10782</v>
      </c>
    </row>
    <row r="1033">
      <c r="A1033" s="2" t="s">
        <v>28390</v>
      </c>
      <c r="B1033" s="2" t="s">
        <v>28391</v>
      </c>
      <c r="C1033" s="2" t="s">
        <v>6511</v>
      </c>
      <c r="D1033" s="2" t="s">
        <v>1797</v>
      </c>
      <c r="E1033" s="2" t="s">
        <v>730</v>
      </c>
      <c r="F1033" s="2">
        <v>862.0</v>
      </c>
      <c r="G1033" s="2" t="s">
        <v>15316</v>
      </c>
      <c r="H1033" s="2" t="s">
        <v>2926</v>
      </c>
      <c r="I1033" s="2" t="s">
        <v>2926</v>
      </c>
      <c r="J1033" s="2">
        <v>0.0</v>
      </c>
      <c r="K1033" s="2" t="b">
        <v>0</v>
      </c>
      <c r="L1033" s="2" t="s">
        <v>10786</v>
      </c>
      <c r="M1033" s="2" t="s">
        <v>10761</v>
      </c>
      <c r="N1033" s="2" t="s">
        <v>15317</v>
      </c>
      <c r="O1033" s="2" t="s">
        <v>15318</v>
      </c>
      <c r="P1033" s="2" t="s">
        <v>15319</v>
      </c>
      <c r="Q1033" s="2" t="s">
        <v>15320</v>
      </c>
      <c r="R1033" s="2">
        <v>1.0</v>
      </c>
      <c r="S1033" s="2">
        <v>0.0</v>
      </c>
      <c r="T1033" s="2" t="b">
        <v>1</v>
      </c>
      <c r="U1033" s="9" t="s">
        <v>10766</v>
      </c>
      <c r="V1033" s="2" t="s">
        <v>28392</v>
      </c>
      <c r="W1033" s="2" t="s">
        <v>28392</v>
      </c>
      <c r="X1033" s="2" t="s">
        <v>28393</v>
      </c>
      <c r="Y1033" s="2" t="s">
        <v>28394</v>
      </c>
      <c r="Z1033" s="2" t="s">
        <v>28394</v>
      </c>
      <c r="AA1033" s="2" t="s">
        <v>28395</v>
      </c>
      <c r="AB1033" s="2" t="s">
        <v>28396</v>
      </c>
      <c r="AC1033" s="2" t="s">
        <v>28397</v>
      </c>
      <c r="AD1033" s="2" t="s">
        <v>10773</v>
      </c>
      <c r="AE1033" s="2" t="s">
        <v>28398</v>
      </c>
      <c r="AF1033" s="2" t="s">
        <v>15328</v>
      </c>
      <c r="AG1033" s="2" t="s">
        <v>28399</v>
      </c>
      <c r="AH1033" s="2">
        <v>0.0</v>
      </c>
      <c r="AI1033" s="2" t="s">
        <v>15331</v>
      </c>
      <c r="AJ1033" s="2" t="s">
        <v>15331</v>
      </c>
      <c r="AK1033" s="2">
        <v>0.0</v>
      </c>
      <c r="AL1033" s="2" t="s">
        <v>10859</v>
      </c>
      <c r="AM1033" s="2" t="s">
        <v>10859</v>
      </c>
      <c r="AN1033" s="2">
        <v>0.0</v>
      </c>
      <c r="AO1033" s="2" t="b">
        <v>0</v>
      </c>
      <c r="AP1033" s="2" t="s">
        <v>10860</v>
      </c>
      <c r="AQ1033" s="2" t="s">
        <v>10779</v>
      </c>
      <c r="AR1033" s="2" t="s">
        <v>28391</v>
      </c>
      <c r="AS1033" s="2" t="s">
        <v>10780</v>
      </c>
      <c r="AT1033" s="2" t="s">
        <v>17673</v>
      </c>
      <c r="AU1033" s="2">
        <v>3440.0</v>
      </c>
      <c r="AV1033" s="2">
        <v>1440.0</v>
      </c>
      <c r="AW1033" s="2" t="s">
        <v>10782</v>
      </c>
    </row>
    <row r="1034">
      <c r="A1034" s="2" t="s">
        <v>28400</v>
      </c>
      <c r="B1034" s="2" t="s">
        <v>28401</v>
      </c>
      <c r="C1034" s="2" t="s">
        <v>6514</v>
      </c>
      <c r="D1034" s="2" t="s">
        <v>1797</v>
      </c>
      <c r="E1034" s="2" t="s">
        <v>804</v>
      </c>
      <c r="F1034" s="2">
        <v>914.0</v>
      </c>
      <c r="G1034" s="2" t="s">
        <v>14099</v>
      </c>
      <c r="H1034" s="2" t="s">
        <v>2662</v>
      </c>
      <c r="I1034" s="2" t="s">
        <v>2662</v>
      </c>
      <c r="J1034" s="2">
        <v>0.0</v>
      </c>
      <c r="K1034" s="2" t="b">
        <v>0</v>
      </c>
      <c r="L1034" s="2" t="s">
        <v>10786</v>
      </c>
      <c r="M1034" s="2" t="s">
        <v>10761</v>
      </c>
      <c r="N1034" s="2" t="s">
        <v>14100</v>
      </c>
      <c r="O1034" s="2" t="s">
        <v>14101</v>
      </c>
      <c r="P1034" s="2" t="s">
        <v>14102</v>
      </c>
      <c r="Q1034" s="2" t="s">
        <v>14103</v>
      </c>
      <c r="R1034" s="2">
        <v>5.0</v>
      </c>
      <c r="S1034" s="2">
        <v>0.0</v>
      </c>
      <c r="T1034" s="2" t="b">
        <v>1</v>
      </c>
      <c r="U1034" s="9" t="s">
        <v>10766</v>
      </c>
      <c r="V1034" s="2" t="s">
        <v>28402</v>
      </c>
      <c r="W1034" s="2" t="s">
        <v>28402</v>
      </c>
      <c r="X1034" s="2" t="s">
        <v>28403</v>
      </c>
      <c r="Y1034" s="2" t="s">
        <v>28404</v>
      </c>
      <c r="Z1034" s="2" t="s">
        <v>28404</v>
      </c>
      <c r="AA1034" s="2" t="s">
        <v>28405</v>
      </c>
      <c r="AB1034" s="2" t="s">
        <v>28406</v>
      </c>
      <c r="AC1034" s="2" t="s">
        <v>28407</v>
      </c>
      <c r="AD1034" s="2" t="s">
        <v>10773</v>
      </c>
      <c r="AE1034" s="2" t="s">
        <v>28408</v>
      </c>
      <c r="AF1034" s="2" t="s">
        <v>14111</v>
      </c>
      <c r="AG1034" s="2" t="s">
        <v>28409</v>
      </c>
      <c r="AH1034" s="2">
        <v>0.0</v>
      </c>
      <c r="AI1034" s="2" t="s">
        <v>14114</v>
      </c>
      <c r="AJ1034" s="2" t="s">
        <v>14114</v>
      </c>
      <c r="AK1034" s="2">
        <v>5.0</v>
      </c>
      <c r="AL1034" s="2" t="s">
        <v>28410</v>
      </c>
      <c r="AM1034" s="2" t="s">
        <v>28410</v>
      </c>
      <c r="AN1034" s="2">
        <v>3.0</v>
      </c>
      <c r="AO1034" s="2" t="b">
        <v>1</v>
      </c>
      <c r="AP1034" s="2"/>
      <c r="AQ1034" s="2" t="s">
        <v>10779</v>
      </c>
      <c r="AR1034" s="2" t="s">
        <v>28401</v>
      </c>
      <c r="AS1034" s="2" t="s">
        <v>10780</v>
      </c>
      <c r="AT1034" s="2" t="s">
        <v>17673</v>
      </c>
      <c r="AU1034" s="2">
        <v>3440.0</v>
      </c>
      <c r="AV1034" s="2">
        <v>1440.0</v>
      </c>
      <c r="AW1034" s="2" t="s">
        <v>10782</v>
      </c>
    </row>
    <row r="1035">
      <c r="A1035" s="2" t="s">
        <v>28411</v>
      </c>
      <c r="B1035" s="2" t="s">
        <v>28412</v>
      </c>
      <c r="C1035" s="2" t="s">
        <v>6517</v>
      </c>
      <c r="D1035" s="2" t="s">
        <v>1797</v>
      </c>
      <c r="E1035" s="2" t="s">
        <v>1347</v>
      </c>
      <c r="F1035" s="2">
        <v>1251.0</v>
      </c>
      <c r="G1035" s="2" t="s">
        <v>20140</v>
      </c>
      <c r="H1035" s="2" t="s">
        <v>4034</v>
      </c>
      <c r="I1035" s="2" t="s">
        <v>4034</v>
      </c>
      <c r="J1035" s="2">
        <v>0.0</v>
      </c>
      <c r="K1035" s="2" t="b">
        <v>0</v>
      </c>
      <c r="L1035" s="2" t="s">
        <v>10786</v>
      </c>
      <c r="M1035" s="2" t="s">
        <v>11234</v>
      </c>
      <c r="N1035" s="2" t="s">
        <v>20141</v>
      </c>
      <c r="O1035" s="2" t="s">
        <v>20142</v>
      </c>
      <c r="P1035" s="2" t="s">
        <v>20143</v>
      </c>
      <c r="Q1035" s="2" t="s">
        <v>20144</v>
      </c>
      <c r="R1035" s="2">
        <v>1.0</v>
      </c>
      <c r="S1035" s="2">
        <v>0.0</v>
      </c>
      <c r="T1035" s="2" t="b">
        <v>1</v>
      </c>
      <c r="U1035" s="9" t="s">
        <v>10766</v>
      </c>
      <c r="V1035" s="2" t="s">
        <v>28413</v>
      </c>
      <c r="W1035" s="2" t="s">
        <v>28413</v>
      </c>
      <c r="X1035" s="2" t="s">
        <v>28414</v>
      </c>
      <c r="Y1035" s="2" t="s">
        <v>28415</v>
      </c>
      <c r="Z1035" s="2" t="s">
        <v>28415</v>
      </c>
      <c r="AA1035" s="2" t="s">
        <v>28416</v>
      </c>
      <c r="AB1035" s="2" t="s">
        <v>28417</v>
      </c>
      <c r="AC1035" s="2" t="s">
        <v>28418</v>
      </c>
      <c r="AD1035" s="2" t="s">
        <v>10773</v>
      </c>
      <c r="AE1035" s="2" t="s">
        <v>28419</v>
      </c>
      <c r="AF1035" s="2" t="s">
        <v>20152</v>
      </c>
      <c r="AG1035" s="2" t="s">
        <v>28420</v>
      </c>
      <c r="AH1035" s="2">
        <v>0.0</v>
      </c>
      <c r="AI1035" s="2" t="s">
        <v>28421</v>
      </c>
      <c r="AJ1035" s="2" t="s">
        <v>28421</v>
      </c>
      <c r="AK1035" s="2">
        <v>0.0</v>
      </c>
      <c r="AL1035" s="2" t="s">
        <v>10859</v>
      </c>
      <c r="AM1035" s="2" t="s">
        <v>10859</v>
      </c>
      <c r="AN1035" s="2">
        <v>0.0</v>
      </c>
      <c r="AO1035" s="2" t="b">
        <v>0</v>
      </c>
      <c r="AP1035" s="2" t="s">
        <v>10860</v>
      </c>
      <c r="AQ1035" s="2" t="s">
        <v>10779</v>
      </c>
      <c r="AR1035" s="2" t="s">
        <v>28422</v>
      </c>
      <c r="AS1035" s="2" t="s">
        <v>10780</v>
      </c>
      <c r="AT1035" s="2" t="s">
        <v>17673</v>
      </c>
      <c r="AU1035" s="2">
        <v>3440.0</v>
      </c>
      <c r="AV1035" s="2">
        <v>1440.0</v>
      </c>
      <c r="AW1035" s="2" t="s">
        <v>10782</v>
      </c>
    </row>
    <row r="1036">
      <c r="A1036" s="2" t="s">
        <v>28423</v>
      </c>
      <c r="B1036" s="2" t="s">
        <v>28424</v>
      </c>
      <c r="C1036" s="2" t="s">
        <v>6520</v>
      </c>
      <c r="D1036" s="2" t="s">
        <v>1797</v>
      </c>
      <c r="E1036" s="2" t="s">
        <v>1647</v>
      </c>
      <c r="F1036" s="2">
        <v>11677.0</v>
      </c>
      <c r="G1036" s="2" t="s">
        <v>19011</v>
      </c>
      <c r="H1036" s="2" t="s">
        <v>3770</v>
      </c>
      <c r="I1036" s="2" t="s">
        <v>3770</v>
      </c>
      <c r="J1036" s="2">
        <v>0.0</v>
      </c>
      <c r="K1036" s="2" t="b">
        <v>0</v>
      </c>
      <c r="L1036" s="2" t="s">
        <v>10786</v>
      </c>
      <c r="M1036" s="2" t="s">
        <v>10761</v>
      </c>
      <c r="N1036" s="2" t="s">
        <v>19012</v>
      </c>
      <c r="O1036" s="2" t="s">
        <v>19013</v>
      </c>
      <c r="P1036" s="2" t="s">
        <v>19014</v>
      </c>
      <c r="Q1036" s="2" t="s">
        <v>19015</v>
      </c>
      <c r="R1036" s="2">
        <v>5.0</v>
      </c>
      <c r="S1036" s="2">
        <v>0.0</v>
      </c>
      <c r="T1036" s="2" t="b">
        <v>1</v>
      </c>
      <c r="U1036" s="9" t="s">
        <v>10766</v>
      </c>
      <c r="V1036" s="2" t="s">
        <v>28425</v>
      </c>
      <c r="W1036" s="2" t="s">
        <v>28425</v>
      </c>
      <c r="X1036" s="2" t="s">
        <v>28426</v>
      </c>
      <c r="Y1036" s="2" t="s">
        <v>28427</v>
      </c>
      <c r="Z1036" s="2" t="s">
        <v>28427</v>
      </c>
      <c r="AA1036" s="2" t="s">
        <v>28428</v>
      </c>
      <c r="AB1036" s="2" t="s">
        <v>28429</v>
      </c>
      <c r="AC1036" s="2" t="s">
        <v>28430</v>
      </c>
      <c r="AD1036" s="2" t="s">
        <v>10773</v>
      </c>
      <c r="AE1036" s="2" t="s">
        <v>28431</v>
      </c>
      <c r="AF1036" s="2" t="s">
        <v>19023</v>
      </c>
      <c r="AG1036" s="2" t="s">
        <v>28432</v>
      </c>
      <c r="AH1036" s="2">
        <v>0.0</v>
      </c>
      <c r="AI1036" s="2" t="s">
        <v>19026</v>
      </c>
      <c r="AJ1036" s="2" t="s">
        <v>19026</v>
      </c>
      <c r="AK1036" s="2">
        <v>0.0</v>
      </c>
      <c r="AL1036" s="2" t="s">
        <v>10859</v>
      </c>
      <c r="AM1036" s="2" t="s">
        <v>10859</v>
      </c>
      <c r="AN1036" s="2">
        <v>0.0</v>
      </c>
      <c r="AO1036" s="2" t="b">
        <v>0</v>
      </c>
      <c r="AP1036" s="2" t="s">
        <v>10860</v>
      </c>
      <c r="AQ1036" s="2" t="s">
        <v>10779</v>
      </c>
      <c r="AR1036" s="2" t="s">
        <v>28424</v>
      </c>
      <c r="AS1036" s="2" t="s">
        <v>10780</v>
      </c>
      <c r="AT1036" s="2" t="s">
        <v>17673</v>
      </c>
      <c r="AU1036" s="2">
        <v>3440.0</v>
      </c>
      <c r="AV1036" s="2">
        <v>1440.0</v>
      </c>
      <c r="AW1036" s="2" t="s">
        <v>10782</v>
      </c>
    </row>
    <row r="1037">
      <c r="A1037" s="2" t="s">
        <v>28433</v>
      </c>
      <c r="B1037" s="2" t="s">
        <v>28434</v>
      </c>
      <c r="C1037" s="2" t="s">
        <v>6523</v>
      </c>
      <c r="D1037" s="2" t="s">
        <v>1797</v>
      </c>
      <c r="E1037" s="2" t="s">
        <v>1623</v>
      </c>
      <c r="F1037" s="2">
        <v>4503.0</v>
      </c>
      <c r="G1037" s="2" t="s">
        <v>23086</v>
      </c>
      <c r="H1037" s="2" t="s">
        <v>4819</v>
      </c>
      <c r="I1037" s="2" t="s">
        <v>4819</v>
      </c>
      <c r="J1037" s="2">
        <v>0.0</v>
      </c>
      <c r="K1037" s="2" t="b">
        <v>0</v>
      </c>
      <c r="L1037" s="2" t="s">
        <v>10786</v>
      </c>
      <c r="M1037" s="2" t="s">
        <v>11176</v>
      </c>
      <c r="N1037" s="2" t="s">
        <v>23087</v>
      </c>
      <c r="O1037" s="2" t="s">
        <v>23088</v>
      </c>
      <c r="P1037" s="2" t="s">
        <v>23089</v>
      </c>
      <c r="Q1037" s="2" t="s">
        <v>23090</v>
      </c>
      <c r="R1037" s="2">
        <v>2.0</v>
      </c>
      <c r="S1037" s="2">
        <v>0.0</v>
      </c>
      <c r="T1037" s="2" t="b">
        <v>1</v>
      </c>
      <c r="U1037" s="9" t="s">
        <v>10766</v>
      </c>
      <c r="V1037" s="2" t="s">
        <v>28435</v>
      </c>
      <c r="W1037" s="2" t="s">
        <v>28435</v>
      </c>
      <c r="X1037" s="2" t="s">
        <v>28436</v>
      </c>
      <c r="Y1037" s="2" t="s">
        <v>28437</v>
      </c>
      <c r="Z1037" s="2" t="s">
        <v>28437</v>
      </c>
      <c r="AA1037" s="2" t="s">
        <v>28438</v>
      </c>
      <c r="AB1037" s="2" t="s">
        <v>28439</v>
      </c>
      <c r="AC1037" s="2" t="s">
        <v>28440</v>
      </c>
      <c r="AD1037" s="2" t="s">
        <v>10773</v>
      </c>
      <c r="AE1037" s="2" t="s">
        <v>28441</v>
      </c>
      <c r="AF1037" s="2" t="s">
        <v>23098</v>
      </c>
      <c r="AG1037" s="2" t="s">
        <v>28442</v>
      </c>
      <c r="AH1037" s="2">
        <v>0.0</v>
      </c>
      <c r="AI1037" s="2" t="s">
        <v>23100</v>
      </c>
      <c r="AJ1037" s="2" t="s">
        <v>23100</v>
      </c>
      <c r="AK1037" s="2">
        <v>0.0</v>
      </c>
      <c r="AL1037" s="2" t="s">
        <v>10859</v>
      </c>
      <c r="AM1037" s="2" t="s">
        <v>10859</v>
      </c>
      <c r="AN1037" s="2">
        <v>0.0</v>
      </c>
      <c r="AO1037" s="2" t="b">
        <v>0</v>
      </c>
      <c r="AP1037" s="2" t="s">
        <v>10860</v>
      </c>
      <c r="AQ1037" s="2" t="s">
        <v>10779</v>
      </c>
      <c r="AR1037" s="2" t="s">
        <v>28434</v>
      </c>
      <c r="AS1037" s="2" t="s">
        <v>10780</v>
      </c>
      <c r="AT1037" s="2" t="s">
        <v>17673</v>
      </c>
      <c r="AU1037" s="2">
        <v>3440.0</v>
      </c>
      <c r="AV1037" s="2">
        <v>1440.0</v>
      </c>
      <c r="AW1037" s="2" t="s">
        <v>10782</v>
      </c>
    </row>
    <row r="1038">
      <c r="A1038" s="2" t="s">
        <v>28443</v>
      </c>
      <c r="B1038" s="2" t="s">
        <v>28444</v>
      </c>
      <c r="C1038" s="2" t="s">
        <v>6526</v>
      </c>
      <c r="D1038" s="2" t="s">
        <v>1797</v>
      </c>
      <c r="E1038" s="2" t="s">
        <v>798</v>
      </c>
      <c r="F1038" s="2">
        <v>912.0</v>
      </c>
      <c r="G1038" s="2" t="s">
        <v>20262</v>
      </c>
      <c r="H1038" s="2" t="s">
        <v>4065</v>
      </c>
      <c r="I1038" s="2" t="s">
        <v>4065</v>
      </c>
      <c r="J1038" s="2">
        <v>0.0</v>
      </c>
      <c r="K1038" s="2" t="b">
        <v>0</v>
      </c>
      <c r="L1038" s="2" t="s">
        <v>10786</v>
      </c>
      <c r="M1038" s="2" t="s">
        <v>10761</v>
      </c>
      <c r="N1038" s="2" t="s">
        <v>20263</v>
      </c>
      <c r="O1038" s="2" t="s">
        <v>20264</v>
      </c>
      <c r="P1038" s="2" t="s">
        <v>20265</v>
      </c>
      <c r="Q1038" s="2" t="s">
        <v>20266</v>
      </c>
      <c r="R1038" s="2">
        <v>1.0</v>
      </c>
      <c r="S1038" s="2">
        <v>0.0</v>
      </c>
      <c r="T1038" s="2" t="b">
        <v>1</v>
      </c>
      <c r="U1038" s="9" t="s">
        <v>10766</v>
      </c>
      <c r="V1038" s="2" t="s">
        <v>28445</v>
      </c>
      <c r="W1038" s="2" t="s">
        <v>28445</v>
      </c>
      <c r="X1038" s="2" t="s">
        <v>28446</v>
      </c>
      <c r="Y1038" s="2" t="s">
        <v>28447</v>
      </c>
      <c r="Z1038" s="2" t="s">
        <v>28447</v>
      </c>
      <c r="AA1038" s="2" t="s">
        <v>28448</v>
      </c>
      <c r="AB1038" s="2" t="s">
        <v>28449</v>
      </c>
      <c r="AC1038" s="2" t="s">
        <v>28450</v>
      </c>
      <c r="AD1038" s="2" t="s">
        <v>10773</v>
      </c>
      <c r="AE1038" s="2" t="s">
        <v>28451</v>
      </c>
      <c r="AF1038" s="2" t="s">
        <v>20274</v>
      </c>
      <c r="AG1038" s="2" t="s">
        <v>28452</v>
      </c>
      <c r="AH1038" s="2">
        <v>0.0</v>
      </c>
      <c r="AI1038" s="2" t="s">
        <v>20276</v>
      </c>
      <c r="AJ1038" s="2" t="s">
        <v>20276</v>
      </c>
      <c r="AK1038" s="2">
        <v>0.0</v>
      </c>
      <c r="AL1038" s="2" t="s">
        <v>10859</v>
      </c>
      <c r="AM1038" s="2" t="s">
        <v>10859</v>
      </c>
      <c r="AN1038" s="2">
        <v>0.0</v>
      </c>
      <c r="AO1038" s="2" t="b">
        <v>0</v>
      </c>
      <c r="AP1038" s="2" t="s">
        <v>10860</v>
      </c>
      <c r="AQ1038" s="2" t="s">
        <v>10779</v>
      </c>
      <c r="AR1038" s="2" t="s">
        <v>28444</v>
      </c>
      <c r="AS1038" s="2" t="s">
        <v>10780</v>
      </c>
      <c r="AT1038" s="2" t="s">
        <v>17673</v>
      </c>
      <c r="AU1038" s="2">
        <v>3440.0</v>
      </c>
      <c r="AV1038" s="2">
        <v>1440.0</v>
      </c>
      <c r="AW1038" s="2" t="s">
        <v>10782</v>
      </c>
    </row>
    <row r="1039">
      <c r="A1039" s="2" t="s">
        <v>28453</v>
      </c>
      <c r="B1039" s="2" t="s">
        <v>28454</v>
      </c>
      <c r="C1039" s="2" t="s">
        <v>6529</v>
      </c>
      <c r="D1039" s="2" t="s">
        <v>1797</v>
      </c>
      <c r="E1039" s="2" t="s">
        <v>54</v>
      </c>
      <c r="F1039" s="2">
        <v>455.0</v>
      </c>
      <c r="G1039" s="2" t="s">
        <v>11011</v>
      </c>
      <c r="H1039" s="2" t="s">
        <v>1963</v>
      </c>
      <c r="I1039" s="2" t="s">
        <v>1963</v>
      </c>
      <c r="J1039" s="2">
        <v>0.0</v>
      </c>
      <c r="K1039" s="2" t="b">
        <v>0</v>
      </c>
      <c r="L1039" s="2" t="s">
        <v>10786</v>
      </c>
      <c r="M1039" s="2" t="s">
        <v>11012</v>
      </c>
      <c r="N1039" s="2" t="s">
        <v>11013</v>
      </c>
      <c r="O1039" s="2" t="s">
        <v>11014</v>
      </c>
      <c r="P1039" s="2" t="s">
        <v>11015</v>
      </c>
      <c r="Q1039" s="2" t="s">
        <v>11016</v>
      </c>
      <c r="R1039" s="2">
        <v>10.0</v>
      </c>
      <c r="S1039" s="2">
        <v>0.0</v>
      </c>
      <c r="T1039" s="2" t="b">
        <v>1</v>
      </c>
      <c r="U1039" s="9" t="s">
        <v>10766</v>
      </c>
      <c r="V1039" s="2" t="s">
        <v>28455</v>
      </c>
      <c r="W1039" s="2" t="s">
        <v>28455</v>
      </c>
      <c r="X1039" s="2" t="s">
        <v>28456</v>
      </c>
      <c r="Y1039" s="2" t="s">
        <v>28457</v>
      </c>
      <c r="Z1039" s="2" t="s">
        <v>28457</v>
      </c>
      <c r="AA1039" s="2" t="s">
        <v>28458</v>
      </c>
      <c r="AB1039" s="2" t="s">
        <v>28459</v>
      </c>
      <c r="AC1039" s="2" t="s">
        <v>28460</v>
      </c>
      <c r="AD1039" s="2" t="s">
        <v>10773</v>
      </c>
      <c r="AE1039" s="2" t="s">
        <v>28461</v>
      </c>
      <c r="AF1039" s="2" t="s">
        <v>11024</v>
      </c>
      <c r="AG1039" s="2" t="s">
        <v>28462</v>
      </c>
      <c r="AH1039" s="2">
        <v>0.0</v>
      </c>
      <c r="AI1039" s="2" t="s">
        <v>11026</v>
      </c>
      <c r="AJ1039" s="2" t="s">
        <v>11026</v>
      </c>
      <c r="AK1039" s="2">
        <v>10.0</v>
      </c>
      <c r="AL1039" s="2" t="s">
        <v>28463</v>
      </c>
      <c r="AM1039" s="2" t="s">
        <v>28463</v>
      </c>
      <c r="AN1039" s="2">
        <v>2.0</v>
      </c>
      <c r="AO1039" s="2" t="b">
        <v>1</v>
      </c>
      <c r="AP1039" s="2"/>
      <c r="AQ1039" s="2" t="s">
        <v>10779</v>
      </c>
      <c r="AR1039" s="2" t="s">
        <v>28454</v>
      </c>
      <c r="AS1039" s="2" t="s">
        <v>10780</v>
      </c>
      <c r="AT1039" s="2" t="s">
        <v>17673</v>
      </c>
      <c r="AU1039" s="2">
        <v>3440.0</v>
      </c>
      <c r="AV1039" s="2">
        <v>1440.0</v>
      </c>
      <c r="AW1039" s="2" t="s">
        <v>10782</v>
      </c>
    </row>
    <row r="1040">
      <c r="A1040" s="2" t="s">
        <v>28464</v>
      </c>
      <c r="B1040" s="2" t="s">
        <v>28465</v>
      </c>
      <c r="C1040" s="2" t="s">
        <v>6532</v>
      </c>
      <c r="D1040" s="2" t="s">
        <v>1819</v>
      </c>
      <c r="E1040" s="2" t="s">
        <v>75</v>
      </c>
      <c r="F1040" s="2">
        <v>463.0</v>
      </c>
      <c r="G1040" s="2" t="s">
        <v>12924</v>
      </c>
      <c r="H1040" s="2" t="s">
        <v>2399</v>
      </c>
      <c r="I1040" s="2" t="s">
        <v>2399</v>
      </c>
      <c r="J1040" s="2">
        <v>0.0</v>
      </c>
      <c r="K1040" s="2" t="b">
        <v>0</v>
      </c>
      <c r="L1040" s="2" t="s">
        <v>10786</v>
      </c>
      <c r="M1040" s="2" t="s">
        <v>11104</v>
      </c>
      <c r="N1040" s="2" t="s">
        <v>12925</v>
      </c>
      <c r="O1040" s="2" t="s">
        <v>12926</v>
      </c>
      <c r="P1040" s="2" t="s">
        <v>12927</v>
      </c>
      <c r="Q1040" s="2" t="s">
        <v>12928</v>
      </c>
      <c r="R1040" s="2">
        <v>1.0</v>
      </c>
      <c r="S1040" s="2">
        <v>0.0</v>
      </c>
      <c r="T1040" s="2" t="b">
        <v>0</v>
      </c>
      <c r="U1040" s="9" t="s">
        <v>10766</v>
      </c>
      <c r="V1040" s="2" t="s">
        <v>28466</v>
      </c>
      <c r="W1040" s="2" t="s">
        <v>28466</v>
      </c>
      <c r="X1040" s="2" t="s">
        <v>28467</v>
      </c>
      <c r="Y1040" s="2" t="s">
        <v>28468</v>
      </c>
      <c r="Z1040" s="2" t="s">
        <v>28468</v>
      </c>
      <c r="AA1040" s="2" t="s">
        <v>28469</v>
      </c>
      <c r="AB1040" s="2" t="s">
        <v>28470</v>
      </c>
      <c r="AC1040" s="2" t="s">
        <v>28471</v>
      </c>
      <c r="AD1040" s="2" t="s">
        <v>10773</v>
      </c>
      <c r="AE1040" s="2" t="s">
        <v>28472</v>
      </c>
      <c r="AF1040" s="2" t="s">
        <v>12936</v>
      </c>
      <c r="AG1040" s="2" t="s">
        <v>28473</v>
      </c>
      <c r="AH1040" s="2">
        <v>0.0</v>
      </c>
      <c r="AI1040" s="2" t="s">
        <v>12938</v>
      </c>
      <c r="AJ1040" s="2" t="s">
        <v>12938</v>
      </c>
      <c r="AK1040" s="2">
        <v>0.0</v>
      </c>
      <c r="AL1040" s="2" t="s">
        <v>10859</v>
      </c>
      <c r="AM1040" s="2" t="s">
        <v>10859</v>
      </c>
      <c r="AN1040" s="2">
        <v>0.0</v>
      </c>
      <c r="AO1040" s="2" t="b">
        <v>0</v>
      </c>
      <c r="AP1040" s="2" t="s">
        <v>10860</v>
      </c>
      <c r="AQ1040" s="2" t="s">
        <v>10779</v>
      </c>
      <c r="AR1040" s="2" t="s">
        <v>28465</v>
      </c>
      <c r="AS1040" s="2" t="s">
        <v>10780</v>
      </c>
      <c r="AT1040" s="2" t="s">
        <v>17244</v>
      </c>
      <c r="AU1040" s="2">
        <v>1920.0</v>
      </c>
      <c r="AV1040" s="2">
        <v>1200.0</v>
      </c>
      <c r="AW1040" s="2" t="s">
        <v>10782</v>
      </c>
    </row>
    <row r="1041">
      <c r="A1041" s="2" t="s">
        <v>28474</v>
      </c>
      <c r="B1041" s="2" t="s">
        <v>28475</v>
      </c>
      <c r="C1041" s="2" t="s">
        <v>6535</v>
      </c>
      <c r="D1041" s="2" t="s">
        <v>1819</v>
      </c>
      <c r="E1041" s="2" t="s">
        <v>393</v>
      </c>
      <c r="F1041" s="2">
        <v>669.0</v>
      </c>
      <c r="G1041" s="2" t="s">
        <v>12444</v>
      </c>
      <c r="H1041" s="2" t="s">
        <v>2293</v>
      </c>
      <c r="I1041" s="2" t="s">
        <v>2293</v>
      </c>
      <c r="J1041" s="2">
        <v>0.0</v>
      </c>
      <c r="K1041" s="2" t="b">
        <v>0</v>
      </c>
      <c r="L1041" s="2" t="s">
        <v>10786</v>
      </c>
      <c r="M1041" s="2" t="s">
        <v>10761</v>
      </c>
      <c r="N1041" s="2" t="s">
        <v>12445</v>
      </c>
      <c r="O1041" s="2" t="s">
        <v>12446</v>
      </c>
      <c r="P1041" s="2" t="s">
        <v>12447</v>
      </c>
      <c r="Q1041" s="2" t="s">
        <v>12448</v>
      </c>
      <c r="R1041" s="2">
        <v>1.0</v>
      </c>
      <c r="S1041" s="2">
        <v>0.0</v>
      </c>
      <c r="T1041" s="2" t="b">
        <v>0</v>
      </c>
      <c r="U1041" s="9" t="s">
        <v>10766</v>
      </c>
      <c r="V1041" s="2" t="s">
        <v>28476</v>
      </c>
      <c r="W1041" s="2" t="s">
        <v>28476</v>
      </c>
      <c r="X1041" s="2" t="s">
        <v>28477</v>
      </c>
      <c r="Y1041" s="2" t="s">
        <v>28478</v>
      </c>
      <c r="Z1041" s="2" t="s">
        <v>28478</v>
      </c>
      <c r="AA1041" s="2" t="s">
        <v>28479</v>
      </c>
      <c r="AB1041" s="2" t="s">
        <v>28480</v>
      </c>
      <c r="AC1041" s="2" t="s">
        <v>28481</v>
      </c>
      <c r="AD1041" s="2" t="s">
        <v>10773</v>
      </c>
      <c r="AE1041" s="2" t="s">
        <v>28482</v>
      </c>
      <c r="AF1041" s="2" t="s">
        <v>12456</v>
      </c>
      <c r="AG1041" s="2" t="s">
        <v>28483</v>
      </c>
      <c r="AH1041" s="2">
        <v>0.0</v>
      </c>
      <c r="AI1041" s="2" t="s">
        <v>12458</v>
      </c>
      <c r="AJ1041" s="2" t="s">
        <v>12458</v>
      </c>
      <c r="AK1041" s="2">
        <v>5.0</v>
      </c>
      <c r="AL1041" s="2" t="s">
        <v>28484</v>
      </c>
      <c r="AM1041" s="2" t="s">
        <v>28484</v>
      </c>
      <c r="AN1041" s="2">
        <v>2.0</v>
      </c>
      <c r="AO1041" s="2" t="b">
        <v>1</v>
      </c>
      <c r="AP1041" s="2"/>
      <c r="AQ1041" s="2" t="s">
        <v>10779</v>
      </c>
      <c r="AR1041" s="2" t="s">
        <v>28485</v>
      </c>
      <c r="AS1041" s="2" t="s">
        <v>10780</v>
      </c>
      <c r="AT1041" s="2" t="s">
        <v>17244</v>
      </c>
      <c r="AU1041" s="2">
        <v>1920.0</v>
      </c>
      <c r="AV1041" s="2">
        <v>1200.0</v>
      </c>
      <c r="AW1041" s="2" t="s">
        <v>10782</v>
      </c>
    </row>
    <row r="1042">
      <c r="A1042" s="2" t="s">
        <v>28486</v>
      </c>
      <c r="B1042" s="2" t="s">
        <v>28487</v>
      </c>
      <c r="C1042" s="2" t="s">
        <v>6538</v>
      </c>
      <c r="D1042" s="2" t="s">
        <v>1819</v>
      </c>
      <c r="E1042" s="2" t="s">
        <v>1446</v>
      </c>
      <c r="F1042" s="2">
        <v>4039.0</v>
      </c>
      <c r="G1042" s="2" t="s">
        <v>22999</v>
      </c>
      <c r="H1042" s="2" t="s">
        <v>4799</v>
      </c>
      <c r="I1042" s="2" t="s">
        <v>4799</v>
      </c>
      <c r="J1042" s="2">
        <v>0.0</v>
      </c>
      <c r="K1042" s="2" t="b">
        <v>0</v>
      </c>
      <c r="L1042" s="2" t="s">
        <v>10786</v>
      </c>
      <c r="M1042" s="2" t="s">
        <v>10761</v>
      </c>
      <c r="N1042" s="2" t="s">
        <v>23000</v>
      </c>
      <c r="O1042" s="2" t="s">
        <v>23001</v>
      </c>
      <c r="P1042" s="2" t="s">
        <v>23002</v>
      </c>
      <c r="Q1042" s="2" t="s">
        <v>23003</v>
      </c>
      <c r="R1042" s="2">
        <v>1.0</v>
      </c>
      <c r="S1042" s="2">
        <v>0.0</v>
      </c>
      <c r="T1042" s="2" t="b">
        <v>0</v>
      </c>
      <c r="U1042" s="9" t="s">
        <v>10766</v>
      </c>
      <c r="V1042" s="2" t="s">
        <v>28488</v>
      </c>
      <c r="W1042" s="2" t="s">
        <v>28488</v>
      </c>
      <c r="X1042" s="2" t="s">
        <v>28489</v>
      </c>
      <c r="Y1042" s="2" t="s">
        <v>28490</v>
      </c>
      <c r="Z1042" s="2" t="s">
        <v>28490</v>
      </c>
      <c r="AA1042" s="2" t="s">
        <v>28491</v>
      </c>
      <c r="AB1042" s="2" t="s">
        <v>28492</v>
      </c>
      <c r="AC1042" s="2" t="s">
        <v>28493</v>
      </c>
      <c r="AD1042" s="2" t="s">
        <v>10773</v>
      </c>
      <c r="AE1042" s="2" t="s">
        <v>28494</v>
      </c>
      <c r="AF1042" s="2" t="s">
        <v>23011</v>
      </c>
      <c r="AG1042" s="2" t="s">
        <v>28495</v>
      </c>
      <c r="AH1042" s="2">
        <v>0.0</v>
      </c>
      <c r="AI1042" s="2" t="s">
        <v>23013</v>
      </c>
      <c r="AJ1042" s="2" t="s">
        <v>23013</v>
      </c>
      <c r="AK1042" s="2">
        <v>0.0</v>
      </c>
      <c r="AL1042" s="2" t="s">
        <v>10859</v>
      </c>
      <c r="AM1042" s="2" t="s">
        <v>10859</v>
      </c>
      <c r="AN1042" s="2">
        <v>0.0</v>
      </c>
      <c r="AO1042" s="2" t="b">
        <v>0</v>
      </c>
      <c r="AP1042" s="2" t="s">
        <v>10860</v>
      </c>
      <c r="AQ1042" s="2" t="s">
        <v>10779</v>
      </c>
      <c r="AR1042" s="2" t="s">
        <v>28487</v>
      </c>
      <c r="AS1042" s="2" t="s">
        <v>10780</v>
      </c>
      <c r="AT1042" s="2" t="s">
        <v>17244</v>
      </c>
      <c r="AU1042" s="2">
        <v>1920.0</v>
      </c>
      <c r="AV1042" s="2">
        <v>1200.0</v>
      </c>
      <c r="AW1042" s="2" t="s">
        <v>10782</v>
      </c>
    </row>
    <row r="1043">
      <c r="A1043" s="2" t="s">
        <v>28496</v>
      </c>
      <c r="B1043" s="2" t="s">
        <v>28497</v>
      </c>
      <c r="C1043" s="2" t="s">
        <v>6541</v>
      </c>
      <c r="D1043" s="2" t="s">
        <v>1819</v>
      </c>
      <c r="E1043" s="2" t="s">
        <v>313</v>
      </c>
      <c r="F1043" s="2">
        <v>629.0</v>
      </c>
      <c r="G1043" s="2" t="s">
        <v>19268</v>
      </c>
      <c r="H1043" s="2" t="s">
        <v>3824</v>
      </c>
      <c r="I1043" s="2" t="s">
        <v>3824</v>
      </c>
      <c r="J1043" s="2">
        <v>0.0</v>
      </c>
      <c r="K1043" s="2" t="b">
        <v>0</v>
      </c>
      <c r="L1043" s="2" t="s">
        <v>10760</v>
      </c>
      <c r="M1043" s="2" t="s">
        <v>10761</v>
      </c>
      <c r="N1043" s="2" t="s">
        <v>19269</v>
      </c>
      <c r="O1043" s="2" t="s">
        <v>19270</v>
      </c>
      <c r="P1043" s="2" t="s">
        <v>19271</v>
      </c>
      <c r="Q1043" s="2" t="s">
        <v>19272</v>
      </c>
      <c r="R1043" s="2">
        <v>2.0</v>
      </c>
      <c r="S1043" s="2">
        <v>0.0</v>
      </c>
      <c r="T1043" s="2" t="b">
        <v>0</v>
      </c>
      <c r="U1043" s="9" t="s">
        <v>10766</v>
      </c>
      <c r="V1043" s="2" t="s">
        <v>28498</v>
      </c>
      <c r="W1043" s="2" t="s">
        <v>28498</v>
      </c>
      <c r="X1043" s="2" t="s">
        <v>28499</v>
      </c>
      <c r="Y1043" s="2" t="s">
        <v>28500</v>
      </c>
      <c r="Z1043" s="2" t="s">
        <v>28500</v>
      </c>
      <c r="AA1043" s="2" t="s">
        <v>28501</v>
      </c>
      <c r="AB1043" s="2" t="s">
        <v>28502</v>
      </c>
      <c r="AC1043" s="2" t="s">
        <v>28503</v>
      </c>
      <c r="AD1043" s="2" t="s">
        <v>10773</v>
      </c>
      <c r="AE1043" s="2" t="s">
        <v>28504</v>
      </c>
      <c r="AF1043" s="2" t="s">
        <v>19280</v>
      </c>
      <c r="AG1043" s="2" t="s">
        <v>28505</v>
      </c>
      <c r="AH1043" s="2" t="s">
        <v>28506</v>
      </c>
      <c r="AI1043" s="2" t="s">
        <v>19283</v>
      </c>
      <c r="AJ1043" s="2" t="s">
        <v>28507</v>
      </c>
      <c r="AK1043" s="2">
        <v>10.0</v>
      </c>
      <c r="AL1043" s="2" t="s">
        <v>28508</v>
      </c>
      <c r="AM1043" s="2" t="s">
        <v>28508</v>
      </c>
      <c r="AN1043" s="2">
        <v>2.0</v>
      </c>
      <c r="AO1043" s="2" t="b">
        <v>1</v>
      </c>
      <c r="AP1043" s="2"/>
      <c r="AQ1043" s="2" t="s">
        <v>10779</v>
      </c>
      <c r="AR1043" s="2" t="s">
        <v>28497</v>
      </c>
      <c r="AS1043" s="2" t="s">
        <v>10780</v>
      </c>
      <c r="AT1043" s="2" t="s">
        <v>17244</v>
      </c>
      <c r="AU1043" s="2">
        <v>1920.0</v>
      </c>
      <c r="AV1043" s="2">
        <v>1200.0</v>
      </c>
      <c r="AW1043" s="2" t="s">
        <v>10782</v>
      </c>
    </row>
    <row r="1044">
      <c r="A1044" s="2" t="s">
        <v>28509</v>
      </c>
      <c r="B1044" s="2" t="s">
        <v>28510</v>
      </c>
      <c r="C1044" s="2" t="s">
        <v>6544</v>
      </c>
      <c r="D1044" s="2" t="s">
        <v>1819</v>
      </c>
      <c r="E1044" s="2" t="s">
        <v>377</v>
      </c>
      <c r="F1044" s="2">
        <v>664.0</v>
      </c>
      <c r="G1044" s="2" t="s">
        <v>11233</v>
      </c>
      <c r="H1044" s="2" t="s">
        <v>2014</v>
      </c>
      <c r="I1044" s="2" t="s">
        <v>2014</v>
      </c>
      <c r="J1044" s="2">
        <v>0.0</v>
      </c>
      <c r="K1044" s="2" t="b">
        <v>0</v>
      </c>
      <c r="L1044" s="2" t="s">
        <v>10786</v>
      </c>
      <c r="M1044" s="2" t="s">
        <v>11234</v>
      </c>
      <c r="N1044" s="2" t="s">
        <v>11235</v>
      </c>
      <c r="O1044" s="2" t="s">
        <v>11236</v>
      </c>
      <c r="P1044" s="2" t="s">
        <v>11237</v>
      </c>
      <c r="Q1044" s="2" t="s">
        <v>11238</v>
      </c>
      <c r="R1044" s="2">
        <v>1.0</v>
      </c>
      <c r="S1044" s="2">
        <v>0.0</v>
      </c>
      <c r="T1044" s="2" t="b">
        <v>0</v>
      </c>
      <c r="U1044" s="9" t="s">
        <v>10766</v>
      </c>
      <c r="V1044" s="2" t="s">
        <v>28511</v>
      </c>
      <c r="W1044" s="2" t="s">
        <v>28511</v>
      </c>
      <c r="X1044" s="2" t="s">
        <v>28512</v>
      </c>
      <c r="Y1044" s="2" t="s">
        <v>28513</v>
      </c>
      <c r="Z1044" s="2" t="s">
        <v>28513</v>
      </c>
      <c r="AA1044" s="2" t="s">
        <v>28514</v>
      </c>
      <c r="AB1044" s="2" t="s">
        <v>28515</v>
      </c>
      <c r="AC1044" s="2" t="s">
        <v>28516</v>
      </c>
      <c r="AD1044" s="2" t="s">
        <v>10773</v>
      </c>
      <c r="AE1044" s="2" t="s">
        <v>28517</v>
      </c>
      <c r="AF1044" s="2" t="s">
        <v>11246</v>
      </c>
      <c r="AG1044" s="2" t="s">
        <v>28518</v>
      </c>
      <c r="AH1044" s="2">
        <v>0.0</v>
      </c>
      <c r="AI1044" s="2" t="s">
        <v>11248</v>
      </c>
      <c r="AJ1044" s="2" t="s">
        <v>11248</v>
      </c>
      <c r="AK1044" s="2">
        <v>0.0</v>
      </c>
      <c r="AL1044" s="2" t="s">
        <v>10859</v>
      </c>
      <c r="AM1044" s="2" t="s">
        <v>10859</v>
      </c>
      <c r="AN1044" s="2">
        <v>0.0</v>
      </c>
      <c r="AO1044" s="2" t="b">
        <v>0</v>
      </c>
      <c r="AP1044" s="2" t="s">
        <v>10860</v>
      </c>
      <c r="AQ1044" s="2" t="s">
        <v>10779</v>
      </c>
      <c r="AR1044" s="2" t="s">
        <v>28510</v>
      </c>
      <c r="AS1044" s="2" t="s">
        <v>10780</v>
      </c>
      <c r="AT1044" s="2" t="s">
        <v>17244</v>
      </c>
      <c r="AU1044" s="2">
        <v>1920.0</v>
      </c>
      <c r="AV1044" s="2">
        <v>1200.0</v>
      </c>
      <c r="AW1044" s="2" t="s">
        <v>10782</v>
      </c>
    </row>
    <row r="1045">
      <c r="A1045" s="2" t="s">
        <v>28519</v>
      </c>
      <c r="B1045" s="2" t="s">
        <v>28520</v>
      </c>
      <c r="C1045" s="2" t="s">
        <v>6547</v>
      </c>
      <c r="D1045" s="2" t="s">
        <v>1819</v>
      </c>
      <c r="E1045" s="2" t="s">
        <v>868</v>
      </c>
      <c r="F1045" s="2">
        <v>944.0</v>
      </c>
      <c r="G1045" s="2" t="s">
        <v>11103</v>
      </c>
      <c r="H1045" s="2" t="s">
        <v>1990</v>
      </c>
      <c r="I1045" s="2" t="s">
        <v>1990</v>
      </c>
      <c r="J1045" s="2">
        <v>0.0</v>
      </c>
      <c r="K1045" s="2" t="b">
        <v>0</v>
      </c>
      <c r="L1045" s="2" t="s">
        <v>10786</v>
      </c>
      <c r="M1045" s="2" t="s">
        <v>11104</v>
      </c>
      <c r="N1045" s="2" t="s">
        <v>11105</v>
      </c>
      <c r="O1045" s="2" t="s">
        <v>11106</v>
      </c>
      <c r="P1045" s="2" t="s">
        <v>11107</v>
      </c>
      <c r="Q1045" s="2" t="s">
        <v>11108</v>
      </c>
      <c r="R1045" s="2">
        <v>300.0</v>
      </c>
      <c r="S1045" s="2">
        <v>0.0</v>
      </c>
      <c r="T1045" s="2" t="b">
        <v>0</v>
      </c>
      <c r="U1045" s="9" t="s">
        <v>10766</v>
      </c>
      <c r="V1045" s="2" t="s">
        <v>28521</v>
      </c>
      <c r="W1045" s="2" t="s">
        <v>28522</v>
      </c>
      <c r="X1045" s="2" t="s">
        <v>28523</v>
      </c>
      <c r="Y1045" s="2" t="s">
        <v>28524</v>
      </c>
      <c r="Z1045" s="2" t="s">
        <v>28524</v>
      </c>
      <c r="AA1045" s="2" t="s">
        <v>28525</v>
      </c>
      <c r="AB1045" s="2" t="s">
        <v>28526</v>
      </c>
      <c r="AC1045" s="2" t="s">
        <v>28527</v>
      </c>
      <c r="AD1045" s="2" t="s">
        <v>10773</v>
      </c>
      <c r="AE1045" s="2" t="s">
        <v>28528</v>
      </c>
      <c r="AF1045" s="2" t="s">
        <v>11116</v>
      </c>
      <c r="AG1045" s="2" t="s">
        <v>28529</v>
      </c>
      <c r="AH1045" s="2">
        <v>0.0</v>
      </c>
      <c r="AI1045" s="2" t="s">
        <v>11118</v>
      </c>
      <c r="AJ1045" s="2" t="s">
        <v>11118</v>
      </c>
      <c r="AK1045" s="2">
        <v>100.0</v>
      </c>
      <c r="AL1045" s="2" t="s">
        <v>28530</v>
      </c>
      <c r="AM1045" s="2" t="s">
        <v>28531</v>
      </c>
      <c r="AN1045" s="2">
        <v>4.0</v>
      </c>
      <c r="AO1045" s="2" t="b">
        <v>1</v>
      </c>
      <c r="AP1045" s="2"/>
      <c r="AQ1045" s="2" t="s">
        <v>10779</v>
      </c>
      <c r="AR1045" s="2" t="s">
        <v>28520</v>
      </c>
      <c r="AS1045" s="2" t="s">
        <v>10780</v>
      </c>
      <c r="AT1045" s="2" t="s">
        <v>17244</v>
      </c>
      <c r="AU1045" s="2">
        <v>1920.0</v>
      </c>
      <c r="AV1045" s="2">
        <v>1200.0</v>
      </c>
      <c r="AW1045" s="2" t="s">
        <v>10782</v>
      </c>
    </row>
    <row r="1046">
      <c r="A1046" s="2" t="s">
        <v>28532</v>
      </c>
      <c r="B1046" s="2" t="s">
        <v>28533</v>
      </c>
      <c r="C1046" s="2" t="s">
        <v>6550</v>
      </c>
      <c r="D1046" s="2" t="s">
        <v>1819</v>
      </c>
      <c r="E1046" s="2" t="s">
        <v>1631</v>
      </c>
      <c r="F1046" s="2">
        <v>12229.0</v>
      </c>
      <c r="G1046" s="2" t="s">
        <v>16081</v>
      </c>
      <c r="H1046" s="2" t="s">
        <v>3097</v>
      </c>
      <c r="I1046" s="2" t="s">
        <v>3097</v>
      </c>
      <c r="J1046" s="2">
        <v>0.0</v>
      </c>
      <c r="K1046" s="2" t="b">
        <v>0</v>
      </c>
      <c r="L1046" s="2" t="s">
        <v>10760</v>
      </c>
      <c r="M1046" s="2" t="s">
        <v>10844</v>
      </c>
      <c r="N1046" s="2" t="s">
        <v>13213</v>
      </c>
      <c r="O1046" s="2" t="s">
        <v>16082</v>
      </c>
      <c r="P1046" s="2" t="s">
        <v>13215</v>
      </c>
      <c r="Q1046" s="2" t="s">
        <v>16083</v>
      </c>
      <c r="R1046" s="2">
        <v>2.0</v>
      </c>
      <c r="S1046" s="2">
        <v>0.0</v>
      </c>
      <c r="T1046" s="2" t="b">
        <v>0</v>
      </c>
      <c r="U1046" s="9" t="s">
        <v>10766</v>
      </c>
      <c r="V1046" s="2" t="s">
        <v>28534</v>
      </c>
      <c r="W1046" s="2" t="s">
        <v>28534</v>
      </c>
      <c r="X1046" s="2" t="s">
        <v>28535</v>
      </c>
      <c r="Y1046" s="2" t="s">
        <v>28536</v>
      </c>
      <c r="Z1046" s="2" t="s">
        <v>28536</v>
      </c>
      <c r="AA1046" s="2" t="s">
        <v>28537</v>
      </c>
      <c r="AB1046" s="2" t="s">
        <v>28538</v>
      </c>
      <c r="AC1046" s="2" t="s">
        <v>28539</v>
      </c>
      <c r="AD1046" s="2" t="s">
        <v>10773</v>
      </c>
      <c r="AE1046" s="2" t="s">
        <v>28540</v>
      </c>
      <c r="AF1046" s="2" t="s">
        <v>16091</v>
      </c>
      <c r="AG1046" s="2" t="s">
        <v>28541</v>
      </c>
      <c r="AH1046" s="2">
        <v>0.0</v>
      </c>
      <c r="AI1046" s="2" t="s">
        <v>16093</v>
      </c>
      <c r="AJ1046" s="2" t="s">
        <v>16093</v>
      </c>
      <c r="AK1046" s="2">
        <v>0.0</v>
      </c>
      <c r="AL1046" s="2" t="s">
        <v>10859</v>
      </c>
      <c r="AM1046" s="2" t="s">
        <v>10859</v>
      </c>
      <c r="AN1046" s="2">
        <v>0.0</v>
      </c>
      <c r="AO1046" s="2" t="b">
        <v>0</v>
      </c>
      <c r="AP1046" s="2" t="s">
        <v>10860</v>
      </c>
      <c r="AQ1046" s="2" t="s">
        <v>10779</v>
      </c>
      <c r="AR1046" s="2" t="s">
        <v>28533</v>
      </c>
      <c r="AS1046" s="2" t="s">
        <v>10780</v>
      </c>
      <c r="AT1046" s="2" t="s">
        <v>17244</v>
      </c>
      <c r="AU1046" s="2">
        <v>1920.0</v>
      </c>
      <c r="AV1046" s="2">
        <v>1200.0</v>
      </c>
      <c r="AW1046" s="2" t="s">
        <v>10782</v>
      </c>
    </row>
    <row r="1047">
      <c r="A1047" s="2" t="s">
        <v>28542</v>
      </c>
      <c r="B1047" s="2" t="s">
        <v>28543</v>
      </c>
      <c r="C1047" s="2" t="s">
        <v>6553</v>
      </c>
      <c r="D1047" s="2" t="s">
        <v>1819</v>
      </c>
      <c r="E1047" s="2" t="s">
        <v>1162</v>
      </c>
      <c r="F1047" s="2">
        <v>1101.0</v>
      </c>
      <c r="G1047" s="2" t="s">
        <v>22633</v>
      </c>
      <c r="H1047" s="2" t="s">
        <v>4700</v>
      </c>
      <c r="I1047" s="2" t="s">
        <v>4700</v>
      </c>
      <c r="J1047" s="2">
        <v>0.0</v>
      </c>
      <c r="K1047" s="2" t="b">
        <v>0</v>
      </c>
      <c r="L1047" s="2" t="s">
        <v>10786</v>
      </c>
      <c r="M1047" s="2" t="s">
        <v>11696</v>
      </c>
      <c r="N1047" s="2" t="s">
        <v>22634</v>
      </c>
      <c r="O1047" s="2" t="s">
        <v>22635</v>
      </c>
      <c r="P1047" s="2" t="s">
        <v>22636</v>
      </c>
      <c r="Q1047" s="2" t="s">
        <v>22637</v>
      </c>
      <c r="R1047" s="2">
        <v>40.0</v>
      </c>
      <c r="S1047" s="2">
        <v>0.0</v>
      </c>
      <c r="T1047" s="2" t="b">
        <v>0</v>
      </c>
      <c r="U1047" s="9" t="s">
        <v>10766</v>
      </c>
      <c r="V1047" s="2" t="s">
        <v>28544</v>
      </c>
      <c r="W1047" s="2" t="s">
        <v>28544</v>
      </c>
      <c r="X1047" s="2" t="s">
        <v>28545</v>
      </c>
      <c r="Y1047" s="2" t="s">
        <v>28546</v>
      </c>
      <c r="Z1047" s="2" t="s">
        <v>28546</v>
      </c>
      <c r="AA1047" s="2" t="s">
        <v>28547</v>
      </c>
      <c r="AB1047" s="2" t="s">
        <v>28548</v>
      </c>
      <c r="AC1047" s="2" t="s">
        <v>28549</v>
      </c>
      <c r="AD1047" s="2" t="s">
        <v>10773</v>
      </c>
      <c r="AE1047" s="2" t="s">
        <v>28550</v>
      </c>
      <c r="AF1047" s="2" t="s">
        <v>22645</v>
      </c>
      <c r="AG1047" s="2" t="s">
        <v>28551</v>
      </c>
      <c r="AH1047" s="2">
        <v>0.0</v>
      </c>
      <c r="AI1047" s="2" t="s">
        <v>22648</v>
      </c>
      <c r="AJ1047" s="2" t="s">
        <v>22648</v>
      </c>
      <c r="AK1047" s="2">
        <v>10.0</v>
      </c>
      <c r="AL1047" s="2" t="s">
        <v>28552</v>
      </c>
      <c r="AM1047" s="2" t="s">
        <v>28552</v>
      </c>
      <c r="AN1047" s="2">
        <v>4.0</v>
      </c>
      <c r="AO1047" s="2" t="b">
        <v>1</v>
      </c>
      <c r="AP1047" s="2"/>
      <c r="AQ1047" s="2" t="s">
        <v>10779</v>
      </c>
      <c r="AR1047" s="2" t="s">
        <v>28543</v>
      </c>
      <c r="AS1047" s="2" t="s">
        <v>10780</v>
      </c>
      <c r="AT1047" s="2" t="s">
        <v>17244</v>
      </c>
      <c r="AU1047" s="2">
        <v>1920.0</v>
      </c>
      <c r="AV1047" s="2">
        <v>1200.0</v>
      </c>
      <c r="AW1047" s="2" t="s">
        <v>10782</v>
      </c>
    </row>
    <row r="1048">
      <c r="A1048" s="2" t="s">
        <v>28553</v>
      </c>
      <c r="B1048" s="2" t="s">
        <v>28554</v>
      </c>
      <c r="C1048" s="2" t="s">
        <v>6556</v>
      </c>
      <c r="D1048" s="2" t="s">
        <v>1819</v>
      </c>
      <c r="E1048" s="2" t="s">
        <v>1271</v>
      </c>
      <c r="F1048" s="2">
        <v>1185.0</v>
      </c>
      <c r="G1048" s="2" t="s">
        <v>25753</v>
      </c>
      <c r="H1048" s="2" t="s">
        <v>5633</v>
      </c>
      <c r="I1048" s="2" t="s">
        <v>5633</v>
      </c>
      <c r="J1048" s="2">
        <v>0.0</v>
      </c>
      <c r="K1048" s="2" t="b">
        <v>0</v>
      </c>
      <c r="L1048" s="2" t="s">
        <v>10786</v>
      </c>
      <c r="M1048" s="2" t="s">
        <v>11085</v>
      </c>
      <c r="N1048" s="2" t="s">
        <v>25754</v>
      </c>
      <c r="O1048" s="2" t="s">
        <v>25755</v>
      </c>
      <c r="P1048" s="2" t="s">
        <v>25756</v>
      </c>
      <c r="Q1048" s="2" t="s">
        <v>25757</v>
      </c>
      <c r="R1048" s="2">
        <v>1.0</v>
      </c>
      <c r="S1048" s="2">
        <v>0.0</v>
      </c>
      <c r="T1048" s="2" t="b">
        <v>0</v>
      </c>
      <c r="U1048" s="9" t="s">
        <v>10766</v>
      </c>
      <c r="V1048" s="2" t="s">
        <v>28555</v>
      </c>
      <c r="W1048" s="2" t="s">
        <v>28555</v>
      </c>
      <c r="X1048" s="2" t="s">
        <v>28556</v>
      </c>
      <c r="Y1048" s="2" t="s">
        <v>28557</v>
      </c>
      <c r="Z1048" s="2" t="s">
        <v>28557</v>
      </c>
      <c r="AA1048" s="2" t="s">
        <v>28558</v>
      </c>
      <c r="AB1048" s="2" t="s">
        <v>28559</v>
      </c>
      <c r="AC1048" s="2" t="s">
        <v>28560</v>
      </c>
      <c r="AD1048" s="2" t="s">
        <v>10773</v>
      </c>
      <c r="AE1048" s="2" t="s">
        <v>28561</v>
      </c>
      <c r="AF1048" s="2" t="s">
        <v>25765</v>
      </c>
      <c r="AG1048" s="2" t="s">
        <v>28562</v>
      </c>
      <c r="AH1048" s="2">
        <v>0.0</v>
      </c>
      <c r="AI1048" s="2" t="s">
        <v>25767</v>
      </c>
      <c r="AJ1048" s="2" t="s">
        <v>25767</v>
      </c>
      <c r="AK1048" s="2">
        <v>0.0</v>
      </c>
      <c r="AL1048" s="2" t="s">
        <v>10859</v>
      </c>
      <c r="AM1048" s="2" t="s">
        <v>10859</v>
      </c>
      <c r="AN1048" s="2">
        <v>0.0</v>
      </c>
      <c r="AO1048" s="2" t="b">
        <v>0</v>
      </c>
      <c r="AP1048" s="2" t="s">
        <v>10860</v>
      </c>
      <c r="AQ1048" s="2" t="s">
        <v>10779</v>
      </c>
      <c r="AR1048" s="2" t="s">
        <v>28554</v>
      </c>
      <c r="AS1048" s="2" t="s">
        <v>10780</v>
      </c>
      <c r="AT1048" s="2" t="s">
        <v>17244</v>
      </c>
      <c r="AU1048" s="2">
        <v>1920.0</v>
      </c>
      <c r="AV1048" s="2">
        <v>1200.0</v>
      </c>
      <c r="AW1048" s="2" t="s">
        <v>10782</v>
      </c>
    </row>
    <row r="1049">
      <c r="A1049" s="2" t="s">
        <v>28563</v>
      </c>
      <c r="B1049" s="2" t="s">
        <v>28564</v>
      </c>
      <c r="C1049" s="2" t="s">
        <v>6559</v>
      </c>
      <c r="D1049" s="2" t="s">
        <v>1819</v>
      </c>
      <c r="E1049" s="2" t="s">
        <v>1299</v>
      </c>
      <c r="F1049" s="2">
        <v>1199.0</v>
      </c>
      <c r="G1049" s="2" t="s">
        <v>11677</v>
      </c>
      <c r="H1049" s="2" t="s">
        <v>2125</v>
      </c>
      <c r="I1049" s="2" t="s">
        <v>2125</v>
      </c>
      <c r="J1049" s="2">
        <v>0.0</v>
      </c>
      <c r="K1049" s="2" t="b">
        <v>0</v>
      </c>
      <c r="L1049" s="2" t="s">
        <v>10760</v>
      </c>
      <c r="M1049" s="2" t="s">
        <v>10761</v>
      </c>
      <c r="N1049" s="2" t="s">
        <v>11678</v>
      </c>
      <c r="O1049" s="2" t="s">
        <v>11679</v>
      </c>
      <c r="P1049" s="2" t="s">
        <v>11680</v>
      </c>
      <c r="Q1049" s="2" t="s">
        <v>11681</v>
      </c>
      <c r="R1049" s="2">
        <v>15.0</v>
      </c>
      <c r="S1049" s="2">
        <v>0.0</v>
      </c>
      <c r="T1049" s="2" t="b">
        <v>0</v>
      </c>
      <c r="U1049" s="9" t="s">
        <v>10766</v>
      </c>
      <c r="V1049" s="2" t="s">
        <v>28565</v>
      </c>
      <c r="W1049" s="2" t="s">
        <v>28565</v>
      </c>
      <c r="X1049" s="2" t="s">
        <v>28566</v>
      </c>
      <c r="Y1049" s="2" t="s">
        <v>28567</v>
      </c>
      <c r="Z1049" s="2" t="s">
        <v>28567</v>
      </c>
      <c r="AA1049" s="2" t="s">
        <v>28568</v>
      </c>
      <c r="AB1049" s="2" t="s">
        <v>28569</v>
      </c>
      <c r="AC1049" s="2" t="s">
        <v>28570</v>
      </c>
      <c r="AD1049" s="2" t="s">
        <v>10773</v>
      </c>
      <c r="AE1049" s="2" t="s">
        <v>28571</v>
      </c>
      <c r="AF1049" s="2" t="s">
        <v>11689</v>
      </c>
      <c r="AG1049" s="2" t="s">
        <v>28572</v>
      </c>
      <c r="AH1049" s="2">
        <v>0.0</v>
      </c>
      <c r="AI1049" s="2" t="s">
        <v>11691</v>
      </c>
      <c r="AJ1049" s="2" t="s">
        <v>11691</v>
      </c>
      <c r="AK1049" s="2">
        <v>5.0</v>
      </c>
      <c r="AL1049" s="2" t="s">
        <v>28573</v>
      </c>
      <c r="AM1049" s="2" t="s">
        <v>28573</v>
      </c>
      <c r="AN1049" s="2">
        <v>4.0</v>
      </c>
      <c r="AO1049" s="2" t="b">
        <v>1</v>
      </c>
      <c r="AP1049" s="2"/>
      <c r="AQ1049" s="2" t="s">
        <v>10779</v>
      </c>
      <c r="AR1049" s="2" t="s">
        <v>28564</v>
      </c>
      <c r="AS1049" s="2" t="s">
        <v>10780</v>
      </c>
      <c r="AT1049" s="2" t="s">
        <v>17244</v>
      </c>
      <c r="AU1049" s="2">
        <v>1920.0</v>
      </c>
      <c r="AV1049" s="2">
        <v>1200.0</v>
      </c>
      <c r="AW1049" s="2" t="s">
        <v>10782</v>
      </c>
    </row>
    <row r="1050">
      <c r="A1050" s="2" t="s">
        <v>28574</v>
      </c>
      <c r="B1050" s="2" t="s">
        <v>28575</v>
      </c>
      <c r="C1050" s="2" t="s">
        <v>6562</v>
      </c>
      <c r="D1050" s="2" t="s">
        <v>1729</v>
      </c>
      <c r="E1050" s="2" t="s">
        <v>1196</v>
      </c>
      <c r="F1050" s="2">
        <v>1114.0</v>
      </c>
      <c r="G1050" s="2" t="s">
        <v>16770</v>
      </c>
      <c r="H1050" s="2" t="s">
        <v>3252</v>
      </c>
      <c r="I1050" s="2" t="s">
        <v>3252</v>
      </c>
      <c r="J1050" s="2">
        <v>0.0</v>
      </c>
      <c r="K1050" s="2" t="b">
        <v>0</v>
      </c>
      <c r="L1050" s="2" t="s">
        <v>10760</v>
      </c>
      <c r="M1050" s="2" t="s">
        <v>10761</v>
      </c>
      <c r="N1050" s="2" t="s">
        <v>16771</v>
      </c>
      <c r="O1050" s="2" t="s">
        <v>16772</v>
      </c>
      <c r="P1050" s="2" t="s">
        <v>16773</v>
      </c>
      <c r="Q1050" s="2" t="s">
        <v>16774</v>
      </c>
      <c r="R1050" s="2">
        <v>1.0</v>
      </c>
      <c r="S1050" s="2">
        <v>0.0</v>
      </c>
      <c r="T1050" s="2" t="b">
        <v>0</v>
      </c>
      <c r="U1050" s="9" t="s">
        <v>10766</v>
      </c>
      <c r="V1050" s="2" t="s">
        <v>28576</v>
      </c>
      <c r="W1050" s="2" t="s">
        <v>28576</v>
      </c>
      <c r="X1050" s="2" t="s">
        <v>28577</v>
      </c>
      <c r="Y1050" s="2" t="s">
        <v>28578</v>
      </c>
      <c r="Z1050" s="2" t="s">
        <v>28578</v>
      </c>
      <c r="AA1050" s="2" t="s">
        <v>28579</v>
      </c>
      <c r="AB1050" s="2" t="s">
        <v>28580</v>
      </c>
      <c r="AC1050" s="2" t="s">
        <v>28581</v>
      </c>
      <c r="AD1050" s="2" t="s">
        <v>10773</v>
      </c>
      <c r="AE1050" s="2" t="s">
        <v>28582</v>
      </c>
      <c r="AF1050" s="2" t="s">
        <v>16782</v>
      </c>
      <c r="AG1050" s="2" t="s">
        <v>28583</v>
      </c>
      <c r="AH1050" s="2" t="s">
        <v>28584</v>
      </c>
      <c r="AI1050" s="2" t="s">
        <v>16785</v>
      </c>
      <c r="AJ1050" s="2" t="s">
        <v>28585</v>
      </c>
      <c r="AK1050" s="2">
        <v>0.0</v>
      </c>
      <c r="AL1050" s="2" t="s">
        <v>10859</v>
      </c>
      <c r="AM1050" s="2" t="s">
        <v>10859</v>
      </c>
      <c r="AN1050" s="2">
        <v>0.0</v>
      </c>
      <c r="AO1050" s="2" t="b">
        <v>0</v>
      </c>
      <c r="AP1050" s="2" t="s">
        <v>10860</v>
      </c>
      <c r="AQ1050" s="2" t="s">
        <v>10779</v>
      </c>
      <c r="AR1050" s="2" t="s">
        <v>28575</v>
      </c>
      <c r="AS1050" s="2" t="s">
        <v>10988</v>
      </c>
      <c r="AT1050" s="2" t="s">
        <v>10989</v>
      </c>
      <c r="AU1050" s="2">
        <v>2560.0</v>
      </c>
      <c r="AV1050" s="2">
        <v>1440.0</v>
      </c>
      <c r="AW1050" s="2" t="s">
        <v>10782</v>
      </c>
    </row>
    <row r="1051">
      <c r="A1051" s="2" t="s">
        <v>28586</v>
      </c>
      <c r="B1051" s="2" t="s">
        <v>28587</v>
      </c>
      <c r="C1051" s="2" t="s">
        <v>6565</v>
      </c>
      <c r="D1051" s="2" t="s">
        <v>1841</v>
      </c>
      <c r="E1051" s="2" t="s">
        <v>1621</v>
      </c>
      <c r="F1051" s="2">
        <v>4488.0</v>
      </c>
      <c r="G1051" s="2" t="s">
        <v>21744</v>
      </c>
      <c r="H1051" s="2" t="s">
        <v>4461</v>
      </c>
      <c r="I1051" s="2" t="s">
        <v>4461</v>
      </c>
      <c r="J1051" s="2">
        <v>0.0</v>
      </c>
      <c r="K1051" s="2" t="b">
        <v>0</v>
      </c>
      <c r="L1051" s="2" t="s">
        <v>10786</v>
      </c>
      <c r="M1051" s="2" t="s">
        <v>14141</v>
      </c>
      <c r="N1051" s="2" t="s">
        <v>21745</v>
      </c>
      <c r="O1051" s="2" t="s">
        <v>21746</v>
      </c>
      <c r="P1051" s="2" t="s">
        <v>21747</v>
      </c>
      <c r="Q1051" s="2" t="s">
        <v>21748</v>
      </c>
      <c r="R1051" s="2">
        <v>1.0</v>
      </c>
      <c r="S1051" s="2">
        <v>0.0</v>
      </c>
      <c r="T1051" s="2" t="b">
        <v>0</v>
      </c>
      <c r="U1051" s="9" t="s">
        <v>10766</v>
      </c>
      <c r="V1051" s="2" t="s">
        <v>28588</v>
      </c>
      <c r="W1051" s="2" t="s">
        <v>28588</v>
      </c>
      <c r="X1051" s="2" t="s">
        <v>28589</v>
      </c>
      <c r="Y1051" s="2" t="s">
        <v>28590</v>
      </c>
      <c r="Z1051" s="2" t="s">
        <v>28590</v>
      </c>
      <c r="AA1051" s="2" t="s">
        <v>28591</v>
      </c>
      <c r="AB1051" s="2" t="s">
        <v>28592</v>
      </c>
      <c r="AC1051" s="2" t="s">
        <v>28593</v>
      </c>
      <c r="AD1051" s="2" t="s">
        <v>10773</v>
      </c>
      <c r="AE1051" s="2" t="s">
        <v>28594</v>
      </c>
      <c r="AF1051" s="2" t="s">
        <v>21756</v>
      </c>
      <c r="AG1051" s="2" t="s">
        <v>28595</v>
      </c>
      <c r="AH1051" s="2">
        <v>0.0</v>
      </c>
      <c r="AI1051" s="2" t="s">
        <v>21758</v>
      </c>
      <c r="AJ1051" s="2" t="s">
        <v>21758</v>
      </c>
      <c r="AK1051" s="2">
        <v>0.0</v>
      </c>
      <c r="AL1051" s="2" t="s">
        <v>10859</v>
      </c>
      <c r="AM1051" s="2" t="s">
        <v>10859</v>
      </c>
      <c r="AN1051" s="2">
        <v>0.0</v>
      </c>
      <c r="AO1051" s="2" t="b">
        <v>0</v>
      </c>
      <c r="AP1051" s="2" t="s">
        <v>10860</v>
      </c>
      <c r="AQ1051" s="2" t="s">
        <v>10779</v>
      </c>
      <c r="AR1051" s="2" t="s">
        <v>28587</v>
      </c>
      <c r="AS1051" s="2" t="s">
        <v>10988</v>
      </c>
      <c r="AT1051" s="2" t="s">
        <v>28596</v>
      </c>
      <c r="AU1051" s="2">
        <v>2560.0</v>
      </c>
      <c r="AV1051" s="2">
        <v>1440.0</v>
      </c>
      <c r="AW1051" s="2" t="s">
        <v>10782</v>
      </c>
    </row>
    <row r="1052">
      <c r="A1052" s="2" t="s">
        <v>28597</v>
      </c>
      <c r="B1052" s="2" t="s">
        <v>28598</v>
      </c>
      <c r="C1052" s="2" t="s">
        <v>6568</v>
      </c>
      <c r="D1052" s="2" t="s">
        <v>1841</v>
      </c>
      <c r="E1052" s="2" t="s">
        <v>1466</v>
      </c>
      <c r="F1052" s="2">
        <v>4165.0</v>
      </c>
      <c r="G1052" s="2" t="s">
        <v>21629</v>
      </c>
      <c r="H1052" s="2" t="s">
        <v>4430</v>
      </c>
      <c r="I1052" s="2" t="s">
        <v>4430</v>
      </c>
      <c r="J1052" s="2">
        <v>0.0</v>
      </c>
      <c r="K1052" s="2" t="b">
        <v>0</v>
      </c>
      <c r="L1052" s="2" t="s">
        <v>10786</v>
      </c>
      <c r="M1052" s="2" t="s">
        <v>11393</v>
      </c>
      <c r="N1052" s="2" t="s">
        <v>15370</v>
      </c>
      <c r="O1052" s="2" t="s">
        <v>15371</v>
      </c>
      <c r="P1052" s="2" t="s">
        <v>15372</v>
      </c>
      <c r="Q1052" s="2" t="s">
        <v>15373</v>
      </c>
      <c r="R1052" s="2">
        <v>1.0</v>
      </c>
      <c r="S1052" s="2">
        <v>0.0</v>
      </c>
      <c r="T1052" s="2" t="b">
        <v>0</v>
      </c>
      <c r="U1052" s="9" t="s">
        <v>10766</v>
      </c>
      <c r="V1052" s="2" t="s">
        <v>28599</v>
      </c>
      <c r="W1052" s="2" t="s">
        <v>28599</v>
      </c>
      <c r="X1052" s="2" t="s">
        <v>28600</v>
      </c>
      <c r="Y1052" s="2" t="s">
        <v>28601</v>
      </c>
      <c r="Z1052" s="2" t="s">
        <v>28601</v>
      </c>
      <c r="AA1052" s="2" t="s">
        <v>28602</v>
      </c>
      <c r="AB1052" s="2" t="s">
        <v>28603</v>
      </c>
      <c r="AC1052" s="2" t="s">
        <v>28604</v>
      </c>
      <c r="AD1052" s="2" t="s">
        <v>10773</v>
      </c>
      <c r="AE1052" s="2" t="s">
        <v>28605</v>
      </c>
      <c r="AF1052" s="2" t="s">
        <v>21637</v>
      </c>
      <c r="AG1052" s="2" t="s">
        <v>28606</v>
      </c>
      <c r="AH1052" s="2">
        <v>0.0</v>
      </c>
      <c r="AI1052" s="2" t="s">
        <v>15383</v>
      </c>
      <c r="AJ1052" s="2" t="s">
        <v>15383</v>
      </c>
      <c r="AK1052" s="2">
        <v>0.0</v>
      </c>
      <c r="AL1052" s="2" t="s">
        <v>10859</v>
      </c>
      <c r="AM1052" s="2" t="s">
        <v>10859</v>
      </c>
      <c r="AN1052" s="2">
        <v>0.0</v>
      </c>
      <c r="AO1052" s="2" t="b">
        <v>0</v>
      </c>
      <c r="AP1052" s="2" t="s">
        <v>10860</v>
      </c>
      <c r="AQ1052" s="2" t="s">
        <v>10779</v>
      </c>
      <c r="AR1052" s="2" t="s">
        <v>28598</v>
      </c>
      <c r="AS1052" s="2" t="s">
        <v>10988</v>
      </c>
      <c r="AT1052" s="2" t="s">
        <v>28596</v>
      </c>
      <c r="AU1052" s="2">
        <v>2560.0</v>
      </c>
      <c r="AV1052" s="2">
        <v>1440.0</v>
      </c>
      <c r="AW1052" s="2" t="s">
        <v>10782</v>
      </c>
    </row>
    <row r="1053">
      <c r="A1053" s="2" t="s">
        <v>28607</v>
      </c>
      <c r="B1053" s="2" t="s">
        <v>28608</v>
      </c>
      <c r="C1053" s="2" t="s">
        <v>6571</v>
      </c>
      <c r="D1053" s="2" t="s">
        <v>1841</v>
      </c>
      <c r="E1053" s="2" t="s">
        <v>131</v>
      </c>
      <c r="F1053" s="2">
        <v>506.0</v>
      </c>
      <c r="G1053" s="2" t="s">
        <v>23348</v>
      </c>
      <c r="H1053" s="2" t="s">
        <v>4896</v>
      </c>
      <c r="I1053" s="2" t="s">
        <v>4896</v>
      </c>
      <c r="J1053" s="2">
        <v>0.0</v>
      </c>
      <c r="K1053" s="2" t="b">
        <v>0</v>
      </c>
      <c r="L1053" s="2" t="s">
        <v>10786</v>
      </c>
      <c r="M1053" s="2" t="s">
        <v>11176</v>
      </c>
      <c r="N1053" s="2" t="s">
        <v>20482</v>
      </c>
      <c r="O1053" s="2" t="s">
        <v>20483</v>
      </c>
      <c r="P1053" s="2" t="s">
        <v>20484</v>
      </c>
      <c r="Q1053" s="2" t="s">
        <v>20485</v>
      </c>
      <c r="R1053" s="2">
        <v>1.0</v>
      </c>
      <c r="S1053" s="2">
        <v>0.0</v>
      </c>
      <c r="T1053" s="2" t="b">
        <v>0</v>
      </c>
      <c r="U1053" s="9" t="s">
        <v>10766</v>
      </c>
      <c r="V1053" s="2" t="s">
        <v>28609</v>
      </c>
      <c r="W1053" s="2" t="s">
        <v>28609</v>
      </c>
      <c r="X1053" s="2" t="s">
        <v>28610</v>
      </c>
      <c r="Y1053" s="2" t="s">
        <v>28611</v>
      </c>
      <c r="Z1053" s="2" t="s">
        <v>28611</v>
      </c>
      <c r="AA1053" s="2" t="s">
        <v>28612</v>
      </c>
      <c r="AB1053" s="2" t="s">
        <v>28613</v>
      </c>
      <c r="AC1053" s="2" t="s">
        <v>28614</v>
      </c>
      <c r="AD1053" s="2" t="s">
        <v>10773</v>
      </c>
      <c r="AE1053" s="2" t="s">
        <v>28615</v>
      </c>
      <c r="AF1053" s="2" t="s">
        <v>23356</v>
      </c>
      <c r="AG1053" s="2" t="s">
        <v>28616</v>
      </c>
      <c r="AH1053" s="2" t="s">
        <v>28617</v>
      </c>
      <c r="AI1053" s="2" t="s">
        <v>20495</v>
      </c>
      <c r="AJ1053" s="2" t="s">
        <v>28618</v>
      </c>
      <c r="AK1053" s="2">
        <v>0.0</v>
      </c>
      <c r="AL1053" s="2" t="s">
        <v>10859</v>
      </c>
      <c r="AM1053" s="2" t="s">
        <v>10859</v>
      </c>
      <c r="AN1053" s="2">
        <v>0.0</v>
      </c>
      <c r="AO1053" s="2" t="b">
        <v>0</v>
      </c>
      <c r="AP1053" s="2" t="s">
        <v>10860</v>
      </c>
      <c r="AQ1053" s="2" t="s">
        <v>10779</v>
      </c>
      <c r="AR1053" s="2" t="s">
        <v>28608</v>
      </c>
      <c r="AS1053" s="2" t="s">
        <v>10988</v>
      </c>
      <c r="AT1053" s="2" t="s">
        <v>28596</v>
      </c>
      <c r="AU1053" s="2">
        <v>1512.0</v>
      </c>
      <c r="AV1053" s="2">
        <v>982.0</v>
      </c>
      <c r="AW1053" s="2" t="s">
        <v>10782</v>
      </c>
    </row>
    <row r="1054">
      <c r="A1054" s="2" t="s">
        <v>28619</v>
      </c>
      <c r="B1054" s="2" t="s">
        <v>28620</v>
      </c>
      <c r="C1054" s="2" t="s">
        <v>6574</v>
      </c>
      <c r="D1054" s="2" t="s">
        <v>1841</v>
      </c>
      <c r="E1054" s="2" t="s">
        <v>666</v>
      </c>
      <c r="F1054" s="2">
        <v>826.0</v>
      </c>
      <c r="G1054" s="2" t="s">
        <v>16731</v>
      </c>
      <c r="H1054" s="2" t="s">
        <v>3237</v>
      </c>
      <c r="I1054" s="2" t="s">
        <v>3237</v>
      </c>
      <c r="J1054" s="2">
        <v>0.0</v>
      </c>
      <c r="K1054" s="2" t="b">
        <v>0</v>
      </c>
      <c r="L1054" s="2" t="s">
        <v>10786</v>
      </c>
      <c r="M1054" s="2" t="s">
        <v>10761</v>
      </c>
      <c r="N1054" s="2" t="s">
        <v>16732</v>
      </c>
      <c r="O1054" s="2" t="s">
        <v>16733</v>
      </c>
      <c r="P1054" s="2" t="s">
        <v>16734</v>
      </c>
      <c r="Q1054" s="2" t="s">
        <v>16735</v>
      </c>
      <c r="R1054" s="2">
        <v>1.0</v>
      </c>
      <c r="S1054" s="2">
        <v>0.0</v>
      </c>
      <c r="T1054" s="2" t="b">
        <v>0</v>
      </c>
      <c r="U1054" s="9" t="s">
        <v>10766</v>
      </c>
      <c r="V1054" s="2" t="s">
        <v>28621</v>
      </c>
      <c r="W1054" s="2" t="s">
        <v>28621</v>
      </c>
      <c r="X1054" s="2" t="s">
        <v>28622</v>
      </c>
      <c r="Y1054" s="2" t="s">
        <v>28623</v>
      </c>
      <c r="Z1054" s="2" t="s">
        <v>28623</v>
      </c>
      <c r="AA1054" s="2" t="s">
        <v>28624</v>
      </c>
      <c r="AB1054" s="2" t="s">
        <v>28625</v>
      </c>
      <c r="AC1054" s="2" t="s">
        <v>28626</v>
      </c>
      <c r="AD1054" s="2" t="s">
        <v>10773</v>
      </c>
      <c r="AE1054" s="2" t="s">
        <v>28627</v>
      </c>
      <c r="AF1054" s="2" t="s">
        <v>16743</v>
      </c>
      <c r="AG1054" s="2" t="s">
        <v>28628</v>
      </c>
      <c r="AH1054" s="2" t="s">
        <v>28629</v>
      </c>
      <c r="AI1054" s="2" t="s">
        <v>28630</v>
      </c>
      <c r="AJ1054" s="2" t="s">
        <v>28631</v>
      </c>
      <c r="AK1054" s="2">
        <v>5.0</v>
      </c>
      <c r="AL1054" s="2" t="s">
        <v>28632</v>
      </c>
      <c r="AM1054" s="2" t="s">
        <v>28632</v>
      </c>
      <c r="AN1054" s="2">
        <v>2.0</v>
      </c>
      <c r="AO1054" s="2" t="b">
        <v>1</v>
      </c>
      <c r="AP1054" s="2"/>
      <c r="AQ1054" s="2" t="s">
        <v>10779</v>
      </c>
      <c r="AR1054" s="2" t="s">
        <v>28620</v>
      </c>
      <c r="AS1054" s="2" t="s">
        <v>10988</v>
      </c>
      <c r="AT1054" s="2" t="s">
        <v>28596</v>
      </c>
      <c r="AU1054" s="2">
        <v>1512.0</v>
      </c>
      <c r="AV1054" s="2">
        <v>982.0</v>
      </c>
      <c r="AW1054" s="2" t="s">
        <v>10782</v>
      </c>
    </row>
    <row r="1055">
      <c r="A1055" s="2" t="s">
        <v>28633</v>
      </c>
      <c r="B1055" s="2" t="s">
        <v>28634</v>
      </c>
      <c r="C1055" s="2" t="s">
        <v>6577</v>
      </c>
      <c r="D1055" s="2" t="s">
        <v>1729</v>
      </c>
      <c r="E1055" s="2" t="s">
        <v>1376</v>
      </c>
      <c r="F1055" s="2">
        <v>1225.0</v>
      </c>
      <c r="G1055" s="2" t="s">
        <v>18910</v>
      </c>
      <c r="H1055" s="2" t="s">
        <v>3739</v>
      </c>
      <c r="I1055" s="2" t="s">
        <v>3739</v>
      </c>
      <c r="J1055" s="2">
        <v>0.0</v>
      </c>
      <c r="K1055" s="2" t="b">
        <v>0</v>
      </c>
      <c r="L1055" s="2" t="s">
        <v>10760</v>
      </c>
      <c r="M1055" s="2" t="s">
        <v>18425</v>
      </c>
      <c r="N1055" s="2" t="s">
        <v>18911</v>
      </c>
      <c r="O1055" s="2" t="s">
        <v>18912</v>
      </c>
      <c r="P1055" s="2" t="s">
        <v>18913</v>
      </c>
      <c r="Q1055" s="2" t="s">
        <v>18914</v>
      </c>
      <c r="R1055" s="2">
        <v>5.0</v>
      </c>
      <c r="S1055" s="2">
        <v>0.0</v>
      </c>
      <c r="T1055" s="2" t="b">
        <v>0</v>
      </c>
      <c r="U1055" s="9" t="s">
        <v>10766</v>
      </c>
      <c r="V1055" s="2" t="s">
        <v>28635</v>
      </c>
      <c r="W1055" s="2" t="s">
        <v>28635</v>
      </c>
      <c r="X1055" s="2" t="s">
        <v>28636</v>
      </c>
      <c r="Y1055" s="2" t="s">
        <v>28637</v>
      </c>
      <c r="Z1055" s="2" t="s">
        <v>28637</v>
      </c>
      <c r="AA1055" s="2" t="s">
        <v>28638</v>
      </c>
      <c r="AB1055" s="2" t="s">
        <v>28639</v>
      </c>
      <c r="AC1055" s="2" t="s">
        <v>28640</v>
      </c>
      <c r="AD1055" s="2" t="s">
        <v>10773</v>
      </c>
      <c r="AE1055" s="2" t="s">
        <v>28641</v>
      </c>
      <c r="AF1055" s="2" t="s">
        <v>18922</v>
      </c>
      <c r="AG1055" s="2" t="s">
        <v>28642</v>
      </c>
      <c r="AH1055" s="2" t="s">
        <v>28643</v>
      </c>
      <c r="AI1055" s="2" t="s">
        <v>18925</v>
      </c>
      <c r="AJ1055" s="2" t="s">
        <v>28644</v>
      </c>
      <c r="AK1055" s="2">
        <v>5.0</v>
      </c>
      <c r="AL1055" s="2" t="s">
        <v>28645</v>
      </c>
      <c r="AM1055" s="2" t="s">
        <v>28645</v>
      </c>
      <c r="AN1055" s="2">
        <v>4.0</v>
      </c>
      <c r="AO1055" s="2" t="b">
        <v>1</v>
      </c>
      <c r="AP1055" s="2"/>
      <c r="AQ1055" s="2" t="s">
        <v>10779</v>
      </c>
      <c r="AR1055" s="2" t="s">
        <v>28634</v>
      </c>
      <c r="AS1055" s="2" t="s">
        <v>10988</v>
      </c>
      <c r="AT1055" s="2" t="s">
        <v>10989</v>
      </c>
      <c r="AU1055" s="2">
        <v>2560.0</v>
      </c>
      <c r="AV1055" s="2">
        <v>1440.0</v>
      </c>
      <c r="AW1055" s="2" t="s">
        <v>10782</v>
      </c>
    </row>
    <row r="1056">
      <c r="A1056" s="2" t="s">
        <v>28646</v>
      </c>
      <c r="B1056" s="2" t="s">
        <v>28647</v>
      </c>
      <c r="C1056" s="2" t="s">
        <v>6580</v>
      </c>
      <c r="D1056" s="2" t="s">
        <v>1742</v>
      </c>
      <c r="E1056" s="2" t="s">
        <v>1627</v>
      </c>
      <c r="F1056" s="2">
        <v>4526.0</v>
      </c>
      <c r="G1056" s="2" t="s">
        <v>10902</v>
      </c>
      <c r="H1056" s="2" t="s">
        <v>1939</v>
      </c>
      <c r="I1056" s="2" t="s">
        <v>1939</v>
      </c>
      <c r="J1056" s="2">
        <v>0.0</v>
      </c>
      <c r="K1056" s="2" t="b">
        <v>0</v>
      </c>
      <c r="L1056" s="2" t="s">
        <v>10786</v>
      </c>
      <c r="M1056" s="2" t="s">
        <v>10761</v>
      </c>
      <c r="N1056" s="2" t="s">
        <v>10903</v>
      </c>
      <c r="O1056" s="2" t="s">
        <v>10904</v>
      </c>
      <c r="P1056" s="2" t="s">
        <v>10905</v>
      </c>
      <c r="Q1056" s="2" t="s">
        <v>10906</v>
      </c>
      <c r="R1056" s="2">
        <v>2.0</v>
      </c>
      <c r="S1056" s="2">
        <v>0.0</v>
      </c>
      <c r="T1056" s="2" t="b">
        <v>1</v>
      </c>
      <c r="U1056" s="9" t="s">
        <v>10766</v>
      </c>
      <c r="V1056" s="2" t="s">
        <v>28648</v>
      </c>
      <c r="W1056" s="2" t="s">
        <v>28648</v>
      </c>
      <c r="X1056" s="2" t="s">
        <v>28649</v>
      </c>
      <c r="Y1056" s="2" t="s">
        <v>28650</v>
      </c>
      <c r="Z1056" s="2" t="s">
        <v>28650</v>
      </c>
      <c r="AA1056" s="2" t="s">
        <v>28651</v>
      </c>
      <c r="AB1056" s="2" t="s">
        <v>28652</v>
      </c>
      <c r="AC1056" s="2" t="s">
        <v>28653</v>
      </c>
      <c r="AD1056" s="2" t="s">
        <v>10773</v>
      </c>
      <c r="AE1056" s="2" t="s">
        <v>28654</v>
      </c>
      <c r="AF1056" s="2" t="s">
        <v>10914</v>
      </c>
      <c r="AG1056" s="2" t="s">
        <v>28655</v>
      </c>
      <c r="AH1056" s="2">
        <v>0.0</v>
      </c>
      <c r="AI1056" s="2" t="s">
        <v>10916</v>
      </c>
      <c r="AJ1056" s="2" t="s">
        <v>10916</v>
      </c>
      <c r="AK1056" s="2">
        <v>0.0</v>
      </c>
      <c r="AL1056" s="2" t="s">
        <v>10859</v>
      </c>
      <c r="AM1056" s="2" t="s">
        <v>10859</v>
      </c>
      <c r="AN1056" s="2">
        <v>0.0</v>
      </c>
      <c r="AO1056" s="2" t="b">
        <v>0</v>
      </c>
      <c r="AP1056" s="2" t="s">
        <v>10860</v>
      </c>
      <c r="AQ1056" s="2" t="s">
        <v>10779</v>
      </c>
      <c r="AR1056" s="2" t="s">
        <v>28656</v>
      </c>
      <c r="AS1056" s="2" t="s">
        <v>10780</v>
      </c>
      <c r="AT1056" s="2" t="s">
        <v>11028</v>
      </c>
      <c r="AU1056" s="2">
        <v>1280.0</v>
      </c>
      <c r="AV1056" s="2">
        <v>720.0</v>
      </c>
      <c r="AW1056" s="2" t="s">
        <v>10782</v>
      </c>
    </row>
    <row r="1057">
      <c r="A1057" s="2" t="s">
        <v>28657</v>
      </c>
      <c r="B1057" s="2" t="s">
        <v>28658</v>
      </c>
      <c r="C1057" s="2" t="s">
        <v>6583</v>
      </c>
      <c r="D1057" s="2" t="s">
        <v>1742</v>
      </c>
      <c r="E1057" s="2" t="s">
        <v>339</v>
      </c>
      <c r="F1057" s="2">
        <v>641.0</v>
      </c>
      <c r="G1057" s="2" t="s">
        <v>10825</v>
      </c>
      <c r="H1057" s="2" t="s">
        <v>1923</v>
      </c>
      <c r="I1057" s="2" t="s">
        <v>1923</v>
      </c>
      <c r="J1057" s="2">
        <v>0.0</v>
      </c>
      <c r="K1057" s="2" t="b">
        <v>0</v>
      </c>
      <c r="L1057" s="2" t="s">
        <v>10786</v>
      </c>
      <c r="M1057" s="2" t="s">
        <v>10761</v>
      </c>
      <c r="N1057" s="2" t="s">
        <v>10826</v>
      </c>
      <c r="O1057" s="2" t="s">
        <v>10827</v>
      </c>
      <c r="P1057" s="2" t="s">
        <v>10828</v>
      </c>
      <c r="Q1057" s="2" t="s">
        <v>10829</v>
      </c>
      <c r="R1057" s="2">
        <v>10.0</v>
      </c>
      <c r="S1057" s="2">
        <v>0.0</v>
      </c>
      <c r="T1057" s="2" t="b">
        <v>0</v>
      </c>
      <c r="U1057" s="9" t="s">
        <v>10766</v>
      </c>
      <c r="V1057" s="2" t="s">
        <v>28659</v>
      </c>
      <c r="W1057" s="2" t="s">
        <v>28659</v>
      </c>
      <c r="X1057" s="2" t="s">
        <v>28660</v>
      </c>
      <c r="Y1057" s="2" t="s">
        <v>28661</v>
      </c>
      <c r="Z1057" s="2" t="s">
        <v>28661</v>
      </c>
      <c r="AA1057" s="2" t="s">
        <v>28662</v>
      </c>
      <c r="AB1057" s="2" t="s">
        <v>28663</v>
      </c>
      <c r="AC1057" s="2" t="s">
        <v>28664</v>
      </c>
      <c r="AD1057" s="2" t="s">
        <v>10773</v>
      </c>
      <c r="AE1057" s="2" t="s">
        <v>28665</v>
      </c>
      <c r="AF1057" s="2" t="s">
        <v>10837</v>
      </c>
      <c r="AG1057" s="2" t="s">
        <v>28666</v>
      </c>
      <c r="AH1057" s="2" t="s">
        <v>28667</v>
      </c>
      <c r="AI1057" s="2" t="s">
        <v>10839</v>
      </c>
      <c r="AJ1057" s="2" t="s">
        <v>28668</v>
      </c>
      <c r="AK1057" s="2">
        <v>5.0</v>
      </c>
      <c r="AL1057" s="2" t="s">
        <v>28669</v>
      </c>
      <c r="AM1057" s="2" t="s">
        <v>28669</v>
      </c>
      <c r="AN1057" s="2">
        <v>5.0</v>
      </c>
      <c r="AO1057" s="2" t="b">
        <v>1</v>
      </c>
      <c r="AP1057" s="2"/>
      <c r="AQ1057" s="2" t="s">
        <v>10779</v>
      </c>
      <c r="AR1057" s="2" t="s">
        <v>28658</v>
      </c>
      <c r="AS1057" s="2" t="s">
        <v>10780</v>
      </c>
      <c r="AT1057" s="2" t="s">
        <v>11028</v>
      </c>
      <c r="AU1057" s="2">
        <v>1280.0</v>
      </c>
      <c r="AV1057" s="2">
        <v>720.0</v>
      </c>
      <c r="AW1057" s="2" t="s">
        <v>10782</v>
      </c>
    </row>
    <row r="1058">
      <c r="A1058" s="2" t="s">
        <v>28670</v>
      </c>
      <c r="B1058" s="2" t="s">
        <v>28671</v>
      </c>
      <c r="C1058" s="2" t="s">
        <v>6586</v>
      </c>
      <c r="D1058" s="2" t="s">
        <v>1742</v>
      </c>
      <c r="E1058" s="2" t="s">
        <v>1045</v>
      </c>
      <c r="F1058" s="2">
        <v>1045.0</v>
      </c>
      <c r="G1058" s="2" t="s">
        <v>13108</v>
      </c>
      <c r="H1058" s="2" t="s">
        <v>2430</v>
      </c>
      <c r="I1058" s="2" t="s">
        <v>2430</v>
      </c>
      <c r="J1058" s="2">
        <v>0.0</v>
      </c>
      <c r="K1058" s="2" t="b">
        <v>0</v>
      </c>
      <c r="L1058" s="2" t="s">
        <v>10760</v>
      </c>
      <c r="M1058" s="2" t="s">
        <v>13109</v>
      </c>
      <c r="N1058" s="2" t="s">
        <v>13110</v>
      </c>
      <c r="O1058" s="2" t="s">
        <v>13111</v>
      </c>
      <c r="P1058" s="2" t="s">
        <v>13112</v>
      </c>
      <c r="Q1058" s="2" t="s">
        <v>13113</v>
      </c>
      <c r="R1058" s="2">
        <v>10.0</v>
      </c>
      <c r="S1058" s="2">
        <v>0.0</v>
      </c>
      <c r="T1058" s="2" t="b">
        <v>0</v>
      </c>
      <c r="U1058" s="9" t="s">
        <v>10766</v>
      </c>
      <c r="V1058" s="2" t="s">
        <v>28672</v>
      </c>
      <c r="W1058" s="2" t="s">
        <v>28672</v>
      </c>
      <c r="X1058" s="2" t="s">
        <v>28673</v>
      </c>
      <c r="Y1058" s="2" t="s">
        <v>28674</v>
      </c>
      <c r="Z1058" s="2" t="s">
        <v>28674</v>
      </c>
      <c r="AA1058" s="2" t="s">
        <v>28675</v>
      </c>
      <c r="AB1058" s="2" t="s">
        <v>28676</v>
      </c>
      <c r="AC1058" s="2" t="s">
        <v>28677</v>
      </c>
      <c r="AD1058" s="2" t="s">
        <v>10773</v>
      </c>
      <c r="AE1058" s="2" t="s">
        <v>28678</v>
      </c>
      <c r="AF1058" s="2" t="s">
        <v>13121</v>
      </c>
      <c r="AG1058" s="2" t="s">
        <v>28679</v>
      </c>
      <c r="AH1058" s="2" t="s">
        <v>28680</v>
      </c>
      <c r="AI1058" s="2" t="s">
        <v>13123</v>
      </c>
      <c r="AJ1058" s="2" t="s">
        <v>28681</v>
      </c>
      <c r="AK1058" s="2">
        <v>10.0</v>
      </c>
      <c r="AL1058" s="2" t="s">
        <v>28682</v>
      </c>
      <c r="AM1058" s="2" t="s">
        <v>28682</v>
      </c>
      <c r="AN1058" s="2">
        <v>2.0</v>
      </c>
      <c r="AO1058" s="2" t="b">
        <v>1</v>
      </c>
      <c r="AP1058" s="2"/>
      <c r="AQ1058" s="2" t="s">
        <v>10779</v>
      </c>
      <c r="AR1058" s="2" t="s">
        <v>28671</v>
      </c>
      <c r="AS1058" s="2" t="s">
        <v>10780</v>
      </c>
      <c r="AT1058" s="2" t="s">
        <v>11028</v>
      </c>
      <c r="AU1058" s="2">
        <v>1280.0</v>
      </c>
      <c r="AV1058" s="2">
        <v>720.0</v>
      </c>
      <c r="AW1058" s="2" t="s">
        <v>10782</v>
      </c>
    </row>
    <row r="1059">
      <c r="A1059" s="2" t="s">
        <v>28683</v>
      </c>
      <c r="B1059" s="2" t="s">
        <v>28684</v>
      </c>
      <c r="C1059" s="2" t="s">
        <v>6589</v>
      </c>
      <c r="D1059" s="2" t="s">
        <v>1742</v>
      </c>
      <c r="E1059" s="2" t="s">
        <v>1694</v>
      </c>
      <c r="F1059" s="2">
        <v>12336.0</v>
      </c>
      <c r="G1059" s="2" t="s">
        <v>21367</v>
      </c>
      <c r="H1059" s="2" t="s">
        <v>4367</v>
      </c>
      <c r="I1059" s="2" t="s">
        <v>4367</v>
      </c>
      <c r="J1059" s="2">
        <v>0.0</v>
      </c>
      <c r="K1059" s="2" t="b">
        <v>0</v>
      </c>
      <c r="L1059" s="2" t="s">
        <v>10786</v>
      </c>
      <c r="M1059" s="2" t="s">
        <v>11393</v>
      </c>
      <c r="N1059" s="2" t="s">
        <v>21368</v>
      </c>
      <c r="O1059" s="2" t="s">
        <v>21369</v>
      </c>
      <c r="P1059" s="2" t="s">
        <v>21370</v>
      </c>
      <c r="Q1059" s="2" t="s">
        <v>21371</v>
      </c>
      <c r="R1059" s="2">
        <v>1.0</v>
      </c>
      <c r="S1059" s="2">
        <v>0.0</v>
      </c>
      <c r="T1059" s="2" t="b">
        <v>0</v>
      </c>
      <c r="U1059" s="9" t="s">
        <v>10766</v>
      </c>
      <c r="V1059" s="2" t="s">
        <v>28685</v>
      </c>
      <c r="W1059" s="2" t="s">
        <v>28685</v>
      </c>
      <c r="X1059" s="2" t="s">
        <v>28686</v>
      </c>
      <c r="Y1059" s="2" t="s">
        <v>28687</v>
      </c>
      <c r="Z1059" s="2" t="s">
        <v>28687</v>
      </c>
      <c r="AA1059" s="2" t="s">
        <v>28688</v>
      </c>
      <c r="AB1059" s="2" t="s">
        <v>28689</v>
      </c>
      <c r="AC1059" s="2" t="s">
        <v>28690</v>
      </c>
      <c r="AD1059" s="2" t="s">
        <v>10773</v>
      </c>
      <c r="AE1059" s="2" t="s">
        <v>28691</v>
      </c>
      <c r="AF1059" s="2" t="s">
        <v>21379</v>
      </c>
      <c r="AG1059" s="2" t="s">
        <v>28692</v>
      </c>
      <c r="AH1059" s="2" t="s">
        <v>28693</v>
      </c>
      <c r="AI1059" s="2" t="s">
        <v>21381</v>
      </c>
      <c r="AJ1059" s="2" t="s">
        <v>28694</v>
      </c>
      <c r="AK1059" s="2">
        <v>0.0</v>
      </c>
      <c r="AL1059" s="2" t="s">
        <v>10859</v>
      </c>
      <c r="AM1059" s="2" t="s">
        <v>10859</v>
      </c>
      <c r="AN1059" s="2">
        <v>0.0</v>
      </c>
      <c r="AO1059" s="2" t="b">
        <v>0</v>
      </c>
      <c r="AP1059" s="2" t="s">
        <v>10860</v>
      </c>
      <c r="AQ1059" s="2" t="s">
        <v>10779</v>
      </c>
      <c r="AR1059" s="2" t="s">
        <v>28695</v>
      </c>
      <c r="AS1059" s="2" t="s">
        <v>10780</v>
      </c>
      <c r="AT1059" s="2" t="s">
        <v>11028</v>
      </c>
      <c r="AU1059" s="2">
        <v>1280.0</v>
      </c>
      <c r="AV1059" s="2">
        <v>720.0</v>
      </c>
      <c r="AW1059" s="2" t="s">
        <v>10782</v>
      </c>
    </row>
    <row r="1060">
      <c r="A1060" s="2" t="s">
        <v>28696</v>
      </c>
      <c r="B1060" s="2" t="s">
        <v>28697</v>
      </c>
      <c r="C1060" s="2" t="s">
        <v>6592</v>
      </c>
      <c r="D1060" s="2" t="s">
        <v>1742</v>
      </c>
      <c r="E1060" s="2" t="s">
        <v>716</v>
      </c>
      <c r="F1060" s="2">
        <v>858.0</v>
      </c>
      <c r="G1060" s="2" t="s">
        <v>22146</v>
      </c>
      <c r="H1060" s="2" t="s">
        <v>4565</v>
      </c>
      <c r="I1060" s="2" t="s">
        <v>4565</v>
      </c>
      <c r="J1060" s="2">
        <v>0.0</v>
      </c>
      <c r="K1060" s="2" t="b">
        <v>0</v>
      </c>
      <c r="L1060" s="2" t="s">
        <v>10786</v>
      </c>
      <c r="M1060" s="2" t="s">
        <v>10761</v>
      </c>
      <c r="N1060" s="2" t="s">
        <v>22147</v>
      </c>
      <c r="O1060" s="2" t="s">
        <v>22148</v>
      </c>
      <c r="P1060" s="2" t="s">
        <v>22149</v>
      </c>
      <c r="Q1060" s="2" t="s">
        <v>22150</v>
      </c>
      <c r="R1060" s="2">
        <v>1.0</v>
      </c>
      <c r="S1060" s="2">
        <v>0.0</v>
      </c>
      <c r="T1060" s="2" t="b">
        <v>0</v>
      </c>
      <c r="U1060" s="9" t="s">
        <v>10766</v>
      </c>
      <c r="V1060" s="2" t="s">
        <v>28698</v>
      </c>
      <c r="W1060" s="2" t="s">
        <v>28698</v>
      </c>
      <c r="X1060" s="2" t="s">
        <v>28699</v>
      </c>
      <c r="Y1060" s="2" t="s">
        <v>28700</v>
      </c>
      <c r="Z1060" s="2" t="s">
        <v>28700</v>
      </c>
      <c r="AA1060" s="2" t="s">
        <v>28701</v>
      </c>
      <c r="AB1060" s="2" t="s">
        <v>28702</v>
      </c>
      <c r="AC1060" s="2" t="s">
        <v>28703</v>
      </c>
      <c r="AD1060" s="2" t="s">
        <v>10773</v>
      </c>
      <c r="AE1060" s="2" t="s">
        <v>28704</v>
      </c>
      <c r="AF1060" s="2" t="s">
        <v>22158</v>
      </c>
      <c r="AG1060" s="2" t="s">
        <v>28705</v>
      </c>
      <c r="AH1060" s="2" t="s">
        <v>28706</v>
      </c>
      <c r="AI1060" s="2" t="s">
        <v>22160</v>
      </c>
      <c r="AJ1060" s="2" t="s">
        <v>28707</v>
      </c>
      <c r="AK1060" s="2">
        <v>0.0</v>
      </c>
      <c r="AL1060" s="2" t="s">
        <v>10859</v>
      </c>
      <c r="AM1060" s="2" t="s">
        <v>10859</v>
      </c>
      <c r="AN1060" s="2">
        <v>0.0</v>
      </c>
      <c r="AO1060" s="2" t="b">
        <v>0</v>
      </c>
      <c r="AP1060" s="2" t="s">
        <v>10860</v>
      </c>
      <c r="AQ1060" s="2" t="s">
        <v>10779</v>
      </c>
      <c r="AR1060" s="2" t="s">
        <v>28708</v>
      </c>
      <c r="AS1060" s="2" t="s">
        <v>10780</v>
      </c>
      <c r="AT1060" s="2" t="s">
        <v>11028</v>
      </c>
      <c r="AU1060" s="2">
        <v>1280.0</v>
      </c>
      <c r="AV1060" s="2">
        <v>720.0</v>
      </c>
      <c r="AW1060" s="2" t="s">
        <v>10782</v>
      </c>
    </row>
    <row r="1061">
      <c r="A1061" s="2" t="s">
        <v>28709</v>
      </c>
      <c r="B1061" s="2" t="s">
        <v>28710</v>
      </c>
      <c r="C1061" s="2" t="s">
        <v>6595</v>
      </c>
      <c r="D1061" s="2" t="s">
        <v>1742</v>
      </c>
      <c r="E1061" s="2" t="s">
        <v>726</v>
      </c>
      <c r="F1061" s="2">
        <v>861.0</v>
      </c>
      <c r="G1061" s="2" t="s">
        <v>22027</v>
      </c>
      <c r="H1061" s="2" t="s">
        <v>4537</v>
      </c>
      <c r="I1061" s="2" t="s">
        <v>4537</v>
      </c>
      <c r="J1061" s="2">
        <v>0.0</v>
      </c>
      <c r="K1061" s="2" t="b">
        <v>0</v>
      </c>
      <c r="L1061" s="2" t="s">
        <v>10786</v>
      </c>
      <c r="M1061" s="2" t="s">
        <v>10761</v>
      </c>
      <c r="N1061" s="2" t="s">
        <v>22028</v>
      </c>
      <c r="O1061" s="2" t="s">
        <v>22029</v>
      </c>
      <c r="P1061" s="2" t="s">
        <v>22030</v>
      </c>
      <c r="Q1061" s="2" t="s">
        <v>22031</v>
      </c>
      <c r="R1061" s="2">
        <v>5.0</v>
      </c>
      <c r="S1061" s="2">
        <v>0.0</v>
      </c>
      <c r="T1061" s="2" t="b">
        <v>0</v>
      </c>
      <c r="U1061" s="9" t="s">
        <v>10766</v>
      </c>
      <c r="V1061" s="2" t="s">
        <v>28711</v>
      </c>
      <c r="W1061" s="2" t="s">
        <v>28711</v>
      </c>
      <c r="X1061" s="2" t="s">
        <v>28712</v>
      </c>
      <c r="Y1061" s="2" t="s">
        <v>28713</v>
      </c>
      <c r="Z1061" s="2" t="s">
        <v>28713</v>
      </c>
      <c r="AA1061" s="2" t="s">
        <v>28714</v>
      </c>
      <c r="AB1061" s="2" t="s">
        <v>28715</v>
      </c>
      <c r="AC1061" s="2" t="s">
        <v>28716</v>
      </c>
      <c r="AD1061" s="2" t="s">
        <v>10773</v>
      </c>
      <c r="AE1061" s="2" t="s">
        <v>28717</v>
      </c>
      <c r="AF1061" s="2" t="s">
        <v>22039</v>
      </c>
      <c r="AG1061" s="2" t="s">
        <v>28718</v>
      </c>
      <c r="AH1061" s="2" t="s">
        <v>28719</v>
      </c>
      <c r="AI1061" s="2" t="s">
        <v>22041</v>
      </c>
      <c r="AJ1061" s="2" t="s">
        <v>28720</v>
      </c>
      <c r="AK1061" s="2">
        <v>5.0</v>
      </c>
      <c r="AL1061" s="2" t="s">
        <v>28721</v>
      </c>
      <c r="AM1061" s="2" t="s">
        <v>28721</v>
      </c>
      <c r="AN1061" s="2">
        <v>2.0</v>
      </c>
      <c r="AO1061" s="2" t="b">
        <v>1</v>
      </c>
      <c r="AP1061" s="2"/>
      <c r="AQ1061" s="2" t="s">
        <v>10779</v>
      </c>
      <c r="AR1061" s="2" t="s">
        <v>28710</v>
      </c>
      <c r="AS1061" s="2" t="s">
        <v>10780</v>
      </c>
      <c r="AT1061" s="2" t="s">
        <v>11028</v>
      </c>
      <c r="AU1061" s="2">
        <v>1280.0</v>
      </c>
      <c r="AV1061" s="2">
        <v>720.0</v>
      </c>
      <c r="AW1061" s="2" t="s">
        <v>10782</v>
      </c>
    </row>
    <row r="1062">
      <c r="A1062" s="2" t="s">
        <v>28722</v>
      </c>
      <c r="B1062" s="2" t="s">
        <v>28723</v>
      </c>
      <c r="C1062" s="2" t="s">
        <v>6598</v>
      </c>
      <c r="D1062" s="2" t="s">
        <v>1742</v>
      </c>
      <c r="E1062" s="2" t="s">
        <v>1583</v>
      </c>
      <c r="F1062" s="2">
        <v>12298.0</v>
      </c>
      <c r="G1062" s="2" t="s">
        <v>25479</v>
      </c>
      <c r="H1062" s="2" t="s">
        <v>5528</v>
      </c>
      <c r="I1062" s="2" t="s">
        <v>5528</v>
      </c>
      <c r="J1062" s="2">
        <v>0.0</v>
      </c>
      <c r="K1062" s="2" t="b">
        <v>0</v>
      </c>
      <c r="L1062" s="2" t="s">
        <v>10786</v>
      </c>
      <c r="M1062" s="2" t="s">
        <v>11176</v>
      </c>
      <c r="N1062" s="2" t="s">
        <v>25480</v>
      </c>
      <c r="O1062" s="2" t="s">
        <v>25481</v>
      </c>
      <c r="P1062" s="2" t="s">
        <v>25482</v>
      </c>
      <c r="Q1062" s="2" t="s">
        <v>25483</v>
      </c>
      <c r="R1062" s="2">
        <v>2.0</v>
      </c>
      <c r="S1062" s="2">
        <v>0.0</v>
      </c>
      <c r="T1062" s="2" t="b">
        <v>0</v>
      </c>
      <c r="U1062" s="9" t="s">
        <v>10766</v>
      </c>
      <c r="V1062" s="2" t="s">
        <v>28724</v>
      </c>
      <c r="W1062" s="2" t="s">
        <v>28724</v>
      </c>
      <c r="X1062" s="2" t="s">
        <v>28725</v>
      </c>
      <c r="Y1062" s="2" t="s">
        <v>28726</v>
      </c>
      <c r="Z1062" s="2" t="s">
        <v>28726</v>
      </c>
      <c r="AA1062" s="2" t="s">
        <v>28727</v>
      </c>
      <c r="AB1062" s="2" t="s">
        <v>28728</v>
      </c>
      <c r="AC1062" s="2" t="s">
        <v>28729</v>
      </c>
      <c r="AD1062" s="2" t="s">
        <v>10773</v>
      </c>
      <c r="AE1062" s="2" t="s">
        <v>28730</v>
      </c>
      <c r="AF1062" s="2" t="s">
        <v>25491</v>
      </c>
      <c r="AG1062" s="2" t="s">
        <v>28731</v>
      </c>
      <c r="AH1062" s="2" t="s">
        <v>28732</v>
      </c>
      <c r="AI1062" s="2" t="s">
        <v>25493</v>
      </c>
      <c r="AJ1062" s="2" t="s">
        <v>28733</v>
      </c>
      <c r="AK1062" s="2">
        <v>0.0</v>
      </c>
      <c r="AL1062" s="2" t="s">
        <v>10859</v>
      </c>
      <c r="AM1062" s="2" t="s">
        <v>10859</v>
      </c>
      <c r="AN1062" s="2">
        <v>0.0</v>
      </c>
      <c r="AO1062" s="2" t="b">
        <v>0</v>
      </c>
      <c r="AP1062" s="2" t="s">
        <v>10860</v>
      </c>
      <c r="AQ1062" s="2" t="s">
        <v>10779</v>
      </c>
      <c r="AR1062" s="2" t="s">
        <v>28723</v>
      </c>
      <c r="AS1062" s="2" t="s">
        <v>10780</v>
      </c>
      <c r="AT1062" s="2" t="s">
        <v>11028</v>
      </c>
      <c r="AU1062" s="2">
        <v>1280.0</v>
      </c>
      <c r="AV1062" s="2">
        <v>720.0</v>
      </c>
      <c r="AW1062" s="2" t="s">
        <v>10782</v>
      </c>
    </row>
    <row r="1063">
      <c r="A1063" s="2" t="s">
        <v>28734</v>
      </c>
      <c r="B1063" s="2" t="s">
        <v>28735</v>
      </c>
      <c r="C1063" s="2" t="s">
        <v>6601</v>
      </c>
      <c r="D1063" s="2" t="s">
        <v>1742</v>
      </c>
      <c r="E1063" s="2" t="s">
        <v>1031</v>
      </c>
      <c r="F1063" s="2">
        <v>1021.0</v>
      </c>
      <c r="G1063" s="2" t="s">
        <v>19405</v>
      </c>
      <c r="H1063" s="2" t="s">
        <v>3862</v>
      </c>
      <c r="I1063" s="2" t="s">
        <v>3862</v>
      </c>
      <c r="J1063" s="2">
        <v>0.0</v>
      </c>
      <c r="K1063" s="2" t="b">
        <v>0</v>
      </c>
      <c r="L1063" s="2" t="s">
        <v>10760</v>
      </c>
      <c r="M1063" s="2" t="s">
        <v>10921</v>
      </c>
      <c r="N1063" s="2" t="s">
        <v>19406</v>
      </c>
      <c r="O1063" s="2" t="s">
        <v>19407</v>
      </c>
      <c r="P1063" s="2" t="s">
        <v>19408</v>
      </c>
      <c r="Q1063" s="2" t="s">
        <v>19409</v>
      </c>
      <c r="R1063" s="2">
        <v>5.0</v>
      </c>
      <c r="S1063" s="2">
        <v>0.0</v>
      </c>
      <c r="T1063" s="2" t="b">
        <v>0</v>
      </c>
      <c r="U1063" s="9" t="s">
        <v>10766</v>
      </c>
      <c r="V1063" s="2" t="s">
        <v>28736</v>
      </c>
      <c r="W1063" s="2" t="s">
        <v>28736</v>
      </c>
      <c r="X1063" s="2" t="s">
        <v>28737</v>
      </c>
      <c r="Y1063" s="2" t="s">
        <v>28738</v>
      </c>
      <c r="Z1063" s="2" t="s">
        <v>28738</v>
      </c>
      <c r="AA1063" s="2" t="s">
        <v>28739</v>
      </c>
      <c r="AB1063" s="2" t="s">
        <v>28740</v>
      </c>
      <c r="AC1063" s="2" t="s">
        <v>28741</v>
      </c>
      <c r="AD1063" s="2" t="s">
        <v>10773</v>
      </c>
      <c r="AE1063" s="2" t="s">
        <v>28742</v>
      </c>
      <c r="AF1063" s="2" t="s">
        <v>19417</v>
      </c>
      <c r="AG1063" s="2" t="s">
        <v>28743</v>
      </c>
      <c r="AH1063" s="2" t="s">
        <v>28744</v>
      </c>
      <c r="AI1063" s="2" t="s">
        <v>19419</v>
      </c>
      <c r="AJ1063" s="2" t="s">
        <v>28745</v>
      </c>
      <c r="AK1063" s="2">
        <v>5.0</v>
      </c>
      <c r="AL1063" s="2" t="s">
        <v>28746</v>
      </c>
      <c r="AM1063" s="2" t="s">
        <v>28746</v>
      </c>
      <c r="AN1063" s="2">
        <v>3.0</v>
      </c>
      <c r="AO1063" s="2" t="b">
        <v>1</v>
      </c>
      <c r="AP1063" s="2"/>
      <c r="AQ1063" s="2" t="s">
        <v>10779</v>
      </c>
      <c r="AR1063" s="2" t="s">
        <v>28735</v>
      </c>
      <c r="AS1063" s="2" t="s">
        <v>10780</v>
      </c>
      <c r="AT1063" s="2" t="s">
        <v>11028</v>
      </c>
      <c r="AU1063" s="2">
        <v>1280.0</v>
      </c>
      <c r="AV1063" s="2">
        <v>720.0</v>
      </c>
      <c r="AW1063" s="2" t="s">
        <v>10782</v>
      </c>
    </row>
    <row r="1064">
      <c r="A1064" s="2" t="s">
        <v>28747</v>
      </c>
      <c r="B1064" s="2" t="s">
        <v>28748</v>
      </c>
      <c r="C1064" s="2" t="s">
        <v>6604</v>
      </c>
      <c r="D1064" s="2" t="s">
        <v>1742</v>
      </c>
      <c r="E1064" s="2" t="s">
        <v>676</v>
      </c>
      <c r="F1064" s="2">
        <v>829.0</v>
      </c>
      <c r="G1064" s="2" t="s">
        <v>14351</v>
      </c>
      <c r="H1064" s="2" t="s">
        <v>2714</v>
      </c>
      <c r="I1064" s="2" t="s">
        <v>2714</v>
      </c>
      <c r="J1064" s="2">
        <v>0.0</v>
      </c>
      <c r="K1064" s="2" t="b">
        <v>0</v>
      </c>
      <c r="L1064" s="2" t="s">
        <v>10786</v>
      </c>
      <c r="M1064" s="2" t="s">
        <v>10761</v>
      </c>
      <c r="N1064" s="2" t="s">
        <v>14352</v>
      </c>
      <c r="O1064" s="2" t="s">
        <v>14353</v>
      </c>
      <c r="P1064" s="2" t="s">
        <v>14354</v>
      </c>
      <c r="Q1064" s="2" t="s">
        <v>14355</v>
      </c>
      <c r="R1064" s="2">
        <v>10.0</v>
      </c>
      <c r="S1064" s="2">
        <v>0.0</v>
      </c>
      <c r="T1064" s="2" t="b">
        <v>0</v>
      </c>
      <c r="U1064" s="9" t="s">
        <v>10766</v>
      </c>
      <c r="V1064" s="2" t="s">
        <v>28749</v>
      </c>
      <c r="W1064" s="2" t="s">
        <v>28749</v>
      </c>
      <c r="X1064" s="2" t="s">
        <v>28750</v>
      </c>
      <c r="Y1064" s="2" t="s">
        <v>28751</v>
      </c>
      <c r="Z1064" s="2" t="s">
        <v>28751</v>
      </c>
      <c r="AA1064" s="2" t="s">
        <v>28752</v>
      </c>
      <c r="AB1064" s="2" t="s">
        <v>28753</v>
      </c>
      <c r="AC1064" s="2" t="s">
        <v>28754</v>
      </c>
      <c r="AD1064" s="2" t="s">
        <v>10773</v>
      </c>
      <c r="AE1064" s="2" t="s">
        <v>28755</v>
      </c>
      <c r="AF1064" s="2" t="s">
        <v>14363</v>
      </c>
      <c r="AG1064" s="2" t="s">
        <v>28756</v>
      </c>
      <c r="AH1064" s="2" t="s">
        <v>28757</v>
      </c>
      <c r="AI1064" s="2" t="s">
        <v>14366</v>
      </c>
      <c r="AJ1064" s="2" t="s">
        <v>28758</v>
      </c>
      <c r="AK1064" s="2">
        <v>5.0</v>
      </c>
      <c r="AL1064" s="2" t="s">
        <v>28759</v>
      </c>
      <c r="AM1064" s="2" t="s">
        <v>28759</v>
      </c>
      <c r="AN1064" s="2">
        <v>5.0</v>
      </c>
      <c r="AO1064" s="2" t="b">
        <v>1</v>
      </c>
      <c r="AP1064" s="2"/>
      <c r="AQ1064" s="2" t="s">
        <v>10779</v>
      </c>
      <c r="AR1064" s="2" t="s">
        <v>28748</v>
      </c>
      <c r="AS1064" s="2" t="s">
        <v>10780</v>
      </c>
      <c r="AT1064" s="2" t="s">
        <v>11028</v>
      </c>
      <c r="AU1064" s="2">
        <v>1280.0</v>
      </c>
      <c r="AV1064" s="2">
        <v>720.0</v>
      </c>
      <c r="AW1064" s="2" t="s">
        <v>10782</v>
      </c>
    </row>
    <row r="1065">
      <c r="A1065" s="2" t="s">
        <v>28760</v>
      </c>
      <c r="B1065" s="2" t="s">
        <v>28761</v>
      </c>
      <c r="C1065" s="2" t="s">
        <v>6607</v>
      </c>
      <c r="D1065" s="2" t="s">
        <v>1742</v>
      </c>
      <c r="E1065" s="2" t="s">
        <v>275</v>
      </c>
      <c r="F1065" s="2">
        <v>585.0</v>
      </c>
      <c r="G1065" s="2" t="s">
        <v>24326</v>
      </c>
      <c r="H1065" s="2" t="s">
        <v>5162</v>
      </c>
      <c r="I1065" s="2" t="s">
        <v>5162</v>
      </c>
      <c r="J1065" s="2">
        <v>0.0</v>
      </c>
      <c r="K1065" s="2" t="b">
        <v>0</v>
      </c>
      <c r="L1065" s="2" t="s">
        <v>10786</v>
      </c>
      <c r="M1065" s="2" t="s">
        <v>10761</v>
      </c>
      <c r="N1065" s="2" t="s">
        <v>24327</v>
      </c>
      <c r="O1065" s="2" t="s">
        <v>24328</v>
      </c>
      <c r="P1065" s="2" t="s">
        <v>24329</v>
      </c>
      <c r="Q1065" s="2" t="s">
        <v>24330</v>
      </c>
      <c r="R1065" s="2">
        <v>5.0</v>
      </c>
      <c r="S1065" s="2">
        <v>0.0</v>
      </c>
      <c r="T1065" s="2" t="b">
        <v>0</v>
      </c>
      <c r="U1065" s="9" t="s">
        <v>10766</v>
      </c>
      <c r="V1065" s="2" t="s">
        <v>28762</v>
      </c>
      <c r="W1065" s="2" t="s">
        <v>28762</v>
      </c>
      <c r="X1065" s="2" t="s">
        <v>28763</v>
      </c>
      <c r="Y1065" s="2" t="s">
        <v>28764</v>
      </c>
      <c r="Z1065" s="2" t="s">
        <v>28764</v>
      </c>
      <c r="AA1065" s="2" t="s">
        <v>28765</v>
      </c>
      <c r="AB1065" s="2" t="s">
        <v>28766</v>
      </c>
      <c r="AC1065" s="2" t="s">
        <v>28767</v>
      </c>
      <c r="AD1065" s="2" t="s">
        <v>10773</v>
      </c>
      <c r="AE1065" s="2" t="s">
        <v>28768</v>
      </c>
      <c r="AF1065" s="2" t="s">
        <v>24338</v>
      </c>
      <c r="AG1065" s="2" t="s">
        <v>28769</v>
      </c>
      <c r="AH1065" s="2" t="s">
        <v>28770</v>
      </c>
      <c r="AI1065" s="2" t="s">
        <v>24340</v>
      </c>
      <c r="AJ1065" s="2" t="s">
        <v>28771</v>
      </c>
      <c r="AK1065" s="2">
        <v>5.0</v>
      </c>
      <c r="AL1065" s="2" t="s">
        <v>28772</v>
      </c>
      <c r="AM1065" s="2" t="s">
        <v>28772</v>
      </c>
      <c r="AN1065" s="2">
        <v>3.0</v>
      </c>
      <c r="AO1065" s="2" t="b">
        <v>1</v>
      </c>
      <c r="AP1065" s="2"/>
      <c r="AQ1065" s="2" t="s">
        <v>10779</v>
      </c>
      <c r="AR1065" s="2" t="s">
        <v>28761</v>
      </c>
      <c r="AS1065" s="2" t="s">
        <v>10780</v>
      </c>
      <c r="AT1065" s="2" t="s">
        <v>11028</v>
      </c>
      <c r="AU1065" s="2">
        <v>1280.0</v>
      </c>
      <c r="AV1065" s="2">
        <v>720.0</v>
      </c>
      <c r="AW1065" s="2" t="s">
        <v>10782</v>
      </c>
    </row>
    <row r="1066">
      <c r="A1066" s="2" t="s">
        <v>28773</v>
      </c>
      <c r="B1066" s="2" t="s">
        <v>28774</v>
      </c>
      <c r="C1066" s="2" t="s">
        <v>6610</v>
      </c>
      <c r="D1066" s="2" t="s">
        <v>1742</v>
      </c>
      <c r="E1066" s="2" t="s">
        <v>129</v>
      </c>
      <c r="F1066" s="2">
        <v>505.0</v>
      </c>
      <c r="G1066" s="2" t="s">
        <v>20481</v>
      </c>
      <c r="H1066" s="2" t="s">
        <v>4134</v>
      </c>
      <c r="I1066" s="2" t="s">
        <v>4134</v>
      </c>
      <c r="J1066" s="2">
        <v>0.0</v>
      </c>
      <c r="K1066" s="2" t="b">
        <v>0</v>
      </c>
      <c r="L1066" s="2" t="s">
        <v>10786</v>
      </c>
      <c r="M1066" s="2" t="s">
        <v>11176</v>
      </c>
      <c r="N1066" s="2" t="s">
        <v>20482</v>
      </c>
      <c r="O1066" s="2" t="s">
        <v>20483</v>
      </c>
      <c r="P1066" s="2" t="s">
        <v>20484</v>
      </c>
      <c r="Q1066" s="2" t="s">
        <v>20485</v>
      </c>
      <c r="R1066" s="2">
        <v>5.0</v>
      </c>
      <c r="S1066" s="2">
        <v>0.0</v>
      </c>
      <c r="T1066" s="2" t="b">
        <v>0</v>
      </c>
      <c r="U1066" s="9" t="s">
        <v>10766</v>
      </c>
      <c r="V1066" s="2" t="s">
        <v>28775</v>
      </c>
      <c r="W1066" s="2" t="s">
        <v>28775</v>
      </c>
      <c r="X1066" s="2" t="s">
        <v>28776</v>
      </c>
      <c r="Y1066" s="2" t="s">
        <v>28777</v>
      </c>
      <c r="Z1066" s="2" t="s">
        <v>28777</v>
      </c>
      <c r="AA1066" s="2" t="s">
        <v>28778</v>
      </c>
      <c r="AB1066" s="2" t="s">
        <v>28779</v>
      </c>
      <c r="AC1066" s="2" t="s">
        <v>28780</v>
      </c>
      <c r="AD1066" s="2" t="s">
        <v>10773</v>
      </c>
      <c r="AE1066" s="2" t="s">
        <v>28781</v>
      </c>
      <c r="AF1066" s="2" t="s">
        <v>20493</v>
      </c>
      <c r="AG1066" s="2" t="s">
        <v>28782</v>
      </c>
      <c r="AH1066" s="2" t="s">
        <v>28783</v>
      </c>
      <c r="AI1066" s="2" t="s">
        <v>20495</v>
      </c>
      <c r="AJ1066" s="2" t="s">
        <v>28784</v>
      </c>
      <c r="AK1066" s="2">
        <v>5.0</v>
      </c>
      <c r="AL1066" s="2" t="s">
        <v>28785</v>
      </c>
      <c r="AM1066" s="2" t="s">
        <v>28785</v>
      </c>
      <c r="AN1066" s="2">
        <v>3.0</v>
      </c>
      <c r="AO1066" s="2" t="b">
        <v>1</v>
      </c>
      <c r="AP1066" s="2"/>
      <c r="AQ1066" s="2" t="s">
        <v>10779</v>
      </c>
      <c r="AR1066" s="2" t="s">
        <v>28774</v>
      </c>
      <c r="AS1066" s="2" t="s">
        <v>10780</v>
      </c>
      <c r="AT1066" s="2" t="s">
        <v>11028</v>
      </c>
      <c r="AU1066" s="2">
        <v>1280.0</v>
      </c>
      <c r="AV1066" s="2">
        <v>720.0</v>
      </c>
      <c r="AW1066" s="2" t="s">
        <v>10782</v>
      </c>
    </row>
    <row r="1067">
      <c r="A1067" s="2" t="s">
        <v>28786</v>
      </c>
      <c r="B1067" s="2" t="s">
        <v>28787</v>
      </c>
      <c r="C1067" s="2" t="s">
        <v>6613</v>
      </c>
      <c r="D1067" s="2" t="s">
        <v>1742</v>
      </c>
      <c r="E1067" s="2" t="s">
        <v>1075</v>
      </c>
      <c r="F1067" s="2">
        <v>1058.0</v>
      </c>
      <c r="G1067" s="2" t="s">
        <v>25386</v>
      </c>
      <c r="H1067" s="2" t="s">
        <v>5496</v>
      </c>
      <c r="I1067" s="2" t="s">
        <v>5496</v>
      </c>
      <c r="J1067" s="2">
        <v>0.0</v>
      </c>
      <c r="K1067" s="2" t="b">
        <v>0</v>
      </c>
      <c r="L1067" s="2" t="s">
        <v>10786</v>
      </c>
      <c r="M1067" s="2" t="s">
        <v>11085</v>
      </c>
      <c r="N1067" s="2" t="s">
        <v>25387</v>
      </c>
      <c r="O1067" s="2" t="s">
        <v>25388</v>
      </c>
      <c r="P1067" s="2" t="s">
        <v>25389</v>
      </c>
      <c r="Q1067" s="2" t="s">
        <v>25390</v>
      </c>
      <c r="R1067" s="2">
        <v>1.0</v>
      </c>
      <c r="S1067" s="2">
        <v>0.0</v>
      </c>
      <c r="T1067" s="2" t="b">
        <v>1</v>
      </c>
      <c r="U1067" s="9" t="s">
        <v>10766</v>
      </c>
      <c r="V1067" s="2" t="s">
        <v>28788</v>
      </c>
      <c r="W1067" s="2" t="s">
        <v>28788</v>
      </c>
      <c r="X1067" s="2" t="s">
        <v>28789</v>
      </c>
      <c r="Y1067" s="2" t="s">
        <v>28790</v>
      </c>
      <c r="Z1067" s="2" t="s">
        <v>28790</v>
      </c>
      <c r="AA1067" s="2" t="s">
        <v>28791</v>
      </c>
      <c r="AB1067" s="2" t="s">
        <v>28792</v>
      </c>
      <c r="AC1067" s="2" t="s">
        <v>28793</v>
      </c>
      <c r="AD1067" s="2" t="s">
        <v>10773</v>
      </c>
      <c r="AE1067" s="2" t="s">
        <v>28794</v>
      </c>
      <c r="AF1067" s="2" t="s">
        <v>25398</v>
      </c>
      <c r="AG1067" s="2" t="s">
        <v>28795</v>
      </c>
      <c r="AH1067" s="2">
        <v>0.0</v>
      </c>
      <c r="AI1067" s="2" t="s">
        <v>25400</v>
      </c>
      <c r="AJ1067" s="2" t="s">
        <v>25400</v>
      </c>
      <c r="AK1067" s="2">
        <v>0.0</v>
      </c>
      <c r="AL1067" s="2" t="s">
        <v>10859</v>
      </c>
      <c r="AM1067" s="2" t="s">
        <v>10859</v>
      </c>
      <c r="AN1067" s="2">
        <v>0.0</v>
      </c>
      <c r="AO1067" s="2" t="b">
        <v>0</v>
      </c>
      <c r="AP1067" s="2" t="s">
        <v>10860</v>
      </c>
      <c r="AQ1067" s="2" t="s">
        <v>10779</v>
      </c>
      <c r="AR1067" s="2" t="s">
        <v>28787</v>
      </c>
      <c r="AS1067" s="2" t="s">
        <v>10780</v>
      </c>
      <c r="AT1067" s="2" t="s">
        <v>11028</v>
      </c>
      <c r="AU1067" s="2">
        <v>1280.0</v>
      </c>
      <c r="AV1067" s="2">
        <v>720.0</v>
      </c>
      <c r="AW1067" s="2" t="s">
        <v>10782</v>
      </c>
    </row>
    <row r="1068">
      <c r="A1068" s="2" t="s">
        <v>28796</v>
      </c>
      <c r="B1068" s="2" t="s">
        <v>28797</v>
      </c>
      <c r="C1068" s="2" t="s">
        <v>6616</v>
      </c>
      <c r="D1068" s="2" t="s">
        <v>1742</v>
      </c>
      <c r="E1068" s="2" t="s">
        <v>1251</v>
      </c>
      <c r="F1068" s="2">
        <v>1173.0</v>
      </c>
      <c r="G1068" s="2" t="s">
        <v>23428</v>
      </c>
      <c r="H1068" s="2" t="s">
        <v>4925</v>
      </c>
      <c r="I1068" s="2" t="s">
        <v>4925</v>
      </c>
      <c r="J1068" s="2">
        <v>0.0</v>
      </c>
      <c r="K1068" s="2" t="b">
        <v>0</v>
      </c>
      <c r="L1068" s="2" t="s">
        <v>10786</v>
      </c>
      <c r="M1068" s="2" t="s">
        <v>11085</v>
      </c>
      <c r="N1068" s="2" t="s">
        <v>23429</v>
      </c>
      <c r="O1068" s="2" t="s">
        <v>23430</v>
      </c>
      <c r="P1068" s="2" t="s">
        <v>23431</v>
      </c>
      <c r="Q1068" s="2" t="s">
        <v>23432</v>
      </c>
      <c r="R1068" s="2">
        <v>1.0</v>
      </c>
      <c r="S1068" s="2">
        <v>0.0</v>
      </c>
      <c r="T1068" s="2" t="b">
        <v>0</v>
      </c>
      <c r="U1068" s="9" t="s">
        <v>10766</v>
      </c>
      <c r="V1068" s="2" t="s">
        <v>28798</v>
      </c>
      <c r="W1068" s="2" t="s">
        <v>28798</v>
      </c>
      <c r="X1068" s="2" t="s">
        <v>28799</v>
      </c>
      <c r="Y1068" s="2" t="s">
        <v>28800</v>
      </c>
      <c r="Z1068" s="2" t="s">
        <v>28800</v>
      </c>
      <c r="AA1068" s="2" t="s">
        <v>28801</v>
      </c>
      <c r="AB1068" s="2" t="s">
        <v>28802</v>
      </c>
      <c r="AC1068" s="2" t="s">
        <v>28803</v>
      </c>
      <c r="AD1068" s="2" t="s">
        <v>10773</v>
      </c>
      <c r="AE1068" s="2" t="s">
        <v>28804</v>
      </c>
      <c r="AF1068" s="2" t="s">
        <v>23440</v>
      </c>
      <c r="AG1068" s="2" t="s">
        <v>28805</v>
      </c>
      <c r="AH1068" s="2" t="s">
        <v>28806</v>
      </c>
      <c r="AI1068" s="2" t="s">
        <v>23442</v>
      </c>
      <c r="AJ1068" s="2" t="s">
        <v>28807</v>
      </c>
      <c r="AK1068" s="2">
        <v>0.0</v>
      </c>
      <c r="AL1068" s="2" t="s">
        <v>10859</v>
      </c>
      <c r="AM1068" s="2" t="s">
        <v>10859</v>
      </c>
      <c r="AN1068" s="2">
        <v>0.0</v>
      </c>
      <c r="AO1068" s="2" t="b">
        <v>0</v>
      </c>
      <c r="AP1068" s="2"/>
      <c r="AQ1068" s="2" t="s">
        <v>10779</v>
      </c>
      <c r="AR1068" s="2" t="s">
        <v>28797</v>
      </c>
      <c r="AS1068" s="2" t="s">
        <v>10780</v>
      </c>
      <c r="AT1068" s="2" t="s">
        <v>11028</v>
      </c>
      <c r="AU1068" s="2">
        <v>1280.0</v>
      </c>
      <c r="AV1068" s="2">
        <v>720.0</v>
      </c>
      <c r="AW1068" s="2" t="s">
        <v>10782</v>
      </c>
    </row>
    <row r="1069">
      <c r="A1069" s="2" t="s">
        <v>28808</v>
      </c>
      <c r="B1069" s="2" t="s">
        <v>28809</v>
      </c>
      <c r="C1069" s="2" t="s">
        <v>6619</v>
      </c>
      <c r="D1069" s="2" t="s">
        <v>1742</v>
      </c>
      <c r="E1069" s="2" t="s">
        <v>712</v>
      </c>
      <c r="F1069" s="2">
        <v>857.0</v>
      </c>
      <c r="G1069" s="2" t="s">
        <v>18639</v>
      </c>
      <c r="H1069" s="2" t="s">
        <v>3685</v>
      </c>
      <c r="I1069" s="2" t="s">
        <v>3685</v>
      </c>
      <c r="J1069" s="2">
        <v>0.0</v>
      </c>
      <c r="K1069" s="2" t="b">
        <v>0</v>
      </c>
      <c r="L1069" s="2" t="s">
        <v>10786</v>
      </c>
      <c r="M1069" s="2" t="s">
        <v>10761</v>
      </c>
      <c r="N1069" s="2" t="s">
        <v>18640</v>
      </c>
      <c r="O1069" s="2" t="s">
        <v>18641</v>
      </c>
      <c r="P1069" s="2" t="s">
        <v>18642</v>
      </c>
      <c r="Q1069" s="2" t="s">
        <v>18643</v>
      </c>
      <c r="R1069" s="2">
        <v>1.0</v>
      </c>
      <c r="S1069" s="2">
        <v>0.0</v>
      </c>
      <c r="T1069" s="2" t="b">
        <v>1</v>
      </c>
      <c r="U1069" s="9" t="s">
        <v>10766</v>
      </c>
      <c r="V1069" s="2" t="s">
        <v>28810</v>
      </c>
      <c r="W1069" s="2" t="s">
        <v>28810</v>
      </c>
      <c r="X1069" s="2" t="s">
        <v>28811</v>
      </c>
      <c r="Y1069" s="2" t="s">
        <v>28812</v>
      </c>
      <c r="Z1069" s="2" t="s">
        <v>28812</v>
      </c>
      <c r="AA1069" s="2" t="s">
        <v>28813</v>
      </c>
      <c r="AB1069" s="2" t="s">
        <v>28814</v>
      </c>
      <c r="AC1069" s="2" t="s">
        <v>28815</v>
      </c>
      <c r="AD1069" s="2" t="s">
        <v>10773</v>
      </c>
      <c r="AE1069" s="2" t="s">
        <v>28816</v>
      </c>
      <c r="AF1069" s="2" t="s">
        <v>18651</v>
      </c>
      <c r="AG1069" s="2" t="s">
        <v>28817</v>
      </c>
      <c r="AH1069" s="2">
        <v>0.0</v>
      </c>
      <c r="AI1069" s="2" t="s">
        <v>18654</v>
      </c>
      <c r="AJ1069" s="2" t="s">
        <v>18654</v>
      </c>
      <c r="AK1069" s="2">
        <v>0.0</v>
      </c>
      <c r="AL1069" s="2" t="s">
        <v>10859</v>
      </c>
      <c r="AM1069" s="2" t="s">
        <v>10859</v>
      </c>
      <c r="AN1069" s="2">
        <v>0.0</v>
      </c>
      <c r="AO1069" s="2" t="b">
        <v>0</v>
      </c>
      <c r="AP1069" s="2" t="s">
        <v>10860</v>
      </c>
      <c r="AQ1069" s="2" t="s">
        <v>10779</v>
      </c>
      <c r="AR1069" s="2" t="s">
        <v>28818</v>
      </c>
      <c r="AS1069" s="2" t="s">
        <v>10780</v>
      </c>
      <c r="AT1069" s="2" t="s">
        <v>11028</v>
      </c>
      <c r="AU1069" s="2">
        <v>1280.0</v>
      </c>
      <c r="AV1069" s="2">
        <v>720.0</v>
      </c>
      <c r="AW1069" s="2" t="s">
        <v>10782</v>
      </c>
    </row>
    <row r="1070">
      <c r="A1070" s="2" t="s">
        <v>28819</v>
      </c>
      <c r="B1070" s="2" t="s">
        <v>28820</v>
      </c>
      <c r="C1070" s="2" t="s">
        <v>6622</v>
      </c>
      <c r="D1070" s="2" t="s">
        <v>1742</v>
      </c>
      <c r="E1070" s="2" t="s">
        <v>1043</v>
      </c>
      <c r="F1070" s="2">
        <v>1049.0</v>
      </c>
      <c r="G1070" s="2" t="s">
        <v>18154</v>
      </c>
      <c r="H1070" s="2" t="s">
        <v>3572</v>
      </c>
      <c r="I1070" s="2" t="s">
        <v>3572</v>
      </c>
      <c r="J1070" s="2">
        <v>0.0</v>
      </c>
      <c r="K1070" s="2" t="b">
        <v>0</v>
      </c>
      <c r="L1070" s="2" t="s">
        <v>10786</v>
      </c>
      <c r="M1070" s="2" t="s">
        <v>10761</v>
      </c>
      <c r="N1070" s="2" t="s">
        <v>18155</v>
      </c>
      <c r="O1070" s="2" t="s">
        <v>18156</v>
      </c>
      <c r="P1070" s="2" t="s">
        <v>18157</v>
      </c>
      <c r="Q1070" s="2" t="s">
        <v>18158</v>
      </c>
      <c r="R1070" s="2">
        <v>1.0</v>
      </c>
      <c r="S1070" s="2">
        <v>0.0</v>
      </c>
      <c r="T1070" s="2" t="b">
        <v>1</v>
      </c>
      <c r="U1070" s="9" t="s">
        <v>10766</v>
      </c>
      <c r="V1070" s="2" t="s">
        <v>28821</v>
      </c>
      <c r="W1070" s="2" t="s">
        <v>28821</v>
      </c>
      <c r="X1070" s="2" t="s">
        <v>28822</v>
      </c>
      <c r="Y1070" s="2" t="s">
        <v>28823</v>
      </c>
      <c r="Z1070" s="2" t="s">
        <v>28823</v>
      </c>
      <c r="AA1070" s="2" t="s">
        <v>28824</v>
      </c>
      <c r="AB1070" s="2" t="s">
        <v>28825</v>
      </c>
      <c r="AC1070" s="2" t="s">
        <v>28826</v>
      </c>
      <c r="AD1070" s="2" t="s">
        <v>10773</v>
      </c>
      <c r="AE1070" s="2" t="s">
        <v>28827</v>
      </c>
      <c r="AF1070" s="2" t="s">
        <v>18166</v>
      </c>
      <c r="AG1070" s="2" t="s">
        <v>28828</v>
      </c>
      <c r="AH1070" s="2">
        <v>0.0</v>
      </c>
      <c r="AI1070" s="2" t="s">
        <v>18169</v>
      </c>
      <c r="AJ1070" s="2" t="s">
        <v>18169</v>
      </c>
      <c r="AK1070" s="2">
        <v>0.0</v>
      </c>
      <c r="AL1070" s="2" t="s">
        <v>10859</v>
      </c>
      <c r="AM1070" s="2" t="s">
        <v>10859</v>
      </c>
      <c r="AN1070" s="2">
        <v>0.0</v>
      </c>
      <c r="AO1070" s="2" t="b">
        <v>0</v>
      </c>
      <c r="AP1070" s="2" t="s">
        <v>10860</v>
      </c>
      <c r="AQ1070" s="2" t="s">
        <v>10779</v>
      </c>
      <c r="AR1070" s="2" t="s">
        <v>28829</v>
      </c>
      <c r="AS1070" s="2" t="s">
        <v>10780</v>
      </c>
      <c r="AT1070" s="2" t="s">
        <v>11028</v>
      </c>
      <c r="AU1070" s="2">
        <v>1280.0</v>
      </c>
      <c r="AV1070" s="2">
        <v>720.0</v>
      </c>
      <c r="AW1070" s="2" t="s">
        <v>10782</v>
      </c>
    </row>
    <row r="1071">
      <c r="A1071" s="2" t="s">
        <v>28830</v>
      </c>
      <c r="B1071" s="2" t="s">
        <v>28831</v>
      </c>
      <c r="C1071" s="2" t="s">
        <v>6625</v>
      </c>
      <c r="D1071" s="2" t="s">
        <v>1742</v>
      </c>
      <c r="E1071" s="2" t="s">
        <v>914</v>
      </c>
      <c r="F1071" s="2">
        <v>973.0</v>
      </c>
      <c r="G1071" s="2" t="s">
        <v>18134</v>
      </c>
      <c r="H1071" s="2" t="s">
        <v>3568</v>
      </c>
      <c r="I1071" s="2" t="s">
        <v>3568</v>
      </c>
      <c r="J1071" s="2">
        <v>0.0</v>
      </c>
      <c r="K1071" s="2" t="b">
        <v>0</v>
      </c>
      <c r="L1071" s="2" t="s">
        <v>10760</v>
      </c>
      <c r="M1071" s="2" t="s">
        <v>10761</v>
      </c>
      <c r="N1071" s="2" t="s">
        <v>18135</v>
      </c>
      <c r="O1071" s="2" t="s">
        <v>18136</v>
      </c>
      <c r="P1071" s="2" t="s">
        <v>18137</v>
      </c>
      <c r="Q1071" s="2" t="s">
        <v>18138</v>
      </c>
      <c r="R1071" s="2">
        <v>1.0</v>
      </c>
      <c r="S1071" s="2">
        <v>0.0</v>
      </c>
      <c r="T1071" s="2" t="b">
        <v>1</v>
      </c>
      <c r="U1071" s="9" t="s">
        <v>10766</v>
      </c>
      <c r="V1071" s="2" t="s">
        <v>28832</v>
      </c>
      <c r="W1071" s="2" t="s">
        <v>28832</v>
      </c>
      <c r="X1071" s="2" t="s">
        <v>28833</v>
      </c>
      <c r="Y1071" s="2" t="s">
        <v>28834</v>
      </c>
      <c r="Z1071" s="2" t="s">
        <v>28834</v>
      </c>
      <c r="AA1071" s="2" t="s">
        <v>28835</v>
      </c>
      <c r="AB1071" s="2" t="s">
        <v>28836</v>
      </c>
      <c r="AC1071" s="2" t="s">
        <v>28837</v>
      </c>
      <c r="AD1071" s="2" t="s">
        <v>10773</v>
      </c>
      <c r="AE1071" s="2" t="s">
        <v>28838</v>
      </c>
      <c r="AF1071" s="2" t="s">
        <v>18146</v>
      </c>
      <c r="AG1071" s="2" t="s">
        <v>28839</v>
      </c>
      <c r="AH1071" s="2">
        <v>0.0</v>
      </c>
      <c r="AI1071" s="2" t="s">
        <v>18149</v>
      </c>
      <c r="AJ1071" s="2" t="s">
        <v>18149</v>
      </c>
      <c r="AK1071" s="2">
        <v>0.0</v>
      </c>
      <c r="AL1071" s="2" t="s">
        <v>10859</v>
      </c>
      <c r="AM1071" s="2" t="s">
        <v>10859</v>
      </c>
      <c r="AN1071" s="2">
        <v>0.0</v>
      </c>
      <c r="AO1071" s="2" t="b">
        <v>0</v>
      </c>
      <c r="AP1071" s="2" t="s">
        <v>10860</v>
      </c>
      <c r="AQ1071" s="2" t="s">
        <v>10779</v>
      </c>
      <c r="AR1071" s="2" t="s">
        <v>28840</v>
      </c>
      <c r="AS1071" s="2" t="s">
        <v>10780</v>
      </c>
      <c r="AT1071" s="2" t="s">
        <v>11028</v>
      </c>
      <c r="AU1071" s="2">
        <v>1280.0</v>
      </c>
      <c r="AV1071" s="2">
        <v>720.0</v>
      </c>
      <c r="AW1071" s="2" t="s">
        <v>10782</v>
      </c>
    </row>
    <row r="1072">
      <c r="A1072" s="2" t="s">
        <v>28841</v>
      </c>
      <c r="B1072" s="2" t="s">
        <v>28842</v>
      </c>
      <c r="C1072" s="2" t="s">
        <v>6628</v>
      </c>
      <c r="D1072" s="2" t="s">
        <v>1742</v>
      </c>
      <c r="E1072" s="2" t="s">
        <v>938</v>
      </c>
      <c r="F1072" s="2">
        <v>985.0</v>
      </c>
      <c r="G1072" s="2" t="s">
        <v>21794</v>
      </c>
      <c r="H1072" s="2" t="s">
        <v>4473</v>
      </c>
      <c r="I1072" s="2" t="s">
        <v>4473</v>
      </c>
      <c r="J1072" s="2">
        <v>0.0</v>
      </c>
      <c r="K1072" s="2" t="b">
        <v>0</v>
      </c>
      <c r="L1072" s="2" t="s">
        <v>10786</v>
      </c>
      <c r="M1072" s="2" t="s">
        <v>21795</v>
      </c>
      <c r="N1072" s="2" t="s">
        <v>13783</v>
      </c>
      <c r="O1072" s="2" t="s">
        <v>21796</v>
      </c>
      <c r="P1072" s="2" t="s">
        <v>13785</v>
      </c>
      <c r="Q1072" s="2" t="s">
        <v>21797</v>
      </c>
      <c r="R1072" s="2">
        <v>60.0</v>
      </c>
      <c r="S1072" s="2">
        <v>0.0</v>
      </c>
      <c r="T1072" s="2" t="b">
        <v>0</v>
      </c>
      <c r="U1072" s="9" t="s">
        <v>10766</v>
      </c>
      <c r="V1072" s="2" t="s">
        <v>28843</v>
      </c>
      <c r="W1072" s="2" t="s">
        <v>28843</v>
      </c>
      <c r="X1072" s="2" t="s">
        <v>28844</v>
      </c>
      <c r="Y1072" s="2" t="s">
        <v>28845</v>
      </c>
      <c r="Z1072" s="2" t="s">
        <v>28845</v>
      </c>
      <c r="AA1072" s="2" t="s">
        <v>28846</v>
      </c>
      <c r="AB1072" s="2" t="s">
        <v>28847</v>
      </c>
      <c r="AC1072" s="2" t="s">
        <v>28848</v>
      </c>
      <c r="AD1072" s="2" t="s">
        <v>10773</v>
      </c>
      <c r="AE1072" s="2" t="s">
        <v>28849</v>
      </c>
      <c r="AF1072" s="2" t="s">
        <v>21805</v>
      </c>
      <c r="AG1072" s="2" t="s">
        <v>28850</v>
      </c>
      <c r="AH1072" s="2" t="s">
        <v>28851</v>
      </c>
      <c r="AI1072" s="2" t="s">
        <v>21808</v>
      </c>
      <c r="AJ1072" s="2" t="s">
        <v>28852</v>
      </c>
      <c r="AK1072" s="2">
        <v>20.0</v>
      </c>
      <c r="AL1072" s="2" t="s">
        <v>28853</v>
      </c>
      <c r="AM1072" s="2" t="s">
        <v>28853</v>
      </c>
      <c r="AN1072" s="2">
        <v>8.0</v>
      </c>
      <c r="AO1072" s="2" t="b">
        <v>1</v>
      </c>
      <c r="AP1072" s="2"/>
      <c r="AQ1072" s="2" t="s">
        <v>10779</v>
      </c>
      <c r="AR1072" s="2" t="s">
        <v>28842</v>
      </c>
      <c r="AS1072" s="2" t="s">
        <v>10780</v>
      </c>
      <c r="AT1072" s="2" t="s">
        <v>11028</v>
      </c>
      <c r="AU1072" s="2">
        <v>1280.0</v>
      </c>
      <c r="AV1072" s="2">
        <v>720.0</v>
      </c>
      <c r="AW1072" s="2" t="s">
        <v>10782</v>
      </c>
    </row>
    <row r="1073">
      <c r="A1073" s="2" t="s">
        <v>28854</v>
      </c>
      <c r="B1073" s="2" t="s">
        <v>28855</v>
      </c>
      <c r="C1073" s="2" t="s">
        <v>6631</v>
      </c>
      <c r="D1073" s="2" t="s">
        <v>1742</v>
      </c>
      <c r="E1073" s="2" t="s">
        <v>1093</v>
      </c>
      <c r="F1073" s="2">
        <v>1072.0</v>
      </c>
      <c r="G1073" s="2" t="s">
        <v>12186</v>
      </c>
      <c r="H1073" s="2" t="s">
        <v>2249</v>
      </c>
      <c r="I1073" s="2" t="s">
        <v>2249</v>
      </c>
      <c r="J1073" s="2">
        <v>0.0</v>
      </c>
      <c r="K1073" s="2" t="b">
        <v>0</v>
      </c>
      <c r="L1073" s="2" t="s">
        <v>10760</v>
      </c>
      <c r="M1073" s="2" t="s">
        <v>10761</v>
      </c>
      <c r="N1073" s="2" t="s">
        <v>12187</v>
      </c>
      <c r="O1073" s="2" t="s">
        <v>12188</v>
      </c>
      <c r="P1073" s="2" t="s">
        <v>12189</v>
      </c>
      <c r="Q1073" s="2" t="s">
        <v>12190</v>
      </c>
      <c r="R1073" s="2">
        <v>1.0</v>
      </c>
      <c r="S1073" s="2">
        <v>0.0</v>
      </c>
      <c r="T1073" s="2" t="b">
        <v>0</v>
      </c>
      <c r="U1073" s="9" t="s">
        <v>10766</v>
      </c>
      <c r="V1073" s="2" t="s">
        <v>28856</v>
      </c>
      <c r="W1073" s="2" t="s">
        <v>28856</v>
      </c>
      <c r="X1073" s="2" t="s">
        <v>28857</v>
      </c>
      <c r="Y1073" s="2" t="s">
        <v>28858</v>
      </c>
      <c r="Z1073" s="2" t="s">
        <v>28858</v>
      </c>
      <c r="AA1073" s="2" t="s">
        <v>28859</v>
      </c>
      <c r="AB1073" s="2" t="s">
        <v>28860</v>
      </c>
      <c r="AC1073" s="2" t="s">
        <v>28861</v>
      </c>
      <c r="AD1073" s="2" t="s">
        <v>10773</v>
      </c>
      <c r="AE1073" s="2" t="s">
        <v>28862</v>
      </c>
      <c r="AF1073" s="2" t="s">
        <v>12198</v>
      </c>
      <c r="AG1073" s="2" t="s">
        <v>28863</v>
      </c>
      <c r="AH1073" s="2" t="s">
        <v>28864</v>
      </c>
      <c r="AI1073" s="2" t="s">
        <v>12200</v>
      </c>
      <c r="AJ1073" s="2" t="s">
        <v>28865</v>
      </c>
      <c r="AK1073" s="2">
        <v>0.0</v>
      </c>
      <c r="AL1073" s="2" t="s">
        <v>10859</v>
      </c>
      <c r="AM1073" s="2" t="s">
        <v>10859</v>
      </c>
      <c r="AN1073" s="2">
        <v>0.0</v>
      </c>
      <c r="AO1073" s="2" t="b">
        <v>0</v>
      </c>
      <c r="AP1073" s="2" t="s">
        <v>10860</v>
      </c>
      <c r="AQ1073" s="2" t="s">
        <v>10779</v>
      </c>
      <c r="AR1073" s="2" t="s">
        <v>28855</v>
      </c>
      <c r="AS1073" s="2" t="s">
        <v>10780</v>
      </c>
      <c r="AT1073" s="2" t="s">
        <v>11028</v>
      </c>
      <c r="AU1073" s="2">
        <v>1280.0</v>
      </c>
      <c r="AV1073" s="2">
        <v>720.0</v>
      </c>
      <c r="AW1073" s="2" t="s">
        <v>10782</v>
      </c>
    </row>
    <row r="1074">
      <c r="A1074" s="2" t="s">
        <v>28866</v>
      </c>
      <c r="B1074" s="2" t="s">
        <v>28867</v>
      </c>
      <c r="C1074" s="2" t="s">
        <v>6634</v>
      </c>
      <c r="D1074" s="2" t="s">
        <v>1742</v>
      </c>
      <c r="E1074" s="2" t="s">
        <v>1529</v>
      </c>
      <c r="F1074" s="2">
        <v>12234.0</v>
      </c>
      <c r="G1074" s="2" t="s">
        <v>18117</v>
      </c>
      <c r="H1074" s="2" t="s">
        <v>3564</v>
      </c>
      <c r="I1074" s="2" t="s">
        <v>3564</v>
      </c>
      <c r="J1074" s="2">
        <v>0.0</v>
      </c>
      <c r="K1074" s="2" t="b">
        <v>0</v>
      </c>
      <c r="L1074" s="2" t="s">
        <v>10786</v>
      </c>
      <c r="M1074" s="2" t="s">
        <v>10844</v>
      </c>
      <c r="N1074" s="2" t="s">
        <v>18118</v>
      </c>
      <c r="O1074" s="2" t="s">
        <v>18119</v>
      </c>
      <c r="P1074" s="2" t="s">
        <v>18120</v>
      </c>
      <c r="Q1074" s="2" t="s">
        <v>18121</v>
      </c>
      <c r="R1074" s="2">
        <v>2.0</v>
      </c>
      <c r="S1074" s="2">
        <v>0.0</v>
      </c>
      <c r="T1074" s="2" t="b">
        <v>1</v>
      </c>
      <c r="U1074" s="9" t="s">
        <v>10766</v>
      </c>
      <c r="V1074" s="2" t="s">
        <v>28868</v>
      </c>
      <c r="W1074" s="2" t="s">
        <v>28868</v>
      </c>
      <c r="X1074" s="2" t="s">
        <v>28869</v>
      </c>
      <c r="Y1074" s="2" t="s">
        <v>28870</v>
      </c>
      <c r="Z1074" s="2" t="s">
        <v>28870</v>
      </c>
      <c r="AA1074" s="2" t="s">
        <v>28871</v>
      </c>
      <c r="AB1074" s="2" t="s">
        <v>28872</v>
      </c>
      <c r="AC1074" s="2" t="s">
        <v>28873</v>
      </c>
      <c r="AD1074" s="2" t="s">
        <v>10773</v>
      </c>
      <c r="AE1074" s="2" t="s">
        <v>28874</v>
      </c>
      <c r="AF1074" s="2" t="s">
        <v>18129</v>
      </c>
      <c r="AG1074" s="2" t="s">
        <v>28875</v>
      </c>
      <c r="AH1074" s="2">
        <v>0.0</v>
      </c>
      <c r="AI1074" s="2" t="s">
        <v>18131</v>
      </c>
      <c r="AJ1074" s="2" t="s">
        <v>18131</v>
      </c>
      <c r="AK1074" s="2">
        <v>0.0</v>
      </c>
      <c r="AL1074" s="2" t="s">
        <v>10859</v>
      </c>
      <c r="AM1074" s="2" t="s">
        <v>10859</v>
      </c>
      <c r="AN1074" s="2">
        <v>0.0</v>
      </c>
      <c r="AO1074" s="2" t="b">
        <v>0</v>
      </c>
      <c r="AP1074" s="2" t="s">
        <v>10860</v>
      </c>
      <c r="AQ1074" s="2" t="s">
        <v>10779</v>
      </c>
      <c r="AR1074" s="2" t="s">
        <v>28867</v>
      </c>
      <c r="AS1074" s="2" t="s">
        <v>10780</v>
      </c>
      <c r="AT1074" s="2" t="s">
        <v>11028</v>
      </c>
      <c r="AU1074" s="2">
        <v>1280.0</v>
      </c>
      <c r="AV1074" s="2">
        <v>720.0</v>
      </c>
      <c r="AW1074" s="2" t="s">
        <v>10782</v>
      </c>
    </row>
    <row r="1075">
      <c r="A1075" s="2" t="s">
        <v>28876</v>
      </c>
      <c r="B1075" s="2" t="s">
        <v>28877</v>
      </c>
      <c r="C1075" s="2" t="s">
        <v>6637</v>
      </c>
      <c r="D1075" s="2" t="s">
        <v>1742</v>
      </c>
      <c r="E1075" s="2" t="s">
        <v>1541</v>
      </c>
      <c r="F1075" s="2">
        <v>4405.0</v>
      </c>
      <c r="G1075" s="2" t="s">
        <v>15335</v>
      </c>
      <c r="H1075" s="2" t="s">
        <v>2930</v>
      </c>
      <c r="I1075" s="2" t="s">
        <v>2930</v>
      </c>
      <c r="J1075" s="2">
        <v>0.0</v>
      </c>
      <c r="K1075" s="2" t="b">
        <v>0</v>
      </c>
      <c r="L1075" s="2" t="s">
        <v>10786</v>
      </c>
      <c r="M1075" s="2" t="s">
        <v>10761</v>
      </c>
      <c r="N1075" s="2" t="s">
        <v>15336</v>
      </c>
      <c r="O1075" s="2" t="s">
        <v>15337</v>
      </c>
      <c r="P1075" s="2" t="s">
        <v>15338</v>
      </c>
      <c r="Q1075" s="2" t="s">
        <v>15339</v>
      </c>
      <c r="R1075" s="2">
        <v>2.0</v>
      </c>
      <c r="S1075" s="2">
        <v>0.0</v>
      </c>
      <c r="T1075" s="2" t="b">
        <v>1</v>
      </c>
      <c r="U1075" s="9" t="s">
        <v>10766</v>
      </c>
      <c r="V1075" s="2" t="s">
        <v>28878</v>
      </c>
      <c r="W1075" s="2" t="s">
        <v>28878</v>
      </c>
      <c r="X1075" s="2" t="s">
        <v>28879</v>
      </c>
      <c r="Y1075" s="2" t="s">
        <v>28880</v>
      </c>
      <c r="Z1075" s="2" t="s">
        <v>28880</v>
      </c>
      <c r="AA1075" s="2" t="s">
        <v>28881</v>
      </c>
      <c r="AB1075" s="2" t="s">
        <v>28882</v>
      </c>
      <c r="AC1075" s="2" t="s">
        <v>28883</v>
      </c>
      <c r="AD1075" s="2" t="s">
        <v>10773</v>
      </c>
      <c r="AE1075" s="2" t="s">
        <v>28884</v>
      </c>
      <c r="AF1075" s="2" t="s">
        <v>15347</v>
      </c>
      <c r="AG1075" s="2" t="s">
        <v>28885</v>
      </c>
      <c r="AH1075" s="2">
        <v>0.0</v>
      </c>
      <c r="AI1075" s="2" t="s">
        <v>15349</v>
      </c>
      <c r="AJ1075" s="2" t="s">
        <v>15349</v>
      </c>
      <c r="AK1075" s="2">
        <v>0.0</v>
      </c>
      <c r="AL1075" s="2" t="s">
        <v>10859</v>
      </c>
      <c r="AM1075" s="2" t="s">
        <v>10859</v>
      </c>
      <c r="AN1075" s="2">
        <v>0.0</v>
      </c>
      <c r="AO1075" s="2" t="b">
        <v>0</v>
      </c>
      <c r="AP1075" s="2" t="s">
        <v>10860</v>
      </c>
      <c r="AQ1075" s="2" t="s">
        <v>10779</v>
      </c>
      <c r="AR1075" s="2" t="s">
        <v>28877</v>
      </c>
      <c r="AS1075" s="2" t="s">
        <v>10780</v>
      </c>
      <c r="AT1075" s="2" t="s">
        <v>11028</v>
      </c>
      <c r="AU1075" s="2">
        <v>1280.0</v>
      </c>
      <c r="AV1075" s="2">
        <v>720.0</v>
      </c>
      <c r="AW1075" s="2" t="s">
        <v>10782</v>
      </c>
    </row>
    <row r="1076">
      <c r="A1076" s="2" t="s">
        <v>28886</v>
      </c>
      <c r="B1076" s="2" t="s">
        <v>28887</v>
      </c>
      <c r="C1076" s="2" t="s">
        <v>6640</v>
      </c>
      <c r="D1076" s="2" t="s">
        <v>1742</v>
      </c>
      <c r="E1076" s="2" t="s">
        <v>1400</v>
      </c>
      <c r="F1076" s="2">
        <v>1255.0</v>
      </c>
      <c r="G1076" s="2" t="s">
        <v>11788</v>
      </c>
      <c r="H1076" s="2" t="s">
        <v>2155</v>
      </c>
      <c r="I1076" s="2" t="s">
        <v>2155</v>
      </c>
      <c r="J1076" s="2">
        <v>0.0</v>
      </c>
      <c r="K1076" s="2" t="b">
        <v>0</v>
      </c>
      <c r="L1076" s="2" t="s">
        <v>10760</v>
      </c>
      <c r="M1076" s="2" t="s">
        <v>11234</v>
      </c>
      <c r="N1076" s="2" t="s">
        <v>11789</v>
      </c>
      <c r="O1076" s="2" t="s">
        <v>11790</v>
      </c>
      <c r="P1076" s="2" t="s">
        <v>11791</v>
      </c>
      <c r="Q1076" s="2" t="s">
        <v>11792</v>
      </c>
      <c r="R1076" s="2">
        <v>1.0</v>
      </c>
      <c r="S1076" s="2">
        <v>0.0</v>
      </c>
      <c r="T1076" s="2" t="b">
        <v>0</v>
      </c>
      <c r="U1076" s="9" t="s">
        <v>10766</v>
      </c>
      <c r="V1076" s="2" t="s">
        <v>28888</v>
      </c>
      <c r="W1076" s="2" t="s">
        <v>28888</v>
      </c>
      <c r="X1076" s="2" t="s">
        <v>28889</v>
      </c>
      <c r="Y1076" s="2" t="s">
        <v>28890</v>
      </c>
      <c r="Z1076" s="2" t="s">
        <v>28890</v>
      </c>
      <c r="AA1076" s="2" t="s">
        <v>28891</v>
      </c>
      <c r="AB1076" s="2" t="s">
        <v>28892</v>
      </c>
      <c r="AC1076" s="2" t="s">
        <v>28893</v>
      </c>
      <c r="AD1076" s="2" t="s">
        <v>10773</v>
      </c>
      <c r="AE1076" s="2" t="s">
        <v>28894</v>
      </c>
      <c r="AF1076" s="2" t="s">
        <v>11800</v>
      </c>
      <c r="AG1076" s="2" t="s">
        <v>28895</v>
      </c>
      <c r="AH1076" s="2" t="s">
        <v>28896</v>
      </c>
      <c r="AI1076" s="2" t="s">
        <v>11802</v>
      </c>
      <c r="AJ1076" s="2" t="s">
        <v>28897</v>
      </c>
      <c r="AK1076" s="2">
        <v>0.0</v>
      </c>
      <c r="AL1076" s="2" t="s">
        <v>10859</v>
      </c>
      <c r="AM1076" s="2" t="s">
        <v>10859</v>
      </c>
      <c r="AN1076" s="2">
        <v>0.0</v>
      </c>
      <c r="AO1076" s="2" t="b">
        <v>0</v>
      </c>
      <c r="AP1076" s="2" t="s">
        <v>10860</v>
      </c>
      <c r="AQ1076" s="2" t="s">
        <v>10779</v>
      </c>
      <c r="AR1076" s="2" t="s">
        <v>28887</v>
      </c>
      <c r="AS1076" s="2" t="s">
        <v>10780</v>
      </c>
      <c r="AT1076" s="2" t="s">
        <v>11028</v>
      </c>
      <c r="AU1076" s="2">
        <v>1280.0</v>
      </c>
      <c r="AV1076" s="2">
        <v>720.0</v>
      </c>
      <c r="AW1076" s="2" t="s">
        <v>10782</v>
      </c>
    </row>
    <row r="1077">
      <c r="A1077" s="2" t="s">
        <v>28898</v>
      </c>
      <c r="B1077" s="2" t="s">
        <v>28899</v>
      </c>
      <c r="C1077" s="2" t="s">
        <v>6643</v>
      </c>
      <c r="D1077" s="2" t="s">
        <v>1742</v>
      </c>
      <c r="E1077" s="2" t="s">
        <v>501</v>
      </c>
      <c r="F1077" s="2">
        <v>723.0</v>
      </c>
      <c r="G1077" s="2" t="s">
        <v>17676</v>
      </c>
      <c r="H1077" s="2" t="s">
        <v>3456</v>
      </c>
      <c r="I1077" s="2" t="s">
        <v>3456</v>
      </c>
      <c r="J1077" s="2">
        <v>0.0</v>
      </c>
      <c r="K1077" s="2" t="b">
        <v>0</v>
      </c>
      <c r="L1077" s="2" t="s">
        <v>10786</v>
      </c>
      <c r="M1077" s="2" t="s">
        <v>10761</v>
      </c>
      <c r="N1077" s="2" t="s">
        <v>17677</v>
      </c>
      <c r="O1077" s="2" t="s">
        <v>17678</v>
      </c>
      <c r="P1077" s="2" t="s">
        <v>17679</v>
      </c>
      <c r="Q1077" s="2" t="s">
        <v>17680</v>
      </c>
      <c r="R1077" s="2">
        <v>1.0</v>
      </c>
      <c r="S1077" s="2">
        <v>0.0</v>
      </c>
      <c r="T1077" s="2" t="b">
        <v>1</v>
      </c>
      <c r="U1077" s="9" t="s">
        <v>10766</v>
      </c>
      <c r="V1077" s="2" t="s">
        <v>28900</v>
      </c>
      <c r="W1077" s="2" t="s">
        <v>28900</v>
      </c>
      <c r="X1077" s="2" t="s">
        <v>28901</v>
      </c>
      <c r="Y1077" s="2" t="s">
        <v>28902</v>
      </c>
      <c r="Z1077" s="2" t="s">
        <v>28902</v>
      </c>
      <c r="AA1077" s="2" t="s">
        <v>28903</v>
      </c>
      <c r="AB1077" s="2" t="s">
        <v>28904</v>
      </c>
      <c r="AC1077" s="2" t="s">
        <v>28905</v>
      </c>
      <c r="AD1077" s="2" t="s">
        <v>10773</v>
      </c>
      <c r="AE1077" s="2" t="s">
        <v>28906</v>
      </c>
      <c r="AF1077" s="2" t="s">
        <v>17688</v>
      </c>
      <c r="AG1077" s="2" t="s">
        <v>28907</v>
      </c>
      <c r="AH1077" s="2">
        <v>0.0</v>
      </c>
      <c r="AI1077" s="2" t="s">
        <v>22905</v>
      </c>
      <c r="AJ1077" s="2" t="s">
        <v>22905</v>
      </c>
      <c r="AK1077" s="2">
        <v>0.0</v>
      </c>
      <c r="AL1077" s="2" t="s">
        <v>10859</v>
      </c>
      <c r="AM1077" s="2" t="s">
        <v>10859</v>
      </c>
      <c r="AN1077" s="2">
        <v>0.0</v>
      </c>
      <c r="AO1077" s="2" t="b">
        <v>0</v>
      </c>
      <c r="AP1077" s="2" t="s">
        <v>10860</v>
      </c>
      <c r="AQ1077" s="2" t="s">
        <v>10779</v>
      </c>
      <c r="AR1077" s="2" t="s">
        <v>28908</v>
      </c>
      <c r="AS1077" s="2" t="s">
        <v>10780</v>
      </c>
      <c r="AT1077" s="2" t="s">
        <v>11028</v>
      </c>
      <c r="AU1077" s="2">
        <v>1280.0</v>
      </c>
      <c r="AV1077" s="2">
        <v>720.0</v>
      </c>
      <c r="AW1077" s="2" t="s">
        <v>10782</v>
      </c>
    </row>
    <row r="1078">
      <c r="A1078" s="2" t="s">
        <v>28909</v>
      </c>
      <c r="B1078" s="2" t="s">
        <v>28910</v>
      </c>
      <c r="C1078" s="2" t="s">
        <v>6646</v>
      </c>
      <c r="D1078" s="2" t="s">
        <v>1742</v>
      </c>
      <c r="E1078" s="2" t="s">
        <v>770</v>
      </c>
      <c r="F1078" s="2">
        <v>12941.0</v>
      </c>
      <c r="G1078" s="2" t="s">
        <v>20423</v>
      </c>
      <c r="H1078" s="2" t="s">
        <v>4119</v>
      </c>
      <c r="I1078" s="2" t="s">
        <v>4119</v>
      </c>
      <c r="J1078" s="2">
        <v>0.0</v>
      </c>
      <c r="K1078" s="2" t="b">
        <v>0</v>
      </c>
      <c r="L1078" s="2" t="s">
        <v>10786</v>
      </c>
      <c r="M1078" s="2" t="s">
        <v>20424</v>
      </c>
      <c r="N1078" s="2" t="s">
        <v>20425</v>
      </c>
      <c r="O1078" s="2" t="s">
        <v>20426</v>
      </c>
      <c r="P1078" s="2" t="s">
        <v>20427</v>
      </c>
      <c r="Q1078" s="2" t="s">
        <v>20428</v>
      </c>
      <c r="R1078" s="2">
        <v>60.0</v>
      </c>
      <c r="S1078" s="2">
        <v>0.0</v>
      </c>
      <c r="T1078" s="2" t="b">
        <v>0</v>
      </c>
      <c r="U1078" s="9" t="s">
        <v>10766</v>
      </c>
      <c r="V1078" s="2" t="s">
        <v>28911</v>
      </c>
      <c r="W1078" s="2" t="s">
        <v>28912</v>
      </c>
      <c r="X1078" s="2" t="s">
        <v>28913</v>
      </c>
      <c r="Y1078" s="2" t="s">
        <v>28914</v>
      </c>
      <c r="Z1078" s="2" t="s">
        <v>28914</v>
      </c>
      <c r="AA1078" s="2" t="s">
        <v>28915</v>
      </c>
      <c r="AB1078" s="2" t="s">
        <v>28916</v>
      </c>
      <c r="AC1078" s="2" t="s">
        <v>28917</v>
      </c>
      <c r="AD1078" s="2" t="s">
        <v>10773</v>
      </c>
      <c r="AE1078" s="2" t="s">
        <v>28918</v>
      </c>
      <c r="AF1078" s="2" t="s">
        <v>20437</v>
      </c>
      <c r="AG1078" s="2" t="s">
        <v>28919</v>
      </c>
      <c r="AH1078" s="2" t="s">
        <v>28920</v>
      </c>
      <c r="AI1078" s="2" t="s">
        <v>20439</v>
      </c>
      <c r="AJ1078" s="2" t="s">
        <v>28921</v>
      </c>
      <c r="AK1078" s="2">
        <v>20.0</v>
      </c>
      <c r="AL1078" s="2" t="s">
        <v>28922</v>
      </c>
      <c r="AM1078" s="2" t="s">
        <v>28923</v>
      </c>
      <c r="AN1078" s="2">
        <v>9.0</v>
      </c>
      <c r="AO1078" s="2" t="b">
        <v>1</v>
      </c>
      <c r="AP1078" s="2"/>
      <c r="AQ1078" s="2" t="s">
        <v>10779</v>
      </c>
      <c r="AR1078" s="2" t="s">
        <v>28910</v>
      </c>
      <c r="AS1078" s="2" t="s">
        <v>10780</v>
      </c>
      <c r="AT1078" s="2" t="s">
        <v>11028</v>
      </c>
      <c r="AU1078" s="2">
        <v>1280.0</v>
      </c>
      <c r="AV1078" s="2">
        <v>720.0</v>
      </c>
      <c r="AW1078" s="2" t="s">
        <v>10782</v>
      </c>
    </row>
    <row r="1079">
      <c r="A1079" s="2" t="s">
        <v>28924</v>
      </c>
      <c r="B1079" s="2" t="s">
        <v>28925</v>
      </c>
      <c r="C1079" s="2" t="s">
        <v>6649</v>
      </c>
      <c r="D1079" s="2" t="s">
        <v>1742</v>
      </c>
      <c r="E1079" s="2" t="s">
        <v>1221</v>
      </c>
      <c r="F1079" s="2">
        <v>1142.0</v>
      </c>
      <c r="G1079" s="2" t="s">
        <v>13127</v>
      </c>
      <c r="H1079" s="2" t="s">
        <v>2434</v>
      </c>
      <c r="I1079" s="2" t="s">
        <v>2434</v>
      </c>
      <c r="J1079" s="2">
        <v>0.0</v>
      </c>
      <c r="K1079" s="2" t="b">
        <v>0</v>
      </c>
      <c r="L1079" s="2" t="s">
        <v>10786</v>
      </c>
      <c r="M1079" s="2" t="s">
        <v>10761</v>
      </c>
      <c r="N1079" s="2" t="s">
        <v>13128</v>
      </c>
      <c r="O1079" s="2" t="s">
        <v>13129</v>
      </c>
      <c r="P1079" s="2" t="s">
        <v>13130</v>
      </c>
      <c r="Q1079" s="2" t="s">
        <v>13131</v>
      </c>
      <c r="R1079" s="2">
        <v>1.0</v>
      </c>
      <c r="S1079" s="2">
        <v>0.0</v>
      </c>
      <c r="T1079" s="2" t="b">
        <v>1</v>
      </c>
      <c r="U1079" s="9" t="s">
        <v>10766</v>
      </c>
      <c r="V1079" s="2" t="s">
        <v>28926</v>
      </c>
      <c r="W1079" s="2" t="s">
        <v>28926</v>
      </c>
      <c r="X1079" s="2" t="s">
        <v>28927</v>
      </c>
      <c r="Y1079" s="2" t="s">
        <v>28928</v>
      </c>
      <c r="Z1079" s="2" t="s">
        <v>28928</v>
      </c>
      <c r="AA1079" s="2" t="s">
        <v>28929</v>
      </c>
      <c r="AB1079" s="2" t="s">
        <v>28930</v>
      </c>
      <c r="AC1079" s="2" t="s">
        <v>28931</v>
      </c>
      <c r="AD1079" s="2" t="s">
        <v>10773</v>
      </c>
      <c r="AE1079" s="2" t="s">
        <v>28932</v>
      </c>
      <c r="AF1079" s="2" t="s">
        <v>13139</v>
      </c>
      <c r="AG1079" s="2" t="s">
        <v>28933</v>
      </c>
      <c r="AH1079" s="2">
        <v>0.0</v>
      </c>
      <c r="AI1079" s="2" t="s">
        <v>13142</v>
      </c>
      <c r="AJ1079" s="2" t="s">
        <v>13142</v>
      </c>
      <c r="AK1079" s="2">
        <v>0.0</v>
      </c>
      <c r="AL1079" s="2" t="s">
        <v>10859</v>
      </c>
      <c r="AM1079" s="2" t="s">
        <v>10859</v>
      </c>
      <c r="AN1079" s="2">
        <v>0.0</v>
      </c>
      <c r="AO1079" s="2" t="b">
        <v>0</v>
      </c>
      <c r="AP1079" s="2" t="s">
        <v>10860</v>
      </c>
      <c r="AQ1079" s="2" t="s">
        <v>10779</v>
      </c>
      <c r="AR1079" s="2" t="s">
        <v>28934</v>
      </c>
      <c r="AS1079" s="2" t="s">
        <v>10780</v>
      </c>
      <c r="AT1079" s="2" t="s">
        <v>11028</v>
      </c>
      <c r="AU1079" s="2">
        <v>1280.0</v>
      </c>
      <c r="AV1079" s="2">
        <v>720.0</v>
      </c>
      <c r="AW1079" s="2" t="s">
        <v>10782</v>
      </c>
    </row>
    <row r="1080">
      <c r="A1080" s="2" t="s">
        <v>28935</v>
      </c>
      <c r="B1080" s="2" t="s">
        <v>28936</v>
      </c>
      <c r="C1080" s="2" t="s">
        <v>6652</v>
      </c>
      <c r="D1080" s="2" t="s">
        <v>1742</v>
      </c>
      <c r="E1080" s="2" t="s">
        <v>1513</v>
      </c>
      <c r="F1080" s="2">
        <v>4365.0</v>
      </c>
      <c r="G1080" s="2" t="s">
        <v>18721</v>
      </c>
      <c r="H1080" s="2" t="s">
        <v>3700</v>
      </c>
      <c r="I1080" s="2" t="s">
        <v>3700</v>
      </c>
      <c r="J1080" s="2">
        <v>0.0</v>
      </c>
      <c r="K1080" s="2" t="b">
        <v>0</v>
      </c>
      <c r="L1080" s="2" t="s">
        <v>10786</v>
      </c>
      <c r="M1080" s="2" t="s">
        <v>12281</v>
      </c>
      <c r="N1080" s="2" t="s">
        <v>12204</v>
      </c>
      <c r="O1080" s="2" t="s">
        <v>12205</v>
      </c>
      <c r="P1080" s="2" t="s">
        <v>12206</v>
      </c>
      <c r="Q1080" s="2" t="s">
        <v>12207</v>
      </c>
      <c r="R1080" s="2">
        <v>2.0</v>
      </c>
      <c r="S1080" s="2">
        <v>0.0</v>
      </c>
      <c r="T1080" s="2" t="b">
        <v>1</v>
      </c>
      <c r="U1080" s="9" t="s">
        <v>10766</v>
      </c>
      <c r="V1080" s="2" t="s">
        <v>28937</v>
      </c>
      <c r="W1080" s="2" t="s">
        <v>28937</v>
      </c>
      <c r="X1080" s="2" t="s">
        <v>28938</v>
      </c>
      <c r="Y1080" s="2" t="s">
        <v>28939</v>
      </c>
      <c r="Z1080" s="2" t="s">
        <v>28939</v>
      </c>
      <c r="AA1080" s="2" t="s">
        <v>28940</v>
      </c>
      <c r="AB1080" s="2" t="s">
        <v>28941</v>
      </c>
      <c r="AC1080" s="2" t="s">
        <v>28942</v>
      </c>
      <c r="AD1080" s="2" t="s">
        <v>10773</v>
      </c>
      <c r="AE1080" s="2" t="s">
        <v>28943</v>
      </c>
      <c r="AF1080" s="2" t="s">
        <v>18729</v>
      </c>
      <c r="AG1080" s="2" t="s">
        <v>28944</v>
      </c>
      <c r="AH1080" s="2">
        <v>0.0</v>
      </c>
      <c r="AI1080" s="2" t="s">
        <v>12218</v>
      </c>
      <c r="AJ1080" s="2" t="s">
        <v>12218</v>
      </c>
      <c r="AK1080" s="2">
        <v>0.0</v>
      </c>
      <c r="AL1080" s="2" t="s">
        <v>10859</v>
      </c>
      <c r="AM1080" s="2" t="s">
        <v>10859</v>
      </c>
      <c r="AN1080" s="2">
        <v>0.0</v>
      </c>
      <c r="AO1080" s="2" t="b">
        <v>0</v>
      </c>
      <c r="AP1080" s="2" t="s">
        <v>10860</v>
      </c>
      <c r="AQ1080" s="2" t="s">
        <v>10779</v>
      </c>
      <c r="AR1080" s="2" t="s">
        <v>28936</v>
      </c>
      <c r="AS1080" s="2" t="s">
        <v>10780</v>
      </c>
      <c r="AT1080" s="2" t="s">
        <v>11028</v>
      </c>
      <c r="AU1080" s="2">
        <v>1280.0</v>
      </c>
      <c r="AV1080" s="2">
        <v>720.0</v>
      </c>
      <c r="AW1080" s="2" t="s">
        <v>10782</v>
      </c>
    </row>
    <row r="1081">
      <c r="A1081" s="2" t="s">
        <v>28945</v>
      </c>
      <c r="B1081" s="2" t="s">
        <v>28946</v>
      </c>
      <c r="C1081" s="2" t="s">
        <v>6655</v>
      </c>
      <c r="D1081" s="2" t="s">
        <v>1742</v>
      </c>
      <c r="E1081" s="2" t="s">
        <v>203</v>
      </c>
      <c r="F1081" s="2">
        <v>734.0</v>
      </c>
      <c r="G1081" s="2" t="s">
        <v>14162</v>
      </c>
      <c r="H1081" s="2" t="s">
        <v>2674</v>
      </c>
      <c r="I1081" s="2" t="s">
        <v>2674</v>
      </c>
      <c r="J1081" s="2">
        <v>0.0</v>
      </c>
      <c r="K1081" s="2" t="b">
        <v>0</v>
      </c>
      <c r="L1081" s="2" t="s">
        <v>10786</v>
      </c>
      <c r="M1081" s="2" t="s">
        <v>10761</v>
      </c>
      <c r="N1081" s="2" t="s">
        <v>14163</v>
      </c>
      <c r="O1081" s="2" t="s">
        <v>14164</v>
      </c>
      <c r="P1081" s="2" t="s">
        <v>14165</v>
      </c>
      <c r="Q1081" s="2" t="s">
        <v>14166</v>
      </c>
      <c r="R1081" s="2">
        <v>10.0</v>
      </c>
      <c r="S1081" s="2">
        <v>0.0</v>
      </c>
      <c r="T1081" s="2" t="b">
        <v>0</v>
      </c>
      <c r="U1081" s="9" t="s">
        <v>10766</v>
      </c>
      <c r="V1081" s="2" t="s">
        <v>28947</v>
      </c>
      <c r="W1081" s="2" t="s">
        <v>28947</v>
      </c>
      <c r="X1081" s="2" t="s">
        <v>28948</v>
      </c>
      <c r="Y1081" s="2" t="s">
        <v>28949</v>
      </c>
      <c r="Z1081" s="2" t="s">
        <v>28949</v>
      </c>
      <c r="AA1081" s="2" t="s">
        <v>28950</v>
      </c>
      <c r="AB1081" s="2" t="s">
        <v>28951</v>
      </c>
      <c r="AC1081" s="2" t="s">
        <v>28952</v>
      </c>
      <c r="AD1081" s="2" t="s">
        <v>10773</v>
      </c>
      <c r="AE1081" s="2" t="s">
        <v>28953</v>
      </c>
      <c r="AF1081" s="2" t="s">
        <v>14174</v>
      </c>
      <c r="AG1081" s="2" t="s">
        <v>28954</v>
      </c>
      <c r="AH1081" s="2" t="s">
        <v>28955</v>
      </c>
      <c r="AI1081" s="2" t="s">
        <v>14177</v>
      </c>
      <c r="AJ1081" s="2" t="s">
        <v>28956</v>
      </c>
      <c r="AK1081" s="2">
        <v>5.0</v>
      </c>
      <c r="AL1081" s="2" t="s">
        <v>28957</v>
      </c>
      <c r="AM1081" s="2" t="s">
        <v>28957</v>
      </c>
      <c r="AN1081" s="2">
        <v>7.0</v>
      </c>
      <c r="AO1081" s="2" t="b">
        <v>1</v>
      </c>
      <c r="AP1081" s="2"/>
      <c r="AQ1081" s="2" t="s">
        <v>10779</v>
      </c>
      <c r="AR1081" s="2" t="s">
        <v>28946</v>
      </c>
      <c r="AS1081" s="2" t="s">
        <v>10780</v>
      </c>
      <c r="AT1081" s="2" t="s">
        <v>11028</v>
      </c>
      <c r="AU1081" s="2">
        <v>1280.0</v>
      </c>
      <c r="AV1081" s="2">
        <v>720.0</v>
      </c>
      <c r="AW1081" s="2" t="s">
        <v>10782</v>
      </c>
    </row>
    <row r="1082">
      <c r="A1082" s="2" t="s">
        <v>28958</v>
      </c>
      <c r="B1082" s="2" t="s">
        <v>28959</v>
      </c>
      <c r="C1082" s="2" t="s">
        <v>6658</v>
      </c>
      <c r="D1082" s="2" t="s">
        <v>1742</v>
      </c>
      <c r="E1082" s="2" t="s">
        <v>1665</v>
      </c>
      <c r="F1082" s="2">
        <v>5043.0</v>
      </c>
      <c r="G1082" s="2" t="s">
        <v>24467</v>
      </c>
      <c r="H1082" s="2" t="s">
        <v>5197</v>
      </c>
      <c r="I1082" s="2" t="s">
        <v>5197</v>
      </c>
      <c r="J1082" s="2">
        <v>0.0</v>
      </c>
      <c r="K1082" s="2" t="b">
        <v>0</v>
      </c>
      <c r="L1082" s="2" t="s">
        <v>10760</v>
      </c>
      <c r="M1082" s="2" t="s">
        <v>14141</v>
      </c>
      <c r="N1082" s="2" t="s">
        <v>24468</v>
      </c>
      <c r="O1082" s="2" t="s">
        <v>24469</v>
      </c>
      <c r="P1082" s="2" t="s">
        <v>24470</v>
      </c>
      <c r="Q1082" s="2" t="s">
        <v>24471</v>
      </c>
      <c r="R1082" s="2">
        <v>1.0</v>
      </c>
      <c r="S1082" s="2">
        <v>0.0</v>
      </c>
      <c r="T1082" s="2" t="b">
        <v>1</v>
      </c>
      <c r="U1082" s="9" t="s">
        <v>10766</v>
      </c>
      <c r="V1082" s="2" t="s">
        <v>28960</v>
      </c>
      <c r="W1082" s="2" t="s">
        <v>28960</v>
      </c>
      <c r="X1082" s="2" t="s">
        <v>28961</v>
      </c>
      <c r="Y1082" s="2" t="s">
        <v>28962</v>
      </c>
      <c r="Z1082" s="2" t="s">
        <v>28962</v>
      </c>
      <c r="AA1082" s="2" t="s">
        <v>28963</v>
      </c>
      <c r="AB1082" s="2" t="s">
        <v>28964</v>
      </c>
      <c r="AC1082" s="2" t="s">
        <v>28965</v>
      </c>
      <c r="AD1082" s="2" t="s">
        <v>10773</v>
      </c>
      <c r="AE1082" s="2" t="s">
        <v>28966</v>
      </c>
      <c r="AF1082" s="2" t="s">
        <v>24479</v>
      </c>
      <c r="AG1082" s="2" t="s">
        <v>28967</v>
      </c>
      <c r="AH1082" s="2">
        <v>0.0</v>
      </c>
      <c r="AI1082" s="2" t="s">
        <v>24481</v>
      </c>
      <c r="AJ1082" s="2" t="s">
        <v>24481</v>
      </c>
      <c r="AK1082" s="2">
        <v>0.0</v>
      </c>
      <c r="AL1082" s="2" t="s">
        <v>10859</v>
      </c>
      <c r="AM1082" s="2" t="s">
        <v>10859</v>
      </c>
      <c r="AN1082" s="2">
        <v>0.0</v>
      </c>
      <c r="AO1082" s="2" t="b">
        <v>0</v>
      </c>
      <c r="AP1082" s="2" t="s">
        <v>10860</v>
      </c>
      <c r="AQ1082" s="2" t="s">
        <v>10779</v>
      </c>
      <c r="AR1082" s="2" t="s">
        <v>28959</v>
      </c>
      <c r="AS1082" s="2" t="s">
        <v>10780</v>
      </c>
      <c r="AT1082" s="2" t="s">
        <v>11028</v>
      </c>
      <c r="AU1082" s="2">
        <v>1280.0</v>
      </c>
      <c r="AV1082" s="2">
        <v>720.0</v>
      </c>
      <c r="AW1082" s="2" t="s">
        <v>10782</v>
      </c>
    </row>
    <row r="1083">
      <c r="A1083" s="2" t="s">
        <v>28968</v>
      </c>
      <c r="B1083" s="2" t="s">
        <v>28969</v>
      </c>
      <c r="C1083" s="2" t="s">
        <v>6661</v>
      </c>
      <c r="D1083" s="2" t="s">
        <v>1742</v>
      </c>
      <c r="E1083" s="2" t="s">
        <v>532</v>
      </c>
      <c r="F1083" s="2">
        <v>740.0</v>
      </c>
      <c r="G1083" s="2" t="s">
        <v>21223</v>
      </c>
      <c r="H1083" s="2" t="s">
        <v>4335</v>
      </c>
      <c r="I1083" s="2" t="s">
        <v>4335</v>
      </c>
      <c r="J1083" s="2">
        <v>0.0</v>
      </c>
      <c r="K1083" s="2" t="b">
        <v>0</v>
      </c>
      <c r="L1083" s="2" t="s">
        <v>10786</v>
      </c>
      <c r="M1083" s="2" t="s">
        <v>10761</v>
      </c>
      <c r="N1083" s="2" t="s">
        <v>21224</v>
      </c>
      <c r="O1083" s="2" t="s">
        <v>21225</v>
      </c>
      <c r="P1083" s="2" t="s">
        <v>21226</v>
      </c>
      <c r="Q1083" s="2" t="s">
        <v>21227</v>
      </c>
      <c r="R1083" s="2">
        <v>5.0</v>
      </c>
      <c r="S1083" s="2">
        <v>0.0</v>
      </c>
      <c r="T1083" s="2" t="b">
        <v>0</v>
      </c>
      <c r="U1083" s="9" t="s">
        <v>10766</v>
      </c>
      <c r="V1083" s="2" t="s">
        <v>28970</v>
      </c>
      <c r="W1083" s="2" t="s">
        <v>28970</v>
      </c>
      <c r="X1083" s="2" t="s">
        <v>28971</v>
      </c>
      <c r="Y1083" s="2" t="s">
        <v>28972</v>
      </c>
      <c r="Z1083" s="2" t="s">
        <v>28972</v>
      </c>
      <c r="AA1083" s="2" t="s">
        <v>28973</v>
      </c>
      <c r="AB1083" s="2" t="s">
        <v>28974</v>
      </c>
      <c r="AC1083" s="2" t="s">
        <v>28975</v>
      </c>
      <c r="AD1083" s="2" t="s">
        <v>10773</v>
      </c>
      <c r="AE1083" s="2" t="s">
        <v>28976</v>
      </c>
      <c r="AF1083" s="2" t="s">
        <v>21235</v>
      </c>
      <c r="AG1083" s="2" t="s">
        <v>28977</v>
      </c>
      <c r="AH1083" s="2" t="s">
        <v>28978</v>
      </c>
      <c r="AI1083" s="2" t="s">
        <v>21237</v>
      </c>
      <c r="AJ1083" s="2" t="s">
        <v>28979</v>
      </c>
      <c r="AK1083" s="2">
        <v>5.0</v>
      </c>
      <c r="AL1083" s="2" t="s">
        <v>28980</v>
      </c>
      <c r="AM1083" s="2" t="s">
        <v>28980</v>
      </c>
      <c r="AN1083" s="2">
        <v>3.0</v>
      </c>
      <c r="AO1083" s="2" t="b">
        <v>1</v>
      </c>
      <c r="AP1083" s="2"/>
      <c r="AQ1083" s="2" t="s">
        <v>10779</v>
      </c>
      <c r="AR1083" s="2" t="s">
        <v>28969</v>
      </c>
      <c r="AS1083" s="2" t="s">
        <v>10780</v>
      </c>
      <c r="AT1083" s="2" t="s">
        <v>11028</v>
      </c>
      <c r="AU1083" s="2">
        <v>1280.0</v>
      </c>
      <c r="AV1083" s="2">
        <v>720.0</v>
      </c>
      <c r="AW1083" s="2" t="s">
        <v>10782</v>
      </c>
    </row>
    <row r="1084">
      <c r="A1084" s="2" t="s">
        <v>28981</v>
      </c>
      <c r="B1084" s="2" t="s">
        <v>28982</v>
      </c>
      <c r="C1084" s="2" t="s">
        <v>6664</v>
      </c>
      <c r="D1084" s="2" t="s">
        <v>1742</v>
      </c>
      <c r="E1084" s="2" t="s">
        <v>201</v>
      </c>
      <c r="F1084" s="2">
        <v>735.0</v>
      </c>
      <c r="G1084" s="2" t="s">
        <v>21813</v>
      </c>
      <c r="H1084" s="2" t="s">
        <v>4483</v>
      </c>
      <c r="I1084" s="2" t="s">
        <v>4483</v>
      </c>
      <c r="J1084" s="2">
        <v>0.0</v>
      </c>
      <c r="K1084" s="2" t="b">
        <v>0</v>
      </c>
      <c r="L1084" s="2" t="s">
        <v>10786</v>
      </c>
      <c r="M1084" s="2" t="s">
        <v>10761</v>
      </c>
      <c r="N1084" s="2" t="s">
        <v>21814</v>
      </c>
      <c r="O1084" s="2" t="s">
        <v>21815</v>
      </c>
      <c r="P1084" s="2" t="s">
        <v>21816</v>
      </c>
      <c r="Q1084" s="2" t="s">
        <v>21817</v>
      </c>
      <c r="R1084" s="2">
        <v>2.0</v>
      </c>
      <c r="S1084" s="2">
        <v>0.0</v>
      </c>
      <c r="T1084" s="2" t="b">
        <v>0</v>
      </c>
      <c r="U1084" s="9" t="s">
        <v>10766</v>
      </c>
      <c r="V1084" s="2" t="s">
        <v>28983</v>
      </c>
      <c r="W1084" s="2" t="s">
        <v>28983</v>
      </c>
      <c r="X1084" s="2" t="s">
        <v>28984</v>
      </c>
      <c r="Y1084" s="2" t="s">
        <v>28985</v>
      </c>
      <c r="Z1084" s="2" t="s">
        <v>28985</v>
      </c>
      <c r="AA1084" s="2" t="s">
        <v>28986</v>
      </c>
      <c r="AB1084" s="2" t="s">
        <v>28987</v>
      </c>
      <c r="AC1084" s="2" t="s">
        <v>28988</v>
      </c>
      <c r="AD1084" s="2" t="s">
        <v>10773</v>
      </c>
      <c r="AE1084" s="2" t="s">
        <v>28989</v>
      </c>
      <c r="AF1084" s="2" t="s">
        <v>21825</v>
      </c>
      <c r="AG1084" s="2" t="s">
        <v>28990</v>
      </c>
      <c r="AH1084" s="2" t="s">
        <v>28991</v>
      </c>
      <c r="AI1084" s="2" t="s">
        <v>21827</v>
      </c>
      <c r="AJ1084" s="2" t="s">
        <v>28992</v>
      </c>
      <c r="AK1084" s="2">
        <v>0.0</v>
      </c>
      <c r="AL1084" s="2" t="s">
        <v>10859</v>
      </c>
      <c r="AM1084" s="2" t="s">
        <v>10859</v>
      </c>
      <c r="AN1084" s="2">
        <v>0.0</v>
      </c>
      <c r="AO1084" s="2" t="b">
        <v>0</v>
      </c>
      <c r="AP1084" s="2" t="s">
        <v>10860</v>
      </c>
      <c r="AQ1084" s="2" t="s">
        <v>10779</v>
      </c>
      <c r="AR1084" s="2" t="s">
        <v>28982</v>
      </c>
      <c r="AS1084" s="2" t="s">
        <v>10780</v>
      </c>
      <c r="AT1084" s="2" t="s">
        <v>11028</v>
      </c>
      <c r="AU1084" s="2">
        <v>1280.0</v>
      </c>
      <c r="AV1084" s="2">
        <v>720.0</v>
      </c>
      <c r="AW1084" s="2" t="s">
        <v>10782</v>
      </c>
    </row>
    <row r="1085">
      <c r="A1085" s="2" t="s">
        <v>28993</v>
      </c>
      <c r="B1085" s="2" t="s">
        <v>28994</v>
      </c>
      <c r="C1085" s="2" t="s">
        <v>6667</v>
      </c>
      <c r="D1085" s="2" t="s">
        <v>1742</v>
      </c>
      <c r="E1085" s="2" t="s">
        <v>598</v>
      </c>
      <c r="F1085" s="2">
        <v>772.0</v>
      </c>
      <c r="G1085" s="2" t="s">
        <v>24694</v>
      </c>
      <c r="H1085" s="2" t="s">
        <v>5276</v>
      </c>
      <c r="I1085" s="2" t="s">
        <v>5276</v>
      </c>
      <c r="J1085" s="2">
        <v>0.0</v>
      </c>
      <c r="K1085" s="2" t="b">
        <v>0</v>
      </c>
      <c r="L1085" s="2" t="s">
        <v>10760</v>
      </c>
      <c r="M1085" s="2" t="s">
        <v>11433</v>
      </c>
      <c r="N1085" s="2" t="s">
        <v>24695</v>
      </c>
      <c r="O1085" s="2" t="s">
        <v>24696</v>
      </c>
      <c r="P1085" s="2" t="s">
        <v>24697</v>
      </c>
      <c r="Q1085" s="2" t="s">
        <v>24698</v>
      </c>
      <c r="R1085" s="2">
        <v>20.0</v>
      </c>
      <c r="S1085" s="2">
        <v>0.0</v>
      </c>
      <c r="T1085" s="2" t="b">
        <v>0</v>
      </c>
      <c r="U1085" s="9" t="s">
        <v>10766</v>
      </c>
      <c r="V1085" s="2" t="s">
        <v>28995</v>
      </c>
      <c r="W1085" s="2" t="s">
        <v>28995</v>
      </c>
      <c r="X1085" s="2" t="s">
        <v>28996</v>
      </c>
      <c r="Y1085" s="2" t="s">
        <v>28997</v>
      </c>
      <c r="Z1085" s="2" t="s">
        <v>28997</v>
      </c>
      <c r="AA1085" s="2" t="s">
        <v>28998</v>
      </c>
      <c r="AB1085" s="2" t="s">
        <v>28999</v>
      </c>
      <c r="AC1085" s="2" t="s">
        <v>29000</v>
      </c>
      <c r="AD1085" s="2" t="s">
        <v>10773</v>
      </c>
      <c r="AE1085" s="2" t="s">
        <v>29001</v>
      </c>
      <c r="AF1085" s="2" t="s">
        <v>24706</v>
      </c>
      <c r="AG1085" s="2" t="s">
        <v>29002</v>
      </c>
      <c r="AH1085" s="2" t="s">
        <v>29003</v>
      </c>
      <c r="AI1085" s="2" t="s">
        <v>24709</v>
      </c>
      <c r="AJ1085" s="2" t="s">
        <v>29004</v>
      </c>
      <c r="AK1085" s="2">
        <v>10.0</v>
      </c>
      <c r="AL1085" s="2" t="s">
        <v>29005</v>
      </c>
      <c r="AM1085" s="2" t="s">
        <v>29005</v>
      </c>
      <c r="AN1085" s="2">
        <v>2.0</v>
      </c>
      <c r="AO1085" s="2" t="b">
        <v>1</v>
      </c>
      <c r="AP1085" s="2"/>
      <c r="AQ1085" s="2" t="s">
        <v>10779</v>
      </c>
      <c r="AR1085" s="2" t="s">
        <v>28994</v>
      </c>
      <c r="AS1085" s="2" t="s">
        <v>10780</v>
      </c>
      <c r="AT1085" s="2" t="s">
        <v>11028</v>
      </c>
      <c r="AU1085" s="2">
        <v>1280.0</v>
      </c>
      <c r="AV1085" s="2">
        <v>720.0</v>
      </c>
      <c r="AW1085" s="2" t="s">
        <v>10782</v>
      </c>
    </row>
    <row r="1086">
      <c r="A1086" s="2" t="s">
        <v>29006</v>
      </c>
      <c r="B1086" s="2" t="s">
        <v>29007</v>
      </c>
      <c r="C1086" s="2" t="s">
        <v>6670</v>
      </c>
      <c r="D1086" s="2" t="s">
        <v>1742</v>
      </c>
      <c r="E1086" s="2" t="s">
        <v>137</v>
      </c>
      <c r="F1086" s="2">
        <v>509.0</v>
      </c>
      <c r="G1086" s="2" t="s">
        <v>21384</v>
      </c>
      <c r="H1086" s="2" t="s">
        <v>4371</v>
      </c>
      <c r="I1086" s="2" t="s">
        <v>4371</v>
      </c>
      <c r="J1086" s="2">
        <v>0.0</v>
      </c>
      <c r="K1086" s="2" t="b">
        <v>0</v>
      </c>
      <c r="L1086" s="2" t="s">
        <v>10786</v>
      </c>
      <c r="M1086" s="2" t="s">
        <v>10921</v>
      </c>
      <c r="N1086" s="2" t="s">
        <v>21385</v>
      </c>
      <c r="O1086" s="2" t="s">
        <v>21386</v>
      </c>
      <c r="P1086" s="2" t="s">
        <v>21387</v>
      </c>
      <c r="Q1086" s="2" t="s">
        <v>21388</v>
      </c>
      <c r="R1086" s="2">
        <v>1.0</v>
      </c>
      <c r="S1086" s="2">
        <v>0.0</v>
      </c>
      <c r="T1086" s="2" t="b">
        <v>0</v>
      </c>
      <c r="U1086" s="9" t="s">
        <v>10766</v>
      </c>
      <c r="V1086" s="2" t="s">
        <v>29008</v>
      </c>
      <c r="W1086" s="2" t="s">
        <v>29008</v>
      </c>
      <c r="X1086" s="2" t="s">
        <v>29009</v>
      </c>
      <c r="Y1086" s="2" t="s">
        <v>29010</v>
      </c>
      <c r="Z1086" s="2" t="s">
        <v>29010</v>
      </c>
      <c r="AA1086" s="2" t="s">
        <v>29011</v>
      </c>
      <c r="AB1086" s="2" t="s">
        <v>29012</v>
      </c>
      <c r="AC1086" s="2" t="s">
        <v>29013</v>
      </c>
      <c r="AD1086" s="2" t="s">
        <v>10773</v>
      </c>
      <c r="AE1086" s="2" t="s">
        <v>29014</v>
      </c>
      <c r="AF1086" s="2" t="s">
        <v>21396</v>
      </c>
      <c r="AG1086" s="2" t="s">
        <v>29015</v>
      </c>
      <c r="AH1086" s="2" t="s">
        <v>29016</v>
      </c>
      <c r="AI1086" s="2" t="s">
        <v>21398</v>
      </c>
      <c r="AJ1086" s="2" t="s">
        <v>29017</v>
      </c>
      <c r="AK1086" s="2">
        <v>5.0</v>
      </c>
      <c r="AL1086" s="2" t="s">
        <v>29018</v>
      </c>
      <c r="AM1086" s="2" t="s">
        <v>29018</v>
      </c>
      <c r="AN1086" s="2">
        <v>1.0</v>
      </c>
      <c r="AO1086" s="2" t="b">
        <v>1</v>
      </c>
      <c r="AP1086" s="2"/>
      <c r="AQ1086" s="2" t="s">
        <v>10779</v>
      </c>
      <c r="AR1086" s="2" t="s">
        <v>29007</v>
      </c>
      <c r="AS1086" s="2" t="s">
        <v>10780</v>
      </c>
      <c r="AT1086" s="2" t="s">
        <v>11028</v>
      </c>
      <c r="AU1086" s="2">
        <v>1280.0</v>
      </c>
      <c r="AV1086" s="2">
        <v>720.0</v>
      </c>
      <c r="AW1086" s="2" t="s">
        <v>10782</v>
      </c>
    </row>
    <row r="1087">
      <c r="A1087" s="2" t="s">
        <v>29019</v>
      </c>
      <c r="B1087" s="2" t="s">
        <v>29020</v>
      </c>
      <c r="C1087" s="2" t="s">
        <v>6673</v>
      </c>
      <c r="D1087" s="2" t="s">
        <v>1742</v>
      </c>
      <c r="E1087" s="2" t="s">
        <v>207</v>
      </c>
      <c r="F1087" s="2">
        <v>545.0</v>
      </c>
      <c r="G1087" s="2" t="s">
        <v>11900</v>
      </c>
      <c r="H1087" s="2" t="s">
        <v>2179</v>
      </c>
      <c r="I1087" s="2" t="s">
        <v>2179</v>
      </c>
      <c r="J1087" s="2">
        <v>0.0</v>
      </c>
      <c r="K1087" s="2" t="b">
        <v>0</v>
      </c>
      <c r="L1087" s="2" t="s">
        <v>10760</v>
      </c>
      <c r="M1087" s="2" t="s">
        <v>11433</v>
      </c>
      <c r="N1087" s="2" t="s">
        <v>11901</v>
      </c>
      <c r="O1087" s="2" t="s">
        <v>11902</v>
      </c>
      <c r="P1087" s="2" t="s">
        <v>11903</v>
      </c>
      <c r="Q1087" s="2" t="s">
        <v>11904</v>
      </c>
      <c r="R1087" s="2">
        <v>1.0</v>
      </c>
      <c r="S1087" s="2">
        <v>0.0</v>
      </c>
      <c r="T1087" s="2" t="b">
        <v>1</v>
      </c>
      <c r="U1087" s="9" t="s">
        <v>10766</v>
      </c>
      <c r="V1087" s="2" t="s">
        <v>29021</v>
      </c>
      <c r="W1087" s="2" t="s">
        <v>29021</v>
      </c>
      <c r="X1087" s="2" t="s">
        <v>29022</v>
      </c>
      <c r="Y1087" s="2" t="s">
        <v>29023</v>
      </c>
      <c r="Z1087" s="2" t="s">
        <v>29023</v>
      </c>
      <c r="AA1087" s="2" t="s">
        <v>29024</v>
      </c>
      <c r="AB1087" s="2" t="s">
        <v>29025</v>
      </c>
      <c r="AC1087" s="2" t="s">
        <v>29026</v>
      </c>
      <c r="AD1087" s="2" t="s">
        <v>10773</v>
      </c>
      <c r="AE1087" s="2" t="s">
        <v>29027</v>
      </c>
      <c r="AF1087" s="2" t="s">
        <v>11912</v>
      </c>
      <c r="AG1087" s="2" t="s">
        <v>29028</v>
      </c>
      <c r="AH1087" s="2">
        <v>0.0</v>
      </c>
      <c r="AI1087" s="2" t="s">
        <v>11914</v>
      </c>
      <c r="AJ1087" s="2" t="s">
        <v>11914</v>
      </c>
      <c r="AK1087" s="2">
        <v>0.0</v>
      </c>
      <c r="AL1087" s="2" t="s">
        <v>10859</v>
      </c>
      <c r="AM1087" s="2" t="s">
        <v>10859</v>
      </c>
      <c r="AN1087" s="2">
        <v>0.0</v>
      </c>
      <c r="AO1087" s="2" t="b">
        <v>0</v>
      </c>
      <c r="AP1087" s="2" t="s">
        <v>10860</v>
      </c>
      <c r="AQ1087" s="2" t="s">
        <v>10779</v>
      </c>
      <c r="AR1087" s="2" t="s">
        <v>29020</v>
      </c>
      <c r="AS1087" s="2" t="s">
        <v>10780</v>
      </c>
      <c r="AT1087" s="2" t="s">
        <v>11028</v>
      </c>
      <c r="AU1087" s="2">
        <v>1280.0</v>
      </c>
      <c r="AV1087" s="2">
        <v>720.0</v>
      </c>
      <c r="AW1087" s="2" t="s">
        <v>10782</v>
      </c>
    </row>
    <row r="1088">
      <c r="A1088" s="2" t="s">
        <v>29029</v>
      </c>
      <c r="B1088" s="2" t="s">
        <v>29030</v>
      </c>
      <c r="C1088" s="2" t="s">
        <v>6676</v>
      </c>
      <c r="D1088" s="2" t="s">
        <v>1742</v>
      </c>
      <c r="E1088" s="2" t="s">
        <v>544</v>
      </c>
      <c r="F1088" s="2">
        <v>742.0</v>
      </c>
      <c r="G1088" s="2" t="s">
        <v>15614</v>
      </c>
      <c r="H1088" s="2" t="s">
        <v>2992</v>
      </c>
      <c r="I1088" s="2" t="s">
        <v>2992</v>
      </c>
      <c r="J1088" s="2">
        <v>0.0</v>
      </c>
      <c r="K1088" s="2" t="b">
        <v>0</v>
      </c>
      <c r="L1088" s="2" t="s">
        <v>10760</v>
      </c>
      <c r="M1088" s="2" t="s">
        <v>10921</v>
      </c>
      <c r="N1088" s="2" t="s">
        <v>15615</v>
      </c>
      <c r="O1088" s="2" t="s">
        <v>15616</v>
      </c>
      <c r="P1088" s="2" t="s">
        <v>15617</v>
      </c>
      <c r="Q1088" s="2" t="s">
        <v>15618</v>
      </c>
      <c r="R1088" s="2">
        <v>1.0</v>
      </c>
      <c r="S1088" s="2">
        <v>0.0</v>
      </c>
      <c r="T1088" s="2" t="b">
        <v>0</v>
      </c>
      <c r="U1088" s="9" t="s">
        <v>10766</v>
      </c>
      <c r="V1088" s="2" t="s">
        <v>29031</v>
      </c>
      <c r="W1088" s="2" t="s">
        <v>29031</v>
      </c>
      <c r="X1088" s="2" t="s">
        <v>29032</v>
      </c>
      <c r="Y1088" s="2" t="s">
        <v>29033</v>
      </c>
      <c r="Z1088" s="2" t="s">
        <v>29033</v>
      </c>
      <c r="AA1088" s="2" t="s">
        <v>29034</v>
      </c>
      <c r="AB1088" s="2" t="s">
        <v>29035</v>
      </c>
      <c r="AC1088" s="2" t="s">
        <v>29036</v>
      </c>
      <c r="AD1088" s="2" t="s">
        <v>10773</v>
      </c>
      <c r="AE1088" s="2" t="s">
        <v>29037</v>
      </c>
      <c r="AF1088" s="2" t="s">
        <v>15626</v>
      </c>
      <c r="AG1088" s="2" t="s">
        <v>29038</v>
      </c>
      <c r="AH1088" s="2" t="s">
        <v>29039</v>
      </c>
      <c r="AI1088" s="2" t="s">
        <v>15629</v>
      </c>
      <c r="AJ1088" s="2" t="s">
        <v>29040</v>
      </c>
      <c r="AK1088" s="2">
        <v>5.0</v>
      </c>
      <c r="AL1088" s="2" t="s">
        <v>29041</v>
      </c>
      <c r="AM1088" s="2" t="s">
        <v>29041</v>
      </c>
      <c r="AN1088" s="2">
        <v>1.0</v>
      </c>
      <c r="AO1088" s="2" t="b">
        <v>1</v>
      </c>
      <c r="AP1088" s="2"/>
      <c r="AQ1088" s="2" t="s">
        <v>10779</v>
      </c>
      <c r="AR1088" s="2" t="s">
        <v>29030</v>
      </c>
      <c r="AS1088" s="2" t="s">
        <v>10780</v>
      </c>
      <c r="AT1088" s="2" t="s">
        <v>11028</v>
      </c>
      <c r="AU1088" s="2">
        <v>1280.0</v>
      </c>
      <c r="AV1088" s="2">
        <v>720.0</v>
      </c>
      <c r="AW1088" s="2" t="s">
        <v>10782</v>
      </c>
    </row>
    <row r="1089">
      <c r="A1089" s="2" t="s">
        <v>29042</v>
      </c>
      <c r="B1089" s="2" t="s">
        <v>29043</v>
      </c>
      <c r="C1089" s="2" t="s">
        <v>6679</v>
      </c>
      <c r="D1089" s="2" t="s">
        <v>1742</v>
      </c>
      <c r="E1089" s="2" t="s">
        <v>1107</v>
      </c>
      <c r="F1089" s="2">
        <v>1079.0</v>
      </c>
      <c r="G1089" s="2" t="s">
        <v>18424</v>
      </c>
      <c r="H1089" s="2" t="s">
        <v>3634</v>
      </c>
      <c r="I1089" s="2" t="s">
        <v>3634</v>
      </c>
      <c r="J1089" s="2">
        <v>0.0</v>
      </c>
      <c r="K1089" s="2" t="b">
        <v>0</v>
      </c>
      <c r="L1089" s="2" t="s">
        <v>10760</v>
      </c>
      <c r="M1089" s="2" t="s">
        <v>18425</v>
      </c>
      <c r="N1089" s="2" t="s">
        <v>18426</v>
      </c>
      <c r="O1089" s="2" t="s">
        <v>18427</v>
      </c>
      <c r="P1089" s="2" t="s">
        <v>18428</v>
      </c>
      <c r="Q1089" s="2" t="s">
        <v>18429</v>
      </c>
      <c r="R1089" s="2">
        <v>1.0</v>
      </c>
      <c r="S1089" s="2">
        <v>0.0</v>
      </c>
      <c r="T1089" s="2" t="b">
        <v>0</v>
      </c>
      <c r="U1089" s="9" t="s">
        <v>10766</v>
      </c>
      <c r="V1089" s="2" t="s">
        <v>29044</v>
      </c>
      <c r="W1089" s="2" t="s">
        <v>29044</v>
      </c>
      <c r="X1089" s="2" t="s">
        <v>29045</v>
      </c>
      <c r="Y1089" s="2" t="s">
        <v>29046</v>
      </c>
      <c r="Z1089" s="2" t="s">
        <v>29046</v>
      </c>
      <c r="AA1089" s="2" t="s">
        <v>29047</v>
      </c>
      <c r="AB1089" s="2" t="s">
        <v>29048</v>
      </c>
      <c r="AC1089" s="2" t="s">
        <v>29049</v>
      </c>
      <c r="AD1089" s="2" t="s">
        <v>10773</v>
      </c>
      <c r="AE1089" s="2" t="s">
        <v>29050</v>
      </c>
      <c r="AF1089" s="2" t="s">
        <v>18437</v>
      </c>
      <c r="AG1089" s="2" t="s">
        <v>29051</v>
      </c>
      <c r="AH1089" s="2" t="s">
        <v>29052</v>
      </c>
      <c r="AI1089" s="2" t="s">
        <v>18440</v>
      </c>
      <c r="AJ1089" s="2" t="s">
        <v>29053</v>
      </c>
      <c r="AK1089" s="2">
        <v>0.0</v>
      </c>
      <c r="AL1089" s="2" t="s">
        <v>10859</v>
      </c>
      <c r="AM1089" s="2" t="s">
        <v>10859</v>
      </c>
      <c r="AN1089" s="2">
        <v>0.0</v>
      </c>
      <c r="AO1089" s="2" t="b">
        <v>0</v>
      </c>
      <c r="AP1089" s="2" t="s">
        <v>10860</v>
      </c>
      <c r="AQ1089" s="2" t="s">
        <v>10779</v>
      </c>
      <c r="AR1089" s="2" t="s">
        <v>29043</v>
      </c>
      <c r="AS1089" s="2" t="s">
        <v>10780</v>
      </c>
      <c r="AT1089" s="2" t="s">
        <v>11028</v>
      </c>
      <c r="AU1089" s="2">
        <v>1280.0</v>
      </c>
      <c r="AV1089" s="2">
        <v>720.0</v>
      </c>
      <c r="AW1089" s="2" t="s">
        <v>10782</v>
      </c>
    </row>
    <row r="1090">
      <c r="A1090" s="2" t="s">
        <v>29054</v>
      </c>
      <c r="B1090" s="2" t="s">
        <v>29055</v>
      </c>
      <c r="C1090" s="2" t="s">
        <v>6682</v>
      </c>
      <c r="D1090" s="2" t="s">
        <v>1742</v>
      </c>
      <c r="E1090" s="2" t="s">
        <v>1472</v>
      </c>
      <c r="F1090" s="2">
        <v>4181.0</v>
      </c>
      <c r="G1090" s="2" t="s">
        <v>18324</v>
      </c>
      <c r="H1090" s="2" t="s">
        <v>3611</v>
      </c>
      <c r="I1090" s="2" t="s">
        <v>3611</v>
      </c>
      <c r="J1090" s="2">
        <v>0.0</v>
      </c>
      <c r="K1090" s="2" t="b">
        <v>0</v>
      </c>
      <c r="L1090" s="2" t="s">
        <v>10786</v>
      </c>
      <c r="M1090" s="2" t="s">
        <v>11393</v>
      </c>
      <c r="N1090" s="2" t="s">
        <v>18325</v>
      </c>
      <c r="O1090" s="2" t="s">
        <v>18326</v>
      </c>
      <c r="P1090" s="2" t="s">
        <v>18327</v>
      </c>
      <c r="Q1090" s="2" t="s">
        <v>18328</v>
      </c>
      <c r="R1090" s="2">
        <v>1.0</v>
      </c>
      <c r="S1090" s="2">
        <v>0.0</v>
      </c>
      <c r="T1090" s="2" t="b">
        <v>0</v>
      </c>
      <c r="U1090" s="9" t="s">
        <v>10766</v>
      </c>
      <c r="V1090" s="2" t="s">
        <v>29056</v>
      </c>
      <c r="W1090" s="2" t="s">
        <v>29056</v>
      </c>
      <c r="X1090" s="2" t="s">
        <v>29057</v>
      </c>
      <c r="Y1090" s="2" t="s">
        <v>29058</v>
      </c>
      <c r="Z1090" s="2" t="s">
        <v>29058</v>
      </c>
      <c r="AA1090" s="2" t="s">
        <v>29059</v>
      </c>
      <c r="AB1090" s="2" t="s">
        <v>29060</v>
      </c>
      <c r="AC1090" s="2" t="s">
        <v>29061</v>
      </c>
      <c r="AD1090" s="2" t="s">
        <v>10773</v>
      </c>
      <c r="AE1090" s="2" t="s">
        <v>29062</v>
      </c>
      <c r="AF1090" s="2" t="s">
        <v>18336</v>
      </c>
      <c r="AG1090" s="2" t="s">
        <v>29063</v>
      </c>
      <c r="AH1090" s="2" t="s">
        <v>29064</v>
      </c>
      <c r="AI1090" s="2" t="s">
        <v>18339</v>
      </c>
      <c r="AJ1090" s="2" t="s">
        <v>29065</v>
      </c>
      <c r="AK1090" s="2">
        <v>0.0</v>
      </c>
      <c r="AL1090" s="2" t="s">
        <v>10859</v>
      </c>
      <c r="AM1090" s="2" t="s">
        <v>10859</v>
      </c>
      <c r="AN1090" s="2">
        <v>0.0</v>
      </c>
      <c r="AO1090" s="2" t="b">
        <v>0</v>
      </c>
      <c r="AP1090" s="2" t="s">
        <v>10860</v>
      </c>
      <c r="AQ1090" s="2" t="s">
        <v>10779</v>
      </c>
      <c r="AR1090" s="2" t="s">
        <v>29055</v>
      </c>
      <c r="AS1090" s="2" t="s">
        <v>10780</v>
      </c>
      <c r="AT1090" s="2" t="s">
        <v>11028</v>
      </c>
      <c r="AU1090" s="2">
        <v>1280.0</v>
      </c>
      <c r="AV1090" s="2">
        <v>720.0</v>
      </c>
      <c r="AW1090" s="2" t="s">
        <v>10782</v>
      </c>
    </row>
    <row r="1091">
      <c r="A1091" s="2" t="s">
        <v>29066</v>
      </c>
      <c r="B1091" s="2" t="s">
        <v>29067</v>
      </c>
      <c r="C1091" s="2" t="s">
        <v>6685</v>
      </c>
      <c r="D1091" s="2" t="s">
        <v>1742</v>
      </c>
      <c r="E1091" s="2" t="s">
        <v>1653</v>
      </c>
      <c r="F1091" s="2">
        <v>4791.0</v>
      </c>
      <c r="G1091" s="2" t="s">
        <v>20025</v>
      </c>
      <c r="H1091" s="2" t="s">
        <v>4004</v>
      </c>
      <c r="I1091" s="2" t="s">
        <v>4004</v>
      </c>
      <c r="J1091" s="2">
        <v>0.0</v>
      </c>
      <c r="K1091" s="2" t="b">
        <v>0</v>
      </c>
      <c r="L1091" s="2" t="s">
        <v>10786</v>
      </c>
      <c r="M1091" s="2" t="s">
        <v>11696</v>
      </c>
      <c r="N1091" s="2" t="s">
        <v>20026</v>
      </c>
      <c r="O1091" s="2" t="s">
        <v>20027</v>
      </c>
      <c r="P1091" s="2" t="s">
        <v>20028</v>
      </c>
      <c r="Q1091" s="2" t="s">
        <v>20029</v>
      </c>
      <c r="R1091" s="2">
        <v>1.0</v>
      </c>
      <c r="S1091" s="2">
        <v>0.0</v>
      </c>
      <c r="T1091" s="2" t="b">
        <v>1</v>
      </c>
      <c r="U1091" s="9" t="s">
        <v>10766</v>
      </c>
      <c r="V1091" s="2" t="s">
        <v>29068</v>
      </c>
      <c r="W1091" s="2" t="s">
        <v>29068</v>
      </c>
      <c r="X1091" s="2" t="s">
        <v>29069</v>
      </c>
      <c r="Y1091" s="2" t="s">
        <v>29070</v>
      </c>
      <c r="Z1091" s="2" t="s">
        <v>29070</v>
      </c>
      <c r="AA1091" s="2" t="s">
        <v>29071</v>
      </c>
      <c r="AB1091" s="2" t="s">
        <v>29072</v>
      </c>
      <c r="AC1091" s="2" t="s">
        <v>29073</v>
      </c>
      <c r="AD1091" s="2" t="s">
        <v>10773</v>
      </c>
      <c r="AE1091" s="2" t="s">
        <v>29074</v>
      </c>
      <c r="AF1091" s="2" t="s">
        <v>20037</v>
      </c>
      <c r="AG1091" s="2" t="s">
        <v>29075</v>
      </c>
      <c r="AH1091" s="2">
        <v>0.0</v>
      </c>
      <c r="AI1091" s="2" t="s">
        <v>20040</v>
      </c>
      <c r="AJ1091" s="2" t="s">
        <v>20040</v>
      </c>
      <c r="AK1091" s="2">
        <v>0.0</v>
      </c>
      <c r="AL1091" s="2" t="s">
        <v>10859</v>
      </c>
      <c r="AM1091" s="2" t="s">
        <v>10859</v>
      </c>
      <c r="AN1091" s="2">
        <v>0.0</v>
      </c>
      <c r="AO1091" s="2" t="b">
        <v>0</v>
      </c>
      <c r="AP1091" s="2" t="s">
        <v>10860</v>
      </c>
      <c r="AQ1091" s="2" t="s">
        <v>10779</v>
      </c>
      <c r="AR1091" s="2" t="s">
        <v>29067</v>
      </c>
      <c r="AS1091" s="2" t="s">
        <v>10780</v>
      </c>
      <c r="AT1091" s="2" t="s">
        <v>11028</v>
      </c>
      <c r="AU1091" s="2">
        <v>1280.0</v>
      </c>
      <c r="AV1091" s="2">
        <v>720.0</v>
      </c>
      <c r="AW1091" s="2" t="s">
        <v>10782</v>
      </c>
    </row>
    <row r="1092">
      <c r="A1092" s="2" t="s">
        <v>29076</v>
      </c>
      <c r="B1092" s="2" t="s">
        <v>29077</v>
      </c>
      <c r="C1092" s="2" t="s">
        <v>6688</v>
      </c>
      <c r="D1092" s="2" t="s">
        <v>1742</v>
      </c>
      <c r="E1092" s="2" t="s">
        <v>540</v>
      </c>
      <c r="F1092" s="2">
        <v>756.0</v>
      </c>
      <c r="G1092" s="2" t="s">
        <v>21468</v>
      </c>
      <c r="H1092" s="2" t="s">
        <v>4394</v>
      </c>
      <c r="I1092" s="2" t="s">
        <v>4394</v>
      </c>
      <c r="J1092" s="2">
        <v>0.0</v>
      </c>
      <c r="K1092" s="2" t="b">
        <v>0</v>
      </c>
      <c r="L1092" s="2" t="s">
        <v>10786</v>
      </c>
      <c r="M1092" s="2" t="s">
        <v>10761</v>
      </c>
      <c r="N1092" s="2" t="s">
        <v>21469</v>
      </c>
      <c r="O1092" s="2" t="s">
        <v>21470</v>
      </c>
      <c r="P1092" s="2" t="s">
        <v>21471</v>
      </c>
      <c r="Q1092" s="2" t="s">
        <v>21472</v>
      </c>
      <c r="R1092" s="2">
        <v>1.0</v>
      </c>
      <c r="S1092" s="2">
        <v>0.0</v>
      </c>
      <c r="T1092" s="2" t="b">
        <v>1</v>
      </c>
      <c r="U1092" s="9" t="s">
        <v>10766</v>
      </c>
      <c r="V1092" s="2" t="s">
        <v>29078</v>
      </c>
      <c r="W1092" s="2" t="s">
        <v>29078</v>
      </c>
      <c r="X1092" s="2" t="s">
        <v>29079</v>
      </c>
      <c r="Y1092" s="2" t="s">
        <v>29080</v>
      </c>
      <c r="Z1092" s="2" t="s">
        <v>29080</v>
      </c>
      <c r="AA1092" s="2" t="s">
        <v>29081</v>
      </c>
      <c r="AB1092" s="2" t="s">
        <v>29082</v>
      </c>
      <c r="AC1092" s="2" t="s">
        <v>29083</v>
      </c>
      <c r="AD1092" s="2" t="s">
        <v>10773</v>
      </c>
      <c r="AE1092" s="2" t="s">
        <v>29084</v>
      </c>
      <c r="AF1092" s="2" t="s">
        <v>21480</v>
      </c>
      <c r="AG1092" s="2" t="s">
        <v>29085</v>
      </c>
      <c r="AH1092" s="2">
        <v>0.0</v>
      </c>
      <c r="AI1092" s="2" t="s">
        <v>21482</v>
      </c>
      <c r="AJ1092" s="2" t="s">
        <v>21482</v>
      </c>
      <c r="AK1092" s="2">
        <v>0.0</v>
      </c>
      <c r="AL1092" s="2" t="s">
        <v>10859</v>
      </c>
      <c r="AM1092" s="2" t="s">
        <v>10859</v>
      </c>
      <c r="AN1092" s="2">
        <v>0.0</v>
      </c>
      <c r="AO1092" s="2" t="b">
        <v>0</v>
      </c>
      <c r="AP1092" s="2" t="s">
        <v>10860</v>
      </c>
      <c r="AQ1092" s="2" t="s">
        <v>10779</v>
      </c>
      <c r="AR1092" s="2" t="s">
        <v>29077</v>
      </c>
      <c r="AS1092" s="2" t="s">
        <v>10780</v>
      </c>
      <c r="AT1092" s="2" t="s">
        <v>11028</v>
      </c>
      <c r="AU1092" s="2">
        <v>1280.0</v>
      </c>
      <c r="AV1092" s="2">
        <v>720.0</v>
      </c>
      <c r="AW1092" s="2" t="s">
        <v>10782</v>
      </c>
    </row>
    <row r="1093">
      <c r="A1093" s="2" t="s">
        <v>29086</v>
      </c>
      <c r="B1093" s="2" t="s">
        <v>29087</v>
      </c>
      <c r="C1093" s="2" t="s">
        <v>6691</v>
      </c>
      <c r="D1093" s="2" t="s">
        <v>1742</v>
      </c>
      <c r="E1093" s="2" t="s">
        <v>1137</v>
      </c>
      <c r="F1093" s="2">
        <v>1092.0</v>
      </c>
      <c r="G1093" s="2" t="s">
        <v>24531</v>
      </c>
      <c r="H1093" s="2" t="s">
        <v>5216</v>
      </c>
      <c r="I1093" s="2" t="s">
        <v>5216</v>
      </c>
      <c r="J1093" s="2">
        <v>0.0</v>
      </c>
      <c r="K1093" s="2" t="b">
        <v>0</v>
      </c>
      <c r="L1093" s="2" t="s">
        <v>10760</v>
      </c>
      <c r="M1093" s="2" t="s">
        <v>10761</v>
      </c>
      <c r="N1093" s="2" t="s">
        <v>24532</v>
      </c>
      <c r="O1093" s="2" t="s">
        <v>24533</v>
      </c>
      <c r="P1093" s="2" t="s">
        <v>24534</v>
      </c>
      <c r="Q1093" s="2" t="s">
        <v>24535</v>
      </c>
      <c r="R1093" s="2">
        <v>5.0</v>
      </c>
      <c r="S1093" s="2">
        <v>0.0</v>
      </c>
      <c r="T1093" s="2" t="b">
        <v>0</v>
      </c>
      <c r="U1093" s="9" t="s">
        <v>10766</v>
      </c>
      <c r="V1093" s="2" t="s">
        <v>29088</v>
      </c>
      <c r="W1093" s="2" t="s">
        <v>29088</v>
      </c>
      <c r="X1093" s="2" t="s">
        <v>29089</v>
      </c>
      <c r="Y1093" s="2" t="s">
        <v>29090</v>
      </c>
      <c r="Z1093" s="2" t="s">
        <v>29090</v>
      </c>
      <c r="AA1093" s="2" t="s">
        <v>29091</v>
      </c>
      <c r="AB1093" s="2" t="s">
        <v>29092</v>
      </c>
      <c r="AC1093" s="2" t="s">
        <v>29093</v>
      </c>
      <c r="AD1093" s="2" t="s">
        <v>10773</v>
      </c>
      <c r="AE1093" s="2" t="s">
        <v>29094</v>
      </c>
      <c r="AF1093" s="2" t="s">
        <v>24543</v>
      </c>
      <c r="AG1093" s="2" t="s">
        <v>29095</v>
      </c>
      <c r="AH1093" s="2" t="s">
        <v>29096</v>
      </c>
      <c r="AI1093" s="2" t="s">
        <v>24545</v>
      </c>
      <c r="AJ1093" s="2" t="s">
        <v>29097</v>
      </c>
      <c r="AK1093" s="2">
        <v>5.0</v>
      </c>
      <c r="AL1093" s="2" t="s">
        <v>29098</v>
      </c>
      <c r="AM1093" s="2" t="s">
        <v>29098</v>
      </c>
      <c r="AN1093" s="2">
        <v>3.0</v>
      </c>
      <c r="AO1093" s="2" t="b">
        <v>1</v>
      </c>
      <c r="AP1093" s="2"/>
      <c r="AQ1093" s="2" t="s">
        <v>10779</v>
      </c>
      <c r="AR1093" s="2" t="s">
        <v>29087</v>
      </c>
      <c r="AS1093" s="2" t="s">
        <v>10780</v>
      </c>
      <c r="AT1093" s="2" t="s">
        <v>11028</v>
      </c>
      <c r="AU1093" s="2">
        <v>1280.0</v>
      </c>
      <c r="AV1093" s="2">
        <v>720.0</v>
      </c>
      <c r="AW1093" s="2" t="s">
        <v>10782</v>
      </c>
    </row>
    <row r="1094">
      <c r="A1094" s="2" t="s">
        <v>29099</v>
      </c>
      <c r="B1094" s="2" t="s">
        <v>29100</v>
      </c>
      <c r="C1094" s="2" t="s">
        <v>6694</v>
      </c>
      <c r="D1094" s="2" t="s">
        <v>1742</v>
      </c>
      <c r="E1094" s="2" t="s">
        <v>379</v>
      </c>
      <c r="F1094" s="2">
        <v>667.0</v>
      </c>
      <c r="G1094" s="2" t="s">
        <v>17711</v>
      </c>
      <c r="H1094" s="2" t="s">
        <v>3464</v>
      </c>
      <c r="I1094" s="2" t="s">
        <v>3464</v>
      </c>
      <c r="J1094" s="2">
        <v>0.0</v>
      </c>
      <c r="K1094" s="2" t="b">
        <v>0</v>
      </c>
      <c r="L1094" s="2" t="s">
        <v>10786</v>
      </c>
      <c r="M1094" s="2" t="s">
        <v>10761</v>
      </c>
      <c r="N1094" s="2" t="s">
        <v>17712</v>
      </c>
      <c r="O1094" s="2" t="s">
        <v>17713</v>
      </c>
      <c r="P1094" s="2" t="s">
        <v>17714</v>
      </c>
      <c r="Q1094" s="2" t="s">
        <v>17715</v>
      </c>
      <c r="R1094" s="2">
        <v>5.0</v>
      </c>
      <c r="S1094" s="2">
        <v>0.0</v>
      </c>
      <c r="T1094" s="2" t="b">
        <v>0</v>
      </c>
      <c r="U1094" s="9" t="s">
        <v>10766</v>
      </c>
      <c r="V1094" s="2" t="s">
        <v>29101</v>
      </c>
      <c r="W1094" s="2" t="s">
        <v>29101</v>
      </c>
      <c r="X1094" s="2" t="s">
        <v>29102</v>
      </c>
      <c r="Y1094" s="2" t="s">
        <v>29103</v>
      </c>
      <c r="Z1094" s="2" t="s">
        <v>29103</v>
      </c>
      <c r="AA1094" s="2" t="s">
        <v>29104</v>
      </c>
      <c r="AB1094" s="2" t="s">
        <v>29105</v>
      </c>
      <c r="AC1094" s="2" t="s">
        <v>29106</v>
      </c>
      <c r="AD1094" s="2" t="s">
        <v>10773</v>
      </c>
      <c r="AE1094" s="2" t="s">
        <v>29107</v>
      </c>
      <c r="AF1094" s="2" t="s">
        <v>17723</v>
      </c>
      <c r="AG1094" s="2" t="s">
        <v>29108</v>
      </c>
      <c r="AH1094" s="2" t="s">
        <v>29109</v>
      </c>
      <c r="AI1094" s="2" t="s">
        <v>17725</v>
      </c>
      <c r="AJ1094" s="2" t="s">
        <v>29110</v>
      </c>
      <c r="AK1094" s="2">
        <v>5.0</v>
      </c>
      <c r="AL1094" s="2" t="s">
        <v>29111</v>
      </c>
      <c r="AM1094" s="2" t="s">
        <v>29111</v>
      </c>
      <c r="AN1094" s="2">
        <v>3.0</v>
      </c>
      <c r="AO1094" s="2" t="b">
        <v>1</v>
      </c>
      <c r="AP1094" s="2"/>
      <c r="AQ1094" s="2" t="s">
        <v>10779</v>
      </c>
      <c r="AR1094" s="2" t="s">
        <v>29100</v>
      </c>
      <c r="AS1094" s="2" t="s">
        <v>10780</v>
      </c>
      <c r="AT1094" s="2" t="s">
        <v>11028</v>
      </c>
      <c r="AU1094" s="2">
        <v>1280.0</v>
      </c>
      <c r="AV1094" s="2">
        <v>720.0</v>
      </c>
      <c r="AW1094" s="2" t="s">
        <v>10782</v>
      </c>
    </row>
    <row r="1095">
      <c r="A1095" s="2" t="s">
        <v>29112</v>
      </c>
      <c r="B1095" s="2" t="s">
        <v>29113</v>
      </c>
      <c r="C1095" s="2" t="s">
        <v>6703</v>
      </c>
      <c r="D1095" s="2" t="s">
        <v>1742</v>
      </c>
      <c r="E1095" s="2" t="s">
        <v>157</v>
      </c>
      <c r="F1095" s="2">
        <v>519.0</v>
      </c>
      <c r="G1095" s="2" t="s">
        <v>22099</v>
      </c>
      <c r="H1095" s="2" t="s">
        <v>4553</v>
      </c>
      <c r="I1095" s="2" t="s">
        <v>4553</v>
      </c>
      <c r="J1095" s="2">
        <v>0.0</v>
      </c>
      <c r="K1095" s="2" t="b">
        <v>0</v>
      </c>
      <c r="L1095" s="2" t="s">
        <v>10786</v>
      </c>
      <c r="M1095" s="2" t="s">
        <v>10761</v>
      </c>
      <c r="N1095" s="2" t="s">
        <v>22100</v>
      </c>
      <c r="O1095" s="2" t="s">
        <v>22101</v>
      </c>
      <c r="P1095" s="2" t="s">
        <v>22102</v>
      </c>
      <c r="Q1095" s="2" t="s">
        <v>22103</v>
      </c>
      <c r="R1095" s="2">
        <v>5.0</v>
      </c>
      <c r="S1095" s="2">
        <v>0.0</v>
      </c>
      <c r="T1095" s="2" t="b">
        <v>0</v>
      </c>
      <c r="U1095" s="9" t="s">
        <v>10766</v>
      </c>
      <c r="V1095" s="2" t="s">
        <v>29114</v>
      </c>
      <c r="W1095" s="2" t="s">
        <v>29114</v>
      </c>
      <c r="X1095" s="2" t="s">
        <v>29115</v>
      </c>
      <c r="Y1095" s="2" t="s">
        <v>29116</v>
      </c>
      <c r="Z1095" s="2" t="s">
        <v>29116</v>
      </c>
      <c r="AA1095" s="2" t="s">
        <v>29117</v>
      </c>
      <c r="AB1095" s="2" t="s">
        <v>29118</v>
      </c>
      <c r="AC1095" s="2" t="s">
        <v>29119</v>
      </c>
      <c r="AD1095" s="2" t="s">
        <v>10773</v>
      </c>
      <c r="AE1095" s="2" t="s">
        <v>29120</v>
      </c>
      <c r="AF1095" s="2" t="s">
        <v>22111</v>
      </c>
      <c r="AG1095" s="2" t="s">
        <v>29121</v>
      </c>
      <c r="AH1095" s="2" t="s">
        <v>29122</v>
      </c>
      <c r="AI1095" s="2" t="s">
        <v>22113</v>
      </c>
      <c r="AJ1095" s="2" t="s">
        <v>29123</v>
      </c>
      <c r="AK1095" s="2">
        <v>5.0</v>
      </c>
      <c r="AL1095" s="2" t="s">
        <v>29124</v>
      </c>
      <c r="AM1095" s="2" t="s">
        <v>29124</v>
      </c>
      <c r="AN1095" s="2">
        <v>3.0</v>
      </c>
      <c r="AO1095" s="2" t="b">
        <v>1</v>
      </c>
      <c r="AP1095" s="2"/>
      <c r="AQ1095" s="2" t="s">
        <v>10779</v>
      </c>
      <c r="AR1095" s="2" t="s">
        <v>29113</v>
      </c>
      <c r="AS1095" s="2" t="s">
        <v>10780</v>
      </c>
      <c r="AT1095" s="2" t="s">
        <v>11028</v>
      </c>
      <c r="AU1095" s="2">
        <v>1280.0</v>
      </c>
      <c r="AV1095" s="2">
        <v>720.0</v>
      </c>
      <c r="AW1095" s="2" t="s">
        <v>10782</v>
      </c>
    </row>
    <row r="1096">
      <c r="A1096" s="2" t="s">
        <v>29125</v>
      </c>
      <c r="B1096" s="2" t="s">
        <v>29126</v>
      </c>
      <c r="C1096" s="2" t="s">
        <v>6709</v>
      </c>
      <c r="D1096" s="2" t="s">
        <v>1742</v>
      </c>
      <c r="E1096" s="2" t="s">
        <v>453</v>
      </c>
      <c r="F1096" s="2">
        <v>707.0</v>
      </c>
      <c r="G1096" s="2" t="s">
        <v>18793</v>
      </c>
      <c r="H1096" s="2" t="s">
        <v>3720</v>
      </c>
      <c r="I1096" s="2" t="s">
        <v>3720</v>
      </c>
      <c r="J1096" s="2">
        <v>0.0</v>
      </c>
      <c r="K1096" s="2" t="b">
        <v>0</v>
      </c>
      <c r="L1096" s="2" t="s">
        <v>10786</v>
      </c>
      <c r="M1096" s="2" t="s">
        <v>10761</v>
      </c>
      <c r="N1096" s="2" t="s">
        <v>18794</v>
      </c>
      <c r="O1096" s="2" t="s">
        <v>18795</v>
      </c>
      <c r="P1096" s="2" t="s">
        <v>18796</v>
      </c>
      <c r="Q1096" s="2" t="s">
        <v>18797</v>
      </c>
      <c r="R1096" s="2">
        <v>1.0</v>
      </c>
      <c r="S1096" s="2">
        <v>0.0</v>
      </c>
      <c r="T1096" s="2" t="b">
        <v>0</v>
      </c>
      <c r="U1096" s="9" t="s">
        <v>10766</v>
      </c>
      <c r="V1096" s="2" t="s">
        <v>29127</v>
      </c>
      <c r="W1096" s="2" t="s">
        <v>29127</v>
      </c>
      <c r="X1096" s="2" t="s">
        <v>29128</v>
      </c>
      <c r="Y1096" s="2" t="s">
        <v>29129</v>
      </c>
      <c r="Z1096" s="2" t="s">
        <v>29129</v>
      </c>
      <c r="AA1096" s="2" t="s">
        <v>29130</v>
      </c>
      <c r="AB1096" s="2" t="s">
        <v>29131</v>
      </c>
      <c r="AC1096" s="2" t="s">
        <v>29132</v>
      </c>
      <c r="AD1096" s="2" t="s">
        <v>10773</v>
      </c>
      <c r="AE1096" s="2" t="s">
        <v>29133</v>
      </c>
      <c r="AF1096" s="2" t="s">
        <v>18805</v>
      </c>
      <c r="AG1096" s="2" t="s">
        <v>29134</v>
      </c>
      <c r="AH1096" s="2" t="s">
        <v>29135</v>
      </c>
      <c r="AI1096" s="2" t="s">
        <v>18808</v>
      </c>
      <c r="AJ1096" s="2" t="s">
        <v>29136</v>
      </c>
      <c r="AK1096" s="2">
        <v>0.0</v>
      </c>
      <c r="AL1096" s="2" t="s">
        <v>10859</v>
      </c>
      <c r="AM1096" s="2" t="s">
        <v>10859</v>
      </c>
      <c r="AN1096" s="2">
        <v>0.0</v>
      </c>
      <c r="AO1096" s="2" t="b">
        <v>0</v>
      </c>
      <c r="AP1096" s="2" t="s">
        <v>10860</v>
      </c>
      <c r="AQ1096" s="2" t="s">
        <v>10779</v>
      </c>
      <c r="AR1096" s="2" t="s">
        <v>29137</v>
      </c>
      <c r="AS1096" s="2" t="s">
        <v>10780</v>
      </c>
      <c r="AT1096" s="2" t="s">
        <v>11028</v>
      </c>
      <c r="AU1096" s="2">
        <v>1280.0</v>
      </c>
      <c r="AV1096" s="2">
        <v>720.0</v>
      </c>
      <c r="AW1096" s="2" t="s">
        <v>10782</v>
      </c>
    </row>
    <row r="1097">
      <c r="A1097" s="2" t="s">
        <v>29138</v>
      </c>
      <c r="B1097" s="2" t="s">
        <v>29139</v>
      </c>
      <c r="C1097" s="2" t="s">
        <v>6712</v>
      </c>
      <c r="D1097" s="2" t="s">
        <v>1742</v>
      </c>
      <c r="E1097" s="2" t="s">
        <v>171</v>
      </c>
      <c r="F1097" s="2">
        <v>528.0</v>
      </c>
      <c r="G1097" s="2" t="s">
        <v>23480</v>
      </c>
      <c r="H1097" s="2" t="s">
        <v>4937</v>
      </c>
      <c r="I1097" s="2" t="s">
        <v>4937</v>
      </c>
      <c r="J1097" s="2">
        <v>0.0</v>
      </c>
      <c r="K1097" s="2" t="b">
        <v>0</v>
      </c>
      <c r="L1097" s="2" t="s">
        <v>10786</v>
      </c>
      <c r="M1097" s="2" t="s">
        <v>10761</v>
      </c>
      <c r="N1097" s="2" t="s">
        <v>23481</v>
      </c>
      <c r="O1097" s="2" t="s">
        <v>23482</v>
      </c>
      <c r="P1097" s="2" t="s">
        <v>23483</v>
      </c>
      <c r="Q1097" s="2" t="s">
        <v>23484</v>
      </c>
      <c r="R1097" s="2">
        <v>1.0</v>
      </c>
      <c r="S1097" s="2">
        <v>0.0</v>
      </c>
      <c r="T1097" s="2" t="b">
        <v>1</v>
      </c>
      <c r="U1097" s="9" t="s">
        <v>10766</v>
      </c>
      <c r="V1097" s="2" t="s">
        <v>29140</v>
      </c>
      <c r="W1097" s="2" t="s">
        <v>29140</v>
      </c>
      <c r="X1097" s="2" t="s">
        <v>29141</v>
      </c>
      <c r="Y1097" s="2" t="s">
        <v>29142</v>
      </c>
      <c r="Z1097" s="2" t="s">
        <v>29142</v>
      </c>
      <c r="AA1097" s="2" t="s">
        <v>29143</v>
      </c>
      <c r="AB1097" s="2" t="s">
        <v>29144</v>
      </c>
      <c r="AC1097" s="2" t="s">
        <v>29145</v>
      </c>
      <c r="AD1097" s="2" t="s">
        <v>10773</v>
      </c>
      <c r="AE1097" s="2" t="s">
        <v>29146</v>
      </c>
      <c r="AF1097" s="2" t="s">
        <v>23492</v>
      </c>
      <c r="AG1097" s="2" t="s">
        <v>29147</v>
      </c>
      <c r="AH1097" s="2">
        <v>0.0</v>
      </c>
      <c r="AI1097" s="2" t="s">
        <v>23495</v>
      </c>
      <c r="AJ1097" s="2" t="s">
        <v>23495</v>
      </c>
      <c r="AK1097" s="2">
        <v>0.0</v>
      </c>
      <c r="AL1097" s="2" t="s">
        <v>10859</v>
      </c>
      <c r="AM1097" s="2" t="s">
        <v>10859</v>
      </c>
      <c r="AN1097" s="2">
        <v>0.0</v>
      </c>
      <c r="AO1097" s="2" t="b">
        <v>0</v>
      </c>
      <c r="AP1097" s="2" t="s">
        <v>10860</v>
      </c>
      <c r="AQ1097" s="2" t="s">
        <v>10779</v>
      </c>
      <c r="AR1097" s="2" t="s">
        <v>29139</v>
      </c>
      <c r="AS1097" s="2" t="s">
        <v>10780</v>
      </c>
      <c r="AT1097" s="2" t="s">
        <v>11028</v>
      </c>
      <c r="AU1097" s="2">
        <v>1280.0</v>
      </c>
      <c r="AV1097" s="2">
        <v>720.0</v>
      </c>
      <c r="AW1097" s="2" t="s">
        <v>10782</v>
      </c>
    </row>
    <row r="1098">
      <c r="A1098" s="2" t="s">
        <v>29148</v>
      </c>
      <c r="B1098" s="2" t="s">
        <v>29149</v>
      </c>
      <c r="C1098" s="2" t="s">
        <v>6715</v>
      </c>
      <c r="D1098" s="2" t="s">
        <v>1742</v>
      </c>
      <c r="E1098" s="2" t="s">
        <v>516</v>
      </c>
      <c r="F1098" s="2">
        <v>727.0</v>
      </c>
      <c r="G1098" s="2" t="s">
        <v>18678</v>
      </c>
      <c r="H1098" s="2" t="s">
        <v>3689</v>
      </c>
      <c r="I1098" s="2" t="s">
        <v>3689</v>
      </c>
      <c r="J1098" s="2">
        <v>0.0</v>
      </c>
      <c r="K1098" s="2" t="b">
        <v>0</v>
      </c>
      <c r="L1098" s="2" t="s">
        <v>10760</v>
      </c>
      <c r="M1098" s="2" t="s">
        <v>10761</v>
      </c>
      <c r="N1098" s="2" t="s">
        <v>18679</v>
      </c>
      <c r="O1098" s="2" t="s">
        <v>18680</v>
      </c>
      <c r="P1098" s="2" t="s">
        <v>18681</v>
      </c>
      <c r="Q1098" s="2" t="s">
        <v>18682</v>
      </c>
      <c r="R1098" s="2">
        <v>40.0</v>
      </c>
      <c r="S1098" s="2">
        <v>0.0</v>
      </c>
      <c r="T1098" s="2" t="b">
        <v>0</v>
      </c>
      <c r="U1098" s="9" t="s">
        <v>10766</v>
      </c>
      <c r="V1098" s="2" t="s">
        <v>29150</v>
      </c>
      <c r="W1098" s="2" t="s">
        <v>29151</v>
      </c>
      <c r="X1098" s="2" t="s">
        <v>29152</v>
      </c>
      <c r="Y1098" s="2" t="s">
        <v>29153</v>
      </c>
      <c r="Z1098" s="2" t="s">
        <v>29153</v>
      </c>
      <c r="AA1098" s="2" t="s">
        <v>29154</v>
      </c>
      <c r="AB1098" s="2" t="s">
        <v>29155</v>
      </c>
      <c r="AC1098" s="2" t="s">
        <v>29156</v>
      </c>
      <c r="AD1098" s="2" t="s">
        <v>10773</v>
      </c>
      <c r="AE1098" s="2" t="s">
        <v>29157</v>
      </c>
      <c r="AF1098" s="2" t="s">
        <v>18691</v>
      </c>
      <c r="AG1098" s="2" t="s">
        <v>29158</v>
      </c>
      <c r="AH1098" s="2" t="s">
        <v>29159</v>
      </c>
      <c r="AI1098" s="2" t="s">
        <v>29160</v>
      </c>
      <c r="AJ1098" s="2" t="s">
        <v>29161</v>
      </c>
      <c r="AK1098" s="2">
        <v>10.0</v>
      </c>
      <c r="AL1098" s="2" t="s">
        <v>29162</v>
      </c>
      <c r="AM1098" s="2" t="s">
        <v>29163</v>
      </c>
      <c r="AN1098" s="2">
        <v>12.0</v>
      </c>
      <c r="AO1098" s="2" t="b">
        <v>1</v>
      </c>
      <c r="AP1098" s="2"/>
      <c r="AQ1098" s="2" t="s">
        <v>10779</v>
      </c>
      <c r="AR1098" s="2" t="s">
        <v>29149</v>
      </c>
      <c r="AS1098" s="2" t="s">
        <v>10780</v>
      </c>
      <c r="AT1098" s="2" t="s">
        <v>11028</v>
      </c>
      <c r="AU1098" s="2">
        <v>1280.0</v>
      </c>
      <c r="AV1098" s="2">
        <v>720.0</v>
      </c>
      <c r="AW1098" s="2" t="s">
        <v>10782</v>
      </c>
    </row>
    <row r="1099">
      <c r="A1099" s="2" t="s">
        <v>29164</v>
      </c>
      <c r="B1099" s="2" t="s">
        <v>29165</v>
      </c>
      <c r="C1099" s="2" t="s">
        <v>6718</v>
      </c>
      <c r="D1099" s="2" t="s">
        <v>1742</v>
      </c>
      <c r="E1099" s="2" t="s">
        <v>1133</v>
      </c>
      <c r="F1099" s="2">
        <v>1127.0</v>
      </c>
      <c r="G1099" s="2" t="s">
        <v>21593</v>
      </c>
      <c r="H1099" s="2" t="s">
        <v>4422</v>
      </c>
      <c r="I1099" s="2" t="s">
        <v>4422</v>
      </c>
      <c r="J1099" s="2">
        <v>0.0</v>
      </c>
      <c r="K1099" s="2" t="b">
        <v>0</v>
      </c>
      <c r="L1099" s="2" t="s">
        <v>10786</v>
      </c>
      <c r="M1099" s="2" t="s">
        <v>10761</v>
      </c>
      <c r="N1099" s="2" t="s">
        <v>21594</v>
      </c>
      <c r="O1099" s="2" t="s">
        <v>21595</v>
      </c>
      <c r="P1099" s="2" t="s">
        <v>21596</v>
      </c>
      <c r="Q1099" s="2" t="s">
        <v>21597</v>
      </c>
      <c r="R1099" s="2">
        <v>5.0</v>
      </c>
      <c r="S1099" s="2">
        <v>0.0</v>
      </c>
      <c r="T1099" s="2" t="b">
        <v>0</v>
      </c>
      <c r="U1099" s="9" t="s">
        <v>10766</v>
      </c>
      <c r="V1099" s="2" t="s">
        <v>29166</v>
      </c>
      <c r="W1099" s="2" t="s">
        <v>29166</v>
      </c>
      <c r="X1099" s="2" t="s">
        <v>29167</v>
      </c>
      <c r="Y1099" s="2" t="s">
        <v>29168</v>
      </c>
      <c r="Z1099" s="2" t="s">
        <v>29168</v>
      </c>
      <c r="AA1099" s="2" t="s">
        <v>29169</v>
      </c>
      <c r="AB1099" s="2" t="s">
        <v>29170</v>
      </c>
      <c r="AC1099" s="2" t="s">
        <v>29171</v>
      </c>
      <c r="AD1099" s="2" t="s">
        <v>10773</v>
      </c>
      <c r="AE1099" s="2" t="s">
        <v>29172</v>
      </c>
      <c r="AF1099" s="2" t="s">
        <v>21605</v>
      </c>
      <c r="AG1099" s="2" t="s">
        <v>29173</v>
      </c>
      <c r="AH1099" s="2" t="s">
        <v>29174</v>
      </c>
      <c r="AI1099" s="2" t="s">
        <v>21607</v>
      </c>
      <c r="AJ1099" s="2" t="s">
        <v>29175</v>
      </c>
      <c r="AK1099" s="2">
        <v>5.0</v>
      </c>
      <c r="AL1099" s="2" t="s">
        <v>29176</v>
      </c>
      <c r="AM1099" s="2" t="s">
        <v>29176</v>
      </c>
      <c r="AN1099" s="2">
        <v>2.0</v>
      </c>
      <c r="AO1099" s="2" t="b">
        <v>1</v>
      </c>
      <c r="AP1099" s="2"/>
      <c r="AQ1099" s="2" t="s">
        <v>10779</v>
      </c>
      <c r="AR1099" s="2" t="s">
        <v>29165</v>
      </c>
      <c r="AS1099" s="2" t="s">
        <v>10780</v>
      </c>
      <c r="AT1099" s="2" t="s">
        <v>11028</v>
      </c>
      <c r="AU1099" s="2">
        <v>1280.0</v>
      </c>
      <c r="AV1099" s="2">
        <v>720.0</v>
      </c>
      <c r="AW1099" s="2" t="s">
        <v>10782</v>
      </c>
    </row>
    <row r="1100">
      <c r="A1100" s="2" t="s">
        <v>29177</v>
      </c>
      <c r="B1100" s="2" t="s">
        <v>29178</v>
      </c>
      <c r="C1100" s="2" t="s">
        <v>6721</v>
      </c>
      <c r="D1100" s="2" t="s">
        <v>1742</v>
      </c>
      <c r="E1100" s="2" t="s">
        <v>1523</v>
      </c>
      <c r="F1100" s="2">
        <v>12228.0</v>
      </c>
      <c r="G1100" s="2" t="s">
        <v>19210</v>
      </c>
      <c r="H1100" s="2" t="s">
        <v>3812</v>
      </c>
      <c r="I1100" s="2" t="s">
        <v>3812</v>
      </c>
      <c r="J1100" s="2">
        <v>0.0</v>
      </c>
      <c r="K1100" s="2" t="b">
        <v>0</v>
      </c>
      <c r="L1100" s="2" t="s">
        <v>10760</v>
      </c>
      <c r="M1100" s="2" t="s">
        <v>10844</v>
      </c>
      <c r="N1100" s="2" t="s">
        <v>19211</v>
      </c>
      <c r="O1100" s="2" t="s">
        <v>19212</v>
      </c>
      <c r="P1100" s="2" t="s">
        <v>19213</v>
      </c>
      <c r="Q1100" s="2" t="s">
        <v>19214</v>
      </c>
      <c r="R1100" s="2">
        <v>2.0</v>
      </c>
      <c r="S1100" s="2">
        <v>0.0</v>
      </c>
      <c r="T1100" s="2" t="b">
        <v>1</v>
      </c>
      <c r="U1100" s="9" t="s">
        <v>10766</v>
      </c>
      <c r="V1100" s="2" t="s">
        <v>29179</v>
      </c>
      <c r="W1100" s="2" t="s">
        <v>29179</v>
      </c>
      <c r="X1100" s="2" t="s">
        <v>29180</v>
      </c>
      <c r="Y1100" s="2" t="s">
        <v>29181</v>
      </c>
      <c r="Z1100" s="2" t="s">
        <v>29181</v>
      </c>
      <c r="AA1100" s="2" t="s">
        <v>29182</v>
      </c>
      <c r="AB1100" s="2" t="s">
        <v>29183</v>
      </c>
      <c r="AC1100" s="2" t="s">
        <v>29184</v>
      </c>
      <c r="AD1100" s="2" t="s">
        <v>10773</v>
      </c>
      <c r="AE1100" s="2" t="s">
        <v>29185</v>
      </c>
      <c r="AF1100" s="2" t="s">
        <v>19222</v>
      </c>
      <c r="AG1100" s="2" t="s">
        <v>29186</v>
      </c>
      <c r="AH1100" s="2">
        <v>0.0</v>
      </c>
      <c r="AI1100" s="2" t="s">
        <v>19224</v>
      </c>
      <c r="AJ1100" s="2" t="s">
        <v>19224</v>
      </c>
      <c r="AK1100" s="2">
        <v>0.0</v>
      </c>
      <c r="AL1100" s="2" t="s">
        <v>10859</v>
      </c>
      <c r="AM1100" s="2" t="s">
        <v>10859</v>
      </c>
      <c r="AN1100" s="2">
        <v>0.0</v>
      </c>
      <c r="AO1100" s="2" t="b">
        <v>0</v>
      </c>
      <c r="AP1100" s="2" t="s">
        <v>10860</v>
      </c>
      <c r="AQ1100" s="2" t="s">
        <v>10779</v>
      </c>
      <c r="AR1100" s="2" t="s">
        <v>29178</v>
      </c>
      <c r="AS1100" s="2" t="s">
        <v>10780</v>
      </c>
      <c r="AT1100" s="2" t="s">
        <v>11028</v>
      </c>
      <c r="AU1100" s="2">
        <v>1280.0</v>
      </c>
      <c r="AV1100" s="2">
        <v>720.0</v>
      </c>
      <c r="AW1100" s="2" t="s">
        <v>10782</v>
      </c>
    </row>
    <row r="1101">
      <c r="A1101" s="2" t="s">
        <v>29187</v>
      </c>
      <c r="B1101" s="2" t="s">
        <v>29188</v>
      </c>
      <c r="C1101" s="2" t="s">
        <v>6724</v>
      </c>
      <c r="D1101" s="2" t="s">
        <v>1742</v>
      </c>
      <c r="E1101" s="2" t="s">
        <v>876</v>
      </c>
      <c r="F1101" s="2">
        <v>960.0</v>
      </c>
      <c r="G1101" s="2" t="s">
        <v>16526</v>
      </c>
      <c r="H1101" s="2" t="s">
        <v>3198</v>
      </c>
      <c r="I1101" s="2" t="s">
        <v>3198</v>
      </c>
      <c r="J1101" s="2">
        <v>0.0</v>
      </c>
      <c r="K1101" s="2" t="b">
        <v>0</v>
      </c>
      <c r="L1101" s="2" t="s">
        <v>10786</v>
      </c>
      <c r="M1101" s="2" t="s">
        <v>16527</v>
      </c>
      <c r="N1101" s="2" t="s">
        <v>16528</v>
      </c>
      <c r="O1101" s="2" t="s">
        <v>16529</v>
      </c>
      <c r="P1101" s="2" t="s">
        <v>16530</v>
      </c>
      <c r="Q1101" s="2" t="s">
        <v>16531</v>
      </c>
      <c r="R1101" s="2">
        <v>10.0</v>
      </c>
      <c r="S1101" s="2">
        <v>0.0</v>
      </c>
      <c r="T1101" s="2" t="b">
        <v>0</v>
      </c>
      <c r="U1101" s="9" t="s">
        <v>10766</v>
      </c>
      <c r="V1101" s="2" t="s">
        <v>29189</v>
      </c>
      <c r="W1101" s="2" t="s">
        <v>29189</v>
      </c>
      <c r="X1101" s="2" t="s">
        <v>29190</v>
      </c>
      <c r="Y1101" s="2" t="s">
        <v>29191</v>
      </c>
      <c r="Z1101" s="2" t="s">
        <v>29191</v>
      </c>
      <c r="AA1101" s="2" t="s">
        <v>29192</v>
      </c>
      <c r="AB1101" s="2" t="s">
        <v>29193</v>
      </c>
      <c r="AC1101" s="2" t="s">
        <v>29194</v>
      </c>
      <c r="AD1101" s="2" t="s">
        <v>10773</v>
      </c>
      <c r="AE1101" s="2" t="s">
        <v>29195</v>
      </c>
      <c r="AF1101" s="2" t="s">
        <v>16539</v>
      </c>
      <c r="AG1101" s="2" t="s">
        <v>29196</v>
      </c>
      <c r="AH1101" s="2" t="s">
        <v>29197</v>
      </c>
      <c r="AI1101" s="2" t="s">
        <v>16542</v>
      </c>
      <c r="AJ1101" s="2" t="s">
        <v>29198</v>
      </c>
      <c r="AK1101" s="2">
        <v>10.0</v>
      </c>
      <c r="AL1101" s="2" t="s">
        <v>29199</v>
      </c>
      <c r="AM1101" s="2" t="s">
        <v>29199</v>
      </c>
      <c r="AN1101" s="2">
        <v>2.0</v>
      </c>
      <c r="AO1101" s="2" t="b">
        <v>1</v>
      </c>
      <c r="AP1101" s="2"/>
      <c r="AQ1101" s="2" t="s">
        <v>10779</v>
      </c>
      <c r="AR1101" s="2" t="s">
        <v>29188</v>
      </c>
      <c r="AS1101" s="2" t="s">
        <v>10780</v>
      </c>
      <c r="AT1101" s="2" t="s">
        <v>11028</v>
      </c>
      <c r="AU1101" s="2">
        <v>1280.0</v>
      </c>
      <c r="AV1101" s="2">
        <v>720.0</v>
      </c>
      <c r="AW1101" s="2" t="s">
        <v>10782</v>
      </c>
    </row>
    <row r="1102">
      <c r="A1102" s="2" t="s">
        <v>29200</v>
      </c>
      <c r="B1102" s="2" t="s">
        <v>29201</v>
      </c>
      <c r="C1102" s="2" t="s">
        <v>6730</v>
      </c>
      <c r="D1102" s="2" t="s">
        <v>1742</v>
      </c>
      <c r="E1102" s="2" t="s">
        <v>48</v>
      </c>
      <c r="F1102" s="2">
        <v>452.0</v>
      </c>
      <c r="G1102" s="2" t="s">
        <v>16171</v>
      </c>
      <c r="H1102" s="2" t="s">
        <v>3124</v>
      </c>
      <c r="I1102" s="2" t="s">
        <v>3124</v>
      </c>
      <c r="J1102" s="2">
        <v>0.0</v>
      </c>
      <c r="K1102" s="2" t="b">
        <v>0</v>
      </c>
      <c r="L1102" s="2" t="s">
        <v>10786</v>
      </c>
      <c r="M1102" s="2" t="s">
        <v>11104</v>
      </c>
      <c r="N1102" s="2" t="s">
        <v>16172</v>
      </c>
      <c r="O1102" s="2" t="s">
        <v>16173</v>
      </c>
      <c r="P1102" s="2" t="s">
        <v>16174</v>
      </c>
      <c r="Q1102" s="2" t="s">
        <v>16175</v>
      </c>
      <c r="R1102" s="2">
        <v>10.0</v>
      </c>
      <c r="S1102" s="2">
        <v>0.0</v>
      </c>
      <c r="T1102" s="2" t="b">
        <v>0</v>
      </c>
      <c r="U1102" s="9" t="s">
        <v>10766</v>
      </c>
      <c r="V1102" s="2" t="s">
        <v>29202</v>
      </c>
      <c r="W1102" s="2" t="s">
        <v>29202</v>
      </c>
      <c r="X1102" s="2" t="s">
        <v>29203</v>
      </c>
      <c r="Y1102" s="2" t="s">
        <v>29204</v>
      </c>
      <c r="Z1102" s="2" t="s">
        <v>29204</v>
      </c>
      <c r="AA1102" s="2" t="s">
        <v>29205</v>
      </c>
      <c r="AB1102" s="2" t="s">
        <v>29206</v>
      </c>
      <c r="AC1102" s="2" t="s">
        <v>29207</v>
      </c>
      <c r="AD1102" s="2" t="s">
        <v>10773</v>
      </c>
      <c r="AE1102" s="2" t="s">
        <v>29208</v>
      </c>
      <c r="AF1102" s="2" t="s">
        <v>16183</v>
      </c>
      <c r="AG1102" s="2" t="s">
        <v>29209</v>
      </c>
      <c r="AH1102" s="2" t="s">
        <v>29210</v>
      </c>
      <c r="AI1102" s="2" t="s">
        <v>16186</v>
      </c>
      <c r="AJ1102" s="2" t="s">
        <v>29211</v>
      </c>
      <c r="AK1102" s="2">
        <v>5.0</v>
      </c>
      <c r="AL1102" s="2" t="s">
        <v>29212</v>
      </c>
      <c r="AM1102" s="2" t="s">
        <v>29212</v>
      </c>
      <c r="AN1102" s="2">
        <v>4.0</v>
      </c>
      <c r="AO1102" s="2" t="b">
        <v>1</v>
      </c>
      <c r="AP1102" s="2"/>
      <c r="AQ1102" s="2" t="s">
        <v>10779</v>
      </c>
      <c r="AR1102" s="2" t="s">
        <v>29201</v>
      </c>
      <c r="AS1102" s="2" t="s">
        <v>10780</v>
      </c>
      <c r="AT1102" s="2" t="s">
        <v>11028</v>
      </c>
      <c r="AU1102" s="2">
        <v>1280.0</v>
      </c>
      <c r="AV1102" s="2">
        <v>720.0</v>
      </c>
      <c r="AW1102" s="2" t="s">
        <v>10782</v>
      </c>
    </row>
    <row r="1103">
      <c r="A1103" s="2" t="s">
        <v>29213</v>
      </c>
      <c r="B1103" s="2" t="s">
        <v>29214</v>
      </c>
      <c r="C1103" s="2" t="s">
        <v>6733</v>
      </c>
      <c r="D1103" s="2" t="s">
        <v>1742</v>
      </c>
      <c r="E1103" s="2" t="s">
        <v>155</v>
      </c>
      <c r="F1103" s="2">
        <v>518.0</v>
      </c>
      <c r="G1103" s="2" t="s">
        <v>21189</v>
      </c>
      <c r="H1103" s="2" t="s">
        <v>4327</v>
      </c>
      <c r="I1103" s="2" t="s">
        <v>4327</v>
      </c>
      <c r="J1103" s="2">
        <v>0.0</v>
      </c>
      <c r="K1103" s="2" t="b">
        <v>0</v>
      </c>
      <c r="L1103" s="2" t="s">
        <v>10760</v>
      </c>
      <c r="M1103" s="2" t="s">
        <v>10761</v>
      </c>
      <c r="N1103" s="2" t="s">
        <v>21190</v>
      </c>
      <c r="O1103" s="2" t="s">
        <v>21191</v>
      </c>
      <c r="P1103" s="2" t="s">
        <v>21192</v>
      </c>
      <c r="Q1103" s="2" t="s">
        <v>21193</v>
      </c>
      <c r="R1103" s="2">
        <v>2.0</v>
      </c>
      <c r="S1103" s="2">
        <v>0.0</v>
      </c>
      <c r="T1103" s="2" t="b">
        <v>0</v>
      </c>
      <c r="U1103" s="9" t="s">
        <v>10766</v>
      </c>
      <c r="V1103" s="2" t="s">
        <v>29215</v>
      </c>
      <c r="W1103" s="2" t="s">
        <v>29215</v>
      </c>
      <c r="X1103" s="2" t="s">
        <v>29216</v>
      </c>
      <c r="Y1103" s="2" t="s">
        <v>29217</v>
      </c>
      <c r="Z1103" s="2" t="s">
        <v>29217</v>
      </c>
      <c r="AA1103" s="2" t="s">
        <v>29218</v>
      </c>
      <c r="AB1103" s="2" t="s">
        <v>29219</v>
      </c>
      <c r="AC1103" s="2" t="s">
        <v>29220</v>
      </c>
      <c r="AD1103" s="2" t="s">
        <v>10773</v>
      </c>
      <c r="AE1103" s="2" t="s">
        <v>29221</v>
      </c>
      <c r="AF1103" s="2" t="s">
        <v>21201</v>
      </c>
      <c r="AG1103" s="2" t="s">
        <v>29222</v>
      </c>
      <c r="AH1103" s="2" t="s">
        <v>29223</v>
      </c>
      <c r="AI1103" s="2" t="s">
        <v>21203</v>
      </c>
      <c r="AJ1103" s="2" t="s">
        <v>29224</v>
      </c>
      <c r="AK1103" s="2">
        <v>0.0</v>
      </c>
      <c r="AL1103" s="2" t="s">
        <v>10859</v>
      </c>
      <c r="AM1103" s="2" t="s">
        <v>10859</v>
      </c>
      <c r="AN1103" s="2">
        <v>0.0</v>
      </c>
      <c r="AO1103" s="2" t="b">
        <v>0</v>
      </c>
      <c r="AP1103" s="2" t="s">
        <v>10860</v>
      </c>
      <c r="AQ1103" s="2" t="s">
        <v>10779</v>
      </c>
      <c r="AR1103" s="2" t="s">
        <v>29225</v>
      </c>
      <c r="AS1103" s="2" t="s">
        <v>10780</v>
      </c>
      <c r="AT1103" s="2" t="s">
        <v>11028</v>
      </c>
      <c r="AU1103" s="2">
        <v>1280.0</v>
      </c>
      <c r="AV1103" s="2">
        <v>720.0</v>
      </c>
      <c r="AW1103" s="2" t="s">
        <v>10782</v>
      </c>
    </row>
    <row r="1104">
      <c r="A1104" s="2" t="s">
        <v>29226</v>
      </c>
      <c r="B1104" s="2" t="s">
        <v>29227</v>
      </c>
      <c r="C1104" s="2" t="s">
        <v>6736</v>
      </c>
      <c r="D1104" s="2" t="s">
        <v>1742</v>
      </c>
      <c r="E1104" s="2" t="s">
        <v>1366</v>
      </c>
      <c r="F1104" s="2">
        <v>1220.0</v>
      </c>
      <c r="G1104" s="2" t="s">
        <v>20859</v>
      </c>
      <c r="H1104" s="2" t="s">
        <v>4242</v>
      </c>
      <c r="I1104" s="2" t="s">
        <v>4242</v>
      </c>
      <c r="J1104" s="2">
        <v>0.0</v>
      </c>
      <c r="K1104" s="2" t="b">
        <v>0</v>
      </c>
      <c r="L1104" s="2" t="s">
        <v>10760</v>
      </c>
      <c r="M1104" s="2" t="s">
        <v>11433</v>
      </c>
      <c r="N1104" s="2" t="s">
        <v>20860</v>
      </c>
      <c r="O1104" s="2" t="s">
        <v>20861</v>
      </c>
      <c r="P1104" s="2" t="s">
        <v>20862</v>
      </c>
      <c r="Q1104" s="2" t="s">
        <v>20863</v>
      </c>
      <c r="R1104" s="2">
        <v>5.0</v>
      </c>
      <c r="S1104" s="2">
        <v>0.0</v>
      </c>
      <c r="T1104" s="2" t="b">
        <v>0</v>
      </c>
      <c r="U1104" s="9" t="s">
        <v>10766</v>
      </c>
      <c r="V1104" s="2" t="s">
        <v>29228</v>
      </c>
      <c r="W1104" s="2" t="s">
        <v>29228</v>
      </c>
      <c r="X1104" s="2" t="s">
        <v>29229</v>
      </c>
      <c r="Y1104" s="2" t="s">
        <v>29230</v>
      </c>
      <c r="Z1104" s="2" t="s">
        <v>29230</v>
      </c>
      <c r="AA1104" s="2" t="s">
        <v>29231</v>
      </c>
      <c r="AB1104" s="2" t="s">
        <v>29232</v>
      </c>
      <c r="AC1104" s="2" t="s">
        <v>29233</v>
      </c>
      <c r="AD1104" s="2" t="s">
        <v>10773</v>
      </c>
      <c r="AE1104" s="2" t="s">
        <v>29234</v>
      </c>
      <c r="AF1104" s="2" t="s">
        <v>20871</v>
      </c>
      <c r="AG1104" s="2" t="s">
        <v>29235</v>
      </c>
      <c r="AH1104" s="2" t="s">
        <v>29236</v>
      </c>
      <c r="AI1104" s="2" t="s">
        <v>20873</v>
      </c>
      <c r="AJ1104" s="2" t="s">
        <v>29237</v>
      </c>
      <c r="AK1104" s="2">
        <v>5.0</v>
      </c>
      <c r="AL1104" s="2" t="s">
        <v>29238</v>
      </c>
      <c r="AM1104" s="2" t="s">
        <v>29238</v>
      </c>
      <c r="AN1104" s="2">
        <v>4.0</v>
      </c>
      <c r="AO1104" s="2" t="b">
        <v>1</v>
      </c>
      <c r="AP1104" s="2"/>
      <c r="AQ1104" s="2" t="s">
        <v>10779</v>
      </c>
      <c r="AR1104" s="2" t="s">
        <v>29227</v>
      </c>
      <c r="AS1104" s="2" t="s">
        <v>10780</v>
      </c>
      <c r="AT1104" s="2" t="s">
        <v>11028</v>
      </c>
      <c r="AU1104" s="2">
        <v>1280.0</v>
      </c>
      <c r="AV1104" s="2">
        <v>720.0</v>
      </c>
      <c r="AW1104" s="2" t="s">
        <v>10782</v>
      </c>
    </row>
    <row r="1105">
      <c r="A1105" s="2" t="s">
        <v>29239</v>
      </c>
      <c r="B1105" s="2" t="s">
        <v>29240</v>
      </c>
      <c r="C1105" s="2" t="s">
        <v>6742</v>
      </c>
      <c r="D1105" s="2" t="s">
        <v>1742</v>
      </c>
      <c r="E1105" s="2" t="s">
        <v>950</v>
      </c>
      <c r="F1105" s="2">
        <v>994.0</v>
      </c>
      <c r="G1105" s="2" t="s">
        <v>12614</v>
      </c>
      <c r="H1105" s="2" t="s">
        <v>2345</v>
      </c>
      <c r="I1105" s="2" t="s">
        <v>2345</v>
      </c>
      <c r="J1105" s="2">
        <v>0.0</v>
      </c>
      <c r="K1105" s="2" t="b">
        <v>0</v>
      </c>
      <c r="L1105" s="2" t="s">
        <v>10760</v>
      </c>
      <c r="M1105" s="2" t="s">
        <v>10761</v>
      </c>
      <c r="N1105" s="2" t="s">
        <v>12615</v>
      </c>
      <c r="O1105" s="2" t="s">
        <v>12616</v>
      </c>
      <c r="P1105" s="2" t="s">
        <v>12617</v>
      </c>
      <c r="Q1105" s="2" t="s">
        <v>12618</v>
      </c>
      <c r="R1105" s="2">
        <v>5.0</v>
      </c>
      <c r="S1105" s="2">
        <v>0.0</v>
      </c>
      <c r="T1105" s="2" t="b">
        <v>0</v>
      </c>
      <c r="U1105" s="9" t="s">
        <v>10766</v>
      </c>
      <c r="V1105" s="2" t="s">
        <v>29241</v>
      </c>
      <c r="W1105" s="2" t="s">
        <v>29241</v>
      </c>
      <c r="X1105" s="2" t="s">
        <v>29242</v>
      </c>
      <c r="Y1105" s="2" t="s">
        <v>29243</v>
      </c>
      <c r="Z1105" s="2" t="s">
        <v>29243</v>
      </c>
      <c r="AA1105" s="2" t="s">
        <v>29244</v>
      </c>
      <c r="AB1105" s="2" t="s">
        <v>29245</v>
      </c>
      <c r="AC1105" s="2" t="s">
        <v>29246</v>
      </c>
      <c r="AD1105" s="2" t="s">
        <v>10773</v>
      </c>
      <c r="AE1105" s="2" t="s">
        <v>29247</v>
      </c>
      <c r="AF1105" s="2" t="s">
        <v>12626</v>
      </c>
      <c r="AG1105" s="2" t="s">
        <v>29248</v>
      </c>
      <c r="AH1105" s="2" t="s">
        <v>29249</v>
      </c>
      <c r="AI1105" s="2" t="s">
        <v>12629</v>
      </c>
      <c r="AJ1105" s="2" t="s">
        <v>29250</v>
      </c>
      <c r="AK1105" s="2">
        <v>0.0</v>
      </c>
      <c r="AL1105" s="2" t="s">
        <v>10859</v>
      </c>
      <c r="AM1105" s="2" t="s">
        <v>10859</v>
      </c>
      <c r="AN1105" s="2">
        <v>0.0</v>
      </c>
      <c r="AO1105" s="2" t="b">
        <v>0</v>
      </c>
      <c r="AP1105" s="2" t="s">
        <v>10860</v>
      </c>
      <c r="AQ1105" s="2" t="s">
        <v>10779</v>
      </c>
      <c r="AR1105" s="2" t="s">
        <v>29251</v>
      </c>
      <c r="AS1105" s="2" t="s">
        <v>10780</v>
      </c>
      <c r="AT1105" s="2" t="s">
        <v>11028</v>
      </c>
      <c r="AU1105" s="2">
        <v>1280.0</v>
      </c>
      <c r="AV1105" s="2">
        <v>720.0</v>
      </c>
      <c r="AW1105" s="2" t="s">
        <v>10782</v>
      </c>
    </row>
    <row r="1106">
      <c r="A1106" s="2" t="s">
        <v>29252</v>
      </c>
      <c r="B1106" s="2" t="s">
        <v>29253</v>
      </c>
      <c r="C1106" s="2" t="s">
        <v>6745</v>
      </c>
      <c r="D1106" s="2" t="s">
        <v>1742</v>
      </c>
      <c r="E1106" s="2" t="s">
        <v>1489</v>
      </c>
      <c r="F1106" s="2">
        <v>4283.0</v>
      </c>
      <c r="G1106" s="2" t="s">
        <v>10938</v>
      </c>
      <c r="H1106" s="2" t="s">
        <v>1947</v>
      </c>
      <c r="I1106" s="2" t="s">
        <v>1947</v>
      </c>
      <c r="J1106" s="2">
        <v>0.0</v>
      </c>
      <c r="K1106" s="2" t="b">
        <v>0</v>
      </c>
      <c r="L1106" s="2" t="s">
        <v>10786</v>
      </c>
      <c r="M1106" s="2" t="s">
        <v>10921</v>
      </c>
      <c r="N1106" s="2" t="s">
        <v>10939</v>
      </c>
      <c r="O1106" s="2" t="s">
        <v>10940</v>
      </c>
      <c r="P1106" s="2" t="s">
        <v>10941</v>
      </c>
      <c r="Q1106" s="2" t="s">
        <v>10942</v>
      </c>
      <c r="R1106" s="2">
        <v>5.0</v>
      </c>
      <c r="S1106" s="2">
        <v>0.0</v>
      </c>
      <c r="T1106" s="2" t="b">
        <v>0</v>
      </c>
      <c r="U1106" s="9" t="s">
        <v>10766</v>
      </c>
      <c r="V1106" s="2" t="s">
        <v>29254</v>
      </c>
      <c r="W1106" s="2" t="s">
        <v>29254</v>
      </c>
      <c r="X1106" s="2" t="s">
        <v>29255</v>
      </c>
      <c r="Y1106" s="2" t="s">
        <v>29256</v>
      </c>
      <c r="Z1106" s="2" t="s">
        <v>29256</v>
      </c>
      <c r="AA1106" s="2" t="s">
        <v>29257</v>
      </c>
      <c r="AB1106" s="2" t="s">
        <v>29258</v>
      </c>
      <c r="AC1106" s="2" t="s">
        <v>29259</v>
      </c>
      <c r="AD1106" s="2" t="s">
        <v>10773</v>
      </c>
      <c r="AE1106" s="2" t="s">
        <v>29260</v>
      </c>
      <c r="AF1106" s="2" t="s">
        <v>10950</v>
      </c>
      <c r="AG1106" s="2" t="s">
        <v>29261</v>
      </c>
      <c r="AH1106" s="2" t="s">
        <v>29262</v>
      </c>
      <c r="AI1106" s="2" t="s">
        <v>10952</v>
      </c>
      <c r="AJ1106" s="2" t="s">
        <v>29263</v>
      </c>
      <c r="AK1106" s="2">
        <v>5.0</v>
      </c>
      <c r="AL1106" s="2" t="s">
        <v>29264</v>
      </c>
      <c r="AM1106" s="2" t="s">
        <v>29264</v>
      </c>
      <c r="AN1106" s="2">
        <v>2.0</v>
      </c>
      <c r="AO1106" s="2" t="b">
        <v>1</v>
      </c>
      <c r="AP1106" s="2"/>
      <c r="AQ1106" s="2" t="s">
        <v>10779</v>
      </c>
      <c r="AR1106" s="2" t="s">
        <v>29265</v>
      </c>
      <c r="AS1106" s="2" t="s">
        <v>10780</v>
      </c>
      <c r="AT1106" s="2" t="s">
        <v>11028</v>
      </c>
      <c r="AU1106" s="2">
        <v>1280.0</v>
      </c>
      <c r="AV1106" s="2">
        <v>720.0</v>
      </c>
      <c r="AW1106" s="2" t="s">
        <v>10782</v>
      </c>
    </row>
    <row r="1107">
      <c r="A1107" s="2" t="s">
        <v>29266</v>
      </c>
      <c r="B1107" s="2" t="s">
        <v>29267</v>
      </c>
      <c r="C1107" s="2" t="s">
        <v>6748</v>
      </c>
      <c r="D1107" s="2" t="s">
        <v>1742</v>
      </c>
      <c r="E1107" s="2" t="s">
        <v>135</v>
      </c>
      <c r="F1107" s="2">
        <v>508.0</v>
      </c>
      <c r="G1107" s="2" t="s">
        <v>19192</v>
      </c>
      <c r="H1107" s="2" t="s">
        <v>3808</v>
      </c>
      <c r="I1107" s="2" t="s">
        <v>3808</v>
      </c>
      <c r="J1107" s="2">
        <v>0.0</v>
      </c>
      <c r="K1107" s="2" t="b">
        <v>0</v>
      </c>
      <c r="L1107" s="2" t="s">
        <v>10786</v>
      </c>
      <c r="M1107" s="2" t="s">
        <v>11176</v>
      </c>
      <c r="N1107" s="2" t="s">
        <v>19193</v>
      </c>
      <c r="O1107" s="2" t="s">
        <v>19194</v>
      </c>
      <c r="P1107" s="2" t="s">
        <v>19195</v>
      </c>
      <c r="Q1107" s="2" t="s">
        <v>19196</v>
      </c>
      <c r="R1107" s="2">
        <v>2.0</v>
      </c>
      <c r="S1107" s="2">
        <v>0.0</v>
      </c>
      <c r="T1107" s="2" t="b">
        <v>0</v>
      </c>
      <c r="U1107" s="9" t="s">
        <v>10766</v>
      </c>
      <c r="V1107" s="2" t="s">
        <v>29268</v>
      </c>
      <c r="W1107" s="2" t="s">
        <v>29268</v>
      </c>
      <c r="X1107" s="2" t="s">
        <v>29269</v>
      </c>
      <c r="Y1107" s="2" t="s">
        <v>29270</v>
      </c>
      <c r="Z1107" s="2" t="s">
        <v>29270</v>
      </c>
      <c r="AA1107" s="2" t="s">
        <v>29271</v>
      </c>
      <c r="AB1107" s="2" t="s">
        <v>29272</v>
      </c>
      <c r="AC1107" s="2" t="s">
        <v>29273</v>
      </c>
      <c r="AD1107" s="2" t="s">
        <v>10773</v>
      </c>
      <c r="AE1107" s="2" t="s">
        <v>29274</v>
      </c>
      <c r="AF1107" s="2" t="s">
        <v>19204</v>
      </c>
      <c r="AG1107" s="2" t="s">
        <v>29275</v>
      </c>
      <c r="AH1107" s="2" t="s">
        <v>29276</v>
      </c>
      <c r="AI1107" s="2" t="s">
        <v>19206</v>
      </c>
      <c r="AJ1107" s="2" t="s">
        <v>29277</v>
      </c>
      <c r="AK1107" s="2">
        <v>0.0</v>
      </c>
      <c r="AL1107" s="2" t="s">
        <v>10859</v>
      </c>
      <c r="AM1107" s="2" t="s">
        <v>10859</v>
      </c>
      <c r="AN1107" s="2">
        <v>0.0</v>
      </c>
      <c r="AO1107" s="2" t="b">
        <v>0</v>
      </c>
      <c r="AP1107" s="2" t="s">
        <v>10860</v>
      </c>
      <c r="AQ1107" s="2" t="s">
        <v>10779</v>
      </c>
      <c r="AR1107" s="2" t="s">
        <v>29267</v>
      </c>
      <c r="AS1107" s="2" t="s">
        <v>10780</v>
      </c>
      <c r="AT1107" s="2" t="s">
        <v>11028</v>
      </c>
      <c r="AU1107" s="2">
        <v>1280.0</v>
      </c>
      <c r="AV1107" s="2">
        <v>720.0</v>
      </c>
      <c r="AW1107" s="2" t="s">
        <v>10782</v>
      </c>
    </row>
    <row r="1108">
      <c r="A1108" s="2" t="s">
        <v>29278</v>
      </c>
      <c r="B1108" s="2" t="s">
        <v>29279</v>
      </c>
      <c r="C1108" s="2" t="s">
        <v>6751</v>
      </c>
      <c r="D1108" s="2" t="s">
        <v>1742</v>
      </c>
      <c r="E1108" s="2" t="s">
        <v>638</v>
      </c>
      <c r="F1108" s="2">
        <v>817.0</v>
      </c>
      <c r="G1108" s="2" t="s">
        <v>18990</v>
      </c>
      <c r="H1108" s="2" t="s">
        <v>3759</v>
      </c>
      <c r="I1108" s="2" t="s">
        <v>3759</v>
      </c>
      <c r="J1108" s="2">
        <v>0.0</v>
      </c>
      <c r="K1108" s="2" t="b">
        <v>0</v>
      </c>
      <c r="L1108" s="2" t="s">
        <v>10786</v>
      </c>
      <c r="M1108" s="2" t="s">
        <v>10921</v>
      </c>
      <c r="N1108" s="2" t="s">
        <v>18991</v>
      </c>
      <c r="O1108" s="2" t="s">
        <v>18992</v>
      </c>
      <c r="P1108" s="2" t="s">
        <v>18993</v>
      </c>
      <c r="Q1108" s="2" t="s">
        <v>18994</v>
      </c>
      <c r="R1108" s="2">
        <v>5.0</v>
      </c>
      <c r="S1108" s="2">
        <v>0.0</v>
      </c>
      <c r="T1108" s="2" t="b">
        <v>0</v>
      </c>
      <c r="U1108" s="9" t="s">
        <v>10766</v>
      </c>
      <c r="V1108" s="2" t="s">
        <v>29280</v>
      </c>
      <c r="W1108" s="2" t="s">
        <v>29280</v>
      </c>
      <c r="X1108" s="2" t="s">
        <v>29281</v>
      </c>
      <c r="Y1108" s="2" t="s">
        <v>29282</v>
      </c>
      <c r="Z1108" s="2" t="s">
        <v>29282</v>
      </c>
      <c r="AA1108" s="2" t="s">
        <v>29283</v>
      </c>
      <c r="AB1108" s="2" t="s">
        <v>29284</v>
      </c>
      <c r="AC1108" s="2" t="s">
        <v>29285</v>
      </c>
      <c r="AD1108" s="2" t="s">
        <v>10773</v>
      </c>
      <c r="AE1108" s="2" t="s">
        <v>29286</v>
      </c>
      <c r="AF1108" s="2" t="s">
        <v>19002</v>
      </c>
      <c r="AG1108" s="2" t="s">
        <v>29287</v>
      </c>
      <c r="AH1108" s="2" t="s">
        <v>29288</v>
      </c>
      <c r="AI1108" s="2" t="s">
        <v>19005</v>
      </c>
      <c r="AJ1108" s="2" t="s">
        <v>29289</v>
      </c>
      <c r="AK1108" s="2">
        <v>5.0</v>
      </c>
      <c r="AL1108" s="2" t="s">
        <v>29290</v>
      </c>
      <c r="AM1108" s="2" t="s">
        <v>29290</v>
      </c>
      <c r="AN1108" s="2">
        <v>3.0</v>
      </c>
      <c r="AO1108" s="2" t="b">
        <v>1</v>
      </c>
      <c r="AP1108" s="2"/>
      <c r="AQ1108" s="2" t="s">
        <v>10779</v>
      </c>
      <c r="AR1108" s="2" t="s">
        <v>29279</v>
      </c>
      <c r="AS1108" s="2" t="s">
        <v>10780</v>
      </c>
      <c r="AT1108" s="2" t="s">
        <v>11028</v>
      </c>
      <c r="AU1108" s="2">
        <v>1280.0</v>
      </c>
      <c r="AV1108" s="2">
        <v>720.0</v>
      </c>
      <c r="AW1108" s="2" t="s">
        <v>10782</v>
      </c>
    </row>
    <row r="1109">
      <c r="A1109" s="2" t="s">
        <v>29291</v>
      </c>
      <c r="B1109" s="2" t="s">
        <v>29292</v>
      </c>
      <c r="C1109" s="2" t="s">
        <v>6754</v>
      </c>
      <c r="D1109" s="2" t="s">
        <v>1742</v>
      </c>
      <c r="E1109" s="2" t="s">
        <v>678</v>
      </c>
      <c r="F1109" s="2">
        <v>836.0</v>
      </c>
      <c r="G1109" s="2" t="s">
        <v>25351</v>
      </c>
      <c r="H1109" s="2" t="s">
        <v>5482</v>
      </c>
      <c r="I1109" s="2" t="s">
        <v>5482</v>
      </c>
      <c r="J1109" s="2">
        <v>0.0</v>
      </c>
      <c r="K1109" s="2" t="b">
        <v>0</v>
      </c>
      <c r="L1109" s="2" t="s">
        <v>10786</v>
      </c>
      <c r="M1109" s="2" t="s">
        <v>10761</v>
      </c>
      <c r="N1109" s="2" t="s">
        <v>25352</v>
      </c>
      <c r="O1109" s="2" t="s">
        <v>25353</v>
      </c>
      <c r="P1109" s="2" t="s">
        <v>25354</v>
      </c>
      <c r="Q1109" s="2" t="s">
        <v>25355</v>
      </c>
      <c r="R1109" s="2">
        <v>1.0</v>
      </c>
      <c r="S1109" s="2">
        <v>0.0</v>
      </c>
      <c r="T1109" s="2" t="b">
        <v>1</v>
      </c>
      <c r="U1109" s="9" t="s">
        <v>10766</v>
      </c>
      <c r="V1109" s="2" t="s">
        <v>29293</v>
      </c>
      <c r="W1109" s="2" t="s">
        <v>29293</v>
      </c>
      <c r="X1109" s="2" t="s">
        <v>29294</v>
      </c>
      <c r="Y1109" s="2" t="s">
        <v>29295</v>
      </c>
      <c r="Z1109" s="2" t="s">
        <v>29295</v>
      </c>
      <c r="AA1109" s="2" t="s">
        <v>29296</v>
      </c>
      <c r="AB1109" s="2" t="s">
        <v>29297</v>
      </c>
      <c r="AC1109" s="2" t="s">
        <v>29298</v>
      </c>
      <c r="AD1109" s="2" t="s">
        <v>10773</v>
      </c>
      <c r="AE1109" s="2" t="s">
        <v>29299</v>
      </c>
      <c r="AF1109" s="2" t="s">
        <v>25363</v>
      </c>
      <c r="AG1109" s="2" t="s">
        <v>29300</v>
      </c>
      <c r="AH1109" s="2">
        <v>0.0</v>
      </c>
      <c r="AI1109" s="2" t="s">
        <v>25365</v>
      </c>
      <c r="AJ1109" s="2" t="s">
        <v>25365</v>
      </c>
      <c r="AK1109" s="2">
        <v>0.0</v>
      </c>
      <c r="AL1109" s="2" t="s">
        <v>10859</v>
      </c>
      <c r="AM1109" s="2" t="s">
        <v>10859</v>
      </c>
      <c r="AN1109" s="2">
        <v>0.0</v>
      </c>
      <c r="AO1109" s="2" t="b">
        <v>0</v>
      </c>
      <c r="AP1109" s="2" t="s">
        <v>10860</v>
      </c>
      <c r="AQ1109" s="2" t="s">
        <v>10779</v>
      </c>
      <c r="AR1109" s="2" t="s">
        <v>29292</v>
      </c>
      <c r="AS1109" s="2" t="s">
        <v>10780</v>
      </c>
      <c r="AT1109" s="2" t="s">
        <v>11028</v>
      </c>
      <c r="AU1109" s="2">
        <v>1280.0</v>
      </c>
      <c r="AV1109" s="2">
        <v>720.0</v>
      </c>
      <c r="AW1109" s="2" t="s">
        <v>10782</v>
      </c>
    </row>
    <row r="1110">
      <c r="A1110" s="2" t="s">
        <v>29301</v>
      </c>
      <c r="B1110" s="2" t="s">
        <v>29302</v>
      </c>
      <c r="C1110" s="2" t="s">
        <v>6757</v>
      </c>
      <c r="D1110" s="2" t="s">
        <v>1742</v>
      </c>
      <c r="E1110" s="2" t="s">
        <v>1708</v>
      </c>
      <c r="F1110" s="2">
        <v>12362.0</v>
      </c>
      <c r="G1110" s="2" t="s">
        <v>21902</v>
      </c>
      <c r="H1110" s="2" t="s">
        <v>4506</v>
      </c>
      <c r="I1110" s="2" t="s">
        <v>4506</v>
      </c>
      <c r="J1110" s="2">
        <v>0.0</v>
      </c>
      <c r="K1110" s="2" t="b">
        <v>0</v>
      </c>
      <c r="L1110" s="2" t="s">
        <v>10786</v>
      </c>
      <c r="M1110" s="2" t="s">
        <v>11393</v>
      </c>
      <c r="N1110" s="2" t="s">
        <v>21903</v>
      </c>
      <c r="O1110" s="2" t="s">
        <v>21904</v>
      </c>
      <c r="P1110" s="2" t="s">
        <v>21905</v>
      </c>
      <c r="Q1110" s="2" t="s">
        <v>21906</v>
      </c>
      <c r="R1110" s="2">
        <v>1.0</v>
      </c>
      <c r="S1110" s="2">
        <v>0.0</v>
      </c>
      <c r="T1110" s="2" t="b">
        <v>1</v>
      </c>
      <c r="U1110" s="9" t="s">
        <v>10766</v>
      </c>
      <c r="V1110" s="2" t="s">
        <v>29303</v>
      </c>
      <c r="W1110" s="2" t="s">
        <v>29303</v>
      </c>
      <c r="X1110" s="2" t="s">
        <v>29304</v>
      </c>
      <c r="Y1110" s="2" t="s">
        <v>29305</v>
      </c>
      <c r="Z1110" s="2" t="s">
        <v>29305</v>
      </c>
      <c r="AA1110" s="2" t="s">
        <v>29306</v>
      </c>
      <c r="AB1110" s="2" t="s">
        <v>29307</v>
      </c>
      <c r="AC1110" s="2" t="s">
        <v>29308</v>
      </c>
      <c r="AD1110" s="2" t="s">
        <v>10773</v>
      </c>
      <c r="AE1110" s="2" t="s">
        <v>29309</v>
      </c>
      <c r="AF1110" s="2" t="s">
        <v>21914</v>
      </c>
      <c r="AG1110" s="2" t="s">
        <v>29310</v>
      </c>
      <c r="AH1110" s="2">
        <v>0.0</v>
      </c>
      <c r="AI1110" s="2" t="s">
        <v>21916</v>
      </c>
      <c r="AJ1110" s="2" t="s">
        <v>21916</v>
      </c>
      <c r="AK1110" s="2">
        <v>0.0</v>
      </c>
      <c r="AL1110" s="2" t="s">
        <v>10859</v>
      </c>
      <c r="AM1110" s="2" t="s">
        <v>10859</v>
      </c>
      <c r="AN1110" s="2">
        <v>0.0</v>
      </c>
      <c r="AO1110" s="2" t="b">
        <v>0</v>
      </c>
      <c r="AP1110" s="2" t="s">
        <v>10860</v>
      </c>
      <c r="AQ1110" s="2" t="s">
        <v>10779</v>
      </c>
      <c r="AR1110" s="2" t="s">
        <v>29302</v>
      </c>
      <c r="AS1110" s="2" t="s">
        <v>10780</v>
      </c>
      <c r="AT1110" s="2" t="s">
        <v>11028</v>
      </c>
      <c r="AU1110" s="2">
        <v>1280.0</v>
      </c>
      <c r="AV1110" s="2">
        <v>720.0</v>
      </c>
      <c r="AW1110" s="2" t="s">
        <v>10782</v>
      </c>
    </row>
    <row r="1111">
      <c r="A1111" s="2" t="s">
        <v>29311</v>
      </c>
      <c r="B1111" s="2" t="s">
        <v>29312</v>
      </c>
      <c r="C1111" s="2" t="s">
        <v>6760</v>
      </c>
      <c r="D1111" s="2" t="s">
        <v>1742</v>
      </c>
      <c r="E1111" s="2" t="s">
        <v>1019</v>
      </c>
      <c r="F1111" s="2">
        <v>1016.0</v>
      </c>
      <c r="G1111" s="2" t="s">
        <v>13782</v>
      </c>
      <c r="H1111" s="2" t="s">
        <v>2584</v>
      </c>
      <c r="I1111" s="2" t="s">
        <v>2584</v>
      </c>
      <c r="J1111" s="2">
        <v>0.0</v>
      </c>
      <c r="K1111" s="2" t="b">
        <v>0</v>
      </c>
      <c r="L1111" s="2" t="s">
        <v>10786</v>
      </c>
      <c r="M1111" s="2" t="s">
        <v>11085</v>
      </c>
      <c r="N1111" s="2" t="s">
        <v>13783</v>
      </c>
      <c r="O1111" s="2" t="s">
        <v>13784</v>
      </c>
      <c r="P1111" s="2" t="s">
        <v>13785</v>
      </c>
      <c r="Q1111" s="2" t="s">
        <v>13786</v>
      </c>
      <c r="R1111" s="2">
        <v>1.0</v>
      </c>
      <c r="S1111" s="2">
        <v>0.0</v>
      </c>
      <c r="T1111" s="2" t="b">
        <v>1</v>
      </c>
      <c r="U1111" s="9" t="s">
        <v>10766</v>
      </c>
      <c r="V1111" s="2" t="s">
        <v>29313</v>
      </c>
      <c r="W1111" s="2" t="s">
        <v>29313</v>
      </c>
      <c r="X1111" s="2" t="s">
        <v>29314</v>
      </c>
      <c r="Y1111" s="2" t="s">
        <v>29315</v>
      </c>
      <c r="Z1111" s="2" t="s">
        <v>29315</v>
      </c>
      <c r="AA1111" s="2" t="s">
        <v>29316</v>
      </c>
      <c r="AB1111" s="2" t="s">
        <v>29317</v>
      </c>
      <c r="AC1111" s="2" t="s">
        <v>29318</v>
      </c>
      <c r="AD1111" s="2" t="s">
        <v>10773</v>
      </c>
      <c r="AE1111" s="2" t="s">
        <v>29319</v>
      </c>
      <c r="AF1111" s="2" t="s">
        <v>13794</v>
      </c>
      <c r="AG1111" s="2" t="s">
        <v>29320</v>
      </c>
      <c r="AH1111" s="2">
        <v>0.0</v>
      </c>
      <c r="AI1111" s="2" t="s">
        <v>13796</v>
      </c>
      <c r="AJ1111" s="2" t="s">
        <v>13796</v>
      </c>
      <c r="AK1111" s="2">
        <v>0.0</v>
      </c>
      <c r="AL1111" s="2" t="s">
        <v>10859</v>
      </c>
      <c r="AM1111" s="2" t="s">
        <v>10859</v>
      </c>
      <c r="AN1111" s="2">
        <v>0.0</v>
      </c>
      <c r="AO1111" s="2" t="b">
        <v>0</v>
      </c>
      <c r="AP1111" s="2" t="s">
        <v>10860</v>
      </c>
      <c r="AQ1111" s="2" t="s">
        <v>10779</v>
      </c>
      <c r="AR1111" s="2" t="s">
        <v>29312</v>
      </c>
      <c r="AS1111" s="2" t="s">
        <v>10780</v>
      </c>
      <c r="AT1111" s="2" t="s">
        <v>11028</v>
      </c>
      <c r="AU1111" s="2">
        <v>1280.0</v>
      </c>
      <c r="AV1111" s="2">
        <v>720.0</v>
      </c>
      <c r="AW1111" s="2" t="s">
        <v>10782</v>
      </c>
    </row>
    <row r="1112">
      <c r="A1112" s="2" t="s">
        <v>29321</v>
      </c>
      <c r="B1112" s="2" t="s">
        <v>29322</v>
      </c>
      <c r="C1112" s="2" t="s">
        <v>6763</v>
      </c>
      <c r="D1112" s="2" t="s">
        <v>1742</v>
      </c>
      <c r="E1112" s="2" t="s">
        <v>1450</v>
      </c>
      <c r="F1112" s="2">
        <v>13160.0</v>
      </c>
      <c r="G1112" s="2" t="s">
        <v>19424</v>
      </c>
      <c r="H1112" s="2" t="s">
        <v>3873</v>
      </c>
      <c r="I1112" s="2" t="s">
        <v>3873</v>
      </c>
      <c r="J1112" s="2">
        <v>0.0</v>
      </c>
      <c r="K1112" s="2" t="b">
        <v>0</v>
      </c>
      <c r="L1112" s="2" t="s">
        <v>10786</v>
      </c>
      <c r="M1112" s="2" t="s">
        <v>10761</v>
      </c>
      <c r="N1112" s="2" t="s">
        <v>19425</v>
      </c>
      <c r="O1112" s="2" t="s">
        <v>19426</v>
      </c>
      <c r="P1112" s="2" t="s">
        <v>19427</v>
      </c>
      <c r="Q1112" s="2" t="s">
        <v>19428</v>
      </c>
      <c r="R1112" s="2">
        <v>2.0</v>
      </c>
      <c r="S1112" s="2">
        <v>0.0</v>
      </c>
      <c r="T1112" s="2" t="b">
        <v>1</v>
      </c>
      <c r="U1112" s="9" t="s">
        <v>10766</v>
      </c>
      <c r="V1112" s="2" t="s">
        <v>29323</v>
      </c>
      <c r="W1112" s="2" t="s">
        <v>29323</v>
      </c>
      <c r="X1112" s="2" t="s">
        <v>29324</v>
      </c>
      <c r="Y1112" s="2" t="s">
        <v>29325</v>
      </c>
      <c r="Z1112" s="2" t="s">
        <v>29325</v>
      </c>
      <c r="AA1112" s="2" t="s">
        <v>29326</v>
      </c>
      <c r="AB1112" s="2" t="s">
        <v>29327</v>
      </c>
      <c r="AC1112" s="2" t="s">
        <v>29328</v>
      </c>
      <c r="AD1112" s="2" t="s">
        <v>10773</v>
      </c>
      <c r="AE1112" s="2" t="s">
        <v>29329</v>
      </c>
      <c r="AF1112" s="2" t="s">
        <v>19436</v>
      </c>
      <c r="AG1112" s="2" t="s">
        <v>29330</v>
      </c>
      <c r="AH1112" s="2">
        <v>0.0</v>
      </c>
      <c r="AI1112" s="2" t="s">
        <v>29331</v>
      </c>
      <c r="AJ1112" s="2" t="s">
        <v>29331</v>
      </c>
      <c r="AK1112" s="2">
        <v>0.0</v>
      </c>
      <c r="AL1112" s="2" t="s">
        <v>10859</v>
      </c>
      <c r="AM1112" s="2" t="s">
        <v>10859</v>
      </c>
      <c r="AN1112" s="2">
        <v>0.0</v>
      </c>
      <c r="AO1112" s="2" t="b">
        <v>0</v>
      </c>
      <c r="AP1112" s="2" t="s">
        <v>10860</v>
      </c>
      <c r="AQ1112" s="2" t="s">
        <v>10779</v>
      </c>
      <c r="AR1112" s="2" t="s">
        <v>29322</v>
      </c>
      <c r="AS1112" s="2" t="s">
        <v>10780</v>
      </c>
      <c r="AT1112" s="2" t="s">
        <v>11028</v>
      </c>
      <c r="AU1112" s="2">
        <v>1280.0</v>
      </c>
      <c r="AV1112" s="2">
        <v>720.0</v>
      </c>
      <c r="AW1112" s="2" t="s">
        <v>10782</v>
      </c>
    </row>
    <row r="1113">
      <c r="A1113" s="2" t="s">
        <v>29332</v>
      </c>
      <c r="B1113" s="2" t="s">
        <v>29333</v>
      </c>
      <c r="C1113" s="2" t="s">
        <v>6766</v>
      </c>
      <c r="D1113" s="2" t="s">
        <v>1742</v>
      </c>
      <c r="E1113" s="2" t="s">
        <v>1478</v>
      </c>
      <c r="F1113" s="2">
        <v>4243.0</v>
      </c>
      <c r="G1113" s="2" t="s">
        <v>22217</v>
      </c>
      <c r="H1113" s="2" t="s">
        <v>4593</v>
      </c>
      <c r="I1113" s="2" t="s">
        <v>4593</v>
      </c>
      <c r="J1113" s="2">
        <v>0.0</v>
      </c>
      <c r="K1113" s="2" t="b">
        <v>0</v>
      </c>
      <c r="L1113" s="2" t="s">
        <v>10786</v>
      </c>
      <c r="M1113" s="2" t="s">
        <v>14848</v>
      </c>
      <c r="N1113" s="2" t="s">
        <v>22218</v>
      </c>
      <c r="O1113" s="2" t="s">
        <v>22219</v>
      </c>
      <c r="P1113" s="2" t="s">
        <v>22220</v>
      </c>
      <c r="Q1113" s="2" t="s">
        <v>22221</v>
      </c>
      <c r="R1113" s="2">
        <v>1.0</v>
      </c>
      <c r="S1113" s="2">
        <v>0.0</v>
      </c>
      <c r="T1113" s="2" t="b">
        <v>0</v>
      </c>
      <c r="U1113" s="9" t="s">
        <v>10766</v>
      </c>
      <c r="V1113" s="2" t="s">
        <v>29334</v>
      </c>
      <c r="W1113" s="2" t="s">
        <v>29334</v>
      </c>
      <c r="X1113" s="2" t="s">
        <v>29335</v>
      </c>
      <c r="Y1113" s="2" t="s">
        <v>29336</v>
      </c>
      <c r="Z1113" s="2" t="s">
        <v>29336</v>
      </c>
      <c r="AA1113" s="2" t="s">
        <v>29337</v>
      </c>
      <c r="AB1113" s="2" t="s">
        <v>29338</v>
      </c>
      <c r="AC1113" s="2" t="s">
        <v>29339</v>
      </c>
      <c r="AD1113" s="2" t="s">
        <v>10773</v>
      </c>
      <c r="AE1113" s="2" t="s">
        <v>29340</v>
      </c>
      <c r="AF1113" s="2" t="s">
        <v>22229</v>
      </c>
      <c r="AG1113" s="2" t="s">
        <v>29341</v>
      </c>
      <c r="AH1113" s="2" t="s">
        <v>29342</v>
      </c>
      <c r="AI1113" s="2" t="s">
        <v>22232</v>
      </c>
      <c r="AJ1113" s="2" t="s">
        <v>29343</v>
      </c>
      <c r="AK1113" s="2">
        <v>0.0</v>
      </c>
      <c r="AL1113" s="2" t="s">
        <v>10859</v>
      </c>
      <c r="AM1113" s="2" t="s">
        <v>10859</v>
      </c>
      <c r="AN1113" s="2">
        <v>0.0</v>
      </c>
      <c r="AO1113" s="2" t="b">
        <v>0</v>
      </c>
      <c r="AP1113" s="2" t="s">
        <v>10860</v>
      </c>
      <c r="AQ1113" s="2" t="s">
        <v>10779</v>
      </c>
      <c r="AR1113" s="2" t="s">
        <v>29333</v>
      </c>
      <c r="AS1113" s="2" t="s">
        <v>10780</v>
      </c>
      <c r="AT1113" s="2" t="s">
        <v>11028</v>
      </c>
      <c r="AU1113" s="2">
        <v>1280.0</v>
      </c>
      <c r="AV1113" s="2">
        <v>720.0</v>
      </c>
      <c r="AW1113" s="2" t="s">
        <v>10782</v>
      </c>
    </row>
    <row r="1114">
      <c r="A1114" s="2" t="s">
        <v>29344</v>
      </c>
      <c r="B1114" s="2" t="s">
        <v>29345</v>
      </c>
      <c r="C1114" s="2" t="s">
        <v>6772</v>
      </c>
      <c r="D1114" s="2" t="s">
        <v>1742</v>
      </c>
      <c r="E1114" s="2" t="s">
        <v>491</v>
      </c>
      <c r="F1114" s="2">
        <v>719.0</v>
      </c>
      <c r="G1114" s="2" t="s">
        <v>16230</v>
      </c>
      <c r="H1114" s="2" t="s">
        <v>3132</v>
      </c>
      <c r="I1114" s="2" t="s">
        <v>3132</v>
      </c>
      <c r="J1114" s="2">
        <v>0.0</v>
      </c>
      <c r="K1114" s="2" t="b">
        <v>0</v>
      </c>
      <c r="L1114" s="2" t="s">
        <v>10760</v>
      </c>
      <c r="M1114" s="2" t="s">
        <v>10761</v>
      </c>
      <c r="N1114" s="2" t="s">
        <v>16231</v>
      </c>
      <c r="O1114" s="2" t="s">
        <v>16232</v>
      </c>
      <c r="P1114" s="2" t="s">
        <v>16233</v>
      </c>
      <c r="Q1114" s="2" t="s">
        <v>16234</v>
      </c>
      <c r="R1114" s="2">
        <v>5.0</v>
      </c>
      <c r="S1114" s="2">
        <v>0.0</v>
      </c>
      <c r="T1114" s="2" t="b">
        <v>0</v>
      </c>
      <c r="U1114" s="9" t="s">
        <v>10766</v>
      </c>
      <c r="V1114" s="2" t="s">
        <v>29346</v>
      </c>
      <c r="W1114" s="2" t="s">
        <v>29346</v>
      </c>
      <c r="X1114" s="2" t="s">
        <v>29347</v>
      </c>
      <c r="Y1114" s="2" t="s">
        <v>29348</v>
      </c>
      <c r="Z1114" s="2" t="s">
        <v>29348</v>
      </c>
      <c r="AA1114" s="2" t="s">
        <v>29349</v>
      </c>
      <c r="AB1114" s="2" t="s">
        <v>29350</v>
      </c>
      <c r="AC1114" s="2" t="s">
        <v>29351</v>
      </c>
      <c r="AD1114" s="2" t="s">
        <v>10773</v>
      </c>
      <c r="AE1114" s="2" t="s">
        <v>29352</v>
      </c>
      <c r="AF1114" s="2" t="s">
        <v>16242</v>
      </c>
      <c r="AG1114" s="2" t="s">
        <v>29353</v>
      </c>
      <c r="AH1114" s="2" t="s">
        <v>29354</v>
      </c>
      <c r="AI1114" s="2" t="s">
        <v>16245</v>
      </c>
      <c r="AJ1114" s="2" t="s">
        <v>29355</v>
      </c>
      <c r="AK1114" s="2">
        <v>5.0</v>
      </c>
      <c r="AL1114" s="2" t="s">
        <v>29356</v>
      </c>
      <c r="AM1114" s="2" t="s">
        <v>29356</v>
      </c>
      <c r="AN1114" s="2">
        <v>3.0</v>
      </c>
      <c r="AO1114" s="2" t="b">
        <v>1</v>
      </c>
      <c r="AP1114" s="2"/>
      <c r="AQ1114" s="2" t="s">
        <v>10779</v>
      </c>
      <c r="AR1114" s="2" t="s">
        <v>29345</v>
      </c>
      <c r="AS1114" s="2" t="s">
        <v>10780</v>
      </c>
      <c r="AT1114" s="2" t="s">
        <v>11028</v>
      </c>
      <c r="AU1114" s="2">
        <v>1280.0</v>
      </c>
      <c r="AV1114" s="2">
        <v>720.0</v>
      </c>
      <c r="AW1114" s="2" t="s">
        <v>10782</v>
      </c>
    </row>
    <row r="1115">
      <c r="A1115" s="2" t="s">
        <v>29357</v>
      </c>
      <c r="B1115" s="2" t="s">
        <v>29358</v>
      </c>
      <c r="C1115" s="2" t="s">
        <v>6775</v>
      </c>
      <c r="D1115" s="2" t="s">
        <v>1742</v>
      </c>
      <c r="E1115" s="2" t="s">
        <v>183</v>
      </c>
      <c r="F1115" s="2">
        <v>534.0</v>
      </c>
      <c r="G1115" s="2" t="s">
        <v>24583</v>
      </c>
      <c r="H1115" s="2" t="s">
        <v>5250</v>
      </c>
      <c r="I1115" s="2" t="s">
        <v>5250</v>
      </c>
      <c r="J1115" s="2">
        <v>0.0</v>
      </c>
      <c r="K1115" s="2" t="b">
        <v>0</v>
      </c>
      <c r="L1115" s="2" t="s">
        <v>10786</v>
      </c>
      <c r="M1115" s="2" t="s">
        <v>10761</v>
      </c>
      <c r="N1115" s="2" t="s">
        <v>24584</v>
      </c>
      <c r="O1115" s="2" t="s">
        <v>24585</v>
      </c>
      <c r="P1115" s="2" t="s">
        <v>24586</v>
      </c>
      <c r="Q1115" s="2" t="s">
        <v>24587</v>
      </c>
      <c r="R1115" s="2">
        <v>2.0</v>
      </c>
      <c r="S1115" s="2">
        <v>0.0</v>
      </c>
      <c r="T1115" s="2" t="b">
        <v>0</v>
      </c>
      <c r="U1115" s="9" t="s">
        <v>10766</v>
      </c>
      <c r="V1115" s="2" t="s">
        <v>29359</v>
      </c>
      <c r="W1115" s="2" t="s">
        <v>29359</v>
      </c>
      <c r="X1115" s="2" t="s">
        <v>29360</v>
      </c>
      <c r="Y1115" s="2" t="s">
        <v>29361</v>
      </c>
      <c r="Z1115" s="2" t="s">
        <v>29361</v>
      </c>
      <c r="AA1115" s="2" t="s">
        <v>29362</v>
      </c>
      <c r="AB1115" s="2" t="s">
        <v>29363</v>
      </c>
      <c r="AC1115" s="2" t="s">
        <v>29364</v>
      </c>
      <c r="AD1115" s="2" t="s">
        <v>10773</v>
      </c>
      <c r="AE1115" s="2" t="s">
        <v>29365</v>
      </c>
      <c r="AF1115" s="2" t="s">
        <v>24595</v>
      </c>
      <c r="AG1115" s="2" t="s">
        <v>29366</v>
      </c>
      <c r="AH1115" s="2" t="s">
        <v>29367</v>
      </c>
      <c r="AI1115" s="2" t="s">
        <v>24598</v>
      </c>
      <c r="AJ1115" s="2" t="s">
        <v>29368</v>
      </c>
      <c r="AK1115" s="2">
        <v>10.0</v>
      </c>
      <c r="AL1115" s="2" t="s">
        <v>29369</v>
      </c>
      <c r="AM1115" s="2" t="s">
        <v>29369</v>
      </c>
      <c r="AN1115" s="2">
        <v>1.0</v>
      </c>
      <c r="AO1115" s="2" t="b">
        <v>1</v>
      </c>
      <c r="AP1115" s="2"/>
      <c r="AQ1115" s="2" t="s">
        <v>10779</v>
      </c>
      <c r="AR1115" s="2" t="s">
        <v>29358</v>
      </c>
      <c r="AS1115" s="2" t="s">
        <v>10780</v>
      </c>
      <c r="AT1115" s="2" t="s">
        <v>11028</v>
      </c>
      <c r="AU1115" s="2">
        <v>1280.0</v>
      </c>
      <c r="AV1115" s="2">
        <v>720.0</v>
      </c>
      <c r="AW1115" s="2" t="s">
        <v>10782</v>
      </c>
    </row>
    <row r="1116">
      <c r="A1116" s="2" t="s">
        <v>29370</v>
      </c>
      <c r="B1116" s="2" t="s">
        <v>29371</v>
      </c>
      <c r="C1116" s="2" t="s">
        <v>6781</v>
      </c>
      <c r="D1116" s="2" t="s">
        <v>1742</v>
      </c>
      <c r="E1116" s="2" t="s">
        <v>1145</v>
      </c>
      <c r="F1116" s="2">
        <v>1096.0</v>
      </c>
      <c r="G1116" s="2" t="s">
        <v>12170</v>
      </c>
      <c r="H1116" s="2" t="s">
        <v>2245</v>
      </c>
      <c r="I1116" s="2" t="s">
        <v>2245</v>
      </c>
      <c r="J1116" s="2">
        <v>0.0</v>
      </c>
      <c r="K1116" s="2" t="b">
        <v>0</v>
      </c>
      <c r="L1116" s="2" t="s">
        <v>10786</v>
      </c>
      <c r="M1116" s="2" t="s">
        <v>10761</v>
      </c>
      <c r="N1116" s="2" t="s">
        <v>12171</v>
      </c>
      <c r="O1116" s="2" t="s">
        <v>12172</v>
      </c>
      <c r="P1116" s="2" t="s">
        <v>12173</v>
      </c>
      <c r="Q1116" s="2" t="s">
        <v>12174</v>
      </c>
      <c r="R1116" s="2">
        <v>1.0</v>
      </c>
      <c r="S1116" s="2">
        <v>0.0</v>
      </c>
      <c r="T1116" s="2" t="b">
        <v>1</v>
      </c>
      <c r="U1116" s="9" t="s">
        <v>10766</v>
      </c>
      <c r="V1116" s="2" t="s">
        <v>29372</v>
      </c>
      <c r="W1116" s="2" t="s">
        <v>29372</v>
      </c>
      <c r="X1116" s="2" t="s">
        <v>29373</v>
      </c>
      <c r="Y1116" s="2" t="s">
        <v>29374</v>
      </c>
      <c r="Z1116" s="2" t="s">
        <v>29374</v>
      </c>
      <c r="AA1116" s="2" t="s">
        <v>29375</v>
      </c>
      <c r="AB1116" s="2" t="s">
        <v>29376</v>
      </c>
      <c r="AC1116" s="2" t="s">
        <v>29377</v>
      </c>
      <c r="AD1116" s="2" t="s">
        <v>10773</v>
      </c>
      <c r="AE1116" s="2" t="s">
        <v>29378</v>
      </c>
      <c r="AF1116" s="2" t="s">
        <v>12182</v>
      </c>
      <c r="AG1116" s="2" t="s">
        <v>29379</v>
      </c>
      <c r="AH1116" s="2">
        <v>0.0</v>
      </c>
      <c r="AI1116" s="2" t="s">
        <v>12183</v>
      </c>
      <c r="AJ1116" s="2" t="s">
        <v>12183</v>
      </c>
      <c r="AK1116" s="2">
        <v>0.0</v>
      </c>
      <c r="AL1116" s="2" t="s">
        <v>10859</v>
      </c>
      <c r="AM1116" s="2" t="s">
        <v>10859</v>
      </c>
      <c r="AN1116" s="2">
        <v>0.0</v>
      </c>
      <c r="AO1116" s="2" t="b">
        <v>0</v>
      </c>
      <c r="AP1116" s="2" t="s">
        <v>10860</v>
      </c>
      <c r="AQ1116" s="2" t="s">
        <v>10779</v>
      </c>
      <c r="AR1116" s="2" t="s">
        <v>29371</v>
      </c>
      <c r="AS1116" s="2" t="s">
        <v>10780</v>
      </c>
      <c r="AT1116" s="2" t="s">
        <v>11028</v>
      </c>
      <c r="AU1116" s="2">
        <v>1280.0</v>
      </c>
      <c r="AV1116" s="2">
        <v>720.0</v>
      </c>
      <c r="AW1116" s="2" t="s">
        <v>10782</v>
      </c>
    </row>
    <row r="1117">
      <c r="A1117" s="2" t="s">
        <v>29380</v>
      </c>
      <c r="B1117" s="2" t="s">
        <v>29381</v>
      </c>
      <c r="C1117" s="2" t="s">
        <v>6784</v>
      </c>
      <c r="D1117" s="2" t="s">
        <v>1742</v>
      </c>
      <c r="E1117" s="2" t="s">
        <v>1519</v>
      </c>
      <c r="F1117" s="2">
        <v>4371.0</v>
      </c>
      <c r="G1117" s="2" t="s">
        <v>21416</v>
      </c>
      <c r="H1117" s="2" t="s">
        <v>4382</v>
      </c>
      <c r="I1117" s="2" t="s">
        <v>4382</v>
      </c>
      <c r="J1117" s="2">
        <v>0.0</v>
      </c>
      <c r="K1117" s="2" t="b">
        <v>0</v>
      </c>
      <c r="L1117" s="2" t="s">
        <v>10786</v>
      </c>
      <c r="M1117" s="2" t="s">
        <v>11176</v>
      </c>
      <c r="N1117" s="2" t="s">
        <v>21417</v>
      </c>
      <c r="O1117" s="2" t="s">
        <v>21418</v>
      </c>
      <c r="P1117" s="2" t="s">
        <v>21419</v>
      </c>
      <c r="Q1117" s="2" t="s">
        <v>21420</v>
      </c>
      <c r="R1117" s="2">
        <v>2.0</v>
      </c>
      <c r="S1117" s="2">
        <v>0.0</v>
      </c>
      <c r="T1117" s="2" t="b">
        <v>1</v>
      </c>
      <c r="U1117" s="9" t="s">
        <v>10766</v>
      </c>
      <c r="V1117" s="2" t="s">
        <v>29382</v>
      </c>
      <c r="W1117" s="2" t="s">
        <v>29382</v>
      </c>
      <c r="X1117" s="2" t="s">
        <v>29383</v>
      </c>
      <c r="Y1117" s="2" t="s">
        <v>29384</v>
      </c>
      <c r="Z1117" s="2" t="s">
        <v>29384</v>
      </c>
      <c r="AA1117" s="2" t="s">
        <v>29385</v>
      </c>
      <c r="AB1117" s="2" t="s">
        <v>29386</v>
      </c>
      <c r="AC1117" s="2" t="s">
        <v>29387</v>
      </c>
      <c r="AD1117" s="2" t="s">
        <v>10773</v>
      </c>
      <c r="AE1117" s="2" t="s">
        <v>29388</v>
      </c>
      <c r="AF1117" s="2" t="s">
        <v>21428</v>
      </c>
      <c r="AG1117" s="2" t="s">
        <v>29389</v>
      </c>
      <c r="AH1117" s="2">
        <v>0.0</v>
      </c>
      <c r="AI1117" s="2" t="s">
        <v>21430</v>
      </c>
      <c r="AJ1117" s="2" t="s">
        <v>21430</v>
      </c>
      <c r="AK1117" s="2">
        <v>0.0</v>
      </c>
      <c r="AL1117" s="2" t="s">
        <v>10859</v>
      </c>
      <c r="AM1117" s="2" t="s">
        <v>10859</v>
      </c>
      <c r="AN1117" s="2">
        <v>0.0</v>
      </c>
      <c r="AO1117" s="2" t="b">
        <v>0</v>
      </c>
      <c r="AP1117" s="2" t="s">
        <v>10860</v>
      </c>
      <c r="AQ1117" s="2" t="s">
        <v>10779</v>
      </c>
      <c r="AR1117" s="2" t="s">
        <v>29390</v>
      </c>
      <c r="AS1117" s="2" t="s">
        <v>10780</v>
      </c>
      <c r="AT1117" s="2" t="s">
        <v>11028</v>
      </c>
      <c r="AU1117" s="2">
        <v>1280.0</v>
      </c>
      <c r="AV1117" s="2">
        <v>720.0</v>
      </c>
      <c r="AW1117" s="2" t="s">
        <v>10782</v>
      </c>
    </row>
    <row r="1118">
      <c r="A1118" s="2" t="s">
        <v>29391</v>
      </c>
      <c r="B1118" s="2" t="s">
        <v>29392</v>
      </c>
      <c r="C1118" s="2" t="s">
        <v>6787</v>
      </c>
      <c r="D1118" s="2" t="s">
        <v>1742</v>
      </c>
      <c r="E1118" s="2" t="s">
        <v>1605</v>
      </c>
      <c r="F1118" s="2">
        <v>4460.0</v>
      </c>
      <c r="G1118" s="2" t="s">
        <v>21937</v>
      </c>
      <c r="H1118" s="2" t="s">
        <v>4517</v>
      </c>
      <c r="I1118" s="2" t="s">
        <v>4517</v>
      </c>
      <c r="J1118" s="2">
        <v>0.0</v>
      </c>
      <c r="K1118" s="2" t="b">
        <v>0</v>
      </c>
      <c r="L1118" s="2" t="s">
        <v>10760</v>
      </c>
      <c r="M1118" s="2" t="s">
        <v>12281</v>
      </c>
      <c r="N1118" s="2" t="s">
        <v>21938</v>
      </c>
      <c r="O1118" s="2" t="s">
        <v>21939</v>
      </c>
      <c r="P1118" s="2" t="s">
        <v>21940</v>
      </c>
      <c r="Q1118" s="2" t="s">
        <v>21941</v>
      </c>
      <c r="R1118" s="2">
        <v>2.0</v>
      </c>
      <c r="S1118" s="2">
        <v>0.0</v>
      </c>
      <c r="T1118" s="2" t="b">
        <v>1</v>
      </c>
      <c r="U1118" s="9" t="s">
        <v>10766</v>
      </c>
      <c r="V1118" s="2" t="s">
        <v>29393</v>
      </c>
      <c r="W1118" s="2" t="s">
        <v>29393</v>
      </c>
      <c r="X1118" s="2" t="s">
        <v>29394</v>
      </c>
      <c r="Y1118" s="2" t="s">
        <v>29395</v>
      </c>
      <c r="Z1118" s="2" t="s">
        <v>29395</v>
      </c>
      <c r="AA1118" s="2" t="s">
        <v>29396</v>
      </c>
      <c r="AB1118" s="2" t="s">
        <v>29397</v>
      </c>
      <c r="AC1118" s="2" t="s">
        <v>29398</v>
      </c>
      <c r="AD1118" s="2" t="s">
        <v>10773</v>
      </c>
      <c r="AE1118" s="2" t="s">
        <v>29399</v>
      </c>
      <c r="AF1118" s="2" t="s">
        <v>21949</v>
      </c>
      <c r="AG1118" s="2" t="s">
        <v>29400</v>
      </c>
      <c r="AH1118" s="2">
        <v>0.0</v>
      </c>
      <c r="AI1118" s="2" t="s">
        <v>21951</v>
      </c>
      <c r="AJ1118" s="2" t="s">
        <v>21951</v>
      </c>
      <c r="AK1118" s="2">
        <v>0.0</v>
      </c>
      <c r="AL1118" s="2" t="s">
        <v>10859</v>
      </c>
      <c r="AM1118" s="2" t="s">
        <v>10859</v>
      </c>
      <c r="AN1118" s="2">
        <v>0.0</v>
      </c>
      <c r="AO1118" s="2" t="b">
        <v>0</v>
      </c>
      <c r="AP1118" s="2" t="s">
        <v>10860</v>
      </c>
      <c r="AQ1118" s="2" t="s">
        <v>10779</v>
      </c>
      <c r="AR1118" s="2" t="s">
        <v>29392</v>
      </c>
      <c r="AS1118" s="2" t="s">
        <v>10780</v>
      </c>
      <c r="AT1118" s="2" t="s">
        <v>11028</v>
      </c>
      <c r="AU1118" s="2">
        <v>1280.0</v>
      </c>
      <c r="AV1118" s="2">
        <v>720.0</v>
      </c>
      <c r="AW1118" s="2" t="s">
        <v>10782</v>
      </c>
    </row>
    <row r="1119">
      <c r="A1119" s="2" t="s">
        <v>29401</v>
      </c>
      <c r="B1119" s="2" t="s">
        <v>29402</v>
      </c>
      <c r="C1119" s="2" t="s">
        <v>6790</v>
      </c>
      <c r="D1119" s="2" t="s">
        <v>1742</v>
      </c>
      <c r="E1119" s="2" t="s">
        <v>219</v>
      </c>
      <c r="F1119" s="2">
        <v>557.0</v>
      </c>
      <c r="G1119" s="2" t="s">
        <v>14332</v>
      </c>
      <c r="H1119" s="2" t="s">
        <v>2710</v>
      </c>
      <c r="I1119" s="2" t="s">
        <v>2710</v>
      </c>
      <c r="J1119" s="2">
        <v>0.0</v>
      </c>
      <c r="K1119" s="2" t="b">
        <v>0</v>
      </c>
      <c r="L1119" s="2" t="s">
        <v>10786</v>
      </c>
      <c r="M1119" s="2" t="s">
        <v>11176</v>
      </c>
      <c r="N1119" s="2" t="s">
        <v>14333</v>
      </c>
      <c r="O1119" s="2" t="s">
        <v>14334</v>
      </c>
      <c r="P1119" s="2" t="s">
        <v>14335</v>
      </c>
      <c r="Q1119" s="2" t="s">
        <v>14336</v>
      </c>
      <c r="R1119" s="2">
        <v>1.0</v>
      </c>
      <c r="S1119" s="2">
        <v>0.0</v>
      </c>
      <c r="T1119" s="2" t="b">
        <v>1</v>
      </c>
      <c r="U1119" s="9" t="s">
        <v>10766</v>
      </c>
      <c r="V1119" s="2" t="s">
        <v>29403</v>
      </c>
      <c r="W1119" s="2" t="s">
        <v>29403</v>
      </c>
      <c r="X1119" s="2" t="s">
        <v>29404</v>
      </c>
      <c r="Y1119" s="2" t="s">
        <v>29405</v>
      </c>
      <c r="Z1119" s="2" t="s">
        <v>29405</v>
      </c>
      <c r="AA1119" s="2" t="s">
        <v>29406</v>
      </c>
      <c r="AB1119" s="2" t="s">
        <v>29407</v>
      </c>
      <c r="AC1119" s="2" t="s">
        <v>29408</v>
      </c>
      <c r="AD1119" s="2" t="s">
        <v>10773</v>
      </c>
      <c r="AE1119" s="2" t="s">
        <v>29409</v>
      </c>
      <c r="AF1119" s="2" t="s">
        <v>14344</v>
      </c>
      <c r="AG1119" s="2" t="s">
        <v>29410</v>
      </c>
      <c r="AH1119" s="2">
        <v>0.0</v>
      </c>
      <c r="AI1119" s="2" t="s">
        <v>14347</v>
      </c>
      <c r="AJ1119" s="2" t="s">
        <v>14347</v>
      </c>
      <c r="AK1119" s="2">
        <v>0.0</v>
      </c>
      <c r="AL1119" s="2" t="s">
        <v>10859</v>
      </c>
      <c r="AM1119" s="2" t="s">
        <v>10859</v>
      </c>
      <c r="AN1119" s="2">
        <v>0.0</v>
      </c>
      <c r="AO1119" s="2" t="b">
        <v>0</v>
      </c>
      <c r="AP1119" s="2" t="s">
        <v>10860</v>
      </c>
      <c r="AQ1119" s="2" t="s">
        <v>10779</v>
      </c>
      <c r="AR1119" s="2" t="s">
        <v>29402</v>
      </c>
      <c r="AS1119" s="2" t="s">
        <v>10780</v>
      </c>
      <c r="AT1119" s="2" t="s">
        <v>11028</v>
      </c>
      <c r="AU1119" s="2">
        <v>1280.0</v>
      </c>
      <c r="AV1119" s="2">
        <v>720.0</v>
      </c>
      <c r="AW1119" s="2" t="s">
        <v>10782</v>
      </c>
    </row>
    <row r="1120">
      <c r="A1120" s="2" t="s">
        <v>29411</v>
      </c>
      <c r="B1120" s="2" t="s">
        <v>29412</v>
      </c>
      <c r="C1120" s="2" t="s">
        <v>6793</v>
      </c>
      <c r="D1120" s="2" t="s">
        <v>1742</v>
      </c>
      <c r="E1120" s="2" t="s">
        <v>622</v>
      </c>
      <c r="F1120" s="2">
        <v>778.0</v>
      </c>
      <c r="G1120" s="2" t="s">
        <v>18207</v>
      </c>
      <c r="H1120" s="2" t="s">
        <v>3584</v>
      </c>
      <c r="I1120" s="2" t="s">
        <v>3584</v>
      </c>
      <c r="J1120" s="2">
        <v>0.0</v>
      </c>
      <c r="K1120" s="2" t="b">
        <v>0</v>
      </c>
      <c r="L1120" s="2" t="s">
        <v>10786</v>
      </c>
      <c r="M1120" s="2" t="s">
        <v>10761</v>
      </c>
      <c r="N1120" s="2" t="s">
        <v>18208</v>
      </c>
      <c r="O1120" s="2" t="s">
        <v>18209</v>
      </c>
      <c r="P1120" s="2" t="s">
        <v>18210</v>
      </c>
      <c r="Q1120" s="2" t="s">
        <v>18211</v>
      </c>
      <c r="R1120" s="2">
        <v>5.0</v>
      </c>
      <c r="S1120" s="2">
        <v>0.0</v>
      </c>
      <c r="T1120" s="2" t="b">
        <v>0</v>
      </c>
      <c r="U1120" s="9" t="s">
        <v>10766</v>
      </c>
      <c r="V1120" s="2" t="s">
        <v>29413</v>
      </c>
      <c r="W1120" s="2" t="s">
        <v>29413</v>
      </c>
      <c r="X1120" s="2" t="s">
        <v>29414</v>
      </c>
      <c r="Y1120" s="2" t="s">
        <v>29415</v>
      </c>
      <c r="Z1120" s="2" t="s">
        <v>29415</v>
      </c>
      <c r="AA1120" s="2" t="s">
        <v>29416</v>
      </c>
      <c r="AB1120" s="2" t="s">
        <v>29417</v>
      </c>
      <c r="AC1120" s="2" t="s">
        <v>29418</v>
      </c>
      <c r="AD1120" s="2" t="s">
        <v>10773</v>
      </c>
      <c r="AE1120" s="2" t="s">
        <v>29419</v>
      </c>
      <c r="AF1120" s="2" t="s">
        <v>18219</v>
      </c>
      <c r="AG1120" s="2" t="s">
        <v>29420</v>
      </c>
      <c r="AH1120" s="2" t="s">
        <v>29421</v>
      </c>
      <c r="AI1120" s="2" t="s">
        <v>18222</v>
      </c>
      <c r="AJ1120" s="2" t="s">
        <v>29422</v>
      </c>
      <c r="AK1120" s="2">
        <v>5.0</v>
      </c>
      <c r="AL1120" s="2" t="s">
        <v>29423</v>
      </c>
      <c r="AM1120" s="2" t="s">
        <v>29423</v>
      </c>
      <c r="AN1120" s="2">
        <v>1.0</v>
      </c>
      <c r="AO1120" s="2" t="b">
        <v>1</v>
      </c>
      <c r="AP1120" s="2"/>
      <c r="AQ1120" s="2" t="s">
        <v>10779</v>
      </c>
      <c r="AR1120" s="2" t="s">
        <v>29412</v>
      </c>
      <c r="AS1120" s="2" t="s">
        <v>10780</v>
      </c>
      <c r="AT1120" s="2" t="s">
        <v>11028</v>
      </c>
      <c r="AU1120" s="2">
        <v>1280.0</v>
      </c>
      <c r="AV1120" s="2">
        <v>720.0</v>
      </c>
      <c r="AW1120" s="2" t="s">
        <v>10782</v>
      </c>
    </row>
    <row r="1121">
      <c r="A1121" s="2" t="s">
        <v>29424</v>
      </c>
      <c r="B1121" s="2" t="s">
        <v>29425</v>
      </c>
      <c r="C1121" s="2" t="s">
        <v>6796</v>
      </c>
      <c r="D1121" s="2" t="s">
        <v>1742</v>
      </c>
      <c r="E1121" s="2" t="s">
        <v>570</v>
      </c>
      <c r="F1121" s="2">
        <v>762.0</v>
      </c>
      <c r="G1121" s="2" t="s">
        <v>12078</v>
      </c>
      <c r="H1121" s="2" t="s">
        <v>2222</v>
      </c>
      <c r="I1121" s="2" t="s">
        <v>2222</v>
      </c>
      <c r="J1121" s="2">
        <v>0.0</v>
      </c>
      <c r="K1121" s="2" t="b">
        <v>0</v>
      </c>
      <c r="L1121" s="2" t="s">
        <v>10786</v>
      </c>
      <c r="M1121" s="2" t="s">
        <v>10761</v>
      </c>
      <c r="N1121" s="2" t="s">
        <v>12079</v>
      </c>
      <c r="O1121" s="2" t="s">
        <v>12080</v>
      </c>
      <c r="P1121" s="2" t="s">
        <v>12081</v>
      </c>
      <c r="Q1121" s="2" t="s">
        <v>12082</v>
      </c>
      <c r="R1121" s="2">
        <v>1.0</v>
      </c>
      <c r="S1121" s="2">
        <v>0.0</v>
      </c>
      <c r="T1121" s="2" t="b">
        <v>1</v>
      </c>
      <c r="U1121" s="9" t="s">
        <v>10766</v>
      </c>
      <c r="V1121" s="2" t="s">
        <v>29426</v>
      </c>
      <c r="W1121" s="2" t="s">
        <v>29426</v>
      </c>
      <c r="X1121" s="2" t="s">
        <v>29427</v>
      </c>
      <c r="Y1121" s="2" t="s">
        <v>29428</v>
      </c>
      <c r="Z1121" s="2" t="s">
        <v>29428</v>
      </c>
      <c r="AA1121" s="2" t="s">
        <v>29429</v>
      </c>
      <c r="AB1121" s="2" t="s">
        <v>29430</v>
      </c>
      <c r="AC1121" s="2" t="s">
        <v>29431</v>
      </c>
      <c r="AD1121" s="2" t="s">
        <v>10773</v>
      </c>
      <c r="AE1121" s="2" t="s">
        <v>29432</v>
      </c>
      <c r="AF1121" s="2" t="s">
        <v>12090</v>
      </c>
      <c r="AG1121" s="2" t="s">
        <v>29433</v>
      </c>
      <c r="AH1121" s="2">
        <v>0.0</v>
      </c>
      <c r="AI1121" s="2" t="s">
        <v>12092</v>
      </c>
      <c r="AJ1121" s="2" t="s">
        <v>12092</v>
      </c>
      <c r="AK1121" s="2">
        <v>0.0</v>
      </c>
      <c r="AL1121" s="2" t="s">
        <v>10859</v>
      </c>
      <c r="AM1121" s="2" t="s">
        <v>10859</v>
      </c>
      <c r="AN1121" s="2">
        <v>0.0</v>
      </c>
      <c r="AO1121" s="2" t="b">
        <v>0</v>
      </c>
      <c r="AP1121" s="2" t="s">
        <v>10860</v>
      </c>
      <c r="AQ1121" s="2" t="s">
        <v>10779</v>
      </c>
      <c r="AR1121" s="2" t="s">
        <v>29425</v>
      </c>
      <c r="AS1121" s="2" t="s">
        <v>10780</v>
      </c>
      <c r="AT1121" s="2" t="s">
        <v>11028</v>
      </c>
      <c r="AU1121" s="2">
        <v>1280.0</v>
      </c>
      <c r="AV1121" s="2">
        <v>720.0</v>
      </c>
      <c r="AW1121" s="2" t="s">
        <v>10782</v>
      </c>
    </row>
    <row r="1122">
      <c r="A1122" s="2" t="s">
        <v>29434</v>
      </c>
      <c r="B1122" s="2" t="s">
        <v>29435</v>
      </c>
      <c r="C1122" s="2" t="s">
        <v>6799</v>
      </c>
      <c r="D1122" s="2" t="s">
        <v>1742</v>
      </c>
      <c r="E1122" s="2" t="s">
        <v>832</v>
      </c>
      <c r="F1122" s="2">
        <v>921.0</v>
      </c>
      <c r="G1122" s="2" t="s">
        <v>18020</v>
      </c>
      <c r="H1122" s="2" t="s">
        <v>3538</v>
      </c>
      <c r="I1122" s="2" t="s">
        <v>3538</v>
      </c>
      <c r="J1122" s="2">
        <v>0.0</v>
      </c>
      <c r="K1122" s="2" t="b">
        <v>0</v>
      </c>
      <c r="L1122" s="2" t="s">
        <v>10786</v>
      </c>
      <c r="M1122" s="2" t="s">
        <v>10761</v>
      </c>
      <c r="N1122" s="2" t="s">
        <v>18021</v>
      </c>
      <c r="O1122" s="2" t="s">
        <v>18022</v>
      </c>
      <c r="P1122" s="2" t="s">
        <v>18023</v>
      </c>
      <c r="Q1122" s="2" t="s">
        <v>18024</v>
      </c>
      <c r="R1122" s="2">
        <v>5.0</v>
      </c>
      <c r="S1122" s="2">
        <v>0.0</v>
      </c>
      <c r="T1122" s="2" t="b">
        <v>0</v>
      </c>
      <c r="U1122" s="9" t="s">
        <v>10766</v>
      </c>
      <c r="V1122" s="2" t="s">
        <v>29436</v>
      </c>
      <c r="W1122" s="2" t="s">
        <v>29436</v>
      </c>
      <c r="X1122" s="2" t="s">
        <v>29437</v>
      </c>
      <c r="Y1122" s="2" t="s">
        <v>29438</v>
      </c>
      <c r="Z1122" s="2" t="s">
        <v>29438</v>
      </c>
      <c r="AA1122" s="2" t="s">
        <v>29439</v>
      </c>
      <c r="AB1122" s="2" t="s">
        <v>29440</v>
      </c>
      <c r="AC1122" s="2" t="s">
        <v>29441</v>
      </c>
      <c r="AD1122" s="2" t="s">
        <v>10773</v>
      </c>
      <c r="AE1122" s="2" t="s">
        <v>29442</v>
      </c>
      <c r="AF1122" s="2" t="s">
        <v>18032</v>
      </c>
      <c r="AG1122" s="2" t="s">
        <v>29443</v>
      </c>
      <c r="AH1122" s="2" t="s">
        <v>29444</v>
      </c>
      <c r="AI1122" s="2" t="s">
        <v>18035</v>
      </c>
      <c r="AJ1122" s="2" t="s">
        <v>29445</v>
      </c>
      <c r="AK1122" s="2">
        <v>5.0</v>
      </c>
      <c r="AL1122" s="2" t="s">
        <v>29446</v>
      </c>
      <c r="AM1122" s="2" t="s">
        <v>29446</v>
      </c>
      <c r="AN1122" s="2">
        <v>3.0</v>
      </c>
      <c r="AO1122" s="2" t="b">
        <v>1</v>
      </c>
      <c r="AP1122" s="2"/>
      <c r="AQ1122" s="2" t="s">
        <v>10779</v>
      </c>
      <c r="AR1122" s="2" t="s">
        <v>29435</v>
      </c>
      <c r="AS1122" s="2" t="s">
        <v>10780</v>
      </c>
      <c r="AT1122" s="2" t="s">
        <v>11028</v>
      </c>
      <c r="AU1122" s="2">
        <v>1280.0</v>
      </c>
      <c r="AV1122" s="2">
        <v>720.0</v>
      </c>
      <c r="AW1122" s="2" t="s">
        <v>10782</v>
      </c>
    </row>
    <row r="1123">
      <c r="A1123" s="2" t="s">
        <v>29447</v>
      </c>
      <c r="B1123" s="2" t="s">
        <v>29448</v>
      </c>
      <c r="C1123" s="2" t="s">
        <v>6802</v>
      </c>
      <c r="D1123" s="2" t="s">
        <v>1742</v>
      </c>
      <c r="E1123" s="2" t="s">
        <v>698</v>
      </c>
      <c r="F1123" s="2">
        <v>846.0</v>
      </c>
      <c r="G1123" s="2" t="s">
        <v>21485</v>
      </c>
      <c r="H1123" s="2" t="s">
        <v>4398</v>
      </c>
      <c r="I1123" s="2" t="s">
        <v>4398</v>
      </c>
      <c r="J1123" s="2">
        <v>0.0</v>
      </c>
      <c r="K1123" s="2" t="b">
        <v>0</v>
      </c>
      <c r="L1123" s="2" t="s">
        <v>10786</v>
      </c>
      <c r="M1123" s="2" t="s">
        <v>10761</v>
      </c>
      <c r="N1123" s="2" t="s">
        <v>21486</v>
      </c>
      <c r="O1123" s="2" t="s">
        <v>21487</v>
      </c>
      <c r="P1123" s="2" t="s">
        <v>21488</v>
      </c>
      <c r="Q1123" s="2" t="s">
        <v>21489</v>
      </c>
      <c r="R1123" s="2">
        <v>1.0</v>
      </c>
      <c r="S1123" s="2">
        <v>0.0</v>
      </c>
      <c r="T1123" s="2" t="b">
        <v>1</v>
      </c>
      <c r="U1123" s="9" t="s">
        <v>10766</v>
      </c>
      <c r="V1123" s="2" t="s">
        <v>29449</v>
      </c>
      <c r="W1123" s="2" t="s">
        <v>29449</v>
      </c>
      <c r="X1123" s="2" t="s">
        <v>29450</v>
      </c>
      <c r="Y1123" s="2" t="s">
        <v>29451</v>
      </c>
      <c r="Z1123" s="2" t="s">
        <v>29451</v>
      </c>
      <c r="AA1123" s="2" t="s">
        <v>29452</v>
      </c>
      <c r="AB1123" s="2" t="s">
        <v>29453</v>
      </c>
      <c r="AC1123" s="2" t="s">
        <v>29454</v>
      </c>
      <c r="AD1123" s="2" t="s">
        <v>10773</v>
      </c>
      <c r="AE1123" s="2" t="s">
        <v>29455</v>
      </c>
      <c r="AF1123" s="2" t="s">
        <v>21497</v>
      </c>
      <c r="AG1123" s="2" t="s">
        <v>29456</v>
      </c>
      <c r="AH1123" s="2">
        <v>0.0</v>
      </c>
      <c r="AI1123" s="2" t="s">
        <v>21500</v>
      </c>
      <c r="AJ1123" s="2" t="s">
        <v>21500</v>
      </c>
      <c r="AK1123" s="2">
        <v>0.0</v>
      </c>
      <c r="AL1123" s="2" t="s">
        <v>10859</v>
      </c>
      <c r="AM1123" s="2" t="s">
        <v>10859</v>
      </c>
      <c r="AN1123" s="2">
        <v>0.0</v>
      </c>
      <c r="AO1123" s="2" t="b">
        <v>0</v>
      </c>
      <c r="AP1123" s="2" t="s">
        <v>10860</v>
      </c>
      <c r="AQ1123" s="2" t="s">
        <v>10779</v>
      </c>
      <c r="AR1123" s="2" t="s">
        <v>29448</v>
      </c>
      <c r="AS1123" s="2" t="s">
        <v>10780</v>
      </c>
      <c r="AT1123" s="2" t="s">
        <v>11028</v>
      </c>
      <c r="AU1123" s="2">
        <v>1280.0</v>
      </c>
      <c r="AV1123" s="2">
        <v>720.0</v>
      </c>
      <c r="AW1123" s="2" t="s">
        <v>10782</v>
      </c>
    </row>
    <row r="1124">
      <c r="A1124" s="2" t="s">
        <v>29457</v>
      </c>
      <c r="B1124" s="2" t="s">
        <v>29458</v>
      </c>
      <c r="C1124" s="2" t="s">
        <v>6805</v>
      </c>
      <c r="D1124" s="2" t="s">
        <v>1742</v>
      </c>
      <c r="E1124" s="2" t="s">
        <v>1464</v>
      </c>
      <c r="F1124" s="2">
        <v>4164.0</v>
      </c>
      <c r="G1124" s="2" t="s">
        <v>15369</v>
      </c>
      <c r="H1124" s="2" t="s">
        <v>2938</v>
      </c>
      <c r="I1124" s="2" t="s">
        <v>2938</v>
      </c>
      <c r="J1124" s="2">
        <v>0.0</v>
      </c>
      <c r="K1124" s="2" t="b">
        <v>0</v>
      </c>
      <c r="L1124" s="2" t="s">
        <v>10786</v>
      </c>
      <c r="M1124" s="2" t="s">
        <v>11393</v>
      </c>
      <c r="N1124" s="2" t="s">
        <v>15370</v>
      </c>
      <c r="O1124" s="2" t="s">
        <v>15371</v>
      </c>
      <c r="P1124" s="2" t="s">
        <v>15372</v>
      </c>
      <c r="Q1124" s="2" t="s">
        <v>15373</v>
      </c>
      <c r="R1124" s="2">
        <v>5.0</v>
      </c>
      <c r="S1124" s="2">
        <v>0.0</v>
      </c>
      <c r="T1124" s="2" t="b">
        <v>0</v>
      </c>
      <c r="U1124" s="9" t="s">
        <v>10766</v>
      </c>
      <c r="V1124" s="2" t="s">
        <v>29459</v>
      </c>
      <c r="W1124" s="2" t="s">
        <v>29459</v>
      </c>
      <c r="X1124" s="2" t="s">
        <v>29460</v>
      </c>
      <c r="Y1124" s="2" t="s">
        <v>29461</v>
      </c>
      <c r="Z1124" s="2" t="s">
        <v>29461</v>
      </c>
      <c r="AA1124" s="2" t="s">
        <v>29462</v>
      </c>
      <c r="AB1124" s="2" t="s">
        <v>29463</v>
      </c>
      <c r="AC1124" s="2" t="s">
        <v>29464</v>
      </c>
      <c r="AD1124" s="2" t="s">
        <v>10773</v>
      </c>
      <c r="AE1124" s="2" t="s">
        <v>29465</v>
      </c>
      <c r="AF1124" s="2" t="s">
        <v>15381</v>
      </c>
      <c r="AG1124" s="2" t="s">
        <v>29466</v>
      </c>
      <c r="AH1124" s="2" t="s">
        <v>29467</v>
      </c>
      <c r="AI1124" s="2" t="s">
        <v>15383</v>
      </c>
      <c r="AJ1124" s="2" t="s">
        <v>29468</v>
      </c>
      <c r="AK1124" s="2">
        <v>5.0</v>
      </c>
      <c r="AL1124" s="2" t="s">
        <v>29469</v>
      </c>
      <c r="AM1124" s="2" t="s">
        <v>29469</v>
      </c>
      <c r="AN1124" s="2">
        <v>2.0</v>
      </c>
      <c r="AO1124" s="2" t="b">
        <v>1</v>
      </c>
      <c r="AP1124" s="2"/>
      <c r="AQ1124" s="2" t="s">
        <v>10779</v>
      </c>
      <c r="AR1124" s="2" t="s">
        <v>29458</v>
      </c>
      <c r="AS1124" s="2" t="s">
        <v>10780</v>
      </c>
      <c r="AT1124" s="2" t="s">
        <v>11028</v>
      </c>
      <c r="AU1124" s="2">
        <v>1280.0</v>
      </c>
      <c r="AV1124" s="2">
        <v>720.0</v>
      </c>
      <c r="AW1124" s="2" t="s">
        <v>10782</v>
      </c>
    </row>
    <row r="1125">
      <c r="A1125" s="2" t="s">
        <v>29470</v>
      </c>
      <c r="B1125" s="2" t="s">
        <v>29471</v>
      </c>
      <c r="C1125" s="2" t="s">
        <v>6808</v>
      </c>
      <c r="D1125" s="2" t="s">
        <v>1729</v>
      </c>
      <c r="E1125" s="2" t="s">
        <v>1279</v>
      </c>
      <c r="F1125" s="2">
        <v>1188.0</v>
      </c>
      <c r="G1125" s="2" t="s">
        <v>23815</v>
      </c>
      <c r="H1125" s="2" t="s">
        <v>5027</v>
      </c>
      <c r="I1125" s="2" t="s">
        <v>5027</v>
      </c>
      <c r="J1125" s="2">
        <v>0.0</v>
      </c>
      <c r="K1125" s="2" t="b">
        <v>0</v>
      </c>
      <c r="L1125" s="2" t="s">
        <v>10786</v>
      </c>
      <c r="M1125" s="2" t="s">
        <v>10761</v>
      </c>
      <c r="N1125" s="2" t="s">
        <v>23816</v>
      </c>
      <c r="O1125" s="2" t="s">
        <v>12926</v>
      </c>
      <c r="P1125" s="2" t="s">
        <v>23817</v>
      </c>
      <c r="Q1125" s="2" t="s">
        <v>12928</v>
      </c>
      <c r="R1125" s="2">
        <v>10.0</v>
      </c>
      <c r="S1125" s="2">
        <v>0.0</v>
      </c>
      <c r="T1125" s="2" t="b">
        <v>0</v>
      </c>
      <c r="U1125" s="9" t="s">
        <v>10766</v>
      </c>
      <c r="V1125" s="2" t="s">
        <v>29472</v>
      </c>
      <c r="W1125" s="2" t="s">
        <v>29472</v>
      </c>
      <c r="X1125" s="2" t="s">
        <v>29473</v>
      </c>
      <c r="Y1125" s="2" t="s">
        <v>29474</v>
      </c>
      <c r="Z1125" s="2" t="s">
        <v>29474</v>
      </c>
      <c r="AA1125" s="2" t="s">
        <v>29475</v>
      </c>
      <c r="AB1125" s="2" t="s">
        <v>29476</v>
      </c>
      <c r="AC1125" s="2" t="s">
        <v>29477</v>
      </c>
      <c r="AD1125" s="2" t="s">
        <v>10773</v>
      </c>
      <c r="AE1125" s="2" t="s">
        <v>29478</v>
      </c>
      <c r="AF1125" s="2" t="s">
        <v>23825</v>
      </c>
      <c r="AG1125" s="2" t="s">
        <v>29479</v>
      </c>
      <c r="AH1125" s="2">
        <v>0.0</v>
      </c>
      <c r="AI1125" s="2" t="s">
        <v>23828</v>
      </c>
      <c r="AJ1125" s="2" t="s">
        <v>23828</v>
      </c>
      <c r="AK1125" s="2">
        <v>10.0</v>
      </c>
      <c r="AL1125" s="2" t="s">
        <v>29480</v>
      </c>
      <c r="AM1125" s="2" t="s">
        <v>29480</v>
      </c>
      <c r="AN1125" s="2">
        <v>6.0</v>
      </c>
      <c r="AO1125" s="2" t="b">
        <v>1</v>
      </c>
      <c r="AP1125" s="2"/>
      <c r="AQ1125" s="2" t="s">
        <v>10779</v>
      </c>
      <c r="AR1125" s="2" t="s">
        <v>29471</v>
      </c>
      <c r="AS1125" s="2" t="s">
        <v>10988</v>
      </c>
      <c r="AT1125" s="2" t="s">
        <v>10989</v>
      </c>
      <c r="AU1125" s="2">
        <v>2560.0</v>
      </c>
      <c r="AV1125" s="2">
        <v>1440.0</v>
      </c>
      <c r="AW1125" s="2" t="s">
        <v>10782</v>
      </c>
    </row>
    <row r="1126">
      <c r="A1126" s="2" t="s">
        <v>29481</v>
      </c>
      <c r="B1126" s="2" t="s">
        <v>29482</v>
      </c>
      <c r="C1126" s="2" t="s">
        <v>6811</v>
      </c>
      <c r="D1126" s="2" t="s">
        <v>1729</v>
      </c>
      <c r="E1126" s="2" t="s">
        <v>103</v>
      </c>
      <c r="F1126" s="2">
        <v>483.0</v>
      </c>
      <c r="G1126" s="2" t="s">
        <v>22883</v>
      </c>
      <c r="H1126" s="2" t="s">
        <v>4765</v>
      </c>
      <c r="I1126" s="2" t="s">
        <v>4765</v>
      </c>
      <c r="J1126" s="2">
        <v>0.0</v>
      </c>
      <c r="K1126" s="2" t="b">
        <v>0</v>
      </c>
      <c r="L1126" s="2" t="s">
        <v>10786</v>
      </c>
      <c r="M1126" s="2" t="s">
        <v>10761</v>
      </c>
      <c r="N1126" s="2" t="s">
        <v>21690</v>
      </c>
      <c r="O1126" s="2" t="s">
        <v>21691</v>
      </c>
      <c r="P1126" s="2" t="s">
        <v>21692</v>
      </c>
      <c r="Q1126" s="2" t="s">
        <v>21693</v>
      </c>
      <c r="R1126" s="2">
        <v>1.0</v>
      </c>
      <c r="S1126" s="2">
        <v>0.0</v>
      </c>
      <c r="T1126" s="2" t="b">
        <v>0</v>
      </c>
      <c r="U1126" s="9" t="s">
        <v>10766</v>
      </c>
      <c r="V1126" s="2" t="s">
        <v>29483</v>
      </c>
      <c r="W1126" s="2" t="s">
        <v>29483</v>
      </c>
      <c r="X1126" s="2" t="s">
        <v>29484</v>
      </c>
      <c r="Y1126" s="2" t="s">
        <v>29485</v>
      </c>
      <c r="Z1126" s="2" t="s">
        <v>29485</v>
      </c>
      <c r="AA1126" s="2" t="s">
        <v>29486</v>
      </c>
      <c r="AB1126" s="2" t="s">
        <v>29487</v>
      </c>
      <c r="AC1126" s="2" t="s">
        <v>29488</v>
      </c>
      <c r="AD1126" s="2" t="s">
        <v>10773</v>
      </c>
      <c r="AE1126" s="2" t="s">
        <v>29489</v>
      </c>
      <c r="AF1126" s="2" t="s">
        <v>22891</v>
      </c>
      <c r="AG1126" s="2" t="s">
        <v>29490</v>
      </c>
      <c r="AH1126" s="2">
        <v>0.0</v>
      </c>
      <c r="AI1126" s="2" t="s">
        <v>21703</v>
      </c>
      <c r="AJ1126" s="2" t="s">
        <v>21703</v>
      </c>
      <c r="AK1126" s="2">
        <v>0.0</v>
      </c>
      <c r="AL1126" s="2" t="s">
        <v>10859</v>
      </c>
      <c r="AM1126" s="2" t="s">
        <v>10859</v>
      </c>
      <c r="AN1126" s="2">
        <v>0.0</v>
      </c>
      <c r="AO1126" s="2" t="b">
        <v>0</v>
      </c>
      <c r="AP1126" s="2" t="s">
        <v>10860</v>
      </c>
      <c r="AQ1126" s="2" t="s">
        <v>10779</v>
      </c>
      <c r="AR1126" s="2" t="s">
        <v>29482</v>
      </c>
      <c r="AS1126" s="2" t="s">
        <v>10988</v>
      </c>
      <c r="AT1126" s="2" t="s">
        <v>10989</v>
      </c>
      <c r="AU1126" s="2">
        <v>2560.0</v>
      </c>
      <c r="AV1126" s="2">
        <v>1440.0</v>
      </c>
      <c r="AW1126" s="2" t="s">
        <v>10782</v>
      </c>
    </row>
    <row r="1127">
      <c r="A1127" s="2" t="s">
        <v>29491</v>
      </c>
      <c r="B1127" s="2" t="s">
        <v>29492</v>
      </c>
      <c r="C1127" s="2" t="s">
        <v>6814</v>
      </c>
      <c r="D1127" s="2" t="s">
        <v>1819</v>
      </c>
      <c r="E1127" s="2" t="s">
        <v>1591</v>
      </c>
      <c r="F1127" s="2">
        <v>12108.0</v>
      </c>
      <c r="G1127" s="2" t="s">
        <v>17890</v>
      </c>
      <c r="H1127" s="2" t="s">
        <v>3510</v>
      </c>
      <c r="I1127" s="2" t="s">
        <v>3510</v>
      </c>
      <c r="J1127" s="2">
        <v>0.0</v>
      </c>
      <c r="K1127" s="2" t="b">
        <v>0</v>
      </c>
      <c r="L1127" s="2" t="s">
        <v>10786</v>
      </c>
      <c r="M1127" s="2" t="s">
        <v>11176</v>
      </c>
      <c r="N1127" s="2" t="s">
        <v>17891</v>
      </c>
      <c r="O1127" s="2" t="s">
        <v>17892</v>
      </c>
      <c r="P1127" s="2" t="s">
        <v>17893</v>
      </c>
      <c r="Q1127" s="2" t="s">
        <v>17894</v>
      </c>
      <c r="R1127" s="2">
        <v>2.0</v>
      </c>
      <c r="S1127" s="2">
        <v>0.0</v>
      </c>
      <c r="T1127" s="2" t="b">
        <v>0</v>
      </c>
      <c r="U1127" s="9" t="s">
        <v>10766</v>
      </c>
      <c r="V1127" s="2" t="s">
        <v>29493</v>
      </c>
      <c r="W1127" s="2" t="s">
        <v>29493</v>
      </c>
      <c r="X1127" s="2" t="s">
        <v>29494</v>
      </c>
      <c r="Y1127" s="2" t="s">
        <v>29495</v>
      </c>
      <c r="Z1127" s="2" t="s">
        <v>29495</v>
      </c>
      <c r="AA1127" s="2" t="s">
        <v>29496</v>
      </c>
      <c r="AB1127" s="2" t="s">
        <v>29497</v>
      </c>
      <c r="AC1127" s="2" t="s">
        <v>29498</v>
      </c>
      <c r="AD1127" s="2" t="s">
        <v>10773</v>
      </c>
      <c r="AE1127" s="2" t="s">
        <v>29499</v>
      </c>
      <c r="AF1127" s="2" t="s">
        <v>17902</v>
      </c>
      <c r="AG1127" s="2" t="s">
        <v>29500</v>
      </c>
      <c r="AH1127" s="2">
        <v>0.0</v>
      </c>
      <c r="AI1127" s="2" t="s">
        <v>17904</v>
      </c>
      <c r="AJ1127" s="2" t="s">
        <v>17904</v>
      </c>
      <c r="AK1127" s="2">
        <v>0.0</v>
      </c>
      <c r="AL1127" s="2" t="s">
        <v>10859</v>
      </c>
      <c r="AM1127" s="2" t="s">
        <v>10859</v>
      </c>
      <c r="AN1127" s="2">
        <v>0.0</v>
      </c>
      <c r="AO1127" s="2" t="b">
        <v>0</v>
      </c>
      <c r="AP1127" s="2" t="s">
        <v>10860</v>
      </c>
      <c r="AQ1127" s="2" t="s">
        <v>10779</v>
      </c>
      <c r="AR1127" s="2" t="s">
        <v>29492</v>
      </c>
      <c r="AS1127" s="2" t="s">
        <v>10780</v>
      </c>
      <c r="AT1127" s="2" t="s">
        <v>17244</v>
      </c>
      <c r="AU1127" s="2">
        <v>1920.0</v>
      </c>
      <c r="AV1127" s="2">
        <v>1200.0</v>
      </c>
      <c r="AW1127" s="2" t="s">
        <v>10782</v>
      </c>
    </row>
    <row r="1128">
      <c r="A1128" s="2" t="s">
        <v>29501</v>
      </c>
      <c r="B1128" s="2" t="s">
        <v>29502</v>
      </c>
      <c r="C1128" s="2" t="s">
        <v>6817</v>
      </c>
      <c r="D1128" s="2" t="s">
        <v>1819</v>
      </c>
      <c r="E1128" s="2" t="s">
        <v>221</v>
      </c>
      <c r="F1128" s="2">
        <v>558.0</v>
      </c>
      <c r="G1128" s="2" t="s">
        <v>17517</v>
      </c>
      <c r="H1128" s="2" t="s">
        <v>3417</v>
      </c>
      <c r="I1128" s="2" t="s">
        <v>3417</v>
      </c>
      <c r="J1128" s="2">
        <v>0.0</v>
      </c>
      <c r="K1128" s="2" t="b">
        <v>0</v>
      </c>
      <c r="L1128" s="2" t="s">
        <v>10786</v>
      </c>
      <c r="M1128" s="2" t="s">
        <v>11176</v>
      </c>
      <c r="N1128" s="2" t="s">
        <v>13372</v>
      </c>
      <c r="O1128" s="2" t="s">
        <v>17518</v>
      </c>
      <c r="P1128" s="2" t="s">
        <v>13374</v>
      </c>
      <c r="Q1128" s="2" t="s">
        <v>17519</v>
      </c>
      <c r="R1128" s="2">
        <v>1.0</v>
      </c>
      <c r="S1128" s="2">
        <v>0.0</v>
      </c>
      <c r="T1128" s="2" t="b">
        <v>0</v>
      </c>
      <c r="U1128" s="9" t="s">
        <v>10766</v>
      </c>
      <c r="V1128" s="2" t="s">
        <v>29503</v>
      </c>
      <c r="W1128" s="2" t="s">
        <v>29503</v>
      </c>
      <c r="X1128" s="2" t="s">
        <v>29504</v>
      </c>
      <c r="Y1128" s="2" t="s">
        <v>29505</v>
      </c>
      <c r="Z1128" s="2" t="s">
        <v>29505</v>
      </c>
      <c r="AA1128" s="2" t="s">
        <v>29506</v>
      </c>
      <c r="AB1128" s="2" t="s">
        <v>29507</v>
      </c>
      <c r="AC1128" s="2" t="s">
        <v>29508</v>
      </c>
      <c r="AD1128" s="2" t="s">
        <v>10773</v>
      </c>
      <c r="AE1128" s="2" t="s">
        <v>29509</v>
      </c>
      <c r="AF1128" s="2" t="s">
        <v>17527</v>
      </c>
      <c r="AG1128" s="2" t="s">
        <v>29510</v>
      </c>
      <c r="AH1128" s="2">
        <v>0.0</v>
      </c>
      <c r="AI1128" s="2" t="s">
        <v>17529</v>
      </c>
      <c r="AJ1128" s="2" t="s">
        <v>17529</v>
      </c>
      <c r="AK1128" s="2">
        <v>0.0</v>
      </c>
      <c r="AL1128" s="2" t="s">
        <v>10859</v>
      </c>
      <c r="AM1128" s="2" t="s">
        <v>10859</v>
      </c>
      <c r="AN1128" s="2">
        <v>0.0</v>
      </c>
      <c r="AO1128" s="2" t="b">
        <v>0</v>
      </c>
      <c r="AP1128" s="2" t="s">
        <v>10860</v>
      </c>
      <c r="AQ1128" s="2" t="s">
        <v>10779</v>
      </c>
      <c r="AR1128" s="2" t="s">
        <v>29502</v>
      </c>
      <c r="AS1128" s="2" t="s">
        <v>10780</v>
      </c>
      <c r="AT1128" s="2" t="s">
        <v>17244</v>
      </c>
      <c r="AU1128" s="2">
        <v>1920.0</v>
      </c>
      <c r="AV1128" s="2">
        <v>1200.0</v>
      </c>
      <c r="AW1128" s="2" t="s">
        <v>10782</v>
      </c>
    </row>
    <row r="1129">
      <c r="A1129" s="2" t="s">
        <v>29511</v>
      </c>
      <c r="B1129" s="2" t="s">
        <v>29512</v>
      </c>
      <c r="C1129" s="2" t="s">
        <v>6820</v>
      </c>
      <c r="D1129" s="2" t="s">
        <v>1819</v>
      </c>
      <c r="E1129" s="2" t="s">
        <v>271</v>
      </c>
      <c r="F1129" s="2">
        <v>582.0</v>
      </c>
      <c r="G1129" s="2" t="s">
        <v>13497</v>
      </c>
      <c r="H1129" s="2" t="s">
        <v>2520</v>
      </c>
      <c r="I1129" s="2" t="s">
        <v>2520</v>
      </c>
      <c r="J1129" s="2">
        <v>0.0</v>
      </c>
      <c r="K1129" s="2" t="b">
        <v>0</v>
      </c>
      <c r="L1129" s="2" t="s">
        <v>10786</v>
      </c>
      <c r="M1129" s="2" t="s">
        <v>10761</v>
      </c>
      <c r="N1129" s="2" t="s">
        <v>13498</v>
      </c>
      <c r="O1129" s="2" t="s">
        <v>13499</v>
      </c>
      <c r="P1129" s="2" t="s">
        <v>13500</v>
      </c>
      <c r="Q1129" s="2" t="s">
        <v>13501</v>
      </c>
      <c r="R1129" s="2">
        <v>5.0</v>
      </c>
      <c r="S1129" s="2">
        <v>0.0</v>
      </c>
      <c r="T1129" s="2" t="b">
        <v>0</v>
      </c>
      <c r="U1129" s="9" t="s">
        <v>10766</v>
      </c>
      <c r="V1129" s="2" t="s">
        <v>29513</v>
      </c>
      <c r="W1129" s="2" t="s">
        <v>29513</v>
      </c>
      <c r="X1129" s="2" t="s">
        <v>29514</v>
      </c>
      <c r="Y1129" s="2" t="s">
        <v>29515</v>
      </c>
      <c r="Z1129" s="2" t="s">
        <v>29515</v>
      </c>
      <c r="AA1129" s="2" t="s">
        <v>29516</v>
      </c>
      <c r="AB1129" s="2" t="s">
        <v>29517</v>
      </c>
      <c r="AC1129" s="2" t="s">
        <v>29518</v>
      </c>
      <c r="AD1129" s="2" t="s">
        <v>10773</v>
      </c>
      <c r="AE1129" s="2" t="s">
        <v>29519</v>
      </c>
      <c r="AF1129" s="2" t="s">
        <v>13509</v>
      </c>
      <c r="AG1129" s="2" t="s">
        <v>29520</v>
      </c>
      <c r="AH1129" s="2">
        <v>0.0</v>
      </c>
      <c r="AI1129" s="2" t="s">
        <v>13511</v>
      </c>
      <c r="AJ1129" s="2" t="s">
        <v>13511</v>
      </c>
      <c r="AK1129" s="2">
        <v>5.0</v>
      </c>
      <c r="AL1129" s="2" t="s">
        <v>29521</v>
      </c>
      <c r="AM1129" s="2" t="s">
        <v>29521</v>
      </c>
      <c r="AN1129" s="2">
        <v>2.0</v>
      </c>
      <c r="AO1129" s="2" t="b">
        <v>1</v>
      </c>
      <c r="AP1129" s="2"/>
      <c r="AQ1129" s="2" t="s">
        <v>10779</v>
      </c>
      <c r="AR1129" s="2" t="s">
        <v>29512</v>
      </c>
      <c r="AS1129" s="2" t="s">
        <v>10780</v>
      </c>
      <c r="AT1129" s="2" t="s">
        <v>17244</v>
      </c>
      <c r="AU1129" s="2">
        <v>1920.0</v>
      </c>
      <c r="AV1129" s="2">
        <v>1200.0</v>
      </c>
      <c r="AW1129" s="2" t="s">
        <v>10782</v>
      </c>
    </row>
    <row r="1130">
      <c r="A1130" s="2" t="s">
        <v>29522</v>
      </c>
      <c r="B1130" s="2" t="s">
        <v>29523</v>
      </c>
      <c r="C1130" s="2" t="s">
        <v>6823</v>
      </c>
      <c r="D1130" s="2" t="s">
        <v>1819</v>
      </c>
      <c r="E1130" s="2" t="s">
        <v>1311</v>
      </c>
      <c r="F1130" s="2">
        <v>1194.0</v>
      </c>
      <c r="G1130" s="2" t="s">
        <v>20190</v>
      </c>
      <c r="H1130" s="2" t="s">
        <v>4046</v>
      </c>
      <c r="I1130" s="2" t="s">
        <v>4046</v>
      </c>
      <c r="J1130" s="2">
        <v>0.0</v>
      </c>
      <c r="K1130" s="2" t="b">
        <v>0</v>
      </c>
      <c r="L1130" s="2" t="s">
        <v>10760</v>
      </c>
      <c r="M1130" s="2" t="s">
        <v>10921</v>
      </c>
      <c r="N1130" s="2" t="s">
        <v>20191</v>
      </c>
      <c r="O1130" s="2" t="s">
        <v>20192</v>
      </c>
      <c r="P1130" s="2" t="s">
        <v>20193</v>
      </c>
      <c r="Q1130" s="2" t="s">
        <v>20194</v>
      </c>
      <c r="R1130" s="2">
        <v>20.0</v>
      </c>
      <c r="S1130" s="2">
        <v>0.0</v>
      </c>
      <c r="T1130" s="2" t="b">
        <v>0</v>
      </c>
      <c r="U1130" s="9" t="s">
        <v>10766</v>
      </c>
      <c r="V1130" s="2" t="s">
        <v>29524</v>
      </c>
      <c r="W1130" s="2" t="s">
        <v>29524</v>
      </c>
      <c r="X1130" s="2" t="s">
        <v>29525</v>
      </c>
      <c r="Y1130" s="2" t="s">
        <v>29526</v>
      </c>
      <c r="Z1130" s="2" t="s">
        <v>29526</v>
      </c>
      <c r="AA1130" s="2" t="s">
        <v>29527</v>
      </c>
      <c r="AB1130" s="2" t="s">
        <v>29528</v>
      </c>
      <c r="AC1130" s="2" t="s">
        <v>29529</v>
      </c>
      <c r="AD1130" s="2" t="s">
        <v>10773</v>
      </c>
      <c r="AE1130" s="2" t="s">
        <v>29530</v>
      </c>
      <c r="AF1130" s="2" t="s">
        <v>20202</v>
      </c>
      <c r="AG1130" s="2" t="s">
        <v>29531</v>
      </c>
      <c r="AH1130" s="2" t="s">
        <v>29532</v>
      </c>
      <c r="AI1130" s="2" t="s">
        <v>20205</v>
      </c>
      <c r="AJ1130" s="2" t="s">
        <v>29533</v>
      </c>
      <c r="AK1130" s="2">
        <v>10.0</v>
      </c>
      <c r="AL1130" s="2" t="s">
        <v>29534</v>
      </c>
      <c r="AM1130" s="2" t="s">
        <v>29534</v>
      </c>
      <c r="AN1130" s="2">
        <v>3.0</v>
      </c>
      <c r="AO1130" s="2" t="b">
        <v>1</v>
      </c>
      <c r="AP1130" s="2"/>
      <c r="AQ1130" s="2" t="s">
        <v>10779</v>
      </c>
      <c r="AR1130" s="2" t="s">
        <v>29523</v>
      </c>
      <c r="AS1130" s="2" t="s">
        <v>10780</v>
      </c>
      <c r="AT1130" s="2" t="s">
        <v>17244</v>
      </c>
      <c r="AU1130" s="2">
        <v>1920.0</v>
      </c>
      <c r="AV1130" s="2">
        <v>1200.0</v>
      </c>
      <c r="AW1130" s="2" t="s">
        <v>10782</v>
      </c>
    </row>
    <row r="1131">
      <c r="A1131" s="2" t="s">
        <v>29535</v>
      </c>
      <c r="B1131" s="2" t="s">
        <v>29536</v>
      </c>
      <c r="C1131" s="2" t="s">
        <v>6826</v>
      </c>
      <c r="D1131" s="2" t="s">
        <v>1819</v>
      </c>
      <c r="E1131" s="2" t="s">
        <v>628</v>
      </c>
      <c r="F1131" s="2">
        <v>812.0</v>
      </c>
      <c r="G1131" s="2" t="s">
        <v>13711</v>
      </c>
      <c r="H1131" s="2" t="s">
        <v>2568</v>
      </c>
      <c r="I1131" s="2" t="s">
        <v>2568</v>
      </c>
      <c r="J1131" s="2">
        <v>0.0</v>
      </c>
      <c r="K1131" s="2" t="b">
        <v>0</v>
      </c>
      <c r="L1131" s="2" t="s">
        <v>10786</v>
      </c>
      <c r="M1131" s="2" t="s">
        <v>10921</v>
      </c>
      <c r="N1131" s="2" t="s">
        <v>13712</v>
      </c>
      <c r="O1131" s="2" t="s">
        <v>13713</v>
      </c>
      <c r="P1131" s="2" t="s">
        <v>13714</v>
      </c>
      <c r="Q1131" s="2" t="s">
        <v>13715</v>
      </c>
      <c r="R1131" s="2">
        <v>5.0</v>
      </c>
      <c r="S1131" s="2">
        <v>0.0</v>
      </c>
      <c r="T1131" s="2" t="b">
        <v>0</v>
      </c>
      <c r="U1131" s="9" t="s">
        <v>10766</v>
      </c>
      <c r="V1131" s="2" t="s">
        <v>29537</v>
      </c>
      <c r="W1131" s="2" t="s">
        <v>29537</v>
      </c>
      <c r="X1131" s="2" t="s">
        <v>29538</v>
      </c>
      <c r="Y1131" s="2" t="s">
        <v>29539</v>
      </c>
      <c r="Z1131" s="2" t="s">
        <v>29539</v>
      </c>
      <c r="AA1131" s="2" t="s">
        <v>29540</v>
      </c>
      <c r="AB1131" s="2" t="s">
        <v>29541</v>
      </c>
      <c r="AC1131" s="2" t="s">
        <v>29542</v>
      </c>
      <c r="AD1131" s="2" t="s">
        <v>10773</v>
      </c>
      <c r="AE1131" s="2" t="s">
        <v>29543</v>
      </c>
      <c r="AF1131" s="2" t="s">
        <v>13723</v>
      </c>
      <c r="AG1131" s="2" t="s">
        <v>29544</v>
      </c>
      <c r="AH1131" s="2">
        <v>0.0</v>
      </c>
      <c r="AI1131" s="2" t="s">
        <v>13725</v>
      </c>
      <c r="AJ1131" s="2" t="s">
        <v>13725</v>
      </c>
      <c r="AK1131" s="2">
        <v>5.0</v>
      </c>
      <c r="AL1131" s="2" t="s">
        <v>29545</v>
      </c>
      <c r="AM1131" s="2" t="s">
        <v>29545</v>
      </c>
      <c r="AN1131" s="2">
        <v>2.0</v>
      </c>
      <c r="AO1131" s="2" t="b">
        <v>1</v>
      </c>
      <c r="AP1131" s="2"/>
      <c r="AQ1131" s="2" t="s">
        <v>10779</v>
      </c>
      <c r="AR1131" s="2" t="s">
        <v>29536</v>
      </c>
      <c r="AS1131" s="2" t="s">
        <v>10780</v>
      </c>
      <c r="AT1131" s="2" t="s">
        <v>17244</v>
      </c>
      <c r="AU1131" s="2">
        <v>1920.0</v>
      </c>
      <c r="AV1131" s="2">
        <v>1200.0</v>
      </c>
      <c r="AW1131" s="2" t="s">
        <v>10782</v>
      </c>
    </row>
    <row r="1132">
      <c r="A1132" s="2" t="s">
        <v>29546</v>
      </c>
      <c r="B1132" s="2" t="s">
        <v>29547</v>
      </c>
      <c r="C1132" s="2" t="s">
        <v>6829</v>
      </c>
      <c r="D1132" s="2" t="s">
        <v>1819</v>
      </c>
      <c r="E1132" s="2" t="s">
        <v>291</v>
      </c>
      <c r="F1132" s="2">
        <v>618.0</v>
      </c>
      <c r="G1132" s="2" t="s">
        <v>14685</v>
      </c>
      <c r="H1132" s="2" t="s">
        <v>2795</v>
      </c>
      <c r="I1132" s="2" t="s">
        <v>2795</v>
      </c>
      <c r="J1132" s="2">
        <v>0.0</v>
      </c>
      <c r="K1132" s="2" t="b">
        <v>0</v>
      </c>
      <c r="L1132" s="2" t="s">
        <v>10786</v>
      </c>
      <c r="M1132" s="2" t="s">
        <v>10761</v>
      </c>
      <c r="N1132" s="2" t="s">
        <v>14686</v>
      </c>
      <c r="O1132" s="2" t="s">
        <v>14687</v>
      </c>
      <c r="P1132" s="2" t="s">
        <v>14688</v>
      </c>
      <c r="Q1132" s="2" t="s">
        <v>14689</v>
      </c>
      <c r="R1132" s="2">
        <v>10.0</v>
      </c>
      <c r="S1132" s="2">
        <v>0.0</v>
      </c>
      <c r="T1132" s="2" t="b">
        <v>0</v>
      </c>
      <c r="U1132" s="9" t="s">
        <v>10766</v>
      </c>
      <c r="V1132" s="2" t="s">
        <v>29548</v>
      </c>
      <c r="W1132" s="2" t="s">
        <v>29548</v>
      </c>
      <c r="X1132" s="2" t="s">
        <v>29549</v>
      </c>
      <c r="Y1132" s="2" t="s">
        <v>29550</v>
      </c>
      <c r="Z1132" s="2" t="s">
        <v>29550</v>
      </c>
      <c r="AA1132" s="2" t="s">
        <v>29551</v>
      </c>
      <c r="AB1132" s="2" t="s">
        <v>29552</v>
      </c>
      <c r="AC1132" s="2" t="s">
        <v>29553</v>
      </c>
      <c r="AD1132" s="2" t="s">
        <v>10773</v>
      </c>
      <c r="AE1132" s="2" t="s">
        <v>29554</v>
      </c>
      <c r="AF1132" s="2" t="s">
        <v>14697</v>
      </c>
      <c r="AG1132" s="2" t="s">
        <v>29555</v>
      </c>
      <c r="AH1132" s="2">
        <v>0.0</v>
      </c>
      <c r="AI1132" s="2" t="s">
        <v>14700</v>
      </c>
      <c r="AJ1132" s="2" t="s">
        <v>14700</v>
      </c>
      <c r="AK1132" s="2">
        <v>10.0</v>
      </c>
      <c r="AL1132" s="2" t="s">
        <v>29556</v>
      </c>
      <c r="AM1132" s="2" t="s">
        <v>29556</v>
      </c>
      <c r="AN1132" s="2">
        <v>2.0</v>
      </c>
      <c r="AO1132" s="2" t="b">
        <v>1</v>
      </c>
      <c r="AP1132" s="2"/>
      <c r="AQ1132" s="2" t="s">
        <v>10779</v>
      </c>
      <c r="AR1132" s="2" t="s">
        <v>29547</v>
      </c>
      <c r="AS1132" s="2" t="s">
        <v>10780</v>
      </c>
      <c r="AT1132" s="2" t="s">
        <v>17244</v>
      </c>
      <c r="AU1132" s="2">
        <v>1920.0</v>
      </c>
      <c r="AV1132" s="2">
        <v>1200.0</v>
      </c>
      <c r="AW1132" s="2" t="s">
        <v>10782</v>
      </c>
    </row>
    <row r="1133">
      <c r="A1133" s="2" t="s">
        <v>29557</v>
      </c>
      <c r="B1133" s="2" t="s">
        <v>29558</v>
      </c>
      <c r="C1133" s="2" t="s">
        <v>6832</v>
      </c>
      <c r="D1133" s="2" t="s">
        <v>1819</v>
      </c>
      <c r="E1133" s="2" t="s">
        <v>83</v>
      </c>
      <c r="F1133" s="2">
        <v>550.0</v>
      </c>
      <c r="G1133" s="2" t="s">
        <v>11432</v>
      </c>
      <c r="H1133" s="2" t="s">
        <v>2066</v>
      </c>
      <c r="I1133" s="2" t="s">
        <v>2066</v>
      </c>
      <c r="J1133" s="2">
        <v>0.0</v>
      </c>
      <c r="K1133" s="2" t="b">
        <v>0</v>
      </c>
      <c r="L1133" s="2" t="s">
        <v>10786</v>
      </c>
      <c r="M1133" s="2" t="s">
        <v>11433</v>
      </c>
      <c r="N1133" s="2" t="s">
        <v>11434</v>
      </c>
      <c r="O1133" s="2" t="s">
        <v>11435</v>
      </c>
      <c r="P1133" s="2" t="s">
        <v>11436</v>
      </c>
      <c r="Q1133" s="2" t="s">
        <v>11437</v>
      </c>
      <c r="R1133" s="2">
        <v>1.0</v>
      </c>
      <c r="S1133" s="2">
        <v>0.0</v>
      </c>
      <c r="T1133" s="2" t="b">
        <v>0</v>
      </c>
      <c r="U1133" s="9" t="s">
        <v>10766</v>
      </c>
      <c r="V1133" s="2" t="s">
        <v>29559</v>
      </c>
      <c r="W1133" s="2" t="s">
        <v>29559</v>
      </c>
      <c r="X1133" s="2" t="s">
        <v>29560</v>
      </c>
      <c r="Y1133" s="2" t="s">
        <v>29561</v>
      </c>
      <c r="Z1133" s="2" t="s">
        <v>29561</v>
      </c>
      <c r="AA1133" s="2" t="s">
        <v>29562</v>
      </c>
      <c r="AB1133" s="2" t="s">
        <v>29563</v>
      </c>
      <c r="AC1133" s="2" t="s">
        <v>29564</v>
      </c>
      <c r="AD1133" s="2" t="s">
        <v>10773</v>
      </c>
      <c r="AE1133" s="2" t="s">
        <v>29565</v>
      </c>
      <c r="AF1133" s="2" t="s">
        <v>11445</v>
      </c>
      <c r="AG1133" s="2" t="s">
        <v>29566</v>
      </c>
      <c r="AH1133" s="2">
        <v>0.0</v>
      </c>
      <c r="AI1133" s="2" t="s">
        <v>11447</v>
      </c>
      <c r="AJ1133" s="2" t="s">
        <v>11447</v>
      </c>
      <c r="AK1133" s="2">
        <v>0.0</v>
      </c>
      <c r="AL1133" s="2" t="s">
        <v>10859</v>
      </c>
      <c r="AM1133" s="2" t="s">
        <v>10859</v>
      </c>
      <c r="AN1133" s="2">
        <v>0.0</v>
      </c>
      <c r="AO1133" s="2" t="b">
        <v>0</v>
      </c>
      <c r="AP1133" s="2" t="s">
        <v>10860</v>
      </c>
      <c r="AQ1133" s="2" t="s">
        <v>10779</v>
      </c>
      <c r="AR1133" s="2" t="s">
        <v>29558</v>
      </c>
      <c r="AS1133" s="2" t="s">
        <v>10780</v>
      </c>
      <c r="AT1133" s="2" t="s">
        <v>17244</v>
      </c>
      <c r="AU1133" s="2">
        <v>1920.0</v>
      </c>
      <c r="AV1133" s="2">
        <v>1200.0</v>
      </c>
      <c r="AW1133" s="2" t="s">
        <v>10782</v>
      </c>
    </row>
    <row r="1134">
      <c r="A1134" s="2" t="s">
        <v>29567</v>
      </c>
      <c r="B1134" s="2" t="s">
        <v>29568</v>
      </c>
      <c r="C1134" s="2" t="s">
        <v>6835</v>
      </c>
      <c r="D1134" s="2" t="s">
        <v>1819</v>
      </c>
      <c r="E1134" s="2" t="s">
        <v>1111</v>
      </c>
      <c r="F1134" s="2">
        <v>1081.0</v>
      </c>
      <c r="G1134" s="2" t="s">
        <v>12095</v>
      </c>
      <c r="H1134" s="2" t="s">
        <v>2226</v>
      </c>
      <c r="I1134" s="2" t="s">
        <v>2226</v>
      </c>
      <c r="J1134" s="2">
        <v>0.0</v>
      </c>
      <c r="K1134" s="2" t="b">
        <v>0</v>
      </c>
      <c r="L1134" s="2" t="s">
        <v>10760</v>
      </c>
      <c r="M1134" s="2" t="s">
        <v>10761</v>
      </c>
      <c r="N1134" s="2" t="s">
        <v>12096</v>
      </c>
      <c r="O1134" s="2" t="s">
        <v>12097</v>
      </c>
      <c r="P1134" s="2" t="s">
        <v>12098</v>
      </c>
      <c r="Q1134" s="2" t="s">
        <v>12099</v>
      </c>
      <c r="R1134" s="2">
        <v>10.0</v>
      </c>
      <c r="S1134" s="2">
        <v>0.0</v>
      </c>
      <c r="T1134" s="2" t="b">
        <v>0</v>
      </c>
      <c r="U1134" s="9" t="s">
        <v>10766</v>
      </c>
      <c r="V1134" s="2" t="s">
        <v>29569</v>
      </c>
      <c r="W1134" s="2" t="s">
        <v>29569</v>
      </c>
      <c r="X1134" s="2" t="s">
        <v>29570</v>
      </c>
      <c r="Y1134" s="2" t="s">
        <v>29571</v>
      </c>
      <c r="Z1134" s="2" t="s">
        <v>29571</v>
      </c>
      <c r="AA1134" s="2" t="s">
        <v>29572</v>
      </c>
      <c r="AB1134" s="2" t="s">
        <v>29573</v>
      </c>
      <c r="AC1134" s="2" t="s">
        <v>29574</v>
      </c>
      <c r="AD1134" s="2" t="s">
        <v>10773</v>
      </c>
      <c r="AE1134" s="2" t="s">
        <v>29575</v>
      </c>
      <c r="AF1134" s="2" t="s">
        <v>12107</v>
      </c>
      <c r="AG1134" s="2" t="s">
        <v>29576</v>
      </c>
      <c r="AH1134" s="2">
        <v>0.0</v>
      </c>
      <c r="AI1134" s="2" t="s">
        <v>12109</v>
      </c>
      <c r="AJ1134" s="2" t="s">
        <v>12109</v>
      </c>
      <c r="AK1134" s="2">
        <v>10.0</v>
      </c>
      <c r="AL1134" s="2" t="s">
        <v>29577</v>
      </c>
      <c r="AM1134" s="2" t="s">
        <v>29577</v>
      </c>
      <c r="AN1134" s="2">
        <v>2.0</v>
      </c>
      <c r="AO1134" s="2" t="b">
        <v>1</v>
      </c>
      <c r="AP1134" s="2"/>
      <c r="AQ1134" s="2" t="s">
        <v>10779</v>
      </c>
      <c r="AR1134" s="2" t="s">
        <v>29568</v>
      </c>
      <c r="AS1134" s="2" t="s">
        <v>10780</v>
      </c>
      <c r="AT1134" s="2" t="s">
        <v>17244</v>
      </c>
      <c r="AU1134" s="2">
        <v>1920.0</v>
      </c>
      <c r="AV1134" s="2">
        <v>1200.0</v>
      </c>
      <c r="AW1134" s="2" t="s">
        <v>10782</v>
      </c>
    </row>
    <row r="1135">
      <c r="A1135" s="2" t="s">
        <v>29578</v>
      </c>
      <c r="B1135" s="2" t="s">
        <v>29579</v>
      </c>
      <c r="C1135" s="2" t="s">
        <v>6838</v>
      </c>
      <c r="D1135" s="2" t="s">
        <v>1729</v>
      </c>
      <c r="E1135" s="2" t="s">
        <v>936</v>
      </c>
      <c r="F1135" s="2">
        <v>990.0</v>
      </c>
      <c r="G1135" s="2" t="s">
        <v>15466</v>
      </c>
      <c r="H1135" s="2" t="s">
        <v>2954</v>
      </c>
      <c r="I1135" s="2" t="s">
        <v>2954</v>
      </c>
      <c r="J1135" s="2">
        <v>0.0</v>
      </c>
      <c r="K1135" s="2" t="b">
        <v>0</v>
      </c>
      <c r="L1135" s="2" t="s">
        <v>10786</v>
      </c>
      <c r="M1135" s="2" t="s">
        <v>10761</v>
      </c>
      <c r="N1135" s="2" t="s">
        <v>15467</v>
      </c>
      <c r="O1135" s="2" t="s">
        <v>15468</v>
      </c>
      <c r="P1135" s="2" t="s">
        <v>15469</v>
      </c>
      <c r="Q1135" s="2" t="s">
        <v>15470</v>
      </c>
      <c r="R1135" s="2">
        <v>5.0</v>
      </c>
      <c r="S1135" s="2">
        <v>0.0</v>
      </c>
      <c r="T1135" s="2" t="b">
        <v>0</v>
      </c>
      <c r="U1135" s="9" t="s">
        <v>10766</v>
      </c>
      <c r="V1135" s="2" t="s">
        <v>29580</v>
      </c>
      <c r="W1135" s="2" t="s">
        <v>29580</v>
      </c>
      <c r="X1135" s="2" t="s">
        <v>29581</v>
      </c>
      <c r="Y1135" s="2" t="s">
        <v>29582</v>
      </c>
      <c r="Z1135" s="2" t="s">
        <v>29582</v>
      </c>
      <c r="AA1135" s="2" t="s">
        <v>29583</v>
      </c>
      <c r="AB1135" s="2" t="s">
        <v>29584</v>
      </c>
      <c r="AC1135" s="2" t="s">
        <v>29585</v>
      </c>
      <c r="AD1135" s="2" t="s">
        <v>10773</v>
      </c>
      <c r="AE1135" s="2" t="s">
        <v>29586</v>
      </c>
      <c r="AF1135" s="2" t="s">
        <v>15478</v>
      </c>
      <c r="AG1135" s="2" t="s">
        <v>29587</v>
      </c>
      <c r="AH1135" s="2" t="s">
        <v>29588</v>
      </c>
      <c r="AI1135" s="2" t="s">
        <v>15481</v>
      </c>
      <c r="AJ1135" s="2" t="s">
        <v>29589</v>
      </c>
      <c r="AK1135" s="2">
        <v>5.0</v>
      </c>
      <c r="AL1135" s="2" t="s">
        <v>29590</v>
      </c>
      <c r="AM1135" s="2" t="s">
        <v>29590</v>
      </c>
      <c r="AN1135" s="2">
        <v>4.0</v>
      </c>
      <c r="AO1135" s="2" t="b">
        <v>1</v>
      </c>
      <c r="AP1135" s="2"/>
      <c r="AQ1135" s="2" t="s">
        <v>10779</v>
      </c>
      <c r="AR1135" s="2" t="s">
        <v>29591</v>
      </c>
      <c r="AS1135" s="2" t="s">
        <v>10780</v>
      </c>
      <c r="AT1135" s="2" t="s">
        <v>10989</v>
      </c>
      <c r="AU1135" s="2">
        <v>1512.0</v>
      </c>
      <c r="AV1135" s="2">
        <v>982.0</v>
      </c>
      <c r="AW1135" s="2" t="s">
        <v>10782</v>
      </c>
    </row>
    <row r="1136">
      <c r="A1136" s="2" t="s">
        <v>29592</v>
      </c>
      <c r="B1136" s="2" t="s">
        <v>29593</v>
      </c>
      <c r="C1136" s="2" t="s">
        <v>6841</v>
      </c>
      <c r="D1136" s="2" t="s">
        <v>1819</v>
      </c>
      <c r="E1136" s="2" t="s">
        <v>1722</v>
      </c>
      <c r="F1136" s="2">
        <v>12920.0</v>
      </c>
      <c r="G1136" s="2" t="s">
        <v>25423</v>
      </c>
      <c r="H1136" s="2" t="s">
        <v>5516</v>
      </c>
      <c r="I1136" s="2" t="s">
        <v>5516</v>
      </c>
      <c r="J1136" s="2">
        <v>0.0</v>
      </c>
      <c r="K1136" s="2" t="b">
        <v>0</v>
      </c>
      <c r="L1136" s="2" t="s">
        <v>10786</v>
      </c>
      <c r="M1136" s="2" t="s">
        <v>11393</v>
      </c>
      <c r="N1136" s="2" t="s">
        <v>25424</v>
      </c>
      <c r="O1136" s="2" t="s">
        <v>25425</v>
      </c>
      <c r="P1136" s="2" t="s">
        <v>25426</v>
      </c>
      <c r="Q1136" s="2" t="s">
        <v>25427</v>
      </c>
      <c r="R1136" s="2">
        <v>2.0</v>
      </c>
      <c r="S1136" s="2">
        <v>0.0</v>
      </c>
      <c r="T1136" s="2" t="b">
        <v>0</v>
      </c>
      <c r="U1136" s="9" t="s">
        <v>10766</v>
      </c>
      <c r="V1136" s="2" t="s">
        <v>29594</v>
      </c>
      <c r="W1136" s="2" t="s">
        <v>29594</v>
      </c>
      <c r="X1136" s="2" t="s">
        <v>29595</v>
      </c>
      <c r="Y1136" s="2" t="s">
        <v>29596</v>
      </c>
      <c r="Z1136" s="2" t="s">
        <v>29596</v>
      </c>
      <c r="AA1136" s="2" t="s">
        <v>29597</v>
      </c>
      <c r="AB1136" s="2" t="s">
        <v>29598</v>
      </c>
      <c r="AC1136" s="2" t="s">
        <v>29599</v>
      </c>
      <c r="AD1136" s="2" t="s">
        <v>10773</v>
      </c>
      <c r="AE1136" s="2" t="s">
        <v>29600</v>
      </c>
      <c r="AF1136" s="2" t="s">
        <v>25435</v>
      </c>
      <c r="AG1136" s="2" t="s">
        <v>29601</v>
      </c>
      <c r="AH1136" s="2">
        <v>0.0</v>
      </c>
      <c r="AI1136" s="2" t="s">
        <v>25437</v>
      </c>
      <c r="AJ1136" s="2" t="s">
        <v>25437</v>
      </c>
      <c r="AK1136" s="2">
        <v>0.0</v>
      </c>
      <c r="AL1136" s="2" t="s">
        <v>10859</v>
      </c>
      <c r="AM1136" s="2" t="s">
        <v>10859</v>
      </c>
      <c r="AN1136" s="2">
        <v>0.0</v>
      </c>
      <c r="AO1136" s="2" t="b">
        <v>0</v>
      </c>
      <c r="AP1136" s="2" t="s">
        <v>10860</v>
      </c>
      <c r="AQ1136" s="2" t="s">
        <v>10779</v>
      </c>
      <c r="AR1136" s="2" t="s">
        <v>29602</v>
      </c>
      <c r="AS1136" s="2" t="s">
        <v>10780</v>
      </c>
      <c r="AT1136" s="2" t="s">
        <v>17244</v>
      </c>
      <c r="AU1136" s="2">
        <v>1920.0</v>
      </c>
      <c r="AV1136" s="2">
        <v>1200.0</v>
      </c>
      <c r="AW1136" s="2" t="s">
        <v>10782</v>
      </c>
    </row>
    <row r="1137">
      <c r="A1137" s="2" t="s">
        <v>29603</v>
      </c>
      <c r="B1137" s="2" t="s">
        <v>29604</v>
      </c>
      <c r="C1137" s="2" t="s">
        <v>6844</v>
      </c>
      <c r="D1137" s="2" t="s">
        <v>1819</v>
      </c>
      <c r="E1137" s="2" t="s">
        <v>85</v>
      </c>
      <c r="F1137" s="2">
        <v>464.0</v>
      </c>
      <c r="G1137" s="2" t="s">
        <v>19319</v>
      </c>
      <c r="H1137" s="2" t="s">
        <v>3836</v>
      </c>
      <c r="I1137" s="2" t="s">
        <v>3836</v>
      </c>
      <c r="J1137" s="2">
        <v>0.0</v>
      </c>
      <c r="K1137" s="2" t="b">
        <v>0</v>
      </c>
      <c r="L1137" s="2" t="s">
        <v>10786</v>
      </c>
      <c r="M1137" s="2" t="s">
        <v>10761</v>
      </c>
      <c r="N1137" s="2" t="s">
        <v>19320</v>
      </c>
      <c r="O1137" s="2" t="s">
        <v>19321</v>
      </c>
      <c r="P1137" s="2" t="s">
        <v>19322</v>
      </c>
      <c r="Q1137" s="2" t="s">
        <v>19323</v>
      </c>
      <c r="R1137" s="2">
        <v>1.0</v>
      </c>
      <c r="S1137" s="2">
        <v>0.0</v>
      </c>
      <c r="T1137" s="2" t="b">
        <v>0</v>
      </c>
      <c r="U1137" s="9" t="s">
        <v>10766</v>
      </c>
      <c r="V1137" s="2" t="s">
        <v>29605</v>
      </c>
      <c r="W1137" s="2" t="s">
        <v>29605</v>
      </c>
      <c r="X1137" s="2" t="s">
        <v>29606</v>
      </c>
      <c r="Y1137" s="2" t="s">
        <v>29607</v>
      </c>
      <c r="Z1137" s="2" t="s">
        <v>29607</v>
      </c>
      <c r="AA1137" s="2" t="s">
        <v>29608</v>
      </c>
      <c r="AB1137" s="2" t="s">
        <v>29609</v>
      </c>
      <c r="AC1137" s="2" t="s">
        <v>29610</v>
      </c>
      <c r="AD1137" s="2" t="s">
        <v>10773</v>
      </c>
      <c r="AE1137" s="2" t="s">
        <v>29611</v>
      </c>
      <c r="AF1137" s="2" t="s">
        <v>19331</v>
      </c>
      <c r="AG1137" s="2" t="s">
        <v>29612</v>
      </c>
      <c r="AH1137" s="2">
        <v>0.0</v>
      </c>
      <c r="AI1137" s="2" t="s">
        <v>19333</v>
      </c>
      <c r="AJ1137" s="2" t="s">
        <v>19333</v>
      </c>
      <c r="AK1137" s="2">
        <v>0.0</v>
      </c>
      <c r="AL1137" s="2" t="s">
        <v>10859</v>
      </c>
      <c r="AM1137" s="2" t="s">
        <v>10859</v>
      </c>
      <c r="AN1137" s="2">
        <v>0.0</v>
      </c>
      <c r="AO1137" s="2" t="b">
        <v>0</v>
      </c>
      <c r="AP1137" s="2" t="s">
        <v>10860</v>
      </c>
      <c r="AQ1137" s="2" t="s">
        <v>10779</v>
      </c>
      <c r="AR1137" s="2" t="s">
        <v>29604</v>
      </c>
      <c r="AS1137" s="2" t="s">
        <v>10780</v>
      </c>
      <c r="AT1137" s="2" t="s">
        <v>17244</v>
      </c>
      <c r="AU1137" s="2">
        <v>1920.0</v>
      </c>
      <c r="AV1137" s="2">
        <v>1200.0</v>
      </c>
      <c r="AW1137" s="2" t="s">
        <v>10782</v>
      </c>
    </row>
    <row r="1138">
      <c r="A1138" s="2" t="s">
        <v>29613</v>
      </c>
      <c r="B1138" s="2" t="s">
        <v>29614</v>
      </c>
      <c r="C1138" s="2" t="s">
        <v>6847</v>
      </c>
      <c r="D1138" s="2" t="s">
        <v>1819</v>
      </c>
      <c r="E1138" s="2" t="s">
        <v>618</v>
      </c>
      <c r="F1138" s="2">
        <v>776.0</v>
      </c>
      <c r="G1138" s="2" t="s">
        <v>24924</v>
      </c>
      <c r="H1138" s="2" t="s">
        <v>5342</v>
      </c>
      <c r="I1138" s="2" t="s">
        <v>5342</v>
      </c>
      <c r="J1138" s="2">
        <v>0.0</v>
      </c>
      <c r="K1138" s="2" t="b">
        <v>0</v>
      </c>
      <c r="L1138" s="2" t="s">
        <v>10786</v>
      </c>
      <c r="M1138" s="2" t="s">
        <v>10921</v>
      </c>
      <c r="N1138" s="2" t="s">
        <v>24925</v>
      </c>
      <c r="O1138" s="2" t="s">
        <v>24926</v>
      </c>
      <c r="P1138" s="2" t="s">
        <v>24927</v>
      </c>
      <c r="Q1138" s="2" t="s">
        <v>24928</v>
      </c>
      <c r="R1138" s="2">
        <v>20.0</v>
      </c>
      <c r="S1138" s="2">
        <v>0.0</v>
      </c>
      <c r="T1138" s="2" t="b">
        <v>0</v>
      </c>
      <c r="U1138" s="9" t="s">
        <v>10766</v>
      </c>
      <c r="V1138" s="2" t="s">
        <v>29615</v>
      </c>
      <c r="W1138" s="2" t="s">
        <v>29615</v>
      </c>
      <c r="X1138" s="2" t="s">
        <v>29616</v>
      </c>
      <c r="Y1138" s="2" t="s">
        <v>29617</v>
      </c>
      <c r="Z1138" s="2" t="s">
        <v>29617</v>
      </c>
      <c r="AA1138" s="2" t="s">
        <v>29618</v>
      </c>
      <c r="AB1138" s="2" t="s">
        <v>29619</v>
      </c>
      <c r="AC1138" s="2" t="s">
        <v>29620</v>
      </c>
      <c r="AD1138" s="2" t="s">
        <v>10773</v>
      </c>
      <c r="AE1138" s="2" t="s">
        <v>29621</v>
      </c>
      <c r="AF1138" s="2" t="s">
        <v>24936</v>
      </c>
      <c r="AG1138" s="2" t="s">
        <v>29622</v>
      </c>
      <c r="AH1138" s="2">
        <v>0.0</v>
      </c>
      <c r="AI1138" s="2" t="s">
        <v>24939</v>
      </c>
      <c r="AJ1138" s="2" t="s">
        <v>24939</v>
      </c>
      <c r="AK1138" s="2">
        <v>10.0</v>
      </c>
      <c r="AL1138" s="2" t="s">
        <v>29623</v>
      </c>
      <c r="AM1138" s="2" t="s">
        <v>29623</v>
      </c>
      <c r="AN1138" s="2">
        <v>3.0</v>
      </c>
      <c r="AO1138" s="2" t="b">
        <v>1</v>
      </c>
      <c r="AP1138" s="2"/>
      <c r="AQ1138" s="2" t="s">
        <v>10779</v>
      </c>
      <c r="AR1138" s="2" t="s">
        <v>29614</v>
      </c>
      <c r="AS1138" s="2" t="s">
        <v>10780</v>
      </c>
      <c r="AT1138" s="2" t="s">
        <v>17244</v>
      </c>
      <c r="AU1138" s="2">
        <v>1920.0</v>
      </c>
      <c r="AV1138" s="2">
        <v>1200.0</v>
      </c>
      <c r="AW1138" s="2" t="s">
        <v>10782</v>
      </c>
    </row>
    <row r="1139">
      <c r="A1139" s="2" t="s">
        <v>29624</v>
      </c>
      <c r="B1139" s="2" t="s">
        <v>29625</v>
      </c>
      <c r="C1139" s="2" t="s">
        <v>6850</v>
      </c>
      <c r="D1139" s="2" t="s">
        <v>1819</v>
      </c>
      <c r="E1139" s="2" t="s">
        <v>600</v>
      </c>
      <c r="F1139" s="2">
        <v>785.0</v>
      </c>
      <c r="G1139" s="2" t="s">
        <v>20157</v>
      </c>
      <c r="H1139" s="2" t="s">
        <v>4038</v>
      </c>
      <c r="I1139" s="2" t="s">
        <v>4038</v>
      </c>
      <c r="J1139" s="2">
        <v>0.0</v>
      </c>
      <c r="K1139" s="2" t="b">
        <v>0</v>
      </c>
      <c r="L1139" s="2" t="s">
        <v>10786</v>
      </c>
      <c r="M1139" s="2" t="s">
        <v>11176</v>
      </c>
      <c r="N1139" s="2" t="s">
        <v>16309</v>
      </c>
      <c r="O1139" s="2" t="s">
        <v>20158</v>
      </c>
      <c r="P1139" s="2" t="s">
        <v>16311</v>
      </c>
      <c r="Q1139" s="2" t="s">
        <v>20159</v>
      </c>
      <c r="R1139" s="2">
        <v>1.0</v>
      </c>
      <c r="S1139" s="2">
        <v>0.0</v>
      </c>
      <c r="T1139" s="2" t="b">
        <v>0</v>
      </c>
      <c r="U1139" s="9" t="s">
        <v>10766</v>
      </c>
      <c r="V1139" s="2" t="s">
        <v>29626</v>
      </c>
      <c r="W1139" s="2" t="s">
        <v>29626</v>
      </c>
      <c r="X1139" s="2" t="s">
        <v>29627</v>
      </c>
      <c r="Y1139" s="2" t="s">
        <v>29628</v>
      </c>
      <c r="Z1139" s="2" t="s">
        <v>29628</v>
      </c>
      <c r="AA1139" s="2" t="s">
        <v>29629</v>
      </c>
      <c r="AB1139" s="2" t="s">
        <v>29630</v>
      </c>
      <c r="AC1139" s="2" t="s">
        <v>29631</v>
      </c>
      <c r="AD1139" s="2" t="s">
        <v>10773</v>
      </c>
      <c r="AE1139" s="2" t="s">
        <v>29632</v>
      </c>
      <c r="AF1139" s="2" t="s">
        <v>20167</v>
      </c>
      <c r="AG1139" s="2" t="s">
        <v>29633</v>
      </c>
      <c r="AH1139" s="2">
        <v>0.0</v>
      </c>
      <c r="AI1139" s="2" t="s">
        <v>20169</v>
      </c>
      <c r="AJ1139" s="2" t="s">
        <v>20169</v>
      </c>
      <c r="AK1139" s="2">
        <v>0.0</v>
      </c>
      <c r="AL1139" s="2" t="s">
        <v>10859</v>
      </c>
      <c r="AM1139" s="2" t="s">
        <v>10859</v>
      </c>
      <c r="AN1139" s="2">
        <v>0.0</v>
      </c>
      <c r="AO1139" s="2" t="b">
        <v>0</v>
      </c>
      <c r="AP1139" s="2" t="s">
        <v>10860</v>
      </c>
      <c r="AQ1139" s="2" t="s">
        <v>10779</v>
      </c>
      <c r="AR1139" s="2" t="s">
        <v>29625</v>
      </c>
      <c r="AS1139" s="2" t="s">
        <v>10780</v>
      </c>
      <c r="AT1139" s="2" t="s">
        <v>17244</v>
      </c>
      <c r="AU1139" s="2">
        <v>1920.0</v>
      </c>
      <c r="AV1139" s="2">
        <v>1200.0</v>
      </c>
      <c r="AW1139" s="2" t="s">
        <v>10782</v>
      </c>
    </row>
    <row r="1140">
      <c r="A1140" s="2" t="s">
        <v>29634</v>
      </c>
      <c r="B1140" s="2" t="s">
        <v>29635</v>
      </c>
      <c r="C1140" s="2" t="s">
        <v>6853</v>
      </c>
      <c r="D1140" s="2" t="s">
        <v>1819</v>
      </c>
      <c r="E1140" s="2" t="s">
        <v>1233</v>
      </c>
      <c r="F1140" s="2">
        <v>1147.0</v>
      </c>
      <c r="G1140" s="2" t="s">
        <v>23833</v>
      </c>
      <c r="H1140" s="2" t="s">
        <v>5031</v>
      </c>
      <c r="I1140" s="2" t="s">
        <v>5031</v>
      </c>
      <c r="J1140" s="2">
        <v>0.0</v>
      </c>
      <c r="K1140" s="2" t="b">
        <v>0</v>
      </c>
      <c r="L1140" s="2" t="s">
        <v>10760</v>
      </c>
      <c r="M1140" s="2" t="s">
        <v>10761</v>
      </c>
      <c r="N1140" s="2" t="s">
        <v>23834</v>
      </c>
      <c r="O1140" s="2" t="s">
        <v>23835</v>
      </c>
      <c r="P1140" s="2" t="s">
        <v>23836</v>
      </c>
      <c r="Q1140" s="2" t="s">
        <v>23837</v>
      </c>
      <c r="R1140" s="2">
        <v>2.0</v>
      </c>
      <c r="S1140" s="2">
        <v>0.0</v>
      </c>
      <c r="T1140" s="2" t="b">
        <v>0</v>
      </c>
      <c r="U1140" s="9" t="s">
        <v>10766</v>
      </c>
      <c r="V1140" s="2" t="s">
        <v>29636</v>
      </c>
      <c r="W1140" s="2" t="s">
        <v>29636</v>
      </c>
      <c r="X1140" s="2" t="s">
        <v>29637</v>
      </c>
      <c r="Y1140" s="2" t="s">
        <v>29638</v>
      </c>
      <c r="Z1140" s="2" t="s">
        <v>29638</v>
      </c>
      <c r="AA1140" s="2" t="s">
        <v>29639</v>
      </c>
      <c r="AB1140" s="2" t="s">
        <v>29640</v>
      </c>
      <c r="AC1140" s="2" t="s">
        <v>29641</v>
      </c>
      <c r="AD1140" s="2" t="s">
        <v>10773</v>
      </c>
      <c r="AE1140" s="2" t="s">
        <v>29642</v>
      </c>
      <c r="AF1140" s="2" t="s">
        <v>23845</v>
      </c>
      <c r="AG1140" s="2" t="s">
        <v>29643</v>
      </c>
      <c r="AH1140" s="2">
        <v>0.0</v>
      </c>
      <c r="AI1140" s="2" t="s">
        <v>23848</v>
      </c>
      <c r="AJ1140" s="2" t="s">
        <v>23848</v>
      </c>
      <c r="AK1140" s="2">
        <v>0.0</v>
      </c>
      <c r="AL1140" s="2" t="s">
        <v>10859</v>
      </c>
      <c r="AM1140" s="2" t="s">
        <v>10859</v>
      </c>
      <c r="AN1140" s="2">
        <v>0.0</v>
      </c>
      <c r="AO1140" s="2" t="b">
        <v>0</v>
      </c>
      <c r="AP1140" s="2" t="s">
        <v>10860</v>
      </c>
      <c r="AQ1140" s="2" t="s">
        <v>10779</v>
      </c>
      <c r="AR1140" s="2" t="s">
        <v>29635</v>
      </c>
      <c r="AS1140" s="2" t="s">
        <v>10780</v>
      </c>
      <c r="AT1140" s="2" t="s">
        <v>17244</v>
      </c>
      <c r="AU1140" s="2">
        <v>1920.0</v>
      </c>
      <c r="AV1140" s="2">
        <v>1200.0</v>
      </c>
      <c r="AW1140" s="2" t="s">
        <v>10782</v>
      </c>
    </row>
    <row r="1141">
      <c r="A1141" s="2" t="s">
        <v>29644</v>
      </c>
      <c r="B1141" s="2" t="s">
        <v>29645</v>
      </c>
      <c r="C1141" s="2" t="s">
        <v>6856</v>
      </c>
      <c r="D1141" s="2" t="s">
        <v>1819</v>
      </c>
      <c r="E1141" s="2" t="s">
        <v>189</v>
      </c>
      <c r="F1141" s="2">
        <v>537.0</v>
      </c>
      <c r="G1141" s="2" t="s">
        <v>10973</v>
      </c>
      <c r="H1141" s="2" t="s">
        <v>1955</v>
      </c>
      <c r="I1141" s="2" t="s">
        <v>1955</v>
      </c>
      <c r="J1141" s="2">
        <v>0.0</v>
      </c>
      <c r="K1141" s="2" t="b">
        <v>0</v>
      </c>
      <c r="L1141" s="2" t="s">
        <v>10786</v>
      </c>
      <c r="M1141" s="2" t="s">
        <v>10761</v>
      </c>
      <c r="N1141" s="2" t="s">
        <v>10974</v>
      </c>
      <c r="O1141" s="2" t="s">
        <v>10975</v>
      </c>
      <c r="P1141" s="2" t="s">
        <v>10976</v>
      </c>
      <c r="Q1141" s="2" t="s">
        <v>10977</v>
      </c>
      <c r="R1141" s="2">
        <v>1.0</v>
      </c>
      <c r="S1141" s="2">
        <v>0.0</v>
      </c>
      <c r="T1141" s="2" t="b">
        <v>0</v>
      </c>
      <c r="U1141" s="9" t="s">
        <v>10766</v>
      </c>
      <c r="V1141" s="2" t="s">
        <v>29646</v>
      </c>
      <c r="W1141" s="2" t="s">
        <v>29646</v>
      </c>
      <c r="X1141" s="2" t="s">
        <v>29647</v>
      </c>
      <c r="Y1141" s="2" t="s">
        <v>29648</v>
      </c>
      <c r="Z1141" s="2" t="s">
        <v>29648</v>
      </c>
      <c r="AA1141" s="2" t="s">
        <v>29649</v>
      </c>
      <c r="AB1141" s="2" t="s">
        <v>29650</v>
      </c>
      <c r="AC1141" s="2" t="s">
        <v>29651</v>
      </c>
      <c r="AD1141" s="2" t="s">
        <v>10773</v>
      </c>
      <c r="AE1141" s="2" t="s">
        <v>29652</v>
      </c>
      <c r="AF1141" s="2" t="s">
        <v>10985</v>
      </c>
      <c r="AG1141" s="2" t="s">
        <v>29653</v>
      </c>
      <c r="AH1141" s="2">
        <v>0.0</v>
      </c>
      <c r="AI1141" s="2" t="s">
        <v>10987</v>
      </c>
      <c r="AJ1141" s="2" t="s">
        <v>10987</v>
      </c>
      <c r="AK1141" s="2">
        <v>0.0</v>
      </c>
      <c r="AL1141" s="2" t="s">
        <v>10859</v>
      </c>
      <c r="AM1141" s="2" t="s">
        <v>10859</v>
      </c>
      <c r="AN1141" s="2">
        <v>0.0</v>
      </c>
      <c r="AO1141" s="2" t="b">
        <v>0</v>
      </c>
      <c r="AP1141" s="2" t="s">
        <v>10860</v>
      </c>
      <c r="AQ1141" s="2" t="s">
        <v>10779</v>
      </c>
      <c r="AR1141" s="2" t="s">
        <v>29645</v>
      </c>
      <c r="AS1141" s="2" t="s">
        <v>10780</v>
      </c>
      <c r="AT1141" s="2" t="s">
        <v>17244</v>
      </c>
      <c r="AU1141" s="2">
        <v>1920.0</v>
      </c>
      <c r="AV1141" s="2">
        <v>1200.0</v>
      </c>
      <c r="AW1141" s="2" t="s">
        <v>10782</v>
      </c>
    </row>
    <row r="1142">
      <c r="A1142" s="2" t="s">
        <v>29654</v>
      </c>
      <c r="B1142" s="2" t="s">
        <v>29655</v>
      </c>
      <c r="C1142" s="2" t="s">
        <v>6859</v>
      </c>
      <c r="D1142" s="2" t="s">
        <v>1819</v>
      </c>
      <c r="E1142" s="2" t="s">
        <v>870</v>
      </c>
      <c r="F1142" s="2">
        <v>946.0</v>
      </c>
      <c r="G1142" s="2" t="s">
        <v>25035</v>
      </c>
      <c r="H1142" s="2" t="s">
        <v>5369</v>
      </c>
      <c r="I1142" s="2" t="s">
        <v>5369</v>
      </c>
      <c r="J1142" s="2">
        <v>0.0</v>
      </c>
      <c r="K1142" s="2" t="b">
        <v>0</v>
      </c>
      <c r="L1142" s="2" t="s">
        <v>10760</v>
      </c>
      <c r="M1142" s="2" t="s">
        <v>10761</v>
      </c>
      <c r="N1142" s="2" t="s">
        <v>25036</v>
      </c>
      <c r="O1142" s="2" t="s">
        <v>25037</v>
      </c>
      <c r="P1142" s="2" t="s">
        <v>25038</v>
      </c>
      <c r="Q1142" s="2" t="s">
        <v>25039</v>
      </c>
      <c r="R1142" s="2">
        <v>2.0</v>
      </c>
      <c r="S1142" s="2">
        <v>0.0</v>
      </c>
      <c r="T1142" s="2" t="b">
        <v>0</v>
      </c>
      <c r="U1142" s="9" t="s">
        <v>10766</v>
      </c>
      <c r="V1142" s="2" t="s">
        <v>29656</v>
      </c>
      <c r="W1142" s="2" t="s">
        <v>29656</v>
      </c>
      <c r="X1142" s="2" t="s">
        <v>29657</v>
      </c>
      <c r="Y1142" s="2" t="s">
        <v>29658</v>
      </c>
      <c r="Z1142" s="2" t="s">
        <v>29658</v>
      </c>
      <c r="AA1142" s="2" t="s">
        <v>29659</v>
      </c>
      <c r="AB1142" s="2" t="s">
        <v>29660</v>
      </c>
      <c r="AC1142" s="2" t="s">
        <v>29661</v>
      </c>
      <c r="AD1142" s="2" t="s">
        <v>10773</v>
      </c>
      <c r="AE1142" s="2" t="s">
        <v>29662</v>
      </c>
      <c r="AF1142" s="2" t="s">
        <v>25047</v>
      </c>
      <c r="AG1142" s="2" t="s">
        <v>29663</v>
      </c>
      <c r="AH1142" s="2">
        <v>0.0</v>
      </c>
      <c r="AI1142" s="2" t="s">
        <v>25049</v>
      </c>
      <c r="AJ1142" s="2" t="s">
        <v>25049</v>
      </c>
      <c r="AK1142" s="2">
        <v>5.0</v>
      </c>
      <c r="AL1142" s="2" t="s">
        <v>29664</v>
      </c>
      <c r="AM1142" s="2" t="s">
        <v>29664</v>
      </c>
      <c r="AN1142" s="2">
        <v>2.0</v>
      </c>
      <c r="AO1142" s="2" t="b">
        <v>1</v>
      </c>
      <c r="AP1142" s="2"/>
      <c r="AQ1142" s="2" t="s">
        <v>10779</v>
      </c>
      <c r="AR1142" s="2" t="s">
        <v>29655</v>
      </c>
      <c r="AS1142" s="2" t="s">
        <v>10780</v>
      </c>
      <c r="AT1142" s="2" t="s">
        <v>17244</v>
      </c>
      <c r="AU1142" s="2">
        <v>1920.0</v>
      </c>
      <c r="AV1142" s="2">
        <v>1200.0</v>
      </c>
      <c r="AW1142" s="2" t="s">
        <v>10782</v>
      </c>
    </row>
    <row r="1143">
      <c r="A1143" s="2" t="s">
        <v>29665</v>
      </c>
      <c r="B1143" s="2" t="s">
        <v>29666</v>
      </c>
      <c r="C1143" s="2" t="s">
        <v>6862</v>
      </c>
      <c r="D1143" s="2" t="s">
        <v>1819</v>
      </c>
      <c r="E1143" s="2" t="s">
        <v>1105</v>
      </c>
      <c r="F1143" s="2">
        <v>1078.0</v>
      </c>
      <c r="G1143" s="2" t="s">
        <v>13552</v>
      </c>
      <c r="H1143" s="2" t="s">
        <v>2532</v>
      </c>
      <c r="I1143" s="2" t="s">
        <v>2532</v>
      </c>
      <c r="J1143" s="2">
        <v>0.0</v>
      </c>
      <c r="K1143" s="2" t="b">
        <v>0</v>
      </c>
      <c r="L1143" s="2" t="s">
        <v>10760</v>
      </c>
      <c r="M1143" s="2" t="s">
        <v>10761</v>
      </c>
      <c r="N1143" s="2" t="s">
        <v>13553</v>
      </c>
      <c r="O1143" s="2" t="s">
        <v>13554</v>
      </c>
      <c r="P1143" s="2" t="s">
        <v>13555</v>
      </c>
      <c r="Q1143" s="2" t="s">
        <v>13556</v>
      </c>
      <c r="R1143" s="2">
        <v>2.0</v>
      </c>
      <c r="S1143" s="2">
        <v>0.0</v>
      </c>
      <c r="T1143" s="2" t="b">
        <v>0</v>
      </c>
      <c r="U1143" s="9" t="s">
        <v>10766</v>
      </c>
      <c r="V1143" s="2" t="s">
        <v>29667</v>
      </c>
      <c r="W1143" s="2" t="s">
        <v>29667</v>
      </c>
      <c r="X1143" s="2" t="s">
        <v>29668</v>
      </c>
      <c r="Y1143" s="2" t="s">
        <v>29669</v>
      </c>
      <c r="Z1143" s="2" t="s">
        <v>29669</v>
      </c>
      <c r="AA1143" s="2" t="s">
        <v>29670</v>
      </c>
      <c r="AB1143" s="2" t="s">
        <v>29671</v>
      </c>
      <c r="AC1143" s="2" t="s">
        <v>29672</v>
      </c>
      <c r="AD1143" s="2" t="s">
        <v>10773</v>
      </c>
      <c r="AE1143" s="2" t="s">
        <v>29673</v>
      </c>
      <c r="AF1143" s="2" t="s">
        <v>13564</v>
      </c>
      <c r="AG1143" s="2" t="s">
        <v>29674</v>
      </c>
      <c r="AH1143" s="2">
        <v>0.0</v>
      </c>
      <c r="AI1143" s="2" t="s">
        <v>13566</v>
      </c>
      <c r="AJ1143" s="2" t="s">
        <v>13566</v>
      </c>
      <c r="AK1143" s="2">
        <v>10.0</v>
      </c>
      <c r="AL1143" s="2" t="s">
        <v>29675</v>
      </c>
      <c r="AM1143" s="2" t="s">
        <v>29675</v>
      </c>
      <c r="AN1143" s="2">
        <v>2.0</v>
      </c>
      <c r="AO1143" s="2" t="b">
        <v>1</v>
      </c>
      <c r="AP1143" s="2"/>
      <c r="AQ1143" s="2" t="s">
        <v>10779</v>
      </c>
      <c r="AR1143" s="2" t="s">
        <v>29666</v>
      </c>
      <c r="AS1143" s="2" t="s">
        <v>10780</v>
      </c>
      <c r="AT1143" s="2" t="s">
        <v>17244</v>
      </c>
      <c r="AU1143" s="2">
        <v>1920.0</v>
      </c>
      <c r="AV1143" s="2">
        <v>1200.0</v>
      </c>
      <c r="AW1143" s="2" t="s">
        <v>10782</v>
      </c>
    </row>
    <row r="1144">
      <c r="A1144" s="2" t="s">
        <v>29676</v>
      </c>
      <c r="B1144" s="2" t="s">
        <v>29677</v>
      </c>
      <c r="C1144" s="2" t="s">
        <v>6865</v>
      </c>
      <c r="D1144" s="2" t="s">
        <v>1819</v>
      </c>
      <c r="E1144" s="2" t="s">
        <v>151</v>
      </c>
      <c r="F1144" s="2">
        <v>516.0</v>
      </c>
      <c r="G1144" s="2" t="s">
        <v>22863</v>
      </c>
      <c r="H1144" s="2" t="s">
        <v>4761</v>
      </c>
      <c r="I1144" s="2" t="s">
        <v>4761</v>
      </c>
      <c r="J1144" s="2">
        <v>0.0</v>
      </c>
      <c r="K1144" s="2" t="b">
        <v>0</v>
      </c>
      <c r="L1144" s="2" t="s">
        <v>10760</v>
      </c>
      <c r="M1144" s="2" t="s">
        <v>10761</v>
      </c>
      <c r="N1144" s="2" t="s">
        <v>22864</v>
      </c>
      <c r="O1144" s="2" t="s">
        <v>22865</v>
      </c>
      <c r="P1144" s="2" t="s">
        <v>22866</v>
      </c>
      <c r="Q1144" s="2" t="s">
        <v>22867</v>
      </c>
      <c r="R1144" s="2">
        <v>5.0</v>
      </c>
      <c r="S1144" s="2">
        <v>0.0</v>
      </c>
      <c r="T1144" s="2" t="b">
        <v>0</v>
      </c>
      <c r="U1144" s="9" t="s">
        <v>10766</v>
      </c>
      <c r="V1144" s="2" t="s">
        <v>29678</v>
      </c>
      <c r="W1144" s="2" t="s">
        <v>29678</v>
      </c>
      <c r="X1144" s="2" t="s">
        <v>29679</v>
      </c>
      <c r="Y1144" s="2" t="s">
        <v>29680</v>
      </c>
      <c r="Z1144" s="2" t="s">
        <v>29680</v>
      </c>
      <c r="AA1144" s="2" t="s">
        <v>29681</v>
      </c>
      <c r="AB1144" s="2" t="s">
        <v>29682</v>
      </c>
      <c r="AC1144" s="2" t="s">
        <v>29683</v>
      </c>
      <c r="AD1144" s="2" t="s">
        <v>10773</v>
      </c>
      <c r="AE1144" s="2" t="s">
        <v>29684</v>
      </c>
      <c r="AF1144" s="2" t="s">
        <v>22875</v>
      </c>
      <c r="AG1144" s="2" t="s">
        <v>29685</v>
      </c>
      <c r="AH1144" s="2">
        <v>0.0</v>
      </c>
      <c r="AI1144" s="2" t="s">
        <v>22878</v>
      </c>
      <c r="AJ1144" s="2" t="s">
        <v>22878</v>
      </c>
      <c r="AK1144" s="2">
        <v>5.0</v>
      </c>
      <c r="AL1144" s="2" t="s">
        <v>29686</v>
      </c>
      <c r="AM1144" s="2" t="s">
        <v>29686</v>
      </c>
      <c r="AN1144" s="2">
        <v>2.0</v>
      </c>
      <c r="AO1144" s="2" t="b">
        <v>1</v>
      </c>
      <c r="AP1144" s="2"/>
      <c r="AQ1144" s="2" t="s">
        <v>10779</v>
      </c>
      <c r="AR1144" s="2" t="s">
        <v>29677</v>
      </c>
      <c r="AS1144" s="2" t="s">
        <v>10780</v>
      </c>
      <c r="AT1144" s="2" t="s">
        <v>17244</v>
      </c>
      <c r="AU1144" s="2">
        <v>1920.0</v>
      </c>
      <c r="AV1144" s="2">
        <v>1200.0</v>
      </c>
      <c r="AW1144" s="2" t="s">
        <v>10782</v>
      </c>
    </row>
    <row r="1145">
      <c r="A1145" s="2" t="s">
        <v>29687</v>
      </c>
      <c r="B1145" s="2" t="s">
        <v>29688</v>
      </c>
      <c r="C1145" s="2" t="s">
        <v>6868</v>
      </c>
      <c r="D1145" s="2" t="s">
        <v>1819</v>
      </c>
      <c r="E1145" s="2" t="s">
        <v>1013</v>
      </c>
      <c r="F1145" s="2">
        <v>1044.0</v>
      </c>
      <c r="G1145" s="2" t="s">
        <v>17946</v>
      </c>
      <c r="H1145" s="2" t="s">
        <v>3526</v>
      </c>
      <c r="I1145" s="2" t="s">
        <v>3526</v>
      </c>
      <c r="J1145" s="2">
        <v>0.0</v>
      </c>
      <c r="K1145" s="2" t="b">
        <v>0</v>
      </c>
      <c r="L1145" s="2" t="s">
        <v>10760</v>
      </c>
      <c r="M1145" s="2" t="s">
        <v>10921</v>
      </c>
      <c r="N1145" s="2" t="s">
        <v>17947</v>
      </c>
      <c r="O1145" s="2" t="s">
        <v>17948</v>
      </c>
      <c r="P1145" s="2" t="s">
        <v>17949</v>
      </c>
      <c r="Q1145" s="2" t="s">
        <v>17950</v>
      </c>
      <c r="R1145" s="2">
        <v>1.0</v>
      </c>
      <c r="S1145" s="2">
        <v>0.0</v>
      </c>
      <c r="T1145" s="2" t="b">
        <v>0</v>
      </c>
      <c r="U1145" s="9" t="s">
        <v>10766</v>
      </c>
      <c r="V1145" s="2" t="s">
        <v>29689</v>
      </c>
      <c r="W1145" s="2" t="s">
        <v>29689</v>
      </c>
      <c r="X1145" s="2" t="s">
        <v>29690</v>
      </c>
      <c r="Y1145" s="2" t="s">
        <v>29691</v>
      </c>
      <c r="Z1145" s="2" t="s">
        <v>29691</v>
      </c>
      <c r="AA1145" s="2" t="s">
        <v>29692</v>
      </c>
      <c r="AB1145" s="2" t="s">
        <v>29693</v>
      </c>
      <c r="AC1145" s="2" t="s">
        <v>29694</v>
      </c>
      <c r="AD1145" s="2" t="s">
        <v>10773</v>
      </c>
      <c r="AE1145" s="2" t="s">
        <v>29695</v>
      </c>
      <c r="AF1145" s="2" t="s">
        <v>17958</v>
      </c>
      <c r="AG1145" s="2" t="s">
        <v>29696</v>
      </c>
      <c r="AH1145" s="2">
        <v>0.0</v>
      </c>
      <c r="AI1145" s="2" t="s">
        <v>17960</v>
      </c>
      <c r="AJ1145" s="2" t="s">
        <v>17960</v>
      </c>
      <c r="AK1145" s="2">
        <v>5.0</v>
      </c>
      <c r="AL1145" s="2" t="s">
        <v>29697</v>
      </c>
      <c r="AM1145" s="2" t="s">
        <v>29697</v>
      </c>
      <c r="AN1145" s="2">
        <v>2.0</v>
      </c>
      <c r="AO1145" s="2" t="b">
        <v>1</v>
      </c>
      <c r="AP1145" s="2"/>
      <c r="AQ1145" s="2" t="s">
        <v>10779</v>
      </c>
      <c r="AR1145" s="2" t="s">
        <v>29688</v>
      </c>
      <c r="AS1145" s="2" t="s">
        <v>10780</v>
      </c>
      <c r="AT1145" s="2" t="s">
        <v>17244</v>
      </c>
      <c r="AU1145" s="2">
        <v>1920.0</v>
      </c>
      <c r="AV1145" s="2">
        <v>1200.0</v>
      </c>
      <c r="AW1145" s="2" t="s">
        <v>10782</v>
      </c>
    </row>
    <row r="1146">
      <c r="A1146" s="2" t="s">
        <v>29698</v>
      </c>
      <c r="B1146" s="2" t="s">
        <v>29699</v>
      </c>
      <c r="C1146" s="2" t="s">
        <v>6871</v>
      </c>
      <c r="D1146" s="2" t="s">
        <v>1819</v>
      </c>
      <c r="E1146" s="2" t="s">
        <v>213</v>
      </c>
      <c r="F1146" s="2">
        <v>554.0</v>
      </c>
      <c r="G1146" s="2" t="s">
        <v>20105</v>
      </c>
      <c r="H1146" s="2" t="s">
        <v>4026</v>
      </c>
      <c r="I1146" s="2" t="s">
        <v>4026</v>
      </c>
      <c r="J1146" s="2">
        <v>0.0</v>
      </c>
      <c r="K1146" s="2" t="b">
        <v>0</v>
      </c>
      <c r="L1146" s="2" t="s">
        <v>10786</v>
      </c>
      <c r="M1146" s="2" t="s">
        <v>10761</v>
      </c>
      <c r="N1146" s="2" t="s">
        <v>20106</v>
      </c>
      <c r="O1146" s="2" t="s">
        <v>20107</v>
      </c>
      <c r="P1146" s="2" t="s">
        <v>20108</v>
      </c>
      <c r="Q1146" s="2" t="s">
        <v>20109</v>
      </c>
      <c r="R1146" s="2">
        <v>1.0</v>
      </c>
      <c r="S1146" s="2">
        <v>0.0</v>
      </c>
      <c r="T1146" s="2" t="b">
        <v>0</v>
      </c>
      <c r="U1146" s="9" t="s">
        <v>10766</v>
      </c>
      <c r="V1146" s="2" t="s">
        <v>29700</v>
      </c>
      <c r="W1146" s="2" t="s">
        <v>29700</v>
      </c>
      <c r="X1146" s="2" t="s">
        <v>29701</v>
      </c>
      <c r="Y1146" s="2" t="s">
        <v>29702</v>
      </c>
      <c r="Z1146" s="2" t="s">
        <v>29702</v>
      </c>
      <c r="AA1146" s="2" t="s">
        <v>29703</v>
      </c>
      <c r="AB1146" s="2" t="s">
        <v>29704</v>
      </c>
      <c r="AC1146" s="2" t="s">
        <v>29705</v>
      </c>
      <c r="AD1146" s="2" t="s">
        <v>10773</v>
      </c>
      <c r="AE1146" s="2" t="s">
        <v>29706</v>
      </c>
      <c r="AF1146" s="2" t="s">
        <v>20117</v>
      </c>
      <c r="AG1146" s="2" t="s">
        <v>29707</v>
      </c>
      <c r="AH1146" s="2">
        <v>0.0</v>
      </c>
      <c r="AI1146" s="2" t="s">
        <v>20119</v>
      </c>
      <c r="AJ1146" s="2" t="s">
        <v>20119</v>
      </c>
      <c r="AK1146" s="2">
        <v>5.0</v>
      </c>
      <c r="AL1146" s="2" t="s">
        <v>29708</v>
      </c>
      <c r="AM1146" s="2" t="s">
        <v>29708</v>
      </c>
      <c r="AN1146" s="2">
        <v>2.0</v>
      </c>
      <c r="AO1146" s="2" t="b">
        <v>1</v>
      </c>
      <c r="AP1146" s="2"/>
      <c r="AQ1146" s="2" t="s">
        <v>10779</v>
      </c>
      <c r="AR1146" s="2" t="s">
        <v>29699</v>
      </c>
      <c r="AS1146" s="2" t="s">
        <v>10780</v>
      </c>
      <c r="AT1146" s="2" t="s">
        <v>17244</v>
      </c>
      <c r="AU1146" s="2">
        <v>1920.0</v>
      </c>
      <c r="AV1146" s="2">
        <v>1200.0</v>
      </c>
      <c r="AW1146" s="2" t="s">
        <v>10782</v>
      </c>
    </row>
    <row r="1147">
      <c r="A1147" s="2" t="s">
        <v>29709</v>
      </c>
      <c r="B1147" s="2" t="s">
        <v>29710</v>
      </c>
      <c r="C1147" s="2" t="s">
        <v>6874</v>
      </c>
      <c r="D1147" s="2" t="s">
        <v>1819</v>
      </c>
      <c r="E1147" s="2" t="s">
        <v>654</v>
      </c>
      <c r="F1147" s="2">
        <v>831.0</v>
      </c>
      <c r="G1147" s="2" t="s">
        <v>23558</v>
      </c>
      <c r="H1147" s="2" t="s">
        <v>4959</v>
      </c>
      <c r="I1147" s="2" t="s">
        <v>4959</v>
      </c>
      <c r="J1147" s="2">
        <v>0.0</v>
      </c>
      <c r="K1147" s="2" t="b">
        <v>0</v>
      </c>
      <c r="L1147" s="2" t="s">
        <v>10760</v>
      </c>
      <c r="M1147" s="2" t="s">
        <v>10761</v>
      </c>
      <c r="N1147" s="2" t="s">
        <v>23559</v>
      </c>
      <c r="O1147" s="2" t="s">
        <v>23560</v>
      </c>
      <c r="P1147" s="2" t="s">
        <v>23561</v>
      </c>
      <c r="Q1147" s="2" t="s">
        <v>23562</v>
      </c>
      <c r="R1147" s="2">
        <v>1.0</v>
      </c>
      <c r="S1147" s="2">
        <v>0.0</v>
      </c>
      <c r="T1147" s="2" t="b">
        <v>0</v>
      </c>
      <c r="U1147" s="9" t="s">
        <v>10766</v>
      </c>
      <c r="V1147" s="2" t="s">
        <v>29711</v>
      </c>
      <c r="W1147" s="2" t="s">
        <v>29711</v>
      </c>
      <c r="X1147" s="2" t="s">
        <v>29712</v>
      </c>
      <c r="Y1147" s="2" t="s">
        <v>29713</v>
      </c>
      <c r="Z1147" s="2" t="s">
        <v>29713</v>
      </c>
      <c r="AA1147" s="2" t="s">
        <v>29714</v>
      </c>
      <c r="AB1147" s="2" t="s">
        <v>29715</v>
      </c>
      <c r="AC1147" s="2" t="s">
        <v>29716</v>
      </c>
      <c r="AD1147" s="2" t="s">
        <v>10773</v>
      </c>
      <c r="AE1147" s="2" t="s">
        <v>29717</v>
      </c>
      <c r="AF1147" s="2" t="s">
        <v>23570</v>
      </c>
      <c r="AG1147" s="2" t="s">
        <v>29718</v>
      </c>
      <c r="AH1147" s="2">
        <v>0.0</v>
      </c>
      <c r="AI1147" s="2" t="s">
        <v>23572</v>
      </c>
      <c r="AJ1147" s="2" t="s">
        <v>23572</v>
      </c>
      <c r="AK1147" s="2">
        <v>0.0</v>
      </c>
      <c r="AL1147" s="2" t="s">
        <v>10859</v>
      </c>
      <c r="AM1147" s="2" t="s">
        <v>10859</v>
      </c>
      <c r="AN1147" s="2">
        <v>0.0</v>
      </c>
      <c r="AO1147" s="2" t="b">
        <v>0</v>
      </c>
      <c r="AP1147" s="2" t="s">
        <v>10860</v>
      </c>
      <c r="AQ1147" s="2" t="s">
        <v>10779</v>
      </c>
      <c r="AR1147" s="2" t="s">
        <v>29710</v>
      </c>
      <c r="AS1147" s="2" t="s">
        <v>10780</v>
      </c>
      <c r="AT1147" s="2" t="s">
        <v>17244</v>
      </c>
      <c r="AU1147" s="2">
        <v>1920.0</v>
      </c>
      <c r="AV1147" s="2">
        <v>1200.0</v>
      </c>
      <c r="AW1147" s="2" t="s">
        <v>10782</v>
      </c>
    </row>
    <row r="1148">
      <c r="A1148" s="2" t="s">
        <v>29719</v>
      </c>
      <c r="B1148" s="2" t="s">
        <v>29720</v>
      </c>
      <c r="C1148" s="2" t="s">
        <v>6877</v>
      </c>
      <c r="D1148" s="2" t="s">
        <v>1819</v>
      </c>
      <c r="E1148" s="2" t="s">
        <v>101</v>
      </c>
      <c r="F1148" s="2">
        <v>482.0</v>
      </c>
      <c r="G1148" s="2" t="s">
        <v>23796</v>
      </c>
      <c r="H1148" s="2" t="s">
        <v>5023</v>
      </c>
      <c r="I1148" s="2" t="s">
        <v>5023</v>
      </c>
      <c r="J1148" s="2">
        <v>0.0</v>
      </c>
      <c r="K1148" s="2" t="b">
        <v>0</v>
      </c>
      <c r="L1148" s="2" t="s">
        <v>10786</v>
      </c>
      <c r="M1148" s="2" t="s">
        <v>10761</v>
      </c>
      <c r="N1148" s="2" t="s">
        <v>23797</v>
      </c>
      <c r="O1148" s="2" t="s">
        <v>23798</v>
      </c>
      <c r="P1148" s="2" t="s">
        <v>23799</v>
      </c>
      <c r="Q1148" s="2" t="s">
        <v>23800</v>
      </c>
      <c r="R1148" s="2">
        <v>1.0</v>
      </c>
      <c r="S1148" s="2">
        <v>0.0</v>
      </c>
      <c r="T1148" s="2" t="b">
        <v>0</v>
      </c>
      <c r="U1148" s="9" t="s">
        <v>10766</v>
      </c>
      <c r="V1148" s="2" t="s">
        <v>29721</v>
      </c>
      <c r="W1148" s="2" t="s">
        <v>29721</v>
      </c>
      <c r="X1148" s="2" t="s">
        <v>29722</v>
      </c>
      <c r="Y1148" s="2" t="s">
        <v>29723</v>
      </c>
      <c r="Z1148" s="2" t="s">
        <v>29723</v>
      </c>
      <c r="AA1148" s="2" t="s">
        <v>29724</v>
      </c>
      <c r="AB1148" s="2" t="s">
        <v>29725</v>
      </c>
      <c r="AC1148" s="2" t="s">
        <v>29726</v>
      </c>
      <c r="AD1148" s="2" t="s">
        <v>10773</v>
      </c>
      <c r="AE1148" s="2" t="s">
        <v>29727</v>
      </c>
      <c r="AF1148" s="2" t="s">
        <v>23808</v>
      </c>
      <c r="AG1148" s="2" t="s">
        <v>29728</v>
      </c>
      <c r="AH1148" s="2">
        <v>0.0</v>
      </c>
      <c r="AI1148" s="2" t="s">
        <v>23811</v>
      </c>
      <c r="AJ1148" s="2" t="s">
        <v>23811</v>
      </c>
      <c r="AK1148" s="2">
        <v>5.0</v>
      </c>
      <c r="AL1148" s="2" t="s">
        <v>29729</v>
      </c>
      <c r="AM1148" s="2" t="s">
        <v>29729</v>
      </c>
      <c r="AN1148" s="2">
        <v>2.0</v>
      </c>
      <c r="AO1148" s="2" t="b">
        <v>1</v>
      </c>
      <c r="AP1148" s="2"/>
      <c r="AQ1148" s="2" t="s">
        <v>10779</v>
      </c>
      <c r="AR1148" s="2" t="s">
        <v>29720</v>
      </c>
      <c r="AS1148" s="2" t="s">
        <v>10780</v>
      </c>
      <c r="AT1148" s="2" t="s">
        <v>17244</v>
      </c>
      <c r="AU1148" s="2">
        <v>1920.0</v>
      </c>
      <c r="AV1148" s="2">
        <v>1200.0</v>
      </c>
      <c r="AW1148" s="2" t="s">
        <v>10782</v>
      </c>
    </row>
    <row r="1149">
      <c r="A1149" s="2" t="s">
        <v>29730</v>
      </c>
      <c r="B1149" s="2" t="s">
        <v>29731</v>
      </c>
      <c r="C1149" s="2" t="s">
        <v>6880</v>
      </c>
      <c r="D1149" s="2" t="s">
        <v>1792</v>
      </c>
      <c r="E1149" s="2" t="s">
        <v>1692</v>
      </c>
      <c r="F1149" s="2">
        <v>12366.0</v>
      </c>
      <c r="G1149" s="2" t="s">
        <v>16947</v>
      </c>
      <c r="H1149" s="2" t="s">
        <v>3288</v>
      </c>
      <c r="I1149" s="2" t="s">
        <v>3288</v>
      </c>
      <c r="J1149" s="2">
        <v>0.0</v>
      </c>
      <c r="K1149" s="2" t="b">
        <v>0</v>
      </c>
      <c r="L1149" s="2" t="s">
        <v>10786</v>
      </c>
      <c r="M1149" s="2" t="s">
        <v>11393</v>
      </c>
      <c r="N1149" s="2" t="s">
        <v>16948</v>
      </c>
      <c r="O1149" s="2" t="s">
        <v>16949</v>
      </c>
      <c r="P1149" s="2" t="s">
        <v>16950</v>
      </c>
      <c r="Q1149" s="2" t="s">
        <v>16951</v>
      </c>
      <c r="R1149" s="2">
        <v>1.0</v>
      </c>
      <c r="S1149" s="2">
        <v>0.0</v>
      </c>
      <c r="T1149" s="2" t="b">
        <v>1</v>
      </c>
      <c r="U1149" s="9" t="s">
        <v>10766</v>
      </c>
      <c r="V1149" s="2" t="s">
        <v>29732</v>
      </c>
      <c r="W1149" s="2" t="s">
        <v>29732</v>
      </c>
      <c r="X1149" s="2" t="s">
        <v>29733</v>
      </c>
      <c r="Y1149" s="2" t="s">
        <v>29734</v>
      </c>
      <c r="Z1149" s="2" t="s">
        <v>29734</v>
      </c>
      <c r="AA1149" s="2" t="s">
        <v>29735</v>
      </c>
      <c r="AB1149" s="2" t="s">
        <v>29736</v>
      </c>
      <c r="AC1149" s="2" t="s">
        <v>29737</v>
      </c>
      <c r="AD1149" s="2" t="s">
        <v>10773</v>
      </c>
      <c r="AE1149" s="2" t="s">
        <v>29738</v>
      </c>
      <c r="AF1149" s="2" t="s">
        <v>16959</v>
      </c>
      <c r="AG1149" s="2" t="s">
        <v>29739</v>
      </c>
      <c r="AH1149" s="2">
        <v>0.0</v>
      </c>
      <c r="AI1149" s="2" t="s">
        <v>16961</v>
      </c>
      <c r="AJ1149" s="2" t="s">
        <v>16961</v>
      </c>
      <c r="AK1149" s="2">
        <v>10.0</v>
      </c>
      <c r="AL1149" s="2" t="s">
        <v>29740</v>
      </c>
      <c r="AM1149" s="2" t="s">
        <v>29740</v>
      </c>
      <c r="AN1149" s="2">
        <v>1.0</v>
      </c>
      <c r="AO1149" s="2" t="b">
        <v>1</v>
      </c>
      <c r="AP1149" s="2"/>
      <c r="AQ1149" s="2" t="s">
        <v>10779</v>
      </c>
      <c r="AR1149" s="2" t="s">
        <v>29731</v>
      </c>
      <c r="AS1149" s="2" t="s">
        <v>10780</v>
      </c>
      <c r="AT1149" s="2" t="s">
        <v>17244</v>
      </c>
      <c r="AU1149" s="2">
        <v>1707.0</v>
      </c>
      <c r="AV1149" s="2">
        <v>1067.0</v>
      </c>
      <c r="AW1149" s="2" t="s">
        <v>10782</v>
      </c>
    </row>
    <row r="1150">
      <c r="A1150" s="2" t="s">
        <v>29741</v>
      </c>
      <c r="B1150" s="2" t="s">
        <v>29742</v>
      </c>
      <c r="C1150" s="2" t="s">
        <v>6883</v>
      </c>
      <c r="D1150" s="2" t="s">
        <v>1792</v>
      </c>
      <c r="E1150" s="2" t="s">
        <v>1331</v>
      </c>
      <c r="F1150" s="2">
        <v>1212.0</v>
      </c>
      <c r="G1150" s="2" t="s">
        <v>23410</v>
      </c>
      <c r="H1150" s="2" t="s">
        <v>4921</v>
      </c>
      <c r="I1150" s="2" t="s">
        <v>4921</v>
      </c>
      <c r="J1150" s="2">
        <v>0.0</v>
      </c>
      <c r="K1150" s="2" t="b">
        <v>0</v>
      </c>
      <c r="L1150" s="2" t="s">
        <v>10760</v>
      </c>
      <c r="M1150" s="2" t="s">
        <v>10761</v>
      </c>
      <c r="N1150" s="2" t="s">
        <v>23411</v>
      </c>
      <c r="O1150" s="2" t="s">
        <v>23412</v>
      </c>
      <c r="P1150" s="2" t="s">
        <v>23413</v>
      </c>
      <c r="Q1150" s="2" t="s">
        <v>23414</v>
      </c>
      <c r="R1150" s="2">
        <v>1.0</v>
      </c>
      <c r="S1150" s="2">
        <v>0.0</v>
      </c>
      <c r="T1150" s="2" t="b">
        <v>1</v>
      </c>
      <c r="U1150" s="9" t="s">
        <v>10766</v>
      </c>
      <c r="V1150" s="2" t="s">
        <v>29743</v>
      </c>
      <c r="W1150" s="2" t="s">
        <v>29743</v>
      </c>
      <c r="X1150" s="2" t="s">
        <v>29744</v>
      </c>
      <c r="Y1150" s="2" t="s">
        <v>29745</v>
      </c>
      <c r="Z1150" s="2" t="s">
        <v>29745</v>
      </c>
      <c r="AA1150" s="2" t="s">
        <v>29746</v>
      </c>
      <c r="AB1150" s="2" t="s">
        <v>29747</v>
      </c>
      <c r="AC1150" s="2" t="s">
        <v>29748</v>
      </c>
      <c r="AD1150" s="2" t="s">
        <v>10773</v>
      </c>
      <c r="AE1150" s="2" t="s">
        <v>29749</v>
      </c>
      <c r="AF1150" s="2" t="s">
        <v>23422</v>
      </c>
      <c r="AG1150" s="2" t="s">
        <v>29750</v>
      </c>
      <c r="AH1150" s="2">
        <v>0.0</v>
      </c>
      <c r="AI1150" s="2" t="s">
        <v>23424</v>
      </c>
      <c r="AJ1150" s="2" t="s">
        <v>23424</v>
      </c>
      <c r="AK1150" s="2">
        <v>5.0</v>
      </c>
      <c r="AL1150" s="2" t="s">
        <v>29751</v>
      </c>
      <c r="AM1150" s="2" t="s">
        <v>29751</v>
      </c>
      <c r="AN1150" s="2">
        <v>2.0</v>
      </c>
      <c r="AO1150" s="2" t="b">
        <v>1</v>
      </c>
      <c r="AP1150" s="2"/>
      <c r="AQ1150" s="2" t="s">
        <v>10779</v>
      </c>
      <c r="AR1150" s="2" t="s">
        <v>29742</v>
      </c>
      <c r="AS1150" s="2" t="s">
        <v>10780</v>
      </c>
      <c r="AT1150" s="2" t="s">
        <v>17244</v>
      </c>
      <c r="AU1150" s="2">
        <v>1707.0</v>
      </c>
      <c r="AV1150" s="2">
        <v>1067.0</v>
      </c>
      <c r="AW1150" s="2" t="s">
        <v>10782</v>
      </c>
    </row>
    <row r="1151">
      <c r="A1151" s="2" t="s">
        <v>29752</v>
      </c>
      <c r="B1151" s="2" t="s">
        <v>29753</v>
      </c>
      <c r="C1151" s="2" t="s">
        <v>6886</v>
      </c>
      <c r="D1151" s="2" t="s">
        <v>1792</v>
      </c>
      <c r="E1151" s="2" t="s">
        <v>1127</v>
      </c>
      <c r="F1151" s="2">
        <v>1125.0</v>
      </c>
      <c r="G1151" s="2" t="s">
        <v>25515</v>
      </c>
      <c r="H1151" s="2" t="s">
        <v>5536</v>
      </c>
      <c r="I1151" s="2" t="s">
        <v>5536</v>
      </c>
      <c r="J1151" s="2">
        <v>0.0</v>
      </c>
      <c r="K1151" s="2" t="b">
        <v>0</v>
      </c>
      <c r="L1151" s="2" t="s">
        <v>10786</v>
      </c>
      <c r="M1151" s="2" t="s">
        <v>11696</v>
      </c>
      <c r="N1151" s="2" t="s">
        <v>25516</v>
      </c>
      <c r="O1151" s="2" t="s">
        <v>25517</v>
      </c>
      <c r="P1151" s="2" t="s">
        <v>25518</v>
      </c>
      <c r="Q1151" s="2" t="s">
        <v>25519</v>
      </c>
      <c r="R1151" s="2">
        <v>10.0</v>
      </c>
      <c r="S1151" s="2">
        <v>0.0</v>
      </c>
      <c r="T1151" s="2" t="b">
        <v>0</v>
      </c>
      <c r="U1151" s="9" t="s">
        <v>10766</v>
      </c>
      <c r="V1151" s="2" t="s">
        <v>29754</v>
      </c>
      <c r="W1151" s="2" t="s">
        <v>29754</v>
      </c>
      <c r="X1151" s="2" t="s">
        <v>29755</v>
      </c>
      <c r="Y1151" s="2" t="s">
        <v>29756</v>
      </c>
      <c r="Z1151" s="2" t="s">
        <v>29756</v>
      </c>
      <c r="AA1151" s="2" t="s">
        <v>29757</v>
      </c>
      <c r="AB1151" s="2" t="s">
        <v>29758</v>
      </c>
      <c r="AC1151" s="2" t="s">
        <v>29759</v>
      </c>
      <c r="AD1151" s="2" t="s">
        <v>10773</v>
      </c>
      <c r="AE1151" s="2" t="s">
        <v>29760</v>
      </c>
      <c r="AF1151" s="2" t="s">
        <v>25527</v>
      </c>
      <c r="AG1151" s="2" t="s">
        <v>29761</v>
      </c>
      <c r="AH1151" s="2" t="s">
        <v>29762</v>
      </c>
      <c r="AI1151" s="2" t="s">
        <v>25529</v>
      </c>
      <c r="AJ1151" s="2" t="s">
        <v>29763</v>
      </c>
      <c r="AK1151" s="2">
        <v>5.0</v>
      </c>
      <c r="AL1151" s="2" t="s">
        <v>29764</v>
      </c>
      <c r="AM1151" s="2" t="s">
        <v>29764</v>
      </c>
      <c r="AN1151" s="2">
        <v>8.0</v>
      </c>
      <c r="AO1151" s="2" t="b">
        <v>1</v>
      </c>
      <c r="AP1151" s="2"/>
      <c r="AQ1151" s="2" t="s">
        <v>10779</v>
      </c>
      <c r="AR1151" s="2" t="s">
        <v>29753</v>
      </c>
      <c r="AS1151" s="2" t="s">
        <v>10780</v>
      </c>
      <c r="AT1151" s="2" t="s">
        <v>17244</v>
      </c>
      <c r="AU1151" s="2">
        <v>1707.0</v>
      </c>
      <c r="AV1151" s="2">
        <v>1067.0</v>
      </c>
      <c r="AW1151" s="2" t="s">
        <v>10782</v>
      </c>
    </row>
    <row r="1152">
      <c r="A1152" s="2" t="s">
        <v>29765</v>
      </c>
      <c r="B1152" s="2" t="s">
        <v>29766</v>
      </c>
      <c r="C1152" s="2" t="s">
        <v>6889</v>
      </c>
      <c r="D1152" s="2" t="s">
        <v>1792</v>
      </c>
      <c r="E1152" s="2" t="s">
        <v>185</v>
      </c>
      <c r="F1152" s="2">
        <v>535.0</v>
      </c>
      <c r="G1152" s="2" t="s">
        <v>21433</v>
      </c>
      <c r="H1152" s="2" t="s">
        <v>4386</v>
      </c>
      <c r="I1152" s="2" t="s">
        <v>4386</v>
      </c>
      <c r="J1152" s="2">
        <v>0.0</v>
      </c>
      <c r="K1152" s="2" t="b">
        <v>0</v>
      </c>
      <c r="L1152" s="2" t="s">
        <v>10760</v>
      </c>
      <c r="M1152" s="2" t="s">
        <v>10761</v>
      </c>
      <c r="N1152" s="2" t="s">
        <v>21434</v>
      </c>
      <c r="O1152" s="2" t="s">
        <v>21435</v>
      </c>
      <c r="P1152" s="2" t="s">
        <v>21436</v>
      </c>
      <c r="Q1152" s="2" t="s">
        <v>21437</v>
      </c>
      <c r="R1152" s="2">
        <v>40.0</v>
      </c>
      <c r="S1152" s="2">
        <v>0.0</v>
      </c>
      <c r="T1152" s="2" t="b">
        <v>0</v>
      </c>
      <c r="U1152" s="9" t="s">
        <v>10766</v>
      </c>
      <c r="V1152" s="2" t="s">
        <v>29767</v>
      </c>
      <c r="W1152" s="2" t="s">
        <v>29767</v>
      </c>
      <c r="X1152" s="2" t="s">
        <v>29768</v>
      </c>
      <c r="Y1152" s="2" t="s">
        <v>29769</v>
      </c>
      <c r="Z1152" s="2" t="s">
        <v>29769</v>
      </c>
      <c r="AA1152" s="2" t="s">
        <v>29770</v>
      </c>
      <c r="AB1152" s="2" t="s">
        <v>29771</v>
      </c>
      <c r="AC1152" s="2" t="s">
        <v>29772</v>
      </c>
      <c r="AD1152" s="2" t="s">
        <v>10773</v>
      </c>
      <c r="AE1152" s="2" t="s">
        <v>29773</v>
      </c>
      <c r="AF1152" s="2" t="s">
        <v>21445</v>
      </c>
      <c r="AG1152" s="2" t="s">
        <v>29774</v>
      </c>
      <c r="AH1152" s="2" t="s">
        <v>29775</v>
      </c>
      <c r="AI1152" s="2" t="s">
        <v>21447</v>
      </c>
      <c r="AJ1152" s="2" t="s">
        <v>29776</v>
      </c>
      <c r="AK1152" s="2">
        <v>40.0</v>
      </c>
      <c r="AL1152" s="2" t="s">
        <v>29777</v>
      </c>
      <c r="AM1152" s="2" t="s">
        <v>29777</v>
      </c>
      <c r="AN1152" s="2">
        <v>15.0</v>
      </c>
      <c r="AO1152" s="2" t="b">
        <v>1</v>
      </c>
      <c r="AP1152" s="2"/>
      <c r="AQ1152" s="2" t="s">
        <v>10779</v>
      </c>
      <c r="AR1152" s="2" t="s">
        <v>29766</v>
      </c>
      <c r="AS1152" s="2" t="s">
        <v>10780</v>
      </c>
      <c r="AT1152" s="2" t="s">
        <v>17244</v>
      </c>
      <c r="AU1152" s="2">
        <v>1707.0</v>
      </c>
      <c r="AV1152" s="2">
        <v>1067.0</v>
      </c>
      <c r="AW1152" s="2" t="s">
        <v>10782</v>
      </c>
    </row>
    <row r="1153">
      <c r="A1153" s="2" t="s">
        <v>29778</v>
      </c>
      <c r="B1153" s="2" t="s">
        <v>29779</v>
      </c>
      <c r="C1153" s="2" t="s">
        <v>6892</v>
      </c>
      <c r="D1153" s="2" t="s">
        <v>1742</v>
      </c>
      <c r="E1153" s="2" t="s">
        <v>606</v>
      </c>
      <c r="F1153" s="2">
        <v>788.0</v>
      </c>
      <c r="G1153" s="2" t="s">
        <v>22323</v>
      </c>
      <c r="H1153" s="2" t="s">
        <v>4620</v>
      </c>
      <c r="I1153" s="2" t="s">
        <v>4620</v>
      </c>
      <c r="J1153" s="2">
        <v>0.0</v>
      </c>
      <c r="K1153" s="2" t="b">
        <v>0</v>
      </c>
      <c r="L1153" s="2" t="s">
        <v>10786</v>
      </c>
      <c r="M1153" s="2" t="s">
        <v>11176</v>
      </c>
      <c r="N1153" s="2" t="s">
        <v>22324</v>
      </c>
      <c r="O1153" s="2" t="s">
        <v>22325</v>
      </c>
      <c r="P1153" s="2" t="s">
        <v>22326</v>
      </c>
      <c r="Q1153" s="2" t="s">
        <v>22327</v>
      </c>
      <c r="R1153" s="2">
        <v>5.0</v>
      </c>
      <c r="S1153" s="2">
        <v>0.0</v>
      </c>
      <c r="T1153" s="2" t="b">
        <v>0</v>
      </c>
      <c r="U1153" s="9" t="s">
        <v>10766</v>
      </c>
      <c r="V1153" s="2" t="s">
        <v>29780</v>
      </c>
      <c r="W1153" s="2" t="s">
        <v>29780</v>
      </c>
      <c r="X1153" s="2" t="s">
        <v>29781</v>
      </c>
      <c r="Y1153" s="2" t="s">
        <v>29782</v>
      </c>
      <c r="Z1153" s="2" t="s">
        <v>29782</v>
      </c>
      <c r="AA1153" s="2" t="s">
        <v>29783</v>
      </c>
      <c r="AB1153" s="2" t="s">
        <v>29784</v>
      </c>
      <c r="AC1153" s="2" t="s">
        <v>29785</v>
      </c>
      <c r="AD1153" s="2" t="s">
        <v>10773</v>
      </c>
      <c r="AE1153" s="2" t="s">
        <v>29786</v>
      </c>
      <c r="AF1153" s="2" t="s">
        <v>22335</v>
      </c>
      <c r="AG1153" s="2" t="s">
        <v>29787</v>
      </c>
      <c r="AH1153" s="2" t="s">
        <v>29788</v>
      </c>
      <c r="AI1153" s="2" t="s">
        <v>22337</v>
      </c>
      <c r="AJ1153" s="2" t="s">
        <v>29789</v>
      </c>
      <c r="AK1153" s="2">
        <v>5.0</v>
      </c>
      <c r="AL1153" s="2" t="s">
        <v>29790</v>
      </c>
      <c r="AM1153" s="2" t="s">
        <v>29790</v>
      </c>
      <c r="AN1153" s="2">
        <v>3.0</v>
      </c>
      <c r="AO1153" s="2" t="b">
        <v>1</v>
      </c>
      <c r="AP1153" s="2"/>
      <c r="AQ1153" s="2" t="s">
        <v>10779</v>
      </c>
      <c r="AR1153" s="2" t="s">
        <v>29779</v>
      </c>
      <c r="AS1153" s="2" t="s">
        <v>10780</v>
      </c>
      <c r="AT1153" s="2" t="s">
        <v>11028</v>
      </c>
      <c r="AU1153" s="2">
        <v>1280.0</v>
      </c>
      <c r="AV1153" s="2">
        <v>720.0</v>
      </c>
      <c r="AW1153" s="2" t="s">
        <v>10782</v>
      </c>
    </row>
    <row r="1154">
      <c r="A1154" s="2" t="s">
        <v>29791</v>
      </c>
      <c r="B1154" s="2" t="s">
        <v>29792</v>
      </c>
      <c r="C1154" s="2" t="s">
        <v>6895</v>
      </c>
      <c r="D1154" s="2" t="s">
        <v>1742</v>
      </c>
      <c r="E1154" s="2" t="s">
        <v>1428</v>
      </c>
      <c r="F1154" s="2">
        <v>10008.0</v>
      </c>
      <c r="G1154" s="2" t="s">
        <v>12576</v>
      </c>
      <c r="H1154" s="2" t="s">
        <v>2337</v>
      </c>
      <c r="I1154" s="2" t="s">
        <v>2337</v>
      </c>
      <c r="J1154" s="2">
        <v>0.0</v>
      </c>
      <c r="K1154" s="2" t="b">
        <v>0</v>
      </c>
      <c r="L1154" s="2" t="s">
        <v>10786</v>
      </c>
      <c r="M1154" s="2" t="s">
        <v>10761</v>
      </c>
      <c r="N1154" s="2" t="s">
        <v>12577</v>
      </c>
      <c r="O1154" s="2" t="s">
        <v>12578</v>
      </c>
      <c r="P1154" s="2" t="s">
        <v>12579</v>
      </c>
      <c r="Q1154" s="2" t="s">
        <v>12580</v>
      </c>
      <c r="R1154" s="2">
        <v>1.0</v>
      </c>
      <c r="S1154" s="2">
        <v>0.0</v>
      </c>
      <c r="T1154" s="2" t="b">
        <v>1</v>
      </c>
      <c r="U1154" s="9" t="s">
        <v>10766</v>
      </c>
      <c r="V1154" s="2" t="s">
        <v>29793</v>
      </c>
      <c r="W1154" s="2" t="s">
        <v>29793</v>
      </c>
      <c r="X1154" s="2" t="s">
        <v>29794</v>
      </c>
      <c r="Y1154" s="2" t="s">
        <v>29795</v>
      </c>
      <c r="Z1154" s="2" t="s">
        <v>29795</v>
      </c>
      <c r="AA1154" s="2" t="s">
        <v>29796</v>
      </c>
      <c r="AB1154" s="2" t="s">
        <v>29797</v>
      </c>
      <c r="AC1154" s="2" t="s">
        <v>29798</v>
      </c>
      <c r="AD1154" s="2" t="s">
        <v>10773</v>
      </c>
      <c r="AE1154" s="2" t="s">
        <v>29799</v>
      </c>
      <c r="AF1154" s="2" t="s">
        <v>12588</v>
      </c>
      <c r="AG1154" s="2" t="s">
        <v>29800</v>
      </c>
      <c r="AH1154" s="2">
        <v>0.0</v>
      </c>
      <c r="AI1154" s="2" t="s">
        <v>12591</v>
      </c>
      <c r="AJ1154" s="2" t="s">
        <v>12591</v>
      </c>
      <c r="AK1154" s="2">
        <v>0.0</v>
      </c>
      <c r="AL1154" s="2" t="s">
        <v>10859</v>
      </c>
      <c r="AM1154" s="2" t="s">
        <v>10859</v>
      </c>
      <c r="AN1154" s="2">
        <v>0.0</v>
      </c>
      <c r="AO1154" s="2" t="b">
        <v>0</v>
      </c>
      <c r="AP1154" s="2" t="s">
        <v>10860</v>
      </c>
      <c r="AQ1154" s="2" t="s">
        <v>10779</v>
      </c>
      <c r="AR1154" s="2" t="s">
        <v>29792</v>
      </c>
      <c r="AS1154" s="2" t="s">
        <v>10780</v>
      </c>
      <c r="AT1154" s="2" t="s">
        <v>11028</v>
      </c>
      <c r="AU1154" s="2">
        <v>1280.0</v>
      </c>
      <c r="AV1154" s="2">
        <v>720.0</v>
      </c>
      <c r="AW1154" s="2" t="s">
        <v>10782</v>
      </c>
    </row>
    <row r="1155">
      <c r="A1155" s="2" t="s">
        <v>29801</v>
      </c>
      <c r="B1155" s="2" t="s">
        <v>29802</v>
      </c>
      <c r="C1155" s="2" t="s">
        <v>6898</v>
      </c>
      <c r="D1155" s="2" t="s">
        <v>1742</v>
      </c>
      <c r="E1155" s="2" t="s">
        <v>58</v>
      </c>
      <c r="F1155" s="2">
        <v>457.0</v>
      </c>
      <c r="G1155" s="2" t="s">
        <v>12785</v>
      </c>
      <c r="H1155" s="2" t="s">
        <v>2376</v>
      </c>
      <c r="I1155" s="2" t="s">
        <v>2376</v>
      </c>
      <c r="J1155" s="2">
        <v>0.0</v>
      </c>
      <c r="K1155" s="2" t="b">
        <v>0</v>
      </c>
      <c r="L1155" s="2" t="s">
        <v>10786</v>
      </c>
      <c r="M1155" s="2" t="s">
        <v>10761</v>
      </c>
      <c r="N1155" s="2" t="s">
        <v>12786</v>
      </c>
      <c r="O1155" s="2" t="s">
        <v>12787</v>
      </c>
      <c r="P1155" s="2" t="s">
        <v>12788</v>
      </c>
      <c r="Q1155" s="2" t="s">
        <v>12789</v>
      </c>
      <c r="R1155" s="2">
        <v>1.0</v>
      </c>
      <c r="S1155" s="2">
        <v>0.0</v>
      </c>
      <c r="T1155" s="2" t="b">
        <v>1</v>
      </c>
      <c r="U1155" s="9" t="s">
        <v>10766</v>
      </c>
      <c r="V1155" s="2" t="s">
        <v>29803</v>
      </c>
      <c r="W1155" s="2" t="s">
        <v>29803</v>
      </c>
      <c r="X1155" s="2" t="s">
        <v>29804</v>
      </c>
      <c r="Y1155" s="2" t="s">
        <v>29805</v>
      </c>
      <c r="Z1155" s="2" t="s">
        <v>29805</v>
      </c>
      <c r="AA1155" s="2" t="s">
        <v>29806</v>
      </c>
      <c r="AB1155" s="2" t="s">
        <v>29807</v>
      </c>
      <c r="AC1155" s="2" t="s">
        <v>29808</v>
      </c>
      <c r="AD1155" s="2" t="s">
        <v>10773</v>
      </c>
      <c r="AE1155" s="2" t="s">
        <v>29809</v>
      </c>
      <c r="AF1155" s="2" t="s">
        <v>12797</v>
      </c>
      <c r="AG1155" s="2" t="s">
        <v>29810</v>
      </c>
      <c r="AH1155" s="2">
        <v>0.0</v>
      </c>
      <c r="AI1155" s="2" t="s">
        <v>12800</v>
      </c>
      <c r="AJ1155" s="2" t="s">
        <v>12800</v>
      </c>
      <c r="AK1155" s="2">
        <v>0.0</v>
      </c>
      <c r="AL1155" s="2" t="s">
        <v>10859</v>
      </c>
      <c r="AM1155" s="2" t="s">
        <v>10859</v>
      </c>
      <c r="AN1155" s="2">
        <v>0.0</v>
      </c>
      <c r="AO1155" s="2" t="b">
        <v>0</v>
      </c>
      <c r="AP1155" s="2" t="s">
        <v>10860</v>
      </c>
      <c r="AQ1155" s="2" t="s">
        <v>10779</v>
      </c>
      <c r="AR1155" s="2" t="s">
        <v>29802</v>
      </c>
      <c r="AS1155" s="2" t="s">
        <v>10780</v>
      </c>
      <c r="AT1155" s="2" t="s">
        <v>11028</v>
      </c>
      <c r="AU1155" s="2">
        <v>1280.0</v>
      </c>
      <c r="AV1155" s="2">
        <v>720.0</v>
      </c>
      <c r="AW1155" s="2" t="s">
        <v>10782</v>
      </c>
    </row>
    <row r="1156">
      <c r="A1156" s="2" t="s">
        <v>29811</v>
      </c>
      <c r="B1156" s="2" t="s">
        <v>29812</v>
      </c>
      <c r="C1156" s="2" t="s">
        <v>6901</v>
      </c>
      <c r="D1156" s="2" t="s">
        <v>1742</v>
      </c>
      <c r="E1156" s="2" t="s">
        <v>1227</v>
      </c>
      <c r="F1156" s="2">
        <v>2956.0</v>
      </c>
      <c r="G1156" s="2" t="s">
        <v>23295</v>
      </c>
      <c r="H1156" s="2" t="s">
        <v>4881</v>
      </c>
      <c r="I1156" s="2" t="s">
        <v>4881</v>
      </c>
      <c r="J1156" s="2">
        <v>0.0</v>
      </c>
      <c r="K1156" s="2" t="b">
        <v>0</v>
      </c>
      <c r="L1156" s="2" t="s">
        <v>10786</v>
      </c>
      <c r="M1156" s="2" t="s">
        <v>10761</v>
      </c>
      <c r="N1156" s="2" t="s">
        <v>23296</v>
      </c>
      <c r="O1156" s="2" t="s">
        <v>23297</v>
      </c>
      <c r="P1156" s="2" t="s">
        <v>23298</v>
      </c>
      <c r="Q1156" s="2" t="s">
        <v>23299</v>
      </c>
      <c r="R1156" s="2">
        <v>1.0</v>
      </c>
      <c r="S1156" s="2">
        <v>0.0</v>
      </c>
      <c r="T1156" s="2" t="b">
        <v>1</v>
      </c>
      <c r="U1156" s="9" t="s">
        <v>10766</v>
      </c>
      <c r="V1156" s="2" t="s">
        <v>29813</v>
      </c>
      <c r="W1156" s="2" t="s">
        <v>29813</v>
      </c>
      <c r="X1156" s="2" t="s">
        <v>29814</v>
      </c>
      <c r="Y1156" s="2" t="s">
        <v>29815</v>
      </c>
      <c r="Z1156" s="2" t="s">
        <v>29815</v>
      </c>
      <c r="AA1156" s="2" t="s">
        <v>29816</v>
      </c>
      <c r="AB1156" s="2" t="s">
        <v>29817</v>
      </c>
      <c r="AC1156" s="2" t="s">
        <v>29818</v>
      </c>
      <c r="AD1156" s="2" t="s">
        <v>10773</v>
      </c>
      <c r="AE1156" s="2" t="s">
        <v>29819</v>
      </c>
      <c r="AF1156" s="2" t="s">
        <v>23307</v>
      </c>
      <c r="AG1156" s="2" t="s">
        <v>29820</v>
      </c>
      <c r="AH1156" s="2">
        <v>0.0</v>
      </c>
      <c r="AI1156" s="2" t="s">
        <v>23310</v>
      </c>
      <c r="AJ1156" s="2" t="s">
        <v>23310</v>
      </c>
      <c r="AK1156" s="2">
        <v>0.0</v>
      </c>
      <c r="AL1156" s="2" t="s">
        <v>10859</v>
      </c>
      <c r="AM1156" s="2" t="s">
        <v>10859</v>
      </c>
      <c r="AN1156" s="2">
        <v>0.0</v>
      </c>
      <c r="AO1156" s="2" t="b">
        <v>0</v>
      </c>
      <c r="AP1156" s="2" t="s">
        <v>10860</v>
      </c>
      <c r="AQ1156" s="2" t="s">
        <v>10779</v>
      </c>
      <c r="AR1156" s="2" t="s">
        <v>29812</v>
      </c>
      <c r="AS1156" s="2" t="s">
        <v>10780</v>
      </c>
      <c r="AT1156" s="2" t="s">
        <v>11028</v>
      </c>
      <c r="AU1156" s="2">
        <v>1280.0</v>
      </c>
      <c r="AV1156" s="2">
        <v>720.0</v>
      </c>
      <c r="AW1156" s="2" t="s">
        <v>10782</v>
      </c>
    </row>
    <row r="1157">
      <c r="A1157" s="2" t="s">
        <v>29821</v>
      </c>
      <c r="B1157" s="2" t="s">
        <v>29822</v>
      </c>
      <c r="C1157" s="2" t="s">
        <v>6904</v>
      </c>
      <c r="D1157" s="2" t="s">
        <v>1742</v>
      </c>
      <c r="E1157" s="2" t="s">
        <v>93</v>
      </c>
      <c r="F1157" s="2">
        <v>468.0</v>
      </c>
      <c r="G1157" s="2" t="s">
        <v>14204</v>
      </c>
      <c r="H1157" s="2" t="s">
        <v>2682</v>
      </c>
      <c r="I1157" s="2" t="s">
        <v>2682</v>
      </c>
      <c r="J1157" s="2">
        <v>0.0</v>
      </c>
      <c r="K1157" s="2" t="b">
        <v>0</v>
      </c>
      <c r="L1157" s="2" t="s">
        <v>10760</v>
      </c>
      <c r="M1157" s="2" t="s">
        <v>10761</v>
      </c>
      <c r="N1157" s="2" t="s">
        <v>14205</v>
      </c>
      <c r="O1157" s="2" t="s">
        <v>14206</v>
      </c>
      <c r="P1157" s="2" t="s">
        <v>14207</v>
      </c>
      <c r="Q1157" s="2" t="s">
        <v>14208</v>
      </c>
      <c r="R1157" s="2">
        <v>5.0</v>
      </c>
      <c r="S1157" s="2">
        <v>0.0</v>
      </c>
      <c r="T1157" s="2" t="b">
        <v>0</v>
      </c>
      <c r="U1157" s="9" t="s">
        <v>10766</v>
      </c>
      <c r="V1157" s="2" t="s">
        <v>29823</v>
      </c>
      <c r="W1157" s="2" t="s">
        <v>29823</v>
      </c>
      <c r="X1157" s="2" t="s">
        <v>29824</v>
      </c>
      <c r="Y1157" s="2" t="s">
        <v>29825</v>
      </c>
      <c r="Z1157" s="2" t="s">
        <v>29825</v>
      </c>
      <c r="AA1157" s="2" t="s">
        <v>29826</v>
      </c>
      <c r="AB1157" s="2" t="s">
        <v>29827</v>
      </c>
      <c r="AC1157" s="2" t="s">
        <v>29828</v>
      </c>
      <c r="AD1157" s="2" t="s">
        <v>10773</v>
      </c>
      <c r="AE1157" s="2" t="s">
        <v>29829</v>
      </c>
      <c r="AF1157" s="2" t="s">
        <v>14216</v>
      </c>
      <c r="AG1157" s="2" t="s">
        <v>29830</v>
      </c>
      <c r="AH1157" s="2" t="s">
        <v>29831</v>
      </c>
      <c r="AI1157" s="2" t="s">
        <v>14219</v>
      </c>
      <c r="AJ1157" s="2" t="s">
        <v>29832</v>
      </c>
      <c r="AK1157" s="2">
        <v>5.0</v>
      </c>
      <c r="AL1157" s="2" t="s">
        <v>29833</v>
      </c>
      <c r="AM1157" s="2" t="s">
        <v>29833</v>
      </c>
      <c r="AN1157" s="2">
        <v>2.0</v>
      </c>
      <c r="AO1157" s="2" t="b">
        <v>1</v>
      </c>
      <c r="AP1157" s="2"/>
      <c r="AQ1157" s="2" t="s">
        <v>10779</v>
      </c>
      <c r="AR1157" s="2" t="s">
        <v>29834</v>
      </c>
      <c r="AS1157" s="2" t="s">
        <v>10780</v>
      </c>
      <c r="AT1157" s="2" t="s">
        <v>11028</v>
      </c>
      <c r="AU1157" s="2">
        <v>1280.0</v>
      </c>
      <c r="AV1157" s="2">
        <v>720.0</v>
      </c>
      <c r="AW1157" s="2" t="s">
        <v>10782</v>
      </c>
    </row>
    <row r="1158">
      <c r="A1158" s="2" t="s">
        <v>29835</v>
      </c>
      <c r="B1158" s="2" t="s">
        <v>29836</v>
      </c>
      <c r="C1158" s="2" t="s">
        <v>6907</v>
      </c>
      <c r="D1158" s="2" t="s">
        <v>1742</v>
      </c>
      <c r="E1158" s="2" t="s">
        <v>1549</v>
      </c>
      <c r="F1158" s="2">
        <v>4415.0</v>
      </c>
      <c r="G1158" s="2" t="s">
        <v>21102</v>
      </c>
      <c r="H1158" s="2" t="s">
        <v>4304</v>
      </c>
      <c r="I1158" s="2" t="s">
        <v>4304</v>
      </c>
      <c r="J1158" s="2">
        <v>0.0</v>
      </c>
      <c r="K1158" s="2" t="b">
        <v>0</v>
      </c>
      <c r="L1158" s="2" t="s">
        <v>10786</v>
      </c>
      <c r="M1158" s="2" t="s">
        <v>10761</v>
      </c>
      <c r="N1158" s="2" t="s">
        <v>21103</v>
      </c>
      <c r="O1158" s="2" t="s">
        <v>21104</v>
      </c>
      <c r="P1158" s="2" t="s">
        <v>21105</v>
      </c>
      <c r="Q1158" s="2" t="s">
        <v>21106</v>
      </c>
      <c r="R1158" s="2">
        <v>1.0</v>
      </c>
      <c r="S1158" s="2">
        <v>0.0</v>
      </c>
      <c r="T1158" s="2" t="b">
        <v>1</v>
      </c>
      <c r="U1158" s="9" t="s">
        <v>10766</v>
      </c>
      <c r="V1158" s="2" t="s">
        <v>29837</v>
      </c>
      <c r="W1158" s="2" t="s">
        <v>29837</v>
      </c>
      <c r="X1158" s="2" t="s">
        <v>29838</v>
      </c>
      <c r="Y1158" s="2" t="s">
        <v>29839</v>
      </c>
      <c r="Z1158" s="2" t="s">
        <v>29839</v>
      </c>
      <c r="AA1158" s="2" t="s">
        <v>29840</v>
      </c>
      <c r="AB1158" s="2" t="s">
        <v>29841</v>
      </c>
      <c r="AC1158" s="2" t="s">
        <v>29842</v>
      </c>
      <c r="AD1158" s="2" t="s">
        <v>10773</v>
      </c>
      <c r="AE1158" s="2" t="s">
        <v>29843</v>
      </c>
      <c r="AF1158" s="2" t="s">
        <v>21114</v>
      </c>
      <c r="AG1158" s="2" t="s">
        <v>29844</v>
      </c>
      <c r="AH1158" s="2">
        <v>0.0</v>
      </c>
      <c r="AI1158" s="2" t="s">
        <v>21116</v>
      </c>
      <c r="AJ1158" s="2" t="s">
        <v>21116</v>
      </c>
      <c r="AK1158" s="2">
        <v>0.0</v>
      </c>
      <c r="AL1158" s="2" t="s">
        <v>10859</v>
      </c>
      <c r="AM1158" s="2" t="s">
        <v>10859</v>
      </c>
      <c r="AN1158" s="2">
        <v>0.0</v>
      </c>
      <c r="AO1158" s="2" t="b">
        <v>0</v>
      </c>
      <c r="AP1158" s="2" t="s">
        <v>10860</v>
      </c>
      <c r="AQ1158" s="2" t="s">
        <v>10779</v>
      </c>
      <c r="AR1158" s="2" t="s">
        <v>29836</v>
      </c>
      <c r="AS1158" s="2" t="s">
        <v>10780</v>
      </c>
      <c r="AT1158" s="2" t="s">
        <v>11028</v>
      </c>
      <c r="AU1158" s="2">
        <v>1280.0</v>
      </c>
      <c r="AV1158" s="2">
        <v>720.0</v>
      </c>
      <c r="AW1158" s="2" t="s">
        <v>10782</v>
      </c>
    </row>
    <row r="1159">
      <c r="A1159" s="2" t="s">
        <v>29845</v>
      </c>
      <c r="B1159" s="2" t="s">
        <v>29846</v>
      </c>
      <c r="C1159" s="2" t="s">
        <v>6910</v>
      </c>
      <c r="D1159" s="2" t="s">
        <v>1742</v>
      </c>
      <c r="E1159" s="2" t="s">
        <v>1083</v>
      </c>
      <c r="F1159" s="2">
        <v>1062.0</v>
      </c>
      <c r="G1159" s="2" t="s">
        <v>24905</v>
      </c>
      <c r="H1159" s="2" t="s">
        <v>5338</v>
      </c>
      <c r="I1159" s="2" t="s">
        <v>5338</v>
      </c>
      <c r="J1159" s="2">
        <v>0.0</v>
      </c>
      <c r="K1159" s="2" t="b">
        <v>0</v>
      </c>
      <c r="L1159" s="2" t="s">
        <v>10786</v>
      </c>
      <c r="M1159" s="2" t="s">
        <v>10761</v>
      </c>
      <c r="N1159" s="2" t="s">
        <v>24906</v>
      </c>
      <c r="O1159" s="2" t="s">
        <v>24907</v>
      </c>
      <c r="P1159" s="2" t="s">
        <v>24908</v>
      </c>
      <c r="Q1159" s="2" t="s">
        <v>24909</v>
      </c>
      <c r="R1159" s="2">
        <v>1.0</v>
      </c>
      <c r="S1159" s="2">
        <v>0.0</v>
      </c>
      <c r="T1159" s="2" t="b">
        <v>1</v>
      </c>
      <c r="U1159" s="9" t="s">
        <v>10766</v>
      </c>
      <c r="V1159" s="2" t="s">
        <v>29847</v>
      </c>
      <c r="W1159" s="2" t="s">
        <v>29847</v>
      </c>
      <c r="X1159" s="2" t="s">
        <v>29848</v>
      </c>
      <c r="Y1159" s="2" t="s">
        <v>29849</v>
      </c>
      <c r="Z1159" s="2" t="s">
        <v>29849</v>
      </c>
      <c r="AA1159" s="2" t="s">
        <v>29850</v>
      </c>
      <c r="AB1159" s="2" t="s">
        <v>29851</v>
      </c>
      <c r="AC1159" s="2" t="s">
        <v>29852</v>
      </c>
      <c r="AD1159" s="2" t="s">
        <v>10773</v>
      </c>
      <c r="AE1159" s="2" t="s">
        <v>29853</v>
      </c>
      <c r="AF1159" s="2" t="s">
        <v>24917</v>
      </c>
      <c r="AG1159" s="2" t="s">
        <v>29854</v>
      </c>
      <c r="AH1159" s="2">
        <v>0.0</v>
      </c>
      <c r="AI1159" s="2" t="s">
        <v>24920</v>
      </c>
      <c r="AJ1159" s="2" t="s">
        <v>24920</v>
      </c>
      <c r="AK1159" s="2">
        <v>0.0</v>
      </c>
      <c r="AL1159" s="2" t="s">
        <v>10859</v>
      </c>
      <c r="AM1159" s="2" t="s">
        <v>10859</v>
      </c>
      <c r="AN1159" s="2">
        <v>0.0</v>
      </c>
      <c r="AO1159" s="2" t="b">
        <v>0</v>
      </c>
      <c r="AP1159" s="2" t="s">
        <v>10860</v>
      </c>
      <c r="AQ1159" s="2" t="s">
        <v>10779</v>
      </c>
      <c r="AR1159" s="2" t="s">
        <v>29846</v>
      </c>
      <c r="AS1159" s="2" t="s">
        <v>10780</v>
      </c>
      <c r="AT1159" s="2" t="s">
        <v>11028</v>
      </c>
      <c r="AU1159" s="2">
        <v>1280.0</v>
      </c>
      <c r="AV1159" s="2">
        <v>720.0</v>
      </c>
      <c r="AW1159" s="2" t="s">
        <v>10782</v>
      </c>
    </row>
    <row r="1160">
      <c r="A1160" s="2" t="s">
        <v>29855</v>
      </c>
      <c r="B1160" s="2" t="s">
        <v>29856</v>
      </c>
      <c r="C1160" s="2" t="s">
        <v>6913</v>
      </c>
      <c r="D1160" s="2" t="s">
        <v>1742</v>
      </c>
      <c r="E1160" s="2" t="s">
        <v>463</v>
      </c>
      <c r="F1160" s="2">
        <v>701.0</v>
      </c>
      <c r="G1160" s="2" t="s">
        <v>24378</v>
      </c>
      <c r="H1160" s="2" t="s">
        <v>5177</v>
      </c>
      <c r="I1160" s="2" t="s">
        <v>5177</v>
      </c>
      <c r="J1160" s="2">
        <v>0.0</v>
      </c>
      <c r="K1160" s="2" t="b">
        <v>0</v>
      </c>
      <c r="L1160" s="2" t="s">
        <v>10786</v>
      </c>
      <c r="M1160" s="2" t="s">
        <v>10761</v>
      </c>
      <c r="N1160" s="2" t="s">
        <v>24379</v>
      </c>
      <c r="O1160" s="2" t="s">
        <v>24380</v>
      </c>
      <c r="P1160" s="2" t="s">
        <v>24381</v>
      </c>
      <c r="Q1160" s="2" t="s">
        <v>24382</v>
      </c>
      <c r="R1160" s="2">
        <v>5.0</v>
      </c>
      <c r="S1160" s="2">
        <v>0.0</v>
      </c>
      <c r="T1160" s="2" t="b">
        <v>0</v>
      </c>
      <c r="U1160" s="9" t="s">
        <v>10766</v>
      </c>
      <c r="V1160" s="2" t="s">
        <v>29857</v>
      </c>
      <c r="W1160" s="2" t="s">
        <v>29857</v>
      </c>
      <c r="X1160" s="2" t="s">
        <v>29858</v>
      </c>
      <c r="Y1160" s="2" t="s">
        <v>29859</v>
      </c>
      <c r="Z1160" s="2" t="s">
        <v>29859</v>
      </c>
      <c r="AA1160" s="2" t="s">
        <v>29860</v>
      </c>
      <c r="AB1160" s="2" t="s">
        <v>29861</v>
      </c>
      <c r="AC1160" s="2" t="s">
        <v>29862</v>
      </c>
      <c r="AD1160" s="2" t="s">
        <v>10773</v>
      </c>
      <c r="AE1160" s="2" t="s">
        <v>29863</v>
      </c>
      <c r="AF1160" s="2" t="s">
        <v>24390</v>
      </c>
      <c r="AG1160" s="2" t="s">
        <v>29864</v>
      </c>
      <c r="AH1160" s="2" t="s">
        <v>29865</v>
      </c>
      <c r="AI1160" s="2" t="s">
        <v>24392</v>
      </c>
      <c r="AJ1160" s="2" t="s">
        <v>29866</v>
      </c>
      <c r="AK1160" s="2">
        <v>5.0</v>
      </c>
      <c r="AL1160" s="2" t="s">
        <v>29867</v>
      </c>
      <c r="AM1160" s="2" t="s">
        <v>29867</v>
      </c>
      <c r="AN1160" s="2">
        <v>3.0</v>
      </c>
      <c r="AO1160" s="2" t="b">
        <v>1</v>
      </c>
      <c r="AP1160" s="2"/>
      <c r="AQ1160" s="2" t="s">
        <v>10779</v>
      </c>
      <c r="AR1160" s="2" t="s">
        <v>29856</v>
      </c>
      <c r="AS1160" s="2" t="s">
        <v>10780</v>
      </c>
      <c r="AT1160" s="2" t="s">
        <v>11028</v>
      </c>
      <c r="AU1160" s="2">
        <v>1280.0</v>
      </c>
      <c r="AV1160" s="2">
        <v>720.0</v>
      </c>
      <c r="AW1160" s="2" t="s">
        <v>10782</v>
      </c>
    </row>
    <row r="1161">
      <c r="A1161" s="2" t="s">
        <v>29868</v>
      </c>
      <c r="B1161" s="2" t="s">
        <v>29869</v>
      </c>
      <c r="C1161" s="2" t="s">
        <v>6916</v>
      </c>
      <c r="D1161" s="2" t="s">
        <v>1742</v>
      </c>
      <c r="E1161" s="2" t="s">
        <v>153</v>
      </c>
      <c r="F1161" s="2">
        <v>517.0</v>
      </c>
      <c r="G1161" s="2" t="s">
        <v>24714</v>
      </c>
      <c r="H1161" s="2" t="s">
        <v>5283</v>
      </c>
      <c r="I1161" s="2" t="s">
        <v>5283</v>
      </c>
      <c r="J1161" s="2">
        <v>0.0</v>
      </c>
      <c r="K1161" s="2" t="b">
        <v>0</v>
      </c>
      <c r="L1161" s="2" t="s">
        <v>10760</v>
      </c>
      <c r="M1161" s="2" t="s">
        <v>10761</v>
      </c>
      <c r="N1161" s="2" t="s">
        <v>24715</v>
      </c>
      <c r="O1161" s="2" t="s">
        <v>24716</v>
      </c>
      <c r="P1161" s="2" t="s">
        <v>24717</v>
      </c>
      <c r="Q1161" s="2" t="s">
        <v>24718</v>
      </c>
      <c r="R1161" s="2">
        <v>1.0</v>
      </c>
      <c r="S1161" s="2">
        <v>0.0</v>
      </c>
      <c r="T1161" s="2" t="b">
        <v>1</v>
      </c>
      <c r="U1161" s="9" t="s">
        <v>10766</v>
      </c>
      <c r="V1161" s="2" t="s">
        <v>29870</v>
      </c>
      <c r="W1161" s="2" t="s">
        <v>29870</v>
      </c>
      <c r="X1161" s="2" t="s">
        <v>29871</v>
      </c>
      <c r="Y1161" s="2" t="s">
        <v>29872</v>
      </c>
      <c r="Z1161" s="2" t="s">
        <v>29872</v>
      </c>
      <c r="AA1161" s="2" t="s">
        <v>29873</v>
      </c>
      <c r="AB1161" s="2" t="s">
        <v>29874</v>
      </c>
      <c r="AC1161" s="2" t="s">
        <v>29875</v>
      </c>
      <c r="AD1161" s="2" t="s">
        <v>10773</v>
      </c>
      <c r="AE1161" s="2" t="s">
        <v>29876</v>
      </c>
      <c r="AF1161" s="2" t="s">
        <v>24726</v>
      </c>
      <c r="AG1161" s="2" t="s">
        <v>29877</v>
      </c>
      <c r="AH1161" s="2">
        <v>0.0</v>
      </c>
      <c r="AI1161" s="2" t="s">
        <v>24729</v>
      </c>
      <c r="AJ1161" s="2" t="s">
        <v>24729</v>
      </c>
      <c r="AK1161" s="2">
        <v>0.0</v>
      </c>
      <c r="AL1161" s="2" t="s">
        <v>10859</v>
      </c>
      <c r="AM1161" s="2" t="s">
        <v>10859</v>
      </c>
      <c r="AN1161" s="2">
        <v>0.0</v>
      </c>
      <c r="AO1161" s="2" t="b">
        <v>0</v>
      </c>
      <c r="AP1161" s="2" t="s">
        <v>10860</v>
      </c>
      <c r="AQ1161" s="2" t="s">
        <v>10779</v>
      </c>
      <c r="AR1161" s="2" t="s">
        <v>29869</v>
      </c>
      <c r="AS1161" s="2" t="s">
        <v>10780</v>
      </c>
      <c r="AT1161" s="2" t="s">
        <v>11028</v>
      </c>
      <c r="AU1161" s="2">
        <v>1280.0</v>
      </c>
      <c r="AV1161" s="2">
        <v>720.0</v>
      </c>
      <c r="AW1161" s="2" t="s">
        <v>10782</v>
      </c>
    </row>
    <row r="1162">
      <c r="A1162" s="2" t="s">
        <v>29878</v>
      </c>
      <c r="B1162" s="2" t="s">
        <v>29879</v>
      </c>
      <c r="C1162" s="2" t="s">
        <v>6922</v>
      </c>
      <c r="D1162" s="2" t="s">
        <v>1742</v>
      </c>
      <c r="E1162" s="2" t="s">
        <v>718</v>
      </c>
      <c r="F1162" s="2">
        <v>851.0</v>
      </c>
      <c r="G1162" s="2" t="s">
        <v>22254</v>
      </c>
      <c r="H1162" s="2" t="s">
        <v>4601</v>
      </c>
      <c r="I1162" s="2" t="s">
        <v>4601</v>
      </c>
      <c r="J1162" s="2">
        <v>0.0</v>
      </c>
      <c r="K1162" s="2" t="b">
        <v>0</v>
      </c>
      <c r="L1162" s="2" t="s">
        <v>10786</v>
      </c>
      <c r="M1162" s="2" t="s">
        <v>11393</v>
      </c>
      <c r="N1162" s="2" t="s">
        <v>22255</v>
      </c>
      <c r="O1162" s="2" t="s">
        <v>22256</v>
      </c>
      <c r="P1162" s="2" t="s">
        <v>22257</v>
      </c>
      <c r="Q1162" s="2" t="s">
        <v>22258</v>
      </c>
      <c r="R1162" s="2">
        <v>8.0</v>
      </c>
      <c r="S1162" s="2">
        <v>0.0</v>
      </c>
      <c r="T1162" s="2" t="b">
        <v>0</v>
      </c>
      <c r="U1162" s="9" t="s">
        <v>10766</v>
      </c>
      <c r="V1162" s="2" t="s">
        <v>29880</v>
      </c>
      <c r="W1162" s="2" t="s">
        <v>29880</v>
      </c>
      <c r="X1162" s="2" t="s">
        <v>29881</v>
      </c>
      <c r="Y1162" s="2" t="s">
        <v>29882</v>
      </c>
      <c r="Z1162" s="2" t="s">
        <v>29882</v>
      </c>
      <c r="AA1162" s="2" t="s">
        <v>29883</v>
      </c>
      <c r="AB1162" s="2" t="s">
        <v>29884</v>
      </c>
      <c r="AC1162" s="2" t="s">
        <v>29885</v>
      </c>
      <c r="AD1162" s="2" t="s">
        <v>10773</v>
      </c>
      <c r="AE1162" s="2" t="s">
        <v>29886</v>
      </c>
      <c r="AF1162" s="2" t="s">
        <v>22266</v>
      </c>
      <c r="AG1162" s="2" t="s">
        <v>29887</v>
      </c>
      <c r="AH1162" s="2" t="s">
        <v>29888</v>
      </c>
      <c r="AI1162" s="2" t="s">
        <v>22268</v>
      </c>
      <c r="AJ1162" s="2" t="s">
        <v>29889</v>
      </c>
      <c r="AK1162" s="2">
        <v>2.0</v>
      </c>
      <c r="AL1162" s="2" t="s">
        <v>29890</v>
      </c>
      <c r="AM1162" s="2" t="s">
        <v>29890</v>
      </c>
      <c r="AN1162" s="2">
        <v>14.0</v>
      </c>
      <c r="AO1162" s="2" t="b">
        <v>1</v>
      </c>
      <c r="AP1162" s="2"/>
      <c r="AQ1162" s="2" t="s">
        <v>10779</v>
      </c>
      <c r="AR1162" s="2" t="s">
        <v>29879</v>
      </c>
      <c r="AS1162" s="2" t="s">
        <v>10780</v>
      </c>
      <c r="AT1162" s="2" t="s">
        <v>11028</v>
      </c>
      <c r="AU1162" s="2">
        <v>1280.0</v>
      </c>
      <c r="AV1162" s="2">
        <v>720.0</v>
      </c>
      <c r="AW1162" s="2" t="s">
        <v>10782</v>
      </c>
    </row>
    <row r="1163">
      <c r="A1163" s="2" t="s">
        <v>29891</v>
      </c>
      <c r="B1163" s="2" t="s">
        <v>29892</v>
      </c>
      <c r="C1163" s="2" t="s">
        <v>6925</v>
      </c>
      <c r="D1163" s="2" t="s">
        <v>1742</v>
      </c>
      <c r="E1163" s="2" t="s">
        <v>1321</v>
      </c>
      <c r="F1163" s="2">
        <v>1207.0</v>
      </c>
      <c r="G1163" s="2" t="s">
        <v>13047</v>
      </c>
      <c r="H1163" s="2" t="s">
        <v>2415</v>
      </c>
      <c r="I1163" s="2" t="s">
        <v>2415</v>
      </c>
      <c r="J1163" s="2">
        <v>0.0</v>
      </c>
      <c r="K1163" s="2" t="b">
        <v>0</v>
      </c>
      <c r="L1163" s="2" t="s">
        <v>10786</v>
      </c>
      <c r="M1163" s="2" t="s">
        <v>10761</v>
      </c>
      <c r="N1163" s="2" t="s">
        <v>13048</v>
      </c>
      <c r="O1163" s="2" t="s">
        <v>13049</v>
      </c>
      <c r="P1163" s="2" t="s">
        <v>13050</v>
      </c>
      <c r="Q1163" s="2" t="s">
        <v>13051</v>
      </c>
      <c r="R1163" s="2">
        <v>5.0</v>
      </c>
      <c r="S1163" s="2">
        <v>0.0</v>
      </c>
      <c r="T1163" s="2" t="b">
        <v>0</v>
      </c>
      <c r="U1163" s="9" t="s">
        <v>10766</v>
      </c>
      <c r="V1163" s="2" t="s">
        <v>29893</v>
      </c>
      <c r="W1163" s="2" t="s">
        <v>29893</v>
      </c>
      <c r="X1163" s="2" t="s">
        <v>29894</v>
      </c>
      <c r="Y1163" s="2" t="s">
        <v>29895</v>
      </c>
      <c r="Z1163" s="2" t="s">
        <v>29895</v>
      </c>
      <c r="AA1163" s="2" t="s">
        <v>29896</v>
      </c>
      <c r="AB1163" s="2" t="s">
        <v>29897</v>
      </c>
      <c r="AC1163" s="2" t="s">
        <v>29898</v>
      </c>
      <c r="AD1163" s="2" t="s">
        <v>10773</v>
      </c>
      <c r="AE1163" s="2" t="s">
        <v>29899</v>
      </c>
      <c r="AF1163" s="2" t="s">
        <v>13059</v>
      </c>
      <c r="AG1163" s="2" t="s">
        <v>29900</v>
      </c>
      <c r="AH1163" s="2" t="s">
        <v>29901</v>
      </c>
      <c r="AI1163" s="2" t="s">
        <v>13062</v>
      </c>
      <c r="AJ1163" s="2" t="s">
        <v>29902</v>
      </c>
      <c r="AK1163" s="2">
        <v>5.0</v>
      </c>
      <c r="AL1163" s="2" t="s">
        <v>29903</v>
      </c>
      <c r="AM1163" s="2" t="s">
        <v>29903</v>
      </c>
      <c r="AN1163" s="2">
        <v>4.0</v>
      </c>
      <c r="AO1163" s="2" t="b">
        <v>1</v>
      </c>
      <c r="AP1163" s="2"/>
      <c r="AQ1163" s="2" t="s">
        <v>10779</v>
      </c>
      <c r="AR1163" s="2" t="s">
        <v>29904</v>
      </c>
      <c r="AS1163" s="2" t="s">
        <v>10780</v>
      </c>
      <c r="AT1163" s="2" t="s">
        <v>11028</v>
      </c>
      <c r="AU1163" s="2">
        <v>1280.0</v>
      </c>
      <c r="AV1163" s="2">
        <v>720.0</v>
      </c>
      <c r="AW1163" s="2" t="s">
        <v>10782</v>
      </c>
    </row>
    <row r="1164">
      <c r="A1164" s="2" t="s">
        <v>29905</v>
      </c>
      <c r="B1164" s="2" t="s">
        <v>29906</v>
      </c>
      <c r="C1164" s="2" t="s">
        <v>6928</v>
      </c>
      <c r="D1164" s="2" t="s">
        <v>1742</v>
      </c>
      <c r="E1164" s="2" t="s">
        <v>1639</v>
      </c>
      <c r="F1164" s="2">
        <v>4543.0</v>
      </c>
      <c r="G1164" s="2" t="s">
        <v>22413</v>
      </c>
      <c r="H1164" s="2" t="s">
        <v>4646</v>
      </c>
      <c r="I1164" s="2" t="s">
        <v>4646</v>
      </c>
      <c r="J1164" s="2">
        <v>0.0</v>
      </c>
      <c r="K1164" s="2" t="b">
        <v>0</v>
      </c>
      <c r="L1164" s="2" t="s">
        <v>10786</v>
      </c>
      <c r="M1164" s="2" t="s">
        <v>10761</v>
      </c>
      <c r="N1164" s="2" t="s">
        <v>16023</v>
      </c>
      <c r="O1164" s="2" t="s">
        <v>16024</v>
      </c>
      <c r="P1164" s="2" t="s">
        <v>16025</v>
      </c>
      <c r="Q1164" s="2" t="s">
        <v>16026</v>
      </c>
      <c r="R1164" s="2">
        <v>1.0</v>
      </c>
      <c r="S1164" s="2">
        <v>0.0</v>
      </c>
      <c r="T1164" s="2" t="b">
        <v>1</v>
      </c>
      <c r="U1164" s="9" t="s">
        <v>10766</v>
      </c>
      <c r="V1164" s="2" t="s">
        <v>29907</v>
      </c>
      <c r="W1164" s="2" t="s">
        <v>29907</v>
      </c>
      <c r="X1164" s="2" t="s">
        <v>29908</v>
      </c>
      <c r="Y1164" s="2" t="s">
        <v>29909</v>
      </c>
      <c r="Z1164" s="2" t="s">
        <v>29909</v>
      </c>
      <c r="AA1164" s="2" t="s">
        <v>29910</v>
      </c>
      <c r="AB1164" s="2" t="s">
        <v>29911</v>
      </c>
      <c r="AC1164" s="2" t="s">
        <v>29912</v>
      </c>
      <c r="AD1164" s="2" t="s">
        <v>10773</v>
      </c>
      <c r="AE1164" s="2" t="s">
        <v>29913</v>
      </c>
      <c r="AF1164" s="2" t="s">
        <v>22421</v>
      </c>
      <c r="AG1164" s="2" t="s">
        <v>29914</v>
      </c>
      <c r="AH1164" s="2">
        <v>0.0</v>
      </c>
      <c r="AI1164" s="2" t="s">
        <v>16037</v>
      </c>
      <c r="AJ1164" s="2" t="s">
        <v>16037</v>
      </c>
      <c r="AK1164" s="2">
        <v>0.0</v>
      </c>
      <c r="AL1164" s="2" t="s">
        <v>10859</v>
      </c>
      <c r="AM1164" s="2" t="s">
        <v>10859</v>
      </c>
      <c r="AN1164" s="2">
        <v>0.0</v>
      </c>
      <c r="AO1164" s="2" t="b">
        <v>0</v>
      </c>
      <c r="AP1164" s="2" t="s">
        <v>10860</v>
      </c>
      <c r="AQ1164" s="2" t="s">
        <v>10779</v>
      </c>
      <c r="AR1164" s="2" t="s">
        <v>29906</v>
      </c>
      <c r="AS1164" s="2" t="s">
        <v>10780</v>
      </c>
      <c r="AT1164" s="2" t="s">
        <v>11028</v>
      </c>
      <c r="AU1164" s="2">
        <v>1280.0</v>
      </c>
      <c r="AV1164" s="2">
        <v>720.0</v>
      </c>
      <c r="AW1164" s="2" t="s">
        <v>10782</v>
      </c>
    </row>
    <row r="1165">
      <c r="A1165" s="2" t="s">
        <v>29915</v>
      </c>
      <c r="B1165" s="2" t="s">
        <v>29916</v>
      </c>
      <c r="C1165" s="2" t="s">
        <v>6931</v>
      </c>
      <c r="D1165" s="2" t="s">
        <v>1742</v>
      </c>
      <c r="E1165" s="2" t="s">
        <v>1147</v>
      </c>
      <c r="F1165" s="2">
        <v>1129.0</v>
      </c>
      <c r="G1165" s="2" t="s">
        <v>17206</v>
      </c>
      <c r="H1165" s="2" t="s">
        <v>3344</v>
      </c>
      <c r="I1165" s="2" t="s">
        <v>3344</v>
      </c>
      <c r="J1165" s="2">
        <v>0.0</v>
      </c>
      <c r="K1165" s="2" t="b">
        <v>0</v>
      </c>
      <c r="L1165" s="2" t="s">
        <v>10760</v>
      </c>
      <c r="M1165" s="2" t="s">
        <v>10761</v>
      </c>
      <c r="N1165" s="2" t="s">
        <v>17207</v>
      </c>
      <c r="O1165" s="2" t="s">
        <v>17208</v>
      </c>
      <c r="P1165" s="2" t="s">
        <v>17209</v>
      </c>
      <c r="Q1165" s="2" t="s">
        <v>17210</v>
      </c>
      <c r="R1165" s="2">
        <v>5.0</v>
      </c>
      <c r="S1165" s="2">
        <v>0.0</v>
      </c>
      <c r="T1165" s="2" t="b">
        <v>0</v>
      </c>
      <c r="U1165" s="9" t="s">
        <v>10766</v>
      </c>
      <c r="V1165" s="2" t="s">
        <v>29917</v>
      </c>
      <c r="W1165" s="2" t="s">
        <v>29917</v>
      </c>
      <c r="X1165" s="2" t="s">
        <v>29918</v>
      </c>
      <c r="Y1165" s="2" t="s">
        <v>29919</v>
      </c>
      <c r="Z1165" s="2" t="s">
        <v>29919</v>
      </c>
      <c r="AA1165" s="2" t="s">
        <v>29920</v>
      </c>
      <c r="AB1165" s="2" t="s">
        <v>29921</v>
      </c>
      <c r="AC1165" s="2" t="s">
        <v>29922</v>
      </c>
      <c r="AD1165" s="2" t="s">
        <v>10773</v>
      </c>
      <c r="AE1165" s="2" t="s">
        <v>29923</v>
      </c>
      <c r="AF1165" s="2" t="s">
        <v>17218</v>
      </c>
      <c r="AG1165" s="2" t="s">
        <v>29924</v>
      </c>
      <c r="AH1165" s="2" t="s">
        <v>29925</v>
      </c>
      <c r="AI1165" s="2" t="s">
        <v>17220</v>
      </c>
      <c r="AJ1165" s="2" t="s">
        <v>29926</v>
      </c>
      <c r="AK1165" s="2">
        <v>5.0</v>
      </c>
      <c r="AL1165" s="2" t="s">
        <v>29927</v>
      </c>
      <c r="AM1165" s="2" t="s">
        <v>29927</v>
      </c>
      <c r="AN1165" s="2">
        <v>1.0</v>
      </c>
      <c r="AO1165" s="2" t="b">
        <v>1</v>
      </c>
      <c r="AP1165" s="2"/>
      <c r="AQ1165" s="2" t="s">
        <v>10779</v>
      </c>
      <c r="AR1165" s="2" t="s">
        <v>29916</v>
      </c>
      <c r="AS1165" s="2" t="s">
        <v>10780</v>
      </c>
      <c r="AT1165" s="2" t="s">
        <v>11028</v>
      </c>
      <c r="AU1165" s="2">
        <v>1280.0</v>
      </c>
      <c r="AV1165" s="2">
        <v>720.0</v>
      </c>
      <c r="AW1165" s="2" t="s">
        <v>10782</v>
      </c>
    </row>
    <row r="1166">
      <c r="A1166" s="2" t="s">
        <v>29928</v>
      </c>
      <c r="B1166" s="2" t="s">
        <v>29929</v>
      </c>
      <c r="C1166" s="2" t="s">
        <v>6934</v>
      </c>
      <c r="D1166" s="2" t="s">
        <v>1742</v>
      </c>
      <c r="E1166" s="2" t="s">
        <v>1611</v>
      </c>
      <c r="F1166" s="2">
        <v>4463.0</v>
      </c>
      <c r="G1166" s="2" t="s">
        <v>23375</v>
      </c>
      <c r="H1166" s="2" t="s">
        <v>4913</v>
      </c>
      <c r="I1166" s="2" t="s">
        <v>4913</v>
      </c>
      <c r="J1166" s="2">
        <v>0.0</v>
      </c>
      <c r="K1166" s="2" t="b">
        <v>0</v>
      </c>
      <c r="L1166" s="2" t="s">
        <v>10760</v>
      </c>
      <c r="M1166" s="2" t="s">
        <v>12281</v>
      </c>
      <c r="N1166" s="2" t="s">
        <v>23376</v>
      </c>
      <c r="O1166" s="2" t="s">
        <v>23377</v>
      </c>
      <c r="P1166" s="2" t="s">
        <v>23378</v>
      </c>
      <c r="Q1166" s="2" t="s">
        <v>23379</v>
      </c>
      <c r="R1166" s="2">
        <v>2.0</v>
      </c>
      <c r="S1166" s="2">
        <v>0.0</v>
      </c>
      <c r="T1166" s="2" t="b">
        <v>0</v>
      </c>
      <c r="U1166" s="9" t="s">
        <v>10766</v>
      </c>
      <c r="V1166" s="2" t="s">
        <v>29930</v>
      </c>
      <c r="W1166" s="2" t="s">
        <v>29930</v>
      </c>
      <c r="X1166" s="2" t="s">
        <v>29931</v>
      </c>
      <c r="Y1166" s="2" t="s">
        <v>29932</v>
      </c>
      <c r="Z1166" s="2" t="s">
        <v>29932</v>
      </c>
      <c r="AA1166" s="2" t="s">
        <v>29933</v>
      </c>
      <c r="AB1166" s="2" t="s">
        <v>29934</v>
      </c>
      <c r="AC1166" s="2" t="s">
        <v>29935</v>
      </c>
      <c r="AD1166" s="2" t="s">
        <v>10773</v>
      </c>
      <c r="AE1166" s="2" t="s">
        <v>29936</v>
      </c>
      <c r="AF1166" s="2" t="s">
        <v>23387</v>
      </c>
      <c r="AG1166" s="2" t="s">
        <v>29937</v>
      </c>
      <c r="AH1166" s="2" t="s">
        <v>29938</v>
      </c>
      <c r="AI1166" s="2" t="s">
        <v>23390</v>
      </c>
      <c r="AJ1166" s="2" t="s">
        <v>29939</v>
      </c>
      <c r="AK1166" s="2">
        <v>0.0</v>
      </c>
      <c r="AL1166" s="2" t="s">
        <v>10859</v>
      </c>
      <c r="AM1166" s="2" t="s">
        <v>10859</v>
      </c>
      <c r="AN1166" s="2">
        <v>0.0</v>
      </c>
      <c r="AO1166" s="2" t="b">
        <v>0</v>
      </c>
      <c r="AP1166" s="2" t="s">
        <v>10860</v>
      </c>
      <c r="AQ1166" s="2" t="s">
        <v>10779</v>
      </c>
      <c r="AR1166" s="2" t="s">
        <v>29929</v>
      </c>
      <c r="AS1166" s="2" t="s">
        <v>10780</v>
      </c>
      <c r="AT1166" s="2" t="s">
        <v>11028</v>
      </c>
      <c r="AU1166" s="2">
        <v>1280.0</v>
      </c>
      <c r="AV1166" s="2">
        <v>720.0</v>
      </c>
      <c r="AW1166" s="2" t="s">
        <v>10782</v>
      </c>
    </row>
    <row r="1167">
      <c r="A1167" s="2" t="s">
        <v>29940</v>
      </c>
      <c r="B1167" s="2" t="s">
        <v>29941</v>
      </c>
      <c r="C1167" s="2" t="s">
        <v>6937</v>
      </c>
      <c r="D1167" s="2" t="s">
        <v>1742</v>
      </c>
      <c r="E1167" s="2" t="s">
        <v>1535</v>
      </c>
      <c r="F1167" s="2">
        <v>12244.0</v>
      </c>
      <c r="G1167" s="2" t="s">
        <v>17766</v>
      </c>
      <c r="H1167" s="2" t="s">
        <v>3476</v>
      </c>
      <c r="I1167" s="2" t="s">
        <v>3476</v>
      </c>
      <c r="J1167" s="2">
        <v>0.0</v>
      </c>
      <c r="K1167" s="2" t="b">
        <v>0</v>
      </c>
      <c r="L1167" s="2" t="s">
        <v>10786</v>
      </c>
      <c r="M1167" s="2" t="s">
        <v>10844</v>
      </c>
      <c r="N1167" s="2" t="s">
        <v>17767</v>
      </c>
      <c r="O1167" s="2" t="s">
        <v>17768</v>
      </c>
      <c r="P1167" s="2" t="s">
        <v>17769</v>
      </c>
      <c r="Q1167" s="2" t="s">
        <v>17770</v>
      </c>
      <c r="R1167" s="2">
        <v>2.0</v>
      </c>
      <c r="S1167" s="2">
        <v>0.0</v>
      </c>
      <c r="T1167" s="2" t="b">
        <v>0</v>
      </c>
      <c r="U1167" s="9" t="s">
        <v>10766</v>
      </c>
      <c r="V1167" s="2" t="s">
        <v>29942</v>
      </c>
      <c r="W1167" s="2" t="s">
        <v>29942</v>
      </c>
      <c r="X1167" s="2" t="s">
        <v>29943</v>
      </c>
      <c r="Y1167" s="2" t="s">
        <v>29944</v>
      </c>
      <c r="Z1167" s="2" t="s">
        <v>29944</v>
      </c>
      <c r="AA1167" s="2" t="s">
        <v>29945</v>
      </c>
      <c r="AB1167" s="2" t="s">
        <v>29946</v>
      </c>
      <c r="AC1167" s="2" t="s">
        <v>29947</v>
      </c>
      <c r="AD1167" s="2" t="s">
        <v>10773</v>
      </c>
      <c r="AE1167" s="2" t="s">
        <v>29948</v>
      </c>
      <c r="AF1167" s="2" t="s">
        <v>17778</v>
      </c>
      <c r="AG1167" s="2" t="s">
        <v>29949</v>
      </c>
      <c r="AH1167" s="2" t="s">
        <v>29950</v>
      </c>
      <c r="AI1167" s="2" t="s">
        <v>17780</v>
      </c>
      <c r="AJ1167" s="2" t="s">
        <v>29951</v>
      </c>
      <c r="AK1167" s="2">
        <v>0.0</v>
      </c>
      <c r="AL1167" s="2" t="s">
        <v>10859</v>
      </c>
      <c r="AM1167" s="2" t="s">
        <v>10859</v>
      </c>
      <c r="AN1167" s="2">
        <v>0.0</v>
      </c>
      <c r="AO1167" s="2" t="b">
        <v>0</v>
      </c>
      <c r="AP1167" s="2" t="s">
        <v>10860</v>
      </c>
      <c r="AQ1167" s="2" t="s">
        <v>10779</v>
      </c>
      <c r="AR1167" s="2" t="s">
        <v>29941</v>
      </c>
      <c r="AS1167" s="2" t="s">
        <v>10780</v>
      </c>
      <c r="AT1167" s="2" t="s">
        <v>11028</v>
      </c>
      <c r="AU1167" s="2">
        <v>1280.0</v>
      </c>
      <c r="AV1167" s="2">
        <v>720.0</v>
      </c>
      <c r="AW1167" s="2" t="s">
        <v>10782</v>
      </c>
    </row>
    <row r="1168">
      <c r="A1168" s="2" t="s">
        <v>29952</v>
      </c>
      <c r="B1168" s="2" t="s">
        <v>29953</v>
      </c>
      <c r="C1168" s="2" t="s">
        <v>6940</v>
      </c>
      <c r="D1168" s="2" t="s">
        <v>1742</v>
      </c>
      <c r="E1168" s="2" t="s">
        <v>1563</v>
      </c>
      <c r="F1168" s="2">
        <v>12107.0</v>
      </c>
      <c r="G1168" s="2" t="s">
        <v>23360</v>
      </c>
      <c r="H1168" s="2" t="s">
        <v>4909</v>
      </c>
      <c r="I1168" s="2" t="s">
        <v>4909</v>
      </c>
      <c r="J1168" s="2">
        <v>0.0</v>
      </c>
      <c r="K1168" s="2" t="b">
        <v>0</v>
      </c>
      <c r="L1168" s="2" t="s">
        <v>10760</v>
      </c>
      <c r="M1168" s="2" t="s">
        <v>14848</v>
      </c>
      <c r="N1168" s="2" t="s">
        <v>19895</v>
      </c>
      <c r="O1168" s="2" t="s">
        <v>23361</v>
      </c>
      <c r="P1168" s="2" t="s">
        <v>19897</v>
      </c>
      <c r="Q1168" s="2" t="s">
        <v>23362</v>
      </c>
      <c r="R1168" s="2">
        <v>1.0</v>
      </c>
      <c r="S1168" s="2">
        <v>0.0</v>
      </c>
      <c r="T1168" s="2" t="b">
        <v>1</v>
      </c>
      <c r="U1168" s="9" t="s">
        <v>10766</v>
      </c>
      <c r="V1168" s="2" t="s">
        <v>29954</v>
      </c>
      <c r="W1168" s="2" t="s">
        <v>29954</v>
      </c>
      <c r="X1168" s="2" t="s">
        <v>29955</v>
      </c>
      <c r="Y1168" s="2" t="s">
        <v>29956</v>
      </c>
      <c r="Z1168" s="2" t="s">
        <v>29956</v>
      </c>
      <c r="AA1168" s="2" t="s">
        <v>29957</v>
      </c>
      <c r="AB1168" s="2" t="s">
        <v>29958</v>
      </c>
      <c r="AC1168" s="2" t="s">
        <v>29959</v>
      </c>
      <c r="AD1168" s="2" t="s">
        <v>10773</v>
      </c>
      <c r="AE1168" s="2" t="s">
        <v>29960</v>
      </c>
      <c r="AF1168" s="2" t="s">
        <v>23370</v>
      </c>
      <c r="AG1168" s="2" t="s">
        <v>29961</v>
      </c>
      <c r="AH1168" s="2">
        <v>0.0</v>
      </c>
      <c r="AI1168" s="2" t="s">
        <v>23372</v>
      </c>
      <c r="AJ1168" s="2" t="s">
        <v>23372</v>
      </c>
      <c r="AK1168" s="2">
        <v>0.0</v>
      </c>
      <c r="AL1168" s="2" t="s">
        <v>10859</v>
      </c>
      <c r="AM1168" s="2" t="s">
        <v>10859</v>
      </c>
      <c r="AN1168" s="2">
        <v>0.0</v>
      </c>
      <c r="AO1168" s="2" t="b">
        <v>0</v>
      </c>
      <c r="AP1168" s="2" t="s">
        <v>10860</v>
      </c>
      <c r="AQ1168" s="2" t="s">
        <v>10779</v>
      </c>
      <c r="AR1168" s="2" t="s">
        <v>29953</v>
      </c>
      <c r="AS1168" s="2" t="s">
        <v>10780</v>
      </c>
      <c r="AT1168" s="2" t="s">
        <v>11028</v>
      </c>
      <c r="AU1168" s="2">
        <v>1280.0</v>
      </c>
      <c r="AV1168" s="2">
        <v>720.0</v>
      </c>
      <c r="AW1168" s="2" t="s">
        <v>10782</v>
      </c>
    </row>
    <row r="1169">
      <c r="A1169" s="2" t="s">
        <v>29962</v>
      </c>
      <c r="B1169" s="2" t="s">
        <v>29963</v>
      </c>
      <c r="C1169" s="2" t="s">
        <v>6943</v>
      </c>
      <c r="D1169" s="2" t="s">
        <v>1742</v>
      </c>
      <c r="E1169" s="2" t="s">
        <v>1313</v>
      </c>
      <c r="F1169" s="2">
        <v>1204.0</v>
      </c>
      <c r="G1169" s="2" t="s">
        <v>19228</v>
      </c>
      <c r="H1169" s="2" t="s">
        <v>3816</v>
      </c>
      <c r="I1169" s="2" t="s">
        <v>3816</v>
      </c>
      <c r="J1169" s="2">
        <v>0.0</v>
      </c>
      <c r="K1169" s="2" t="b">
        <v>0</v>
      </c>
      <c r="L1169" s="2" t="s">
        <v>10760</v>
      </c>
      <c r="M1169" s="2" t="s">
        <v>10761</v>
      </c>
      <c r="N1169" s="2" t="s">
        <v>19229</v>
      </c>
      <c r="O1169" s="2" t="s">
        <v>19230</v>
      </c>
      <c r="P1169" s="2" t="s">
        <v>19231</v>
      </c>
      <c r="Q1169" s="2" t="s">
        <v>19232</v>
      </c>
      <c r="R1169" s="2">
        <v>10.0</v>
      </c>
      <c r="S1169" s="2">
        <v>0.0</v>
      </c>
      <c r="T1169" s="2" t="b">
        <v>0</v>
      </c>
      <c r="U1169" s="9" t="s">
        <v>10766</v>
      </c>
      <c r="V1169" s="2" t="s">
        <v>29964</v>
      </c>
      <c r="W1169" s="2" t="s">
        <v>29964</v>
      </c>
      <c r="X1169" s="2" t="s">
        <v>29965</v>
      </c>
      <c r="Y1169" s="2" t="s">
        <v>29966</v>
      </c>
      <c r="Z1169" s="2" t="s">
        <v>29966</v>
      </c>
      <c r="AA1169" s="2" t="s">
        <v>29967</v>
      </c>
      <c r="AB1169" s="2" t="s">
        <v>29968</v>
      </c>
      <c r="AC1169" s="2" t="s">
        <v>29969</v>
      </c>
      <c r="AD1169" s="2" t="s">
        <v>10773</v>
      </c>
      <c r="AE1169" s="2" t="s">
        <v>29970</v>
      </c>
      <c r="AF1169" s="2" t="s">
        <v>19240</v>
      </c>
      <c r="AG1169" s="2" t="s">
        <v>29971</v>
      </c>
      <c r="AH1169" s="2" t="s">
        <v>29972</v>
      </c>
      <c r="AI1169" s="2" t="s">
        <v>19243</v>
      </c>
      <c r="AJ1169" s="2" t="s">
        <v>29973</v>
      </c>
      <c r="AK1169" s="2">
        <v>10.0</v>
      </c>
      <c r="AL1169" s="2" t="s">
        <v>29974</v>
      </c>
      <c r="AM1169" s="2" t="s">
        <v>29974</v>
      </c>
      <c r="AN1169" s="2">
        <v>1.0</v>
      </c>
      <c r="AO1169" s="2" t="b">
        <v>1</v>
      </c>
      <c r="AP1169" s="2"/>
      <c r="AQ1169" s="2" t="s">
        <v>10779</v>
      </c>
      <c r="AR1169" s="2" t="s">
        <v>29975</v>
      </c>
      <c r="AS1169" s="2" t="s">
        <v>10780</v>
      </c>
      <c r="AT1169" s="2" t="s">
        <v>11028</v>
      </c>
      <c r="AU1169" s="2">
        <v>1280.0</v>
      </c>
      <c r="AV1169" s="2">
        <v>720.0</v>
      </c>
      <c r="AW1169" s="2" t="s">
        <v>10782</v>
      </c>
    </row>
    <row r="1170">
      <c r="A1170" s="2" t="s">
        <v>29976</v>
      </c>
      <c r="B1170" s="2" t="s">
        <v>29977</v>
      </c>
      <c r="C1170" s="2" t="s">
        <v>6946</v>
      </c>
      <c r="D1170" s="2" t="s">
        <v>1742</v>
      </c>
      <c r="E1170" s="2" t="s">
        <v>1595</v>
      </c>
      <c r="F1170" s="2">
        <v>12242.0</v>
      </c>
      <c r="G1170" s="2" t="s">
        <v>15672</v>
      </c>
      <c r="H1170" s="2" t="s">
        <v>3004</v>
      </c>
      <c r="I1170" s="2" t="s">
        <v>3004</v>
      </c>
      <c r="J1170" s="2">
        <v>0.0</v>
      </c>
      <c r="K1170" s="2" t="b">
        <v>0</v>
      </c>
      <c r="L1170" s="2" t="s">
        <v>10786</v>
      </c>
      <c r="M1170" s="2" t="s">
        <v>10844</v>
      </c>
      <c r="N1170" s="2" t="s">
        <v>15673</v>
      </c>
      <c r="O1170" s="2" t="s">
        <v>15674</v>
      </c>
      <c r="P1170" s="2" t="s">
        <v>15675</v>
      </c>
      <c r="Q1170" s="2" t="s">
        <v>15676</v>
      </c>
      <c r="R1170" s="2">
        <v>2.0</v>
      </c>
      <c r="S1170" s="2">
        <v>0.0</v>
      </c>
      <c r="T1170" s="2" t="b">
        <v>0</v>
      </c>
      <c r="U1170" s="9" t="s">
        <v>10766</v>
      </c>
      <c r="V1170" s="2" t="s">
        <v>29978</v>
      </c>
      <c r="W1170" s="2" t="s">
        <v>29978</v>
      </c>
      <c r="X1170" s="2" t="s">
        <v>29979</v>
      </c>
      <c r="Y1170" s="2" t="s">
        <v>29980</v>
      </c>
      <c r="Z1170" s="2" t="s">
        <v>29980</v>
      </c>
      <c r="AA1170" s="2" t="s">
        <v>29981</v>
      </c>
      <c r="AB1170" s="2" t="s">
        <v>29982</v>
      </c>
      <c r="AC1170" s="2" t="s">
        <v>29983</v>
      </c>
      <c r="AD1170" s="2" t="s">
        <v>10773</v>
      </c>
      <c r="AE1170" s="2" t="s">
        <v>29984</v>
      </c>
      <c r="AF1170" s="2" t="s">
        <v>15684</v>
      </c>
      <c r="AG1170" s="2" t="s">
        <v>29985</v>
      </c>
      <c r="AH1170" s="2" t="s">
        <v>29986</v>
      </c>
      <c r="AI1170" s="2" t="s">
        <v>15686</v>
      </c>
      <c r="AJ1170" s="2" t="s">
        <v>29987</v>
      </c>
      <c r="AK1170" s="2">
        <v>0.0</v>
      </c>
      <c r="AL1170" s="2" t="s">
        <v>10859</v>
      </c>
      <c r="AM1170" s="2" t="s">
        <v>10859</v>
      </c>
      <c r="AN1170" s="2">
        <v>0.0</v>
      </c>
      <c r="AO1170" s="2" t="b">
        <v>0</v>
      </c>
      <c r="AP1170" s="2" t="s">
        <v>10860</v>
      </c>
      <c r="AQ1170" s="2" t="s">
        <v>10779</v>
      </c>
      <c r="AR1170" s="2" t="s">
        <v>29977</v>
      </c>
      <c r="AS1170" s="2" t="s">
        <v>10780</v>
      </c>
      <c r="AT1170" s="2" t="s">
        <v>11028</v>
      </c>
      <c r="AU1170" s="2">
        <v>1280.0</v>
      </c>
      <c r="AV1170" s="2">
        <v>720.0</v>
      </c>
      <c r="AW1170" s="2" t="s">
        <v>10782</v>
      </c>
    </row>
    <row r="1171">
      <c r="A1171" s="2" t="s">
        <v>29988</v>
      </c>
      <c r="B1171" s="2" t="s">
        <v>29989</v>
      </c>
      <c r="C1171" s="2" t="s">
        <v>6949</v>
      </c>
      <c r="D1171" s="2" t="s">
        <v>1742</v>
      </c>
      <c r="E1171" s="2" t="s">
        <v>1103</v>
      </c>
      <c r="F1171" s="2">
        <v>1077.0</v>
      </c>
      <c r="G1171" s="2" t="s">
        <v>24619</v>
      </c>
      <c r="H1171" s="2" t="s">
        <v>5257</v>
      </c>
      <c r="I1171" s="2" t="s">
        <v>5257</v>
      </c>
      <c r="J1171" s="2">
        <v>0.0</v>
      </c>
      <c r="K1171" s="2" t="b">
        <v>0</v>
      </c>
      <c r="L1171" s="2" t="s">
        <v>10786</v>
      </c>
      <c r="M1171" s="2" t="s">
        <v>10761</v>
      </c>
      <c r="N1171" s="2" t="s">
        <v>24620</v>
      </c>
      <c r="O1171" s="2" t="s">
        <v>24621</v>
      </c>
      <c r="P1171" s="2" t="s">
        <v>24622</v>
      </c>
      <c r="Q1171" s="2" t="s">
        <v>24623</v>
      </c>
      <c r="R1171" s="2">
        <v>5.0</v>
      </c>
      <c r="S1171" s="2">
        <v>0.0</v>
      </c>
      <c r="T1171" s="2" t="b">
        <v>0</v>
      </c>
      <c r="U1171" s="9" t="s">
        <v>10766</v>
      </c>
      <c r="V1171" s="2" t="s">
        <v>29990</v>
      </c>
      <c r="W1171" s="2" t="s">
        <v>29990</v>
      </c>
      <c r="X1171" s="2" t="s">
        <v>29991</v>
      </c>
      <c r="Y1171" s="2" t="s">
        <v>29992</v>
      </c>
      <c r="Z1171" s="2" t="s">
        <v>29992</v>
      </c>
      <c r="AA1171" s="2" t="s">
        <v>29993</v>
      </c>
      <c r="AB1171" s="2" t="s">
        <v>29994</v>
      </c>
      <c r="AC1171" s="2" t="s">
        <v>29995</v>
      </c>
      <c r="AD1171" s="2" t="s">
        <v>10773</v>
      </c>
      <c r="AE1171" s="2" t="s">
        <v>29996</v>
      </c>
      <c r="AF1171" s="2" t="s">
        <v>24631</v>
      </c>
      <c r="AG1171" s="2" t="s">
        <v>29997</v>
      </c>
      <c r="AH1171" s="2" t="s">
        <v>29998</v>
      </c>
      <c r="AI1171" s="2" t="s">
        <v>24634</v>
      </c>
      <c r="AJ1171" s="2" t="s">
        <v>29999</v>
      </c>
      <c r="AK1171" s="2">
        <v>5.0</v>
      </c>
      <c r="AL1171" s="2" t="s">
        <v>30000</v>
      </c>
      <c r="AM1171" s="2" t="s">
        <v>30000</v>
      </c>
      <c r="AN1171" s="2">
        <v>3.0</v>
      </c>
      <c r="AO1171" s="2" t="b">
        <v>1</v>
      </c>
      <c r="AP1171" s="2"/>
      <c r="AQ1171" s="2" t="s">
        <v>10779</v>
      </c>
      <c r="AR1171" s="2" t="s">
        <v>30001</v>
      </c>
      <c r="AS1171" s="2" t="s">
        <v>10780</v>
      </c>
      <c r="AT1171" s="2" t="s">
        <v>11028</v>
      </c>
      <c r="AU1171" s="2">
        <v>1280.0</v>
      </c>
      <c r="AV1171" s="2">
        <v>720.0</v>
      </c>
      <c r="AW1171" s="2" t="s">
        <v>10782</v>
      </c>
    </row>
    <row r="1172">
      <c r="A1172" s="2" t="s">
        <v>30002</v>
      </c>
      <c r="B1172" s="2" t="s">
        <v>30003</v>
      </c>
      <c r="C1172" s="2" t="s">
        <v>6952</v>
      </c>
      <c r="D1172" s="2" t="s">
        <v>1742</v>
      </c>
      <c r="E1172" s="2" t="s">
        <v>728</v>
      </c>
      <c r="F1172" s="2">
        <v>853.0</v>
      </c>
      <c r="G1172" s="2" t="s">
        <v>21072</v>
      </c>
      <c r="H1172" s="2" t="s">
        <v>4293</v>
      </c>
      <c r="I1172" s="2" t="s">
        <v>4293</v>
      </c>
      <c r="J1172" s="2">
        <v>0.0</v>
      </c>
      <c r="K1172" s="2" t="b">
        <v>0</v>
      </c>
      <c r="L1172" s="2" t="s">
        <v>10786</v>
      </c>
      <c r="M1172" s="2" t="s">
        <v>10761</v>
      </c>
      <c r="N1172" s="2" t="s">
        <v>21073</v>
      </c>
      <c r="O1172" s="2" t="s">
        <v>21074</v>
      </c>
      <c r="P1172" s="2" t="s">
        <v>21075</v>
      </c>
      <c r="Q1172" s="2" t="s">
        <v>21076</v>
      </c>
      <c r="R1172" s="2">
        <v>30.0</v>
      </c>
      <c r="S1172" s="2">
        <v>0.0</v>
      </c>
      <c r="T1172" s="2" t="b">
        <v>0</v>
      </c>
      <c r="U1172" s="9" t="s">
        <v>10766</v>
      </c>
      <c r="V1172" s="2" t="s">
        <v>30004</v>
      </c>
      <c r="W1172" s="2" t="s">
        <v>30004</v>
      </c>
      <c r="X1172" s="2" t="s">
        <v>30005</v>
      </c>
      <c r="Y1172" s="2" t="s">
        <v>30006</v>
      </c>
      <c r="Z1172" s="2" t="s">
        <v>30006</v>
      </c>
      <c r="AA1172" s="2" t="s">
        <v>30007</v>
      </c>
      <c r="AB1172" s="2" t="s">
        <v>30008</v>
      </c>
      <c r="AC1172" s="2" t="s">
        <v>30009</v>
      </c>
      <c r="AD1172" s="2" t="s">
        <v>10773</v>
      </c>
      <c r="AE1172" s="2" t="s">
        <v>30010</v>
      </c>
      <c r="AF1172" s="2" t="s">
        <v>21084</v>
      </c>
      <c r="AG1172" s="2" t="s">
        <v>30011</v>
      </c>
      <c r="AH1172" s="2" t="s">
        <v>30012</v>
      </c>
      <c r="AI1172" s="2" t="s">
        <v>21086</v>
      </c>
      <c r="AJ1172" s="2" t="s">
        <v>30013</v>
      </c>
      <c r="AK1172" s="2">
        <v>5.0</v>
      </c>
      <c r="AL1172" s="2" t="s">
        <v>30014</v>
      </c>
      <c r="AM1172" s="2" t="s">
        <v>30014</v>
      </c>
      <c r="AN1172" s="2">
        <v>22.0</v>
      </c>
      <c r="AO1172" s="2" t="b">
        <v>1</v>
      </c>
      <c r="AP1172" s="2"/>
      <c r="AQ1172" s="2" t="s">
        <v>10779</v>
      </c>
      <c r="AR1172" s="2" t="s">
        <v>30003</v>
      </c>
      <c r="AS1172" s="2" t="s">
        <v>10780</v>
      </c>
      <c r="AT1172" s="2" t="s">
        <v>11028</v>
      </c>
      <c r="AU1172" s="2">
        <v>1280.0</v>
      </c>
      <c r="AV1172" s="2">
        <v>720.0</v>
      </c>
      <c r="AW1172" s="2" t="s">
        <v>10782</v>
      </c>
    </row>
    <row r="1173">
      <c r="A1173" s="2" t="s">
        <v>30015</v>
      </c>
      <c r="B1173" s="2" t="s">
        <v>30016</v>
      </c>
      <c r="C1173" s="2" t="s">
        <v>6955</v>
      </c>
      <c r="D1173" s="2" t="s">
        <v>1742</v>
      </c>
      <c r="E1173" s="2" t="s">
        <v>818</v>
      </c>
      <c r="F1173" s="2">
        <v>918.0</v>
      </c>
      <c r="G1173" s="2" t="s">
        <v>19110</v>
      </c>
      <c r="H1173" s="2" t="s">
        <v>3789</v>
      </c>
      <c r="I1173" s="2" t="s">
        <v>3789</v>
      </c>
      <c r="J1173" s="2">
        <v>0.0</v>
      </c>
      <c r="K1173" s="2" t="b">
        <v>0</v>
      </c>
      <c r="L1173" s="2" t="s">
        <v>10786</v>
      </c>
      <c r="M1173" s="2" t="s">
        <v>10761</v>
      </c>
      <c r="N1173" s="2" t="s">
        <v>16433</v>
      </c>
      <c r="O1173" s="2" t="s">
        <v>19111</v>
      </c>
      <c r="P1173" s="2" t="s">
        <v>16435</v>
      </c>
      <c r="Q1173" s="2" t="s">
        <v>19112</v>
      </c>
      <c r="R1173" s="2">
        <v>5.0</v>
      </c>
      <c r="S1173" s="2">
        <v>0.0</v>
      </c>
      <c r="T1173" s="2" t="b">
        <v>0</v>
      </c>
      <c r="U1173" s="9" t="s">
        <v>10766</v>
      </c>
      <c r="V1173" s="2" t="s">
        <v>30017</v>
      </c>
      <c r="W1173" s="2" t="s">
        <v>30017</v>
      </c>
      <c r="X1173" s="2" t="s">
        <v>30018</v>
      </c>
      <c r="Y1173" s="2" t="s">
        <v>30019</v>
      </c>
      <c r="Z1173" s="2" t="s">
        <v>30019</v>
      </c>
      <c r="AA1173" s="2" t="s">
        <v>30020</v>
      </c>
      <c r="AB1173" s="2" t="s">
        <v>30021</v>
      </c>
      <c r="AC1173" s="2" t="s">
        <v>30022</v>
      </c>
      <c r="AD1173" s="2" t="s">
        <v>10773</v>
      </c>
      <c r="AE1173" s="2" t="s">
        <v>30023</v>
      </c>
      <c r="AF1173" s="2" t="s">
        <v>19120</v>
      </c>
      <c r="AG1173" s="2" t="s">
        <v>30024</v>
      </c>
      <c r="AH1173" s="2" t="s">
        <v>30025</v>
      </c>
      <c r="AI1173" s="2" t="s">
        <v>30026</v>
      </c>
      <c r="AJ1173" s="2" t="s">
        <v>30027</v>
      </c>
      <c r="AK1173" s="2">
        <v>5.0</v>
      </c>
      <c r="AL1173" s="2" t="s">
        <v>30028</v>
      </c>
      <c r="AM1173" s="2" t="s">
        <v>30028</v>
      </c>
      <c r="AN1173" s="2">
        <v>1.0</v>
      </c>
      <c r="AO1173" s="2" t="b">
        <v>1</v>
      </c>
      <c r="AP1173" s="2"/>
      <c r="AQ1173" s="2" t="s">
        <v>10779</v>
      </c>
      <c r="AR1173" s="2" t="s">
        <v>30016</v>
      </c>
      <c r="AS1173" s="2" t="s">
        <v>10780</v>
      </c>
      <c r="AT1173" s="2" t="s">
        <v>11028</v>
      </c>
      <c r="AU1173" s="2">
        <v>1280.0</v>
      </c>
      <c r="AV1173" s="2">
        <v>720.0</v>
      </c>
      <c r="AW1173" s="2" t="s">
        <v>10782</v>
      </c>
    </row>
    <row r="1174">
      <c r="A1174" s="2" t="s">
        <v>30029</v>
      </c>
      <c r="B1174" s="2" t="s">
        <v>30030</v>
      </c>
      <c r="C1174" s="2" t="s">
        <v>6958</v>
      </c>
      <c r="D1174" s="2" t="s">
        <v>1742</v>
      </c>
      <c r="E1174" s="2" t="s">
        <v>253</v>
      </c>
      <c r="F1174" s="2">
        <v>572.0</v>
      </c>
      <c r="G1174" s="2" t="s">
        <v>21539</v>
      </c>
      <c r="H1174" s="2" t="s">
        <v>4410</v>
      </c>
      <c r="I1174" s="2" t="s">
        <v>4410</v>
      </c>
      <c r="J1174" s="2">
        <v>0.0</v>
      </c>
      <c r="K1174" s="2" t="b">
        <v>0</v>
      </c>
      <c r="L1174" s="2" t="s">
        <v>10786</v>
      </c>
      <c r="M1174" s="2" t="s">
        <v>10921</v>
      </c>
      <c r="N1174" s="2" t="s">
        <v>21540</v>
      </c>
      <c r="O1174" s="2" t="s">
        <v>21541</v>
      </c>
      <c r="P1174" s="2" t="s">
        <v>21542</v>
      </c>
      <c r="Q1174" s="2" t="s">
        <v>21543</v>
      </c>
      <c r="R1174" s="2">
        <v>10.0</v>
      </c>
      <c r="S1174" s="2">
        <v>0.0</v>
      </c>
      <c r="T1174" s="2" t="b">
        <v>0</v>
      </c>
      <c r="U1174" s="9" t="s">
        <v>10766</v>
      </c>
      <c r="V1174" s="2" t="s">
        <v>30031</v>
      </c>
      <c r="W1174" s="2" t="s">
        <v>30031</v>
      </c>
      <c r="X1174" s="2" t="s">
        <v>30032</v>
      </c>
      <c r="Y1174" s="2" t="s">
        <v>30033</v>
      </c>
      <c r="Z1174" s="2" t="s">
        <v>30033</v>
      </c>
      <c r="AA1174" s="2" t="s">
        <v>30034</v>
      </c>
      <c r="AB1174" s="2" t="s">
        <v>30035</v>
      </c>
      <c r="AC1174" s="2" t="s">
        <v>30036</v>
      </c>
      <c r="AD1174" s="2" t="s">
        <v>10773</v>
      </c>
      <c r="AE1174" s="2" t="s">
        <v>30037</v>
      </c>
      <c r="AF1174" s="2" t="s">
        <v>21551</v>
      </c>
      <c r="AG1174" s="2" t="s">
        <v>30038</v>
      </c>
      <c r="AH1174" s="2" t="s">
        <v>30039</v>
      </c>
      <c r="AI1174" s="2" t="s">
        <v>21553</v>
      </c>
      <c r="AJ1174" s="2" t="s">
        <v>30040</v>
      </c>
      <c r="AK1174" s="2">
        <v>10.0</v>
      </c>
      <c r="AL1174" s="2" t="s">
        <v>30041</v>
      </c>
      <c r="AM1174" s="2" t="s">
        <v>30041</v>
      </c>
      <c r="AN1174" s="2">
        <v>2.0</v>
      </c>
      <c r="AO1174" s="2" t="b">
        <v>1</v>
      </c>
      <c r="AP1174" s="2"/>
      <c r="AQ1174" s="2" t="s">
        <v>10779</v>
      </c>
      <c r="AR1174" s="2" t="s">
        <v>30030</v>
      </c>
      <c r="AS1174" s="2" t="s">
        <v>10780</v>
      </c>
      <c r="AT1174" s="2" t="s">
        <v>11028</v>
      </c>
      <c r="AU1174" s="2">
        <v>1280.0</v>
      </c>
      <c r="AV1174" s="2">
        <v>720.0</v>
      </c>
      <c r="AW1174" s="2" t="s">
        <v>10782</v>
      </c>
    </row>
    <row r="1175">
      <c r="A1175" s="2" t="s">
        <v>30042</v>
      </c>
      <c r="B1175" s="2" t="s">
        <v>30043</v>
      </c>
      <c r="C1175" s="2" t="s">
        <v>6961</v>
      </c>
      <c r="D1175" s="2" t="s">
        <v>1742</v>
      </c>
      <c r="E1175" s="2" t="s">
        <v>624</v>
      </c>
      <c r="F1175" s="2">
        <v>810.0</v>
      </c>
      <c r="G1175" s="2" t="s">
        <v>17986</v>
      </c>
      <c r="H1175" s="2" t="s">
        <v>3530</v>
      </c>
      <c r="I1175" s="2" t="s">
        <v>3530</v>
      </c>
      <c r="J1175" s="2">
        <v>0.0</v>
      </c>
      <c r="K1175" s="2" t="b">
        <v>0</v>
      </c>
      <c r="L1175" s="2" t="s">
        <v>10786</v>
      </c>
      <c r="M1175" s="2" t="s">
        <v>10761</v>
      </c>
      <c r="N1175" s="2" t="s">
        <v>17987</v>
      </c>
      <c r="O1175" s="2" t="s">
        <v>17988</v>
      </c>
      <c r="P1175" s="2" t="s">
        <v>17989</v>
      </c>
      <c r="Q1175" s="2" t="s">
        <v>17990</v>
      </c>
      <c r="R1175" s="2">
        <v>1.0</v>
      </c>
      <c r="S1175" s="2">
        <v>0.0</v>
      </c>
      <c r="T1175" s="2" t="b">
        <v>1</v>
      </c>
      <c r="U1175" s="9" t="s">
        <v>10766</v>
      </c>
      <c r="V1175" s="2" t="s">
        <v>30044</v>
      </c>
      <c r="W1175" s="2" t="s">
        <v>30044</v>
      </c>
      <c r="X1175" s="2" t="s">
        <v>30045</v>
      </c>
      <c r="Y1175" s="2" t="s">
        <v>30046</v>
      </c>
      <c r="Z1175" s="2" t="s">
        <v>30046</v>
      </c>
      <c r="AA1175" s="2" t="s">
        <v>30047</v>
      </c>
      <c r="AB1175" s="2" t="s">
        <v>30048</v>
      </c>
      <c r="AC1175" s="2" t="s">
        <v>30049</v>
      </c>
      <c r="AD1175" s="2" t="s">
        <v>10773</v>
      </c>
      <c r="AE1175" s="2" t="s">
        <v>30050</v>
      </c>
      <c r="AF1175" s="2" t="s">
        <v>17998</v>
      </c>
      <c r="AG1175" s="2" t="s">
        <v>30051</v>
      </c>
      <c r="AH1175" s="2">
        <v>0.0</v>
      </c>
      <c r="AI1175" s="2" t="s">
        <v>18000</v>
      </c>
      <c r="AJ1175" s="2" t="s">
        <v>18000</v>
      </c>
      <c r="AK1175" s="2">
        <v>0.0</v>
      </c>
      <c r="AL1175" s="2" t="s">
        <v>10859</v>
      </c>
      <c r="AM1175" s="2" t="s">
        <v>10859</v>
      </c>
      <c r="AN1175" s="2">
        <v>0.0</v>
      </c>
      <c r="AO1175" s="2" t="b">
        <v>0</v>
      </c>
      <c r="AP1175" s="2" t="s">
        <v>10860</v>
      </c>
      <c r="AQ1175" s="2" t="s">
        <v>10779</v>
      </c>
      <c r="AR1175" s="2" t="s">
        <v>30043</v>
      </c>
      <c r="AS1175" s="2" t="s">
        <v>10780</v>
      </c>
      <c r="AT1175" s="2" t="s">
        <v>11028</v>
      </c>
      <c r="AU1175" s="2">
        <v>1280.0</v>
      </c>
      <c r="AV1175" s="2">
        <v>720.0</v>
      </c>
      <c r="AW1175" s="2" t="s">
        <v>10782</v>
      </c>
    </row>
    <row r="1176">
      <c r="A1176" s="2" t="s">
        <v>30052</v>
      </c>
      <c r="B1176" s="2" t="s">
        <v>30053</v>
      </c>
      <c r="C1176" s="2" t="s">
        <v>6964</v>
      </c>
      <c r="D1176" s="2" t="s">
        <v>1742</v>
      </c>
      <c r="E1176" s="2" t="s">
        <v>1192</v>
      </c>
      <c r="F1176" s="2">
        <v>1138.0</v>
      </c>
      <c r="G1176" s="2" t="s">
        <v>24869</v>
      </c>
      <c r="H1176" s="2" t="s">
        <v>5327</v>
      </c>
      <c r="I1176" s="2" t="s">
        <v>5327</v>
      </c>
      <c r="J1176" s="2">
        <v>0.0</v>
      </c>
      <c r="K1176" s="2" t="b">
        <v>0</v>
      </c>
      <c r="L1176" s="2" t="s">
        <v>10786</v>
      </c>
      <c r="M1176" s="2" t="s">
        <v>10761</v>
      </c>
      <c r="N1176" s="2" t="s">
        <v>24870</v>
      </c>
      <c r="O1176" s="2" t="s">
        <v>24871</v>
      </c>
      <c r="P1176" s="2" t="s">
        <v>24872</v>
      </c>
      <c r="Q1176" s="2" t="s">
        <v>24873</v>
      </c>
      <c r="R1176" s="2">
        <v>1.0</v>
      </c>
      <c r="S1176" s="2">
        <v>0.0</v>
      </c>
      <c r="T1176" s="2" t="b">
        <v>1</v>
      </c>
      <c r="U1176" s="9" t="s">
        <v>10766</v>
      </c>
      <c r="V1176" s="2" t="s">
        <v>30054</v>
      </c>
      <c r="W1176" s="2" t="s">
        <v>30054</v>
      </c>
      <c r="X1176" s="2" t="s">
        <v>30055</v>
      </c>
      <c r="Y1176" s="2" t="s">
        <v>30056</v>
      </c>
      <c r="Z1176" s="2" t="s">
        <v>30056</v>
      </c>
      <c r="AA1176" s="2" t="s">
        <v>30057</v>
      </c>
      <c r="AB1176" s="2" t="s">
        <v>30058</v>
      </c>
      <c r="AC1176" s="2" t="s">
        <v>30059</v>
      </c>
      <c r="AD1176" s="2" t="s">
        <v>10773</v>
      </c>
      <c r="AE1176" s="2" t="s">
        <v>30060</v>
      </c>
      <c r="AF1176" s="2" t="s">
        <v>24881</v>
      </c>
      <c r="AG1176" s="2" t="s">
        <v>30061</v>
      </c>
      <c r="AH1176" s="2">
        <v>0.0</v>
      </c>
      <c r="AI1176" s="2" t="s">
        <v>24883</v>
      </c>
      <c r="AJ1176" s="2" t="s">
        <v>24883</v>
      </c>
      <c r="AK1176" s="2">
        <v>0.0</v>
      </c>
      <c r="AL1176" s="2" t="s">
        <v>10859</v>
      </c>
      <c r="AM1176" s="2" t="s">
        <v>10859</v>
      </c>
      <c r="AN1176" s="2">
        <v>0.0</v>
      </c>
      <c r="AO1176" s="2" t="b">
        <v>0</v>
      </c>
      <c r="AP1176" s="2" t="s">
        <v>10860</v>
      </c>
      <c r="AQ1176" s="2" t="s">
        <v>10779</v>
      </c>
      <c r="AR1176" s="2" t="s">
        <v>30062</v>
      </c>
      <c r="AS1176" s="2" t="s">
        <v>10780</v>
      </c>
      <c r="AT1176" s="2" t="s">
        <v>11028</v>
      </c>
      <c r="AU1176" s="2">
        <v>1280.0</v>
      </c>
      <c r="AV1176" s="2">
        <v>720.0</v>
      </c>
      <c r="AW1176" s="2" t="s">
        <v>10782</v>
      </c>
    </row>
    <row r="1177">
      <c r="A1177" s="2" t="s">
        <v>30063</v>
      </c>
      <c r="B1177" s="2" t="s">
        <v>30064</v>
      </c>
      <c r="C1177" s="2" t="s">
        <v>6967</v>
      </c>
      <c r="D1177" s="2" t="s">
        <v>1742</v>
      </c>
      <c r="E1177" s="2" t="s">
        <v>995</v>
      </c>
      <c r="F1177" s="2">
        <v>1030.0</v>
      </c>
      <c r="G1177" s="2" t="s">
        <v>22045</v>
      </c>
      <c r="H1177" s="2" t="s">
        <v>4541</v>
      </c>
      <c r="I1177" s="2" t="s">
        <v>4541</v>
      </c>
      <c r="J1177" s="2">
        <v>0.0</v>
      </c>
      <c r="K1177" s="2" t="b">
        <v>0</v>
      </c>
      <c r="L1177" s="2" t="s">
        <v>10760</v>
      </c>
      <c r="M1177" s="2" t="s">
        <v>10761</v>
      </c>
      <c r="N1177" s="2" t="s">
        <v>22046</v>
      </c>
      <c r="O1177" s="2" t="s">
        <v>22047</v>
      </c>
      <c r="P1177" s="2" t="s">
        <v>22048</v>
      </c>
      <c r="Q1177" s="2" t="s">
        <v>22049</v>
      </c>
      <c r="R1177" s="2">
        <v>1.0</v>
      </c>
      <c r="S1177" s="2">
        <v>0.0</v>
      </c>
      <c r="T1177" s="2" t="b">
        <v>0</v>
      </c>
      <c r="U1177" s="9" t="s">
        <v>10766</v>
      </c>
      <c r="V1177" s="2" t="s">
        <v>30065</v>
      </c>
      <c r="W1177" s="2" t="s">
        <v>30065</v>
      </c>
      <c r="X1177" s="2" t="s">
        <v>30066</v>
      </c>
      <c r="Y1177" s="2" t="s">
        <v>30067</v>
      </c>
      <c r="Z1177" s="2" t="s">
        <v>30067</v>
      </c>
      <c r="AA1177" s="2" t="s">
        <v>30068</v>
      </c>
      <c r="AB1177" s="2" t="s">
        <v>30069</v>
      </c>
      <c r="AC1177" s="2" t="s">
        <v>30070</v>
      </c>
      <c r="AD1177" s="2" t="s">
        <v>10773</v>
      </c>
      <c r="AE1177" s="2" t="s">
        <v>30071</v>
      </c>
      <c r="AF1177" s="2" t="s">
        <v>22057</v>
      </c>
      <c r="AG1177" s="2" t="s">
        <v>30072</v>
      </c>
      <c r="AH1177" s="2" t="s">
        <v>30073</v>
      </c>
      <c r="AI1177" s="2" t="s">
        <v>22059</v>
      </c>
      <c r="AJ1177" s="2" t="s">
        <v>30074</v>
      </c>
      <c r="AK1177" s="2">
        <v>5.0</v>
      </c>
      <c r="AL1177" s="2" t="s">
        <v>30075</v>
      </c>
      <c r="AM1177" s="2" t="s">
        <v>30075</v>
      </c>
      <c r="AN1177" s="2">
        <v>1.0</v>
      </c>
      <c r="AO1177" s="2" t="b">
        <v>1</v>
      </c>
      <c r="AP1177" s="2"/>
      <c r="AQ1177" s="2" t="s">
        <v>10779</v>
      </c>
      <c r="AR1177" s="2" t="s">
        <v>30076</v>
      </c>
      <c r="AS1177" s="2" t="s">
        <v>10780</v>
      </c>
      <c r="AT1177" s="2" t="s">
        <v>11028</v>
      </c>
      <c r="AU1177" s="2">
        <v>1280.0</v>
      </c>
      <c r="AV1177" s="2">
        <v>720.0</v>
      </c>
      <c r="AW1177" s="2" t="s">
        <v>10782</v>
      </c>
    </row>
    <row r="1178">
      <c r="A1178" s="2" t="s">
        <v>30077</v>
      </c>
      <c r="B1178" s="2" t="s">
        <v>30078</v>
      </c>
      <c r="C1178" s="2" t="s">
        <v>6970</v>
      </c>
      <c r="D1178" s="2" t="s">
        <v>1742</v>
      </c>
      <c r="E1178" s="2" t="s">
        <v>1182</v>
      </c>
      <c r="F1178" s="2">
        <v>1108.0</v>
      </c>
      <c r="G1178" s="2" t="s">
        <v>21401</v>
      </c>
      <c r="H1178" s="2" t="s">
        <v>4375</v>
      </c>
      <c r="I1178" s="2" t="s">
        <v>4375</v>
      </c>
      <c r="J1178" s="2">
        <v>0.0</v>
      </c>
      <c r="K1178" s="2" t="b">
        <v>0</v>
      </c>
      <c r="L1178" s="2" t="s">
        <v>10786</v>
      </c>
      <c r="M1178" s="2" t="s">
        <v>11212</v>
      </c>
      <c r="N1178" s="2" t="s">
        <v>20320</v>
      </c>
      <c r="O1178" s="2" t="s">
        <v>21402</v>
      </c>
      <c r="P1178" s="2" t="s">
        <v>20322</v>
      </c>
      <c r="Q1178" s="2" t="s">
        <v>21403</v>
      </c>
      <c r="R1178" s="2">
        <v>1.0</v>
      </c>
      <c r="S1178" s="2">
        <v>0.0</v>
      </c>
      <c r="T1178" s="2" t="b">
        <v>1</v>
      </c>
      <c r="U1178" s="9" t="s">
        <v>10766</v>
      </c>
      <c r="V1178" s="2" t="s">
        <v>30079</v>
      </c>
      <c r="W1178" s="2" t="s">
        <v>30079</v>
      </c>
      <c r="X1178" s="2" t="s">
        <v>30080</v>
      </c>
      <c r="Y1178" s="2" t="s">
        <v>30081</v>
      </c>
      <c r="Z1178" s="2" t="s">
        <v>30081</v>
      </c>
      <c r="AA1178" s="2" t="s">
        <v>30082</v>
      </c>
      <c r="AB1178" s="2" t="s">
        <v>30083</v>
      </c>
      <c r="AC1178" s="2" t="s">
        <v>30084</v>
      </c>
      <c r="AD1178" s="2" t="s">
        <v>10773</v>
      </c>
      <c r="AE1178" s="2" t="s">
        <v>30085</v>
      </c>
      <c r="AF1178" s="2" t="s">
        <v>21411</v>
      </c>
      <c r="AG1178" s="2" t="s">
        <v>30086</v>
      </c>
      <c r="AH1178" s="2">
        <v>0.0</v>
      </c>
      <c r="AI1178" s="2" t="s">
        <v>21413</v>
      </c>
      <c r="AJ1178" s="2" t="s">
        <v>21413</v>
      </c>
      <c r="AK1178" s="2">
        <v>0.0</v>
      </c>
      <c r="AL1178" s="2" t="s">
        <v>10859</v>
      </c>
      <c r="AM1178" s="2" t="s">
        <v>10859</v>
      </c>
      <c r="AN1178" s="2">
        <v>0.0</v>
      </c>
      <c r="AO1178" s="2" t="b">
        <v>0</v>
      </c>
      <c r="AP1178" s="2" t="s">
        <v>10860</v>
      </c>
      <c r="AQ1178" s="2" t="s">
        <v>10779</v>
      </c>
      <c r="AR1178" s="2" t="s">
        <v>30078</v>
      </c>
      <c r="AS1178" s="2" t="s">
        <v>10780</v>
      </c>
      <c r="AT1178" s="2" t="s">
        <v>11028</v>
      </c>
      <c r="AU1178" s="2">
        <v>1280.0</v>
      </c>
      <c r="AV1178" s="2">
        <v>720.0</v>
      </c>
      <c r="AW1178" s="2" t="s">
        <v>10782</v>
      </c>
    </row>
    <row r="1179">
      <c r="A1179" s="2" t="s">
        <v>30087</v>
      </c>
      <c r="B1179" s="2" t="s">
        <v>30088</v>
      </c>
      <c r="C1179" s="2" t="s">
        <v>6973</v>
      </c>
      <c r="D1179" s="2" t="s">
        <v>1742</v>
      </c>
      <c r="E1179" s="2" t="s">
        <v>586</v>
      </c>
      <c r="F1179" s="2">
        <v>769.0</v>
      </c>
      <c r="G1179" s="2" t="s">
        <v>18951</v>
      </c>
      <c r="H1179" s="2" t="s">
        <v>3751</v>
      </c>
      <c r="I1179" s="2" t="s">
        <v>3751</v>
      </c>
      <c r="J1179" s="2">
        <v>0.0</v>
      </c>
      <c r="K1179" s="2" t="b">
        <v>0</v>
      </c>
      <c r="L1179" s="2" t="s">
        <v>10786</v>
      </c>
      <c r="M1179" s="2" t="s">
        <v>10921</v>
      </c>
      <c r="N1179" s="2" t="s">
        <v>18952</v>
      </c>
      <c r="O1179" s="2" t="s">
        <v>18953</v>
      </c>
      <c r="P1179" s="2" t="s">
        <v>18954</v>
      </c>
      <c r="Q1179" s="2" t="s">
        <v>18955</v>
      </c>
      <c r="R1179" s="2">
        <v>20.0</v>
      </c>
      <c r="S1179" s="2">
        <v>0.0</v>
      </c>
      <c r="T1179" s="2" t="b">
        <v>0</v>
      </c>
      <c r="U1179" s="9" t="s">
        <v>10766</v>
      </c>
      <c r="V1179" s="2" t="s">
        <v>30089</v>
      </c>
      <c r="W1179" s="2" t="s">
        <v>30089</v>
      </c>
      <c r="X1179" s="2" t="s">
        <v>30090</v>
      </c>
      <c r="Y1179" s="2" t="s">
        <v>30091</v>
      </c>
      <c r="Z1179" s="2" t="s">
        <v>30091</v>
      </c>
      <c r="AA1179" s="2" t="s">
        <v>30092</v>
      </c>
      <c r="AB1179" s="2" t="s">
        <v>30093</v>
      </c>
      <c r="AC1179" s="2" t="s">
        <v>30094</v>
      </c>
      <c r="AD1179" s="2" t="s">
        <v>10773</v>
      </c>
      <c r="AE1179" s="2" t="s">
        <v>30095</v>
      </c>
      <c r="AF1179" s="2" t="s">
        <v>18963</v>
      </c>
      <c r="AG1179" s="2" t="s">
        <v>30096</v>
      </c>
      <c r="AH1179" s="2" t="s">
        <v>30097</v>
      </c>
      <c r="AI1179" s="2" t="s">
        <v>18966</v>
      </c>
      <c r="AJ1179" s="2" t="s">
        <v>30098</v>
      </c>
      <c r="AK1179" s="2">
        <v>10.0</v>
      </c>
      <c r="AL1179" s="2" t="s">
        <v>30099</v>
      </c>
      <c r="AM1179" s="2" t="s">
        <v>30099</v>
      </c>
      <c r="AN1179" s="2">
        <v>7.0</v>
      </c>
      <c r="AO1179" s="2" t="b">
        <v>1</v>
      </c>
      <c r="AP1179" s="2"/>
      <c r="AQ1179" s="2" t="s">
        <v>10779</v>
      </c>
      <c r="AR1179" s="2" t="s">
        <v>30088</v>
      </c>
      <c r="AS1179" s="2" t="s">
        <v>10780</v>
      </c>
      <c r="AT1179" s="2" t="s">
        <v>11028</v>
      </c>
      <c r="AU1179" s="2">
        <v>1280.0</v>
      </c>
      <c r="AV1179" s="2">
        <v>720.0</v>
      </c>
      <c r="AW1179" s="2" t="s">
        <v>10782</v>
      </c>
    </row>
    <row r="1180">
      <c r="A1180" s="2" t="s">
        <v>30100</v>
      </c>
      <c r="B1180" s="2" t="s">
        <v>30101</v>
      </c>
      <c r="C1180" s="2" t="s">
        <v>6976</v>
      </c>
      <c r="D1180" s="2" t="s">
        <v>1742</v>
      </c>
      <c r="E1180" s="2" t="s">
        <v>215</v>
      </c>
      <c r="F1180" s="2">
        <v>555.0</v>
      </c>
      <c r="G1180" s="2" t="s">
        <v>20631</v>
      </c>
      <c r="H1180" s="2" t="s">
        <v>4165</v>
      </c>
      <c r="I1180" s="2" t="s">
        <v>4165</v>
      </c>
      <c r="J1180" s="2">
        <v>0.0</v>
      </c>
      <c r="K1180" s="2" t="b">
        <v>0</v>
      </c>
      <c r="L1180" s="2" t="s">
        <v>10786</v>
      </c>
      <c r="M1180" s="2" t="s">
        <v>10761</v>
      </c>
      <c r="N1180" s="2" t="s">
        <v>20632</v>
      </c>
      <c r="O1180" s="2" t="s">
        <v>20633</v>
      </c>
      <c r="P1180" s="2" t="s">
        <v>20634</v>
      </c>
      <c r="Q1180" s="2" t="s">
        <v>20635</v>
      </c>
      <c r="R1180" s="2">
        <v>2.0</v>
      </c>
      <c r="S1180" s="2">
        <v>0.0</v>
      </c>
      <c r="T1180" s="2" t="b">
        <v>0</v>
      </c>
      <c r="U1180" s="9" t="s">
        <v>10766</v>
      </c>
      <c r="V1180" s="2" t="s">
        <v>30102</v>
      </c>
      <c r="W1180" s="2" t="s">
        <v>30102</v>
      </c>
      <c r="X1180" s="2" t="s">
        <v>30103</v>
      </c>
      <c r="Y1180" s="2" t="s">
        <v>30104</v>
      </c>
      <c r="Z1180" s="2" t="s">
        <v>30104</v>
      </c>
      <c r="AA1180" s="2" t="s">
        <v>30105</v>
      </c>
      <c r="AB1180" s="2" t="s">
        <v>30106</v>
      </c>
      <c r="AC1180" s="2" t="s">
        <v>30107</v>
      </c>
      <c r="AD1180" s="2" t="s">
        <v>10773</v>
      </c>
      <c r="AE1180" s="2" t="s">
        <v>30108</v>
      </c>
      <c r="AF1180" s="2" t="s">
        <v>20643</v>
      </c>
      <c r="AG1180" s="2" t="s">
        <v>30109</v>
      </c>
      <c r="AH1180" s="2" t="s">
        <v>30110</v>
      </c>
      <c r="AI1180" s="2" t="s">
        <v>20646</v>
      </c>
      <c r="AJ1180" s="2" t="s">
        <v>30111</v>
      </c>
      <c r="AK1180" s="2">
        <v>0.0</v>
      </c>
      <c r="AL1180" s="2" t="s">
        <v>10859</v>
      </c>
      <c r="AM1180" s="2" t="s">
        <v>10859</v>
      </c>
      <c r="AN1180" s="2">
        <v>0.0</v>
      </c>
      <c r="AO1180" s="2" t="b">
        <v>0</v>
      </c>
      <c r="AP1180" s="2" t="s">
        <v>10860</v>
      </c>
      <c r="AQ1180" s="2" t="s">
        <v>10779</v>
      </c>
      <c r="AR1180" s="2" t="s">
        <v>30112</v>
      </c>
      <c r="AS1180" s="2" t="s">
        <v>10780</v>
      </c>
      <c r="AT1180" s="2" t="s">
        <v>11028</v>
      </c>
      <c r="AU1180" s="2">
        <v>1280.0</v>
      </c>
      <c r="AV1180" s="2">
        <v>720.0</v>
      </c>
      <c r="AW1180" s="2" t="s">
        <v>10782</v>
      </c>
    </row>
    <row r="1181">
      <c r="A1181" s="2" t="s">
        <v>30113</v>
      </c>
      <c r="B1181" s="2" t="s">
        <v>30114</v>
      </c>
      <c r="C1181" s="2" t="s">
        <v>6979</v>
      </c>
      <c r="D1181" s="2" t="s">
        <v>1742</v>
      </c>
      <c r="E1181" s="2" t="s">
        <v>1341</v>
      </c>
      <c r="F1181" s="2">
        <v>1248.0</v>
      </c>
      <c r="G1181" s="2" t="s">
        <v>24414</v>
      </c>
      <c r="H1181" s="2" t="s">
        <v>5185</v>
      </c>
      <c r="I1181" s="2" t="s">
        <v>5185</v>
      </c>
      <c r="J1181" s="2">
        <v>0.0</v>
      </c>
      <c r="K1181" s="2" t="b">
        <v>0</v>
      </c>
      <c r="L1181" s="2" t="s">
        <v>10786</v>
      </c>
      <c r="M1181" s="2" t="s">
        <v>11234</v>
      </c>
      <c r="N1181" s="2" t="s">
        <v>24415</v>
      </c>
      <c r="O1181" s="2" t="s">
        <v>24416</v>
      </c>
      <c r="P1181" s="2" t="s">
        <v>24417</v>
      </c>
      <c r="Q1181" s="2" t="s">
        <v>24418</v>
      </c>
      <c r="R1181" s="2">
        <v>5.0</v>
      </c>
      <c r="S1181" s="2">
        <v>0.0</v>
      </c>
      <c r="T1181" s="2" t="b">
        <v>0</v>
      </c>
      <c r="U1181" s="9" t="s">
        <v>10766</v>
      </c>
      <c r="V1181" s="2" t="s">
        <v>30115</v>
      </c>
      <c r="W1181" s="2" t="s">
        <v>30115</v>
      </c>
      <c r="X1181" s="2" t="s">
        <v>30116</v>
      </c>
      <c r="Y1181" s="2" t="s">
        <v>30117</v>
      </c>
      <c r="Z1181" s="2" t="s">
        <v>30117</v>
      </c>
      <c r="AA1181" s="2" t="s">
        <v>30118</v>
      </c>
      <c r="AB1181" s="2" t="s">
        <v>30119</v>
      </c>
      <c r="AC1181" s="2" t="s">
        <v>30120</v>
      </c>
      <c r="AD1181" s="2" t="s">
        <v>10773</v>
      </c>
      <c r="AE1181" s="2" t="s">
        <v>30121</v>
      </c>
      <c r="AF1181" s="2" t="s">
        <v>24426</v>
      </c>
      <c r="AG1181" s="2" t="s">
        <v>30122</v>
      </c>
      <c r="AH1181" s="2" t="s">
        <v>30123</v>
      </c>
      <c r="AI1181" s="2" t="s">
        <v>24428</v>
      </c>
      <c r="AJ1181" s="2" t="s">
        <v>30124</v>
      </c>
      <c r="AK1181" s="2">
        <v>5.0</v>
      </c>
      <c r="AL1181" s="2" t="s">
        <v>30125</v>
      </c>
      <c r="AM1181" s="2" t="s">
        <v>30125</v>
      </c>
      <c r="AN1181" s="2">
        <v>2.0</v>
      </c>
      <c r="AO1181" s="2" t="b">
        <v>1</v>
      </c>
      <c r="AP1181" s="2"/>
      <c r="AQ1181" s="2" t="s">
        <v>10779</v>
      </c>
      <c r="AR1181" s="2" t="s">
        <v>30114</v>
      </c>
      <c r="AS1181" s="2" t="s">
        <v>10780</v>
      </c>
      <c r="AT1181" s="2" t="s">
        <v>11028</v>
      </c>
      <c r="AU1181" s="2">
        <v>1280.0</v>
      </c>
      <c r="AV1181" s="2">
        <v>720.0</v>
      </c>
      <c r="AW1181" s="2" t="s">
        <v>10782</v>
      </c>
    </row>
    <row r="1182">
      <c r="A1182" s="2" t="s">
        <v>30126</v>
      </c>
      <c r="B1182" s="2" t="s">
        <v>30127</v>
      </c>
      <c r="C1182" s="2" t="s">
        <v>6982</v>
      </c>
      <c r="D1182" s="2" t="s">
        <v>1742</v>
      </c>
      <c r="E1182" s="2" t="s">
        <v>910</v>
      </c>
      <c r="F1182" s="2">
        <v>971.0</v>
      </c>
      <c r="G1182" s="2" t="s">
        <v>18658</v>
      </c>
      <c r="H1182" s="2" t="s">
        <v>3681</v>
      </c>
      <c r="I1182" s="2" t="s">
        <v>3681</v>
      </c>
      <c r="J1182" s="2">
        <v>0.0</v>
      </c>
      <c r="K1182" s="2" t="b">
        <v>0</v>
      </c>
      <c r="L1182" s="2" t="s">
        <v>10786</v>
      </c>
      <c r="M1182" s="2" t="s">
        <v>10761</v>
      </c>
      <c r="N1182" s="2" t="s">
        <v>18659</v>
      </c>
      <c r="O1182" s="2" t="s">
        <v>18660</v>
      </c>
      <c r="P1182" s="2" t="s">
        <v>18661</v>
      </c>
      <c r="Q1182" s="2" t="s">
        <v>18662</v>
      </c>
      <c r="R1182" s="2">
        <v>1.0</v>
      </c>
      <c r="S1182" s="2">
        <v>0.0</v>
      </c>
      <c r="T1182" s="2" t="b">
        <v>0</v>
      </c>
      <c r="U1182" s="9" t="s">
        <v>10766</v>
      </c>
      <c r="V1182" s="2" t="s">
        <v>30128</v>
      </c>
      <c r="W1182" s="2" t="s">
        <v>30128</v>
      </c>
      <c r="X1182" s="2" t="s">
        <v>30129</v>
      </c>
      <c r="Y1182" s="2" t="s">
        <v>30130</v>
      </c>
      <c r="Z1182" s="2" t="s">
        <v>30130</v>
      </c>
      <c r="AA1182" s="2" t="s">
        <v>30131</v>
      </c>
      <c r="AB1182" s="2" t="s">
        <v>30132</v>
      </c>
      <c r="AC1182" s="2" t="s">
        <v>30133</v>
      </c>
      <c r="AD1182" s="2" t="s">
        <v>10773</v>
      </c>
      <c r="AE1182" s="2" t="s">
        <v>30134</v>
      </c>
      <c r="AF1182" s="2" t="s">
        <v>18670</v>
      </c>
      <c r="AG1182" s="2" t="s">
        <v>30135</v>
      </c>
      <c r="AH1182" s="2" t="s">
        <v>30136</v>
      </c>
      <c r="AI1182" s="2" t="s">
        <v>18673</v>
      </c>
      <c r="AJ1182" s="2" t="s">
        <v>30137</v>
      </c>
      <c r="AK1182" s="2">
        <v>5.0</v>
      </c>
      <c r="AL1182" s="2" t="s">
        <v>30138</v>
      </c>
      <c r="AM1182" s="2" t="s">
        <v>30138</v>
      </c>
      <c r="AN1182" s="2">
        <v>1.0</v>
      </c>
      <c r="AO1182" s="2" t="b">
        <v>1</v>
      </c>
      <c r="AP1182" s="2"/>
      <c r="AQ1182" s="2" t="s">
        <v>10779</v>
      </c>
      <c r="AR1182" s="2" t="s">
        <v>30127</v>
      </c>
      <c r="AS1182" s="2" t="s">
        <v>10780</v>
      </c>
      <c r="AT1182" s="2" t="s">
        <v>11028</v>
      </c>
      <c r="AU1182" s="2">
        <v>1280.0</v>
      </c>
      <c r="AV1182" s="2">
        <v>720.0</v>
      </c>
      <c r="AW1182" s="2" t="s">
        <v>10782</v>
      </c>
    </row>
    <row r="1183">
      <c r="A1183" s="2" t="s">
        <v>30139</v>
      </c>
      <c r="B1183" s="2" t="s">
        <v>30140</v>
      </c>
      <c r="C1183" s="2" t="s">
        <v>6985</v>
      </c>
      <c r="D1183" s="2" t="s">
        <v>1742</v>
      </c>
      <c r="E1183" s="2" t="s">
        <v>528</v>
      </c>
      <c r="F1183" s="2">
        <v>739.0</v>
      </c>
      <c r="G1183" s="2" t="s">
        <v>11860</v>
      </c>
      <c r="H1183" s="2" t="s">
        <v>2171</v>
      </c>
      <c r="I1183" s="2" t="s">
        <v>2171</v>
      </c>
      <c r="J1183" s="2">
        <v>0.0</v>
      </c>
      <c r="K1183" s="2" t="b">
        <v>0</v>
      </c>
      <c r="L1183" s="2" t="s">
        <v>10786</v>
      </c>
      <c r="M1183" s="2" t="s">
        <v>10761</v>
      </c>
      <c r="N1183" s="2" t="s">
        <v>11861</v>
      </c>
      <c r="O1183" s="2" t="s">
        <v>11862</v>
      </c>
      <c r="P1183" s="2" t="s">
        <v>11863</v>
      </c>
      <c r="Q1183" s="2" t="s">
        <v>11864</v>
      </c>
      <c r="R1183" s="2">
        <v>5.0</v>
      </c>
      <c r="S1183" s="2">
        <v>0.0</v>
      </c>
      <c r="T1183" s="2" t="b">
        <v>0</v>
      </c>
      <c r="U1183" s="9" t="s">
        <v>10766</v>
      </c>
      <c r="V1183" s="2" t="s">
        <v>30141</v>
      </c>
      <c r="W1183" s="2" t="s">
        <v>30141</v>
      </c>
      <c r="X1183" s="2" t="s">
        <v>30142</v>
      </c>
      <c r="Y1183" s="2" t="s">
        <v>30143</v>
      </c>
      <c r="Z1183" s="2" t="s">
        <v>30143</v>
      </c>
      <c r="AA1183" s="2" t="s">
        <v>30144</v>
      </c>
      <c r="AB1183" s="2" t="s">
        <v>30145</v>
      </c>
      <c r="AC1183" s="2" t="s">
        <v>30146</v>
      </c>
      <c r="AD1183" s="2" t="s">
        <v>10773</v>
      </c>
      <c r="AE1183" s="2" t="s">
        <v>30147</v>
      </c>
      <c r="AF1183" s="2" t="s">
        <v>11872</v>
      </c>
      <c r="AG1183" s="2" t="s">
        <v>30148</v>
      </c>
      <c r="AH1183" s="2" t="s">
        <v>30149</v>
      </c>
      <c r="AI1183" s="2" t="s">
        <v>30150</v>
      </c>
      <c r="AJ1183" s="2" t="s">
        <v>30151</v>
      </c>
      <c r="AK1183" s="2">
        <v>5.0</v>
      </c>
      <c r="AL1183" s="2" t="s">
        <v>30152</v>
      </c>
      <c r="AM1183" s="2" t="s">
        <v>30152</v>
      </c>
      <c r="AN1183" s="2">
        <v>4.0</v>
      </c>
      <c r="AO1183" s="2" t="b">
        <v>1</v>
      </c>
      <c r="AP1183" s="2"/>
      <c r="AQ1183" s="2" t="s">
        <v>10779</v>
      </c>
      <c r="AR1183" s="2" t="s">
        <v>30140</v>
      </c>
      <c r="AS1183" s="2" t="s">
        <v>10780</v>
      </c>
      <c r="AT1183" s="2" t="s">
        <v>11028</v>
      </c>
      <c r="AU1183" s="2">
        <v>1280.0</v>
      </c>
      <c r="AV1183" s="2">
        <v>720.0</v>
      </c>
      <c r="AW1183" s="2" t="s">
        <v>10782</v>
      </c>
    </row>
    <row r="1184">
      <c r="A1184" s="2" t="s">
        <v>30153</v>
      </c>
      <c r="B1184" s="2" t="s">
        <v>30154</v>
      </c>
      <c r="C1184" s="2" t="s">
        <v>6988</v>
      </c>
      <c r="D1184" s="2" t="s">
        <v>1742</v>
      </c>
      <c r="E1184" s="2" t="s">
        <v>973</v>
      </c>
      <c r="F1184" s="2">
        <v>1027.0</v>
      </c>
      <c r="G1184" s="2" t="s">
        <v>19804</v>
      </c>
      <c r="H1184" s="2" t="s">
        <v>3953</v>
      </c>
      <c r="I1184" s="2" t="s">
        <v>3953</v>
      </c>
      <c r="J1184" s="2">
        <v>0.0</v>
      </c>
      <c r="K1184" s="2" t="b">
        <v>0</v>
      </c>
      <c r="L1184" s="2" t="s">
        <v>10760</v>
      </c>
      <c r="M1184" s="2" t="s">
        <v>10761</v>
      </c>
      <c r="N1184" s="2" t="s">
        <v>19805</v>
      </c>
      <c r="O1184" s="2" t="s">
        <v>19806</v>
      </c>
      <c r="P1184" s="2" t="s">
        <v>19807</v>
      </c>
      <c r="Q1184" s="2" t="s">
        <v>19808</v>
      </c>
      <c r="R1184" s="2">
        <v>2.0</v>
      </c>
      <c r="S1184" s="2">
        <v>0.0</v>
      </c>
      <c r="T1184" s="2" t="b">
        <v>0</v>
      </c>
      <c r="U1184" s="9" t="s">
        <v>10766</v>
      </c>
      <c r="V1184" s="2" t="s">
        <v>30155</v>
      </c>
      <c r="W1184" s="2" t="s">
        <v>30155</v>
      </c>
      <c r="X1184" s="2" t="s">
        <v>30156</v>
      </c>
      <c r="Y1184" s="2" t="s">
        <v>30157</v>
      </c>
      <c r="Z1184" s="2" t="s">
        <v>30157</v>
      </c>
      <c r="AA1184" s="2" t="s">
        <v>30158</v>
      </c>
      <c r="AB1184" s="2" t="s">
        <v>30159</v>
      </c>
      <c r="AC1184" s="2" t="s">
        <v>30160</v>
      </c>
      <c r="AD1184" s="2" t="s">
        <v>10773</v>
      </c>
      <c r="AE1184" s="2" t="s">
        <v>30161</v>
      </c>
      <c r="AF1184" s="2" t="s">
        <v>19816</v>
      </c>
      <c r="AG1184" s="2" t="s">
        <v>30162</v>
      </c>
      <c r="AH1184" s="2" t="s">
        <v>30163</v>
      </c>
      <c r="AI1184" s="2" t="s">
        <v>19818</v>
      </c>
      <c r="AJ1184" s="2" t="s">
        <v>30164</v>
      </c>
      <c r="AK1184" s="2">
        <v>0.0</v>
      </c>
      <c r="AL1184" s="2" t="s">
        <v>10859</v>
      </c>
      <c r="AM1184" s="2" t="s">
        <v>10859</v>
      </c>
      <c r="AN1184" s="2">
        <v>0.0</v>
      </c>
      <c r="AO1184" s="2" t="b">
        <v>0</v>
      </c>
      <c r="AP1184" s="2" t="s">
        <v>10860</v>
      </c>
      <c r="AQ1184" s="2" t="s">
        <v>10779</v>
      </c>
      <c r="AR1184" s="2" t="s">
        <v>30165</v>
      </c>
      <c r="AS1184" s="2" t="s">
        <v>10780</v>
      </c>
      <c r="AT1184" s="2" t="s">
        <v>11028</v>
      </c>
      <c r="AU1184" s="2">
        <v>1280.0</v>
      </c>
      <c r="AV1184" s="2">
        <v>720.0</v>
      </c>
      <c r="AW1184" s="2" t="s">
        <v>10782</v>
      </c>
    </row>
    <row r="1185">
      <c r="A1185" s="2" t="s">
        <v>30166</v>
      </c>
      <c r="B1185" s="2" t="s">
        <v>30167</v>
      </c>
      <c r="C1185" s="2" t="s">
        <v>6991</v>
      </c>
      <c r="D1185" s="2" t="s">
        <v>1742</v>
      </c>
      <c r="E1185" s="2" t="s">
        <v>317</v>
      </c>
      <c r="F1185" s="2">
        <v>602.0</v>
      </c>
      <c r="G1185" s="2" t="s">
        <v>21954</v>
      </c>
      <c r="H1185" s="2" t="s">
        <v>4521</v>
      </c>
      <c r="I1185" s="2" t="s">
        <v>4521</v>
      </c>
      <c r="J1185" s="2">
        <v>0.0</v>
      </c>
      <c r="K1185" s="2" t="b">
        <v>0</v>
      </c>
      <c r="L1185" s="2" t="s">
        <v>10786</v>
      </c>
      <c r="M1185" s="2" t="s">
        <v>10761</v>
      </c>
      <c r="N1185" s="2" t="s">
        <v>21955</v>
      </c>
      <c r="O1185" s="2" t="s">
        <v>21956</v>
      </c>
      <c r="P1185" s="2" t="s">
        <v>21957</v>
      </c>
      <c r="Q1185" s="2" t="s">
        <v>21958</v>
      </c>
      <c r="R1185" s="2">
        <v>2.0</v>
      </c>
      <c r="S1185" s="2">
        <v>0.0</v>
      </c>
      <c r="T1185" s="2" t="b">
        <v>0</v>
      </c>
      <c r="U1185" s="9" t="s">
        <v>10766</v>
      </c>
      <c r="V1185" s="2" t="s">
        <v>30168</v>
      </c>
      <c r="W1185" s="2" t="s">
        <v>30168</v>
      </c>
      <c r="X1185" s="2" t="s">
        <v>30169</v>
      </c>
      <c r="Y1185" s="2" t="s">
        <v>30170</v>
      </c>
      <c r="Z1185" s="2" t="s">
        <v>30170</v>
      </c>
      <c r="AA1185" s="2" t="s">
        <v>30171</v>
      </c>
      <c r="AB1185" s="2" t="s">
        <v>30172</v>
      </c>
      <c r="AC1185" s="2" t="s">
        <v>30173</v>
      </c>
      <c r="AD1185" s="2" t="s">
        <v>10773</v>
      </c>
      <c r="AE1185" s="2" t="s">
        <v>30174</v>
      </c>
      <c r="AF1185" s="2" t="s">
        <v>21966</v>
      </c>
      <c r="AG1185" s="2" t="s">
        <v>30175</v>
      </c>
      <c r="AH1185" s="2" t="s">
        <v>30176</v>
      </c>
      <c r="AI1185" s="2" t="s">
        <v>21969</v>
      </c>
      <c r="AJ1185" s="2" t="s">
        <v>30177</v>
      </c>
      <c r="AK1185" s="2">
        <v>0.0</v>
      </c>
      <c r="AL1185" s="2" t="s">
        <v>10859</v>
      </c>
      <c r="AM1185" s="2" t="s">
        <v>10859</v>
      </c>
      <c r="AN1185" s="2">
        <v>0.0</v>
      </c>
      <c r="AO1185" s="2" t="b">
        <v>0</v>
      </c>
      <c r="AP1185" s="2" t="s">
        <v>10860</v>
      </c>
      <c r="AQ1185" s="2" t="s">
        <v>10779</v>
      </c>
      <c r="AR1185" s="2" t="s">
        <v>30167</v>
      </c>
      <c r="AS1185" s="2" t="s">
        <v>10780</v>
      </c>
      <c r="AT1185" s="2" t="s">
        <v>11028</v>
      </c>
      <c r="AU1185" s="2">
        <v>1280.0</v>
      </c>
      <c r="AV1185" s="2">
        <v>720.0</v>
      </c>
      <c r="AW1185" s="2" t="s">
        <v>10782</v>
      </c>
    </row>
    <row r="1186">
      <c r="A1186" s="2" t="s">
        <v>30178</v>
      </c>
      <c r="B1186" s="2" t="s">
        <v>30179</v>
      </c>
      <c r="C1186" s="2" t="s">
        <v>6994</v>
      </c>
      <c r="D1186" s="2" t="s">
        <v>1742</v>
      </c>
      <c r="E1186" s="2" t="s">
        <v>850</v>
      </c>
      <c r="F1186" s="2">
        <v>940.0</v>
      </c>
      <c r="G1186" s="2" t="s">
        <v>12386</v>
      </c>
      <c r="H1186" s="2" t="s">
        <v>2297</v>
      </c>
      <c r="I1186" s="2" t="s">
        <v>2297</v>
      </c>
      <c r="J1186" s="2">
        <v>0.0</v>
      </c>
      <c r="K1186" s="2" t="b">
        <v>0</v>
      </c>
      <c r="L1186" s="2" t="s">
        <v>10786</v>
      </c>
      <c r="M1186" s="2" t="s">
        <v>10761</v>
      </c>
      <c r="N1186" s="2" t="s">
        <v>12387</v>
      </c>
      <c r="O1186" s="2" t="s">
        <v>12388</v>
      </c>
      <c r="P1186" s="2" t="s">
        <v>12389</v>
      </c>
      <c r="Q1186" s="2" t="s">
        <v>12390</v>
      </c>
      <c r="R1186" s="2">
        <v>1.0</v>
      </c>
      <c r="S1186" s="2">
        <v>0.0</v>
      </c>
      <c r="T1186" s="2" t="b">
        <v>1</v>
      </c>
      <c r="U1186" s="9" t="s">
        <v>10766</v>
      </c>
      <c r="V1186" s="2" t="s">
        <v>30180</v>
      </c>
      <c r="W1186" s="2" t="s">
        <v>30180</v>
      </c>
      <c r="X1186" s="2" t="s">
        <v>30181</v>
      </c>
      <c r="Y1186" s="2" t="s">
        <v>30182</v>
      </c>
      <c r="Z1186" s="2" t="s">
        <v>30182</v>
      </c>
      <c r="AA1186" s="2" t="s">
        <v>30183</v>
      </c>
      <c r="AB1186" s="2" t="s">
        <v>30184</v>
      </c>
      <c r="AC1186" s="2" t="s">
        <v>30185</v>
      </c>
      <c r="AD1186" s="2" t="s">
        <v>10773</v>
      </c>
      <c r="AE1186" s="2" t="s">
        <v>30186</v>
      </c>
      <c r="AF1186" s="2" t="s">
        <v>12398</v>
      </c>
      <c r="AG1186" s="2" t="s">
        <v>30187</v>
      </c>
      <c r="AH1186" s="2">
        <v>0.0</v>
      </c>
      <c r="AI1186" s="2" t="s">
        <v>12400</v>
      </c>
      <c r="AJ1186" s="2" t="s">
        <v>12400</v>
      </c>
      <c r="AK1186" s="2">
        <v>0.0</v>
      </c>
      <c r="AL1186" s="2" t="s">
        <v>10859</v>
      </c>
      <c r="AM1186" s="2" t="s">
        <v>10859</v>
      </c>
      <c r="AN1186" s="2">
        <v>0.0</v>
      </c>
      <c r="AO1186" s="2" t="b">
        <v>0</v>
      </c>
      <c r="AP1186" s="2" t="s">
        <v>10860</v>
      </c>
      <c r="AQ1186" s="2" t="s">
        <v>10779</v>
      </c>
      <c r="AR1186" s="2" t="s">
        <v>30179</v>
      </c>
      <c r="AS1186" s="2" t="s">
        <v>10780</v>
      </c>
      <c r="AT1186" s="2" t="s">
        <v>11028</v>
      </c>
      <c r="AU1186" s="2">
        <v>1280.0</v>
      </c>
      <c r="AV1186" s="2">
        <v>720.0</v>
      </c>
      <c r="AW1186" s="2" t="s">
        <v>10782</v>
      </c>
    </row>
    <row r="1187">
      <c r="A1187" s="2" t="s">
        <v>30188</v>
      </c>
      <c r="B1187" s="2" t="s">
        <v>30189</v>
      </c>
      <c r="C1187" s="2" t="s">
        <v>6997</v>
      </c>
      <c r="D1187" s="2" t="s">
        <v>1742</v>
      </c>
      <c r="E1187" s="2" t="s">
        <v>1125</v>
      </c>
      <c r="F1187" s="2">
        <v>1088.0</v>
      </c>
      <c r="G1187" s="2" t="s">
        <v>17224</v>
      </c>
      <c r="H1187" s="2" t="s">
        <v>3328</v>
      </c>
      <c r="I1187" s="2" t="s">
        <v>3328</v>
      </c>
      <c r="J1187" s="2">
        <v>0.0</v>
      </c>
      <c r="K1187" s="2" t="b">
        <v>0</v>
      </c>
      <c r="L1187" s="2" t="s">
        <v>10760</v>
      </c>
      <c r="M1187" s="2" t="s">
        <v>10761</v>
      </c>
      <c r="N1187" s="2" t="s">
        <v>17225</v>
      </c>
      <c r="O1187" s="2" t="s">
        <v>17226</v>
      </c>
      <c r="P1187" s="2" t="s">
        <v>17227</v>
      </c>
      <c r="Q1187" s="2" t="s">
        <v>17228</v>
      </c>
      <c r="R1187" s="2">
        <v>20.0</v>
      </c>
      <c r="S1187" s="2">
        <v>0.0</v>
      </c>
      <c r="T1187" s="2" t="b">
        <v>0</v>
      </c>
      <c r="U1187" s="9" t="s">
        <v>10766</v>
      </c>
      <c r="V1187" s="2" t="s">
        <v>30190</v>
      </c>
      <c r="W1187" s="2" t="s">
        <v>30191</v>
      </c>
      <c r="X1187" s="2" t="s">
        <v>30192</v>
      </c>
      <c r="Y1187" s="2" t="s">
        <v>30193</v>
      </c>
      <c r="Z1187" s="2" t="s">
        <v>30193</v>
      </c>
      <c r="AA1187" s="2" t="s">
        <v>30194</v>
      </c>
      <c r="AB1187" s="2" t="s">
        <v>30195</v>
      </c>
      <c r="AC1187" s="2" t="s">
        <v>30196</v>
      </c>
      <c r="AD1187" s="2" t="s">
        <v>10773</v>
      </c>
      <c r="AE1187" s="2" t="s">
        <v>30197</v>
      </c>
      <c r="AF1187" s="2" t="s">
        <v>17237</v>
      </c>
      <c r="AG1187" s="2" t="s">
        <v>30198</v>
      </c>
      <c r="AH1187" s="2" t="s">
        <v>30199</v>
      </c>
      <c r="AI1187" s="2" t="s">
        <v>17240</v>
      </c>
      <c r="AJ1187" s="2" t="s">
        <v>30200</v>
      </c>
      <c r="AK1187" s="2">
        <v>10.0</v>
      </c>
      <c r="AL1187" s="2" t="s">
        <v>30201</v>
      </c>
      <c r="AM1187" s="2" t="s">
        <v>30202</v>
      </c>
      <c r="AN1187" s="2">
        <v>4.0</v>
      </c>
      <c r="AO1187" s="2" t="b">
        <v>1</v>
      </c>
      <c r="AP1187" s="2"/>
      <c r="AQ1187" s="2" t="s">
        <v>10779</v>
      </c>
      <c r="AR1187" s="2" t="s">
        <v>30189</v>
      </c>
      <c r="AS1187" s="2" t="s">
        <v>10780</v>
      </c>
      <c r="AT1187" s="2" t="s">
        <v>11028</v>
      </c>
      <c r="AU1187" s="2">
        <v>1280.0</v>
      </c>
      <c r="AV1187" s="2">
        <v>720.0</v>
      </c>
      <c r="AW1187" s="2" t="s">
        <v>10782</v>
      </c>
    </row>
    <row r="1188">
      <c r="A1188" s="2" t="s">
        <v>30203</v>
      </c>
      <c r="B1188" s="2" t="s">
        <v>30204</v>
      </c>
      <c r="C1188" s="2" t="s">
        <v>7000</v>
      </c>
      <c r="D1188" s="2" t="s">
        <v>1742</v>
      </c>
      <c r="E1188" s="2" t="s">
        <v>1501</v>
      </c>
      <c r="F1188" s="2">
        <v>4326.0</v>
      </c>
      <c r="G1188" s="2" t="s">
        <v>12595</v>
      </c>
      <c r="H1188" s="2" t="s">
        <v>2341</v>
      </c>
      <c r="I1188" s="2" t="s">
        <v>2341</v>
      </c>
      <c r="J1188" s="2">
        <v>0.0</v>
      </c>
      <c r="K1188" s="2" t="b">
        <v>0</v>
      </c>
      <c r="L1188" s="2" t="s">
        <v>10786</v>
      </c>
      <c r="M1188" s="2" t="s">
        <v>10761</v>
      </c>
      <c r="N1188" s="2" t="s">
        <v>12596</v>
      </c>
      <c r="O1188" s="2" t="s">
        <v>12597</v>
      </c>
      <c r="P1188" s="2" t="s">
        <v>12598</v>
      </c>
      <c r="Q1188" s="2" t="s">
        <v>12599</v>
      </c>
      <c r="R1188" s="2">
        <v>2.0</v>
      </c>
      <c r="S1188" s="2">
        <v>0.0</v>
      </c>
      <c r="T1188" s="2" t="b">
        <v>1</v>
      </c>
      <c r="U1188" s="9" t="s">
        <v>10766</v>
      </c>
      <c r="V1188" s="2" t="s">
        <v>30205</v>
      </c>
      <c r="W1188" s="2" t="s">
        <v>30205</v>
      </c>
      <c r="X1188" s="2" t="s">
        <v>30206</v>
      </c>
      <c r="Y1188" s="2" t="s">
        <v>30207</v>
      </c>
      <c r="Z1188" s="2" t="s">
        <v>30207</v>
      </c>
      <c r="AA1188" s="2" t="s">
        <v>30208</v>
      </c>
      <c r="AB1188" s="2" t="s">
        <v>30209</v>
      </c>
      <c r="AC1188" s="2" t="s">
        <v>30210</v>
      </c>
      <c r="AD1188" s="2" t="s">
        <v>10773</v>
      </c>
      <c r="AE1188" s="2" t="s">
        <v>30211</v>
      </c>
      <c r="AF1188" s="2" t="s">
        <v>12607</v>
      </c>
      <c r="AG1188" s="2" t="s">
        <v>30212</v>
      </c>
      <c r="AH1188" s="2">
        <v>0.0</v>
      </c>
      <c r="AI1188" s="2" t="s">
        <v>12610</v>
      </c>
      <c r="AJ1188" s="2" t="s">
        <v>12610</v>
      </c>
      <c r="AK1188" s="2">
        <v>0.0</v>
      </c>
      <c r="AL1188" s="2" t="s">
        <v>10859</v>
      </c>
      <c r="AM1188" s="2" t="s">
        <v>10859</v>
      </c>
      <c r="AN1188" s="2">
        <v>0.0</v>
      </c>
      <c r="AO1188" s="2" t="b">
        <v>0</v>
      </c>
      <c r="AP1188" s="2" t="s">
        <v>10860</v>
      </c>
      <c r="AQ1188" s="2" t="s">
        <v>10779</v>
      </c>
      <c r="AR1188" s="2" t="s">
        <v>30204</v>
      </c>
      <c r="AS1188" s="2" t="s">
        <v>10780</v>
      </c>
      <c r="AT1188" s="2" t="s">
        <v>11028</v>
      </c>
      <c r="AU1188" s="2">
        <v>1280.0</v>
      </c>
      <c r="AV1188" s="2">
        <v>720.0</v>
      </c>
      <c r="AW1188" s="2" t="s">
        <v>10782</v>
      </c>
    </row>
    <row r="1189">
      <c r="A1189" s="2" t="s">
        <v>30213</v>
      </c>
      <c r="B1189" s="2" t="s">
        <v>30214</v>
      </c>
      <c r="C1189" s="2" t="s">
        <v>7003</v>
      </c>
      <c r="D1189" s="2" t="s">
        <v>1742</v>
      </c>
      <c r="E1189" s="2" t="s">
        <v>237</v>
      </c>
      <c r="F1189" s="2">
        <v>574.0</v>
      </c>
      <c r="G1189" s="2" t="s">
        <v>21294</v>
      </c>
      <c r="H1189" s="2" t="s">
        <v>4351</v>
      </c>
      <c r="I1189" s="2" t="s">
        <v>4351</v>
      </c>
      <c r="J1189" s="2">
        <v>0.0</v>
      </c>
      <c r="K1189" s="2" t="b">
        <v>0</v>
      </c>
      <c r="L1189" s="2" t="s">
        <v>10786</v>
      </c>
      <c r="M1189" s="2" t="s">
        <v>10761</v>
      </c>
      <c r="N1189" s="2" t="s">
        <v>21295</v>
      </c>
      <c r="O1189" s="2" t="s">
        <v>21296</v>
      </c>
      <c r="P1189" s="2" t="s">
        <v>21297</v>
      </c>
      <c r="Q1189" s="2" t="s">
        <v>21298</v>
      </c>
      <c r="R1189" s="2">
        <v>10.0</v>
      </c>
      <c r="S1189" s="2">
        <v>0.0</v>
      </c>
      <c r="T1189" s="2" t="b">
        <v>0</v>
      </c>
      <c r="U1189" s="9" t="s">
        <v>10766</v>
      </c>
      <c r="V1189" s="2" t="s">
        <v>30215</v>
      </c>
      <c r="W1189" s="2" t="s">
        <v>30215</v>
      </c>
      <c r="X1189" s="2" t="s">
        <v>30216</v>
      </c>
      <c r="Y1189" s="2" t="s">
        <v>30217</v>
      </c>
      <c r="Z1189" s="2" t="s">
        <v>30217</v>
      </c>
      <c r="AA1189" s="2" t="s">
        <v>30218</v>
      </c>
      <c r="AB1189" s="2" t="s">
        <v>30219</v>
      </c>
      <c r="AC1189" s="2" t="s">
        <v>30220</v>
      </c>
      <c r="AD1189" s="2" t="s">
        <v>10773</v>
      </c>
      <c r="AE1189" s="2" t="s">
        <v>30221</v>
      </c>
      <c r="AF1189" s="2" t="s">
        <v>21306</v>
      </c>
      <c r="AG1189" s="2" t="s">
        <v>30222</v>
      </c>
      <c r="AH1189" s="2" t="s">
        <v>30223</v>
      </c>
      <c r="AI1189" s="2" t="s">
        <v>21308</v>
      </c>
      <c r="AJ1189" s="2" t="s">
        <v>30224</v>
      </c>
      <c r="AK1189" s="2">
        <v>10.0</v>
      </c>
      <c r="AL1189" s="2" t="s">
        <v>30225</v>
      </c>
      <c r="AM1189" s="2" t="s">
        <v>30225</v>
      </c>
      <c r="AN1189" s="2">
        <v>3.0</v>
      </c>
      <c r="AO1189" s="2" t="b">
        <v>1</v>
      </c>
      <c r="AP1189" s="2"/>
      <c r="AQ1189" s="2" t="s">
        <v>10779</v>
      </c>
      <c r="AR1189" s="2" t="s">
        <v>30214</v>
      </c>
      <c r="AS1189" s="2" t="s">
        <v>10780</v>
      </c>
      <c r="AT1189" s="2" t="s">
        <v>11028</v>
      </c>
      <c r="AU1189" s="2">
        <v>1280.0</v>
      </c>
      <c r="AV1189" s="2">
        <v>720.0</v>
      </c>
      <c r="AW1189" s="2" t="s">
        <v>10782</v>
      </c>
    </row>
    <row r="1190">
      <c r="A1190" s="2" t="s">
        <v>30226</v>
      </c>
      <c r="B1190" s="2" t="s">
        <v>30227</v>
      </c>
      <c r="C1190" s="2" t="s">
        <v>7006</v>
      </c>
      <c r="D1190" s="2" t="s">
        <v>1819</v>
      </c>
      <c r="E1190" s="2" t="s">
        <v>648</v>
      </c>
      <c r="F1190" s="2">
        <v>2917.0</v>
      </c>
      <c r="G1190" s="2" t="s">
        <v>13816</v>
      </c>
      <c r="H1190" s="2" t="s">
        <v>2588</v>
      </c>
      <c r="I1190" s="2" t="s">
        <v>2588</v>
      </c>
      <c r="J1190" s="2">
        <v>0.0</v>
      </c>
      <c r="K1190" s="2" t="b">
        <v>0</v>
      </c>
      <c r="L1190" s="2" t="s">
        <v>10786</v>
      </c>
      <c r="M1190" s="2" t="s">
        <v>10761</v>
      </c>
      <c r="N1190" s="2" t="s">
        <v>13817</v>
      </c>
      <c r="O1190" s="2" t="s">
        <v>13818</v>
      </c>
      <c r="P1190" s="2" t="s">
        <v>13819</v>
      </c>
      <c r="Q1190" s="2" t="s">
        <v>13820</v>
      </c>
      <c r="R1190" s="2">
        <v>5.0</v>
      </c>
      <c r="S1190" s="2">
        <v>0.0</v>
      </c>
      <c r="T1190" s="2" t="b">
        <v>0</v>
      </c>
      <c r="U1190" s="9" t="s">
        <v>10766</v>
      </c>
      <c r="V1190" s="2" t="s">
        <v>30228</v>
      </c>
      <c r="W1190" s="2" t="s">
        <v>30228</v>
      </c>
      <c r="X1190" s="2" t="s">
        <v>30229</v>
      </c>
      <c r="Y1190" s="2" t="s">
        <v>30230</v>
      </c>
      <c r="Z1190" s="2" t="s">
        <v>30230</v>
      </c>
      <c r="AA1190" s="2" t="s">
        <v>30231</v>
      </c>
      <c r="AB1190" s="2" t="s">
        <v>30232</v>
      </c>
      <c r="AC1190" s="2" t="s">
        <v>30233</v>
      </c>
      <c r="AD1190" s="2" t="s">
        <v>10773</v>
      </c>
      <c r="AE1190" s="2" t="s">
        <v>30234</v>
      </c>
      <c r="AF1190" s="2" t="s">
        <v>13828</v>
      </c>
      <c r="AG1190" s="2" t="s">
        <v>30235</v>
      </c>
      <c r="AH1190" s="2">
        <v>0.0</v>
      </c>
      <c r="AI1190" s="2" t="s">
        <v>13830</v>
      </c>
      <c r="AJ1190" s="2" t="s">
        <v>13830</v>
      </c>
      <c r="AK1190" s="2">
        <v>5.0</v>
      </c>
      <c r="AL1190" s="2" t="s">
        <v>10859</v>
      </c>
      <c r="AM1190" s="2" t="s">
        <v>10859</v>
      </c>
      <c r="AN1190" s="2">
        <v>0.0</v>
      </c>
      <c r="AO1190" s="2" t="b">
        <v>0</v>
      </c>
      <c r="AP1190" s="2"/>
      <c r="AQ1190" s="2" t="s">
        <v>10779</v>
      </c>
      <c r="AR1190" s="2" t="s">
        <v>30227</v>
      </c>
      <c r="AS1190" s="2" t="s">
        <v>10780</v>
      </c>
      <c r="AT1190" s="2" t="s">
        <v>17244</v>
      </c>
      <c r="AU1190" s="2">
        <v>1920.0</v>
      </c>
      <c r="AV1190" s="2">
        <v>1200.0</v>
      </c>
      <c r="AW1190" s="2" t="s">
        <v>10782</v>
      </c>
    </row>
    <row r="1191">
      <c r="A1191" s="2" t="s">
        <v>30236</v>
      </c>
      <c r="B1191" s="2" t="s">
        <v>30237</v>
      </c>
      <c r="C1191" s="2" t="s">
        <v>7009</v>
      </c>
      <c r="D1191" s="2" t="s">
        <v>1819</v>
      </c>
      <c r="E1191" s="2" t="s">
        <v>323</v>
      </c>
      <c r="F1191" s="2">
        <v>634.0</v>
      </c>
      <c r="G1191" s="2" t="s">
        <v>11450</v>
      </c>
      <c r="H1191" s="2" t="s">
        <v>2070</v>
      </c>
      <c r="I1191" s="2" t="s">
        <v>2070</v>
      </c>
      <c r="J1191" s="2">
        <v>0.0</v>
      </c>
      <c r="K1191" s="2" t="b">
        <v>0</v>
      </c>
      <c r="L1191" s="2" t="s">
        <v>10760</v>
      </c>
      <c r="M1191" s="2" t="s">
        <v>10761</v>
      </c>
      <c r="N1191" s="2" t="s">
        <v>11451</v>
      </c>
      <c r="O1191" s="2" t="s">
        <v>11452</v>
      </c>
      <c r="P1191" s="2" t="s">
        <v>11453</v>
      </c>
      <c r="Q1191" s="2" t="s">
        <v>11454</v>
      </c>
      <c r="R1191" s="2">
        <v>1.0</v>
      </c>
      <c r="S1191" s="2">
        <v>0.0</v>
      </c>
      <c r="T1191" s="2" t="b">
        <v>0</v>
      </c>
      <c r="U1191" s="9" t="s">
        <v>10766</v>
      </c>
      <c r="V1191" s="2" t="s">
        <v>30238</v>
      </c>
      <c r="W1191" s="2" t="s">
        <v>30238</v>
      </c>
      <c r="X1191" s="2" t="s">
        <v>30239</v>
      </c>
      <c r="Y1191" s="2" t="s">
        <v>30240</v>
      </c>
      <c r="Z1191" s="2" t="s">
        <v>30240</v>
      </c>
      <c r="AA1191" s="2" t="s">
        <v>30241</v>
      </c>
      <c r="AB1191" s="2" t="s">
        <v>30242</v>
      </c>
      <c r="AC1191" s="2" t="s">
        <v>30243</v>
      </c>
      <c r="AD1191" s="2" t="s">
        <v>10773</v>
      </c>
      <c r="AE1191" s="2" t="s">
        <v>30244</v>
      </c>
      <c r="AF1191" s="2" t="s">
        <v>11462</v>
      </c>
      <c r="AG1191" s="2" t="s">
        <v>30245</v>
      </c>
      <c r="AH1191" s="2">
        <v>0.0</v>
      </c>
      <c r="AI1191" s="2" t="s">
        <v>11464</v>
      </c>
      <c r="AJ1191" s="2" t="s">
        <v>11464</v>
      </c>
      <c r="AK1191" s="2">
        <v>0.0</v>
      </c>
      <c r="AL1191" s="2" t="s">
        <v>10859</v>
      </c>
      <c r="AM1191" s="2" t="s">
        <v>10859</v>
      </c>
      <c r="AN1191" s="2">
        <v>0.0</v>
      </c>
      <c r="AO1191" s="2" t="b">
        <v>0</v>
      </c>
      <c r="AP1191" s="2" t="s">
        <v>10860</v>
      </c>
      <c r="AQ1191" s="2" t="s">
        <v>10779</v>
      </c>
      <c r="AR1191" s="2" t="s">
        <v>30237</v>
      </c>
      <c r="AS1191" s="2" t="s">
        <v>10780</v>
      </c>
      <c r="AT1191" s="2" t="s">
        <v>17244</v>
      </c>
      <c r="AU1191" s="2">
        <v>1920.0</v>
      </c>
      <c r="AV1191" s="2">
        <v>1200.0</v>
      </c>
      <c r="AW1191" s="2" t="s">
        <v>10782</v>
      </c>
    </row>
    <row r="1192">
      <c r="A1192" s="2" t="s">
        <v>30246</v>
      </c>
      <c r="B1192" s="2" t="s">
        <v>30247</v>
      </c>
      <c r="C1192" s="2" t="s">
        <v>7012</v>
      </c>
      <c r="D1192" s="2" t="s">
        <v>1819</v>
      </c>
      <c r="E1192" s="2" t="s">
        <v>24</v>
      </c>
      <c r="F1192" s="2">
        <v>269.0</v>
      </c>
      <c r="G1192" s="2" t="s">
        <v>20402</v>
      </c>
      <c r="H1192" s="2" t="s">
        <v>4115</v>
      </c>
      <c r="I1192" s="2" t="s">
        <v>4115</v>
      </c>
      <c r="J1192" s="2">
        <v>0.0</v>
      </c>
      <c r="K1192" s="2" t="b">
        <v>0</v>
      </c>
      <c r="L1192" s="2" t="s">
        <v>10786</v>
      </c>
      <c r="M1192" s="2" t="s">
        <v>11393</v>
      </c>
      <c r="N1192" s="2" t="s">
        <v>20403</v>
      </c>
      <c r="O1192" s="2" t="s">
        <v>20404</v>
      </c>
      <c r="P1192" s="2" t="s">
        <v>20405</v>
      </c>
      <c r="Q1192" s="2" t="s">
        <v>20406</v>
      </c>
      <c r="R1192" s="2">
        <v>24.0</v>
      </c>
      <c r="S1192" s="2">
        <v>0.0</v>
      </c>
      <c r="T1192" s="2" t="b">
        <v>0</v>
      </c>
      <c r="U1192" s="9" t="s">
        <v>10766</v>
      </c>
      <c r="V1192" s="2" t="s">
        <v>30248</v>
      </c>
      <c r="W1192" s="2" t="s">
        <v>30248</v>
      </c>
      <c r="X1192" s="2" t="s">
        <v>30249</v>
      </c>
      <c r="Y1192" s="2" t="s">
        <v>30250</v>
      </c>
      <c r="Z1192" s="2" t="s">
        <v>30250</v>
      </c>
      <c r="AA1192" s="2" t="s">
        <v>30251</v>
      </c>
      <c r="AB1192" s="2" t="s">
        <v>30252</v>
      </c>
      <c r="AC1192" s="2" t="s">
        <v>30253</v>
      </c>
      <c r="AD1192" s="2" t="s">
        <v>10773</v>
      </c>
      <c r="AE1192" s="2" t="s">
        <v>30254</v>
      </c>
      <c r="AF1192" s="2" t="s">
        <v>20414</v>
      </c>
      <c r="AG1192" s="2" t="s">
        <v>30255</v>
      </c>
      <c r="AH1192" s="2">
        <v>0.0</v>
      </c>
      <c r="AI1192" s="2" t="s">
        <v>20417</v>
      </c>
      <c r="AJ1192" s="2" t="s">
        <v>20417</v>
      </c>
      <c r="AK1192" s="2">
        <v>4.0</v>
      </c>
      <c r="AL1192" s="2" t="s">
        <v>30256</v>
      </c>
      <c r="AM1192" s="2" t="s">
        <v>30256</v>
      </c>
      <c r="AN1192" s="2">
        <v>5.0</v>
      </c>
      <c r="AO1192" s="2" t="b">
        <v>1</v>
      </c>
      <c r="AP1192" s="2"/>
      <c r="AQ1192" s="2" t="s">
        <v>10779</v>
      </c>
      <c r="AR1192" s="2" t="s">
        <v>30247</v>
      </c>
      <c r="AS1192" s="2" t="s">
        <v>10780</v>
      </c>
      <c r="AT1192" s="2" t="s">
        <v>17244</v>
      </c>
      <c r="AU1192" s="2">
        <v>1920.0</v>
      </c>
      <c r="AV1192" s="2">
        <v>1200.0</v>
      </c>
      <c r="AW1192" s="2" t="s">
        <v>10782</v>
      </c>
    </row>
    <row r="1193">
      <c r="A1193" s="2" t="s">
        <v>30257</v>
      </c>
      <c r="B1193" s="2" t="s">
        <v>30258</v>
      </c>
      <c r="C1193" s="2" t="s">
        <v>7015</v>
      </c>
      <c r="D1193" s="2" t="s">
        <v>1819</v>
      </c>
      <c r="E1193" s="2" t="s">
        <v>1710</v>
      </c>
      <c r="F1193" s="2">
        <v>12381.0</v>
      </c>
      <c r="G1193" s="2" t="s">
        <v>22616</v>
      </c>
      <c r="H1193" s="2" t="s">
        <v>4696</v>
      </c>
      <c r="I1193" s="2" t="s">
        <v>4696</v>
      </c>
      <c r="J1193" s="2">
        <v>0.0</v>
      </c>
      <c r="K1193" s="2" t="b">
        <v>0</v>
      </c>
      <c r="L1193" s="2" t="s">
        <v>10786</v>
      </c>
      <c r="M1193" s="2" t="s">
        <v>11393</v>
      </c>
      <c r="N1193" s="2" t="s">
        <v>22617</v>
      </c>
      <c r="O1193" s="2" t="s">
        <v>22618</v>
      </c>
      <c r="P1193" s="2" t="s">
        <v>22619</v>
      </c>
      <c r="Q1193" s="2" t="s">
        <v>22620</v>
      </c>
      <c r="R1193" s="2">
        <v>1.0</v>
      </c>
      <c r="S1193" s="2">
        <v>0.0</v>
      </c>
      <c r="T1193" s="2" t="b">
        <v>0</v>
      </c>
      <c r="U1193" s="9" t="s">
        <v>10766</v>
      </c>
      <c r="V1193" s="2" t="s">
        <v>30259</v>
      </c>
      <c r="W1193" s="2" t="s">
        <v>30259</v>
      </c>
      <c r="X1193" s="2" t="s">
        <v>30260</v>
      </c>
      <c r="Y1193" s="2" t="s">
        <v>30261</v>
      </c>
      <c r="Z1193" s="2" t="s">
        <v>30261</v>
      </c>
      <c r="AA1193" s="2" t="s">
        <v>30262</v>
      </c>
      <c r="AB1193" s="2" t="s">
        <v>30263</v>
      </c>
      <c r="AC1193" s="2" t="s">
        <v>30264</v>
      </c>
      <c r="AD1193" s="2" t="s">
        <v>10773</v>
      </c>
      <c r="AE1193" s="2" t="s">
        <v>30265</v>
      </c>
      <c r="AF1193" s="2" t="s">
        <v>22628</v>
      </c>
      <c r="AG1193" s="2" t="s">
        <v>30266</v>
      </c>
      <c r="AH1193" s="2">
        <v>0.0</v>
      </c>
      <c r="AI1193" s="2" t="s">
        <v>22630</v>
      </c>
      <c r="AJ1193" s="2" t="s">
        <v>22630</v>
      </c>
      <c r="AK1193" s="2">
        <v>0.0</v>
      </c>
      <c r="AL1193" s="2" t="s">
        <v>10859</v>
      </c>
      <c r="AM1193" s="2" t="s">
        <v>10859</v>
      </c>
      <c r="AN1193" s="2">
        <v>0.0</v>
      </c>
      <c r="AO1193" s="2" t="b">
        <v>0</v>
      </c>
      <c r="AP1193" s="2" t="s">
        <v>10860</v>
      </c>
      <c r="AQ1193" s="2" t="s">
        <v>10779</v>
      </c>
      <c r="AR1193" s="2" t="s">
        <v>30258</v>
      </c>
      <c r="AS1193" s="2" t="s">
        <v>10780</v>
      </c>
      <c r="AT1193" s="2" t="s">
        <v>17244</v>
      </c>
      <c r="AU1193" s="2">
        <v>1920.0</v>
      </c>
      <c r="AV1193" s="2">
        <v>1200.0</v>
      </c>
      <c r="AW1193" s="2" t="s">
        <v>10782</v>
      </c>
    </row>
    <row r="1194">
      <c r="A1194" s="2" t="s">
        <v>30267</v>
      </c>
      <c r="B1194" s="2" t="s">
        <v>30268</v>
      </c>
      <c r="C1194" s="2" t="s">
        <v>7018</v>
      </c>
      <c r="D1194" s="2" t="s">
        <v>1819</v>
      </c>
      <c r="E1194" s="2" t="s">
        <v>632</v>
      </c>
      <c r="F1194" s="2">
        <v>814.0</v>
      </c>
      <c r="G1194" s="2" t="s">
        <v>14240</v>
      </c>
      <c r="H1194" s="2" t="s">
        <v>2690</v>
      </c>
      <c r="I1194" s="2" t="s">
        <v>2690</v>
      </c>
      <c r="J1194" s="2">
        <v>0.0</v>
      </c>
      <c r="K1194" s="2" t="b">
        <v>0</v>
      </c>
      <c r="L1194" s="2" t="s">
        <v>10760</v>
      </c>
      <c r="M1194" s="2" t="s">
        <v>11104</v>
      </c>
      <c r="N1194" s="2" t="s">
        <v>14241</v>
      </c>
      <c r="O1194" s="2" t="s">
        <v>14242</v>
      </c>
      <c r="P1194" s="2" t="s">
        <v>14243</v>
      </c>
      <c r="Q1194" s="2" t="s">
        <v>14244</v>
      </c>
      <c r="R1194" s="2">
        <v>1.0</v>
      </c>
      <c r="S1194" s="2">
        <v>0.0</v>
      </c>
      <c r="T1194" s="2" t="b">
        <v>0</v>
      </c>
      <c r="U1194" s="9" t="s">
        <v>10766</v>
      </c>
      <c r="V1194" s="2" t="s">
        <v>30269</v>
      </c>
      <c r="W1194" s="2" t="s">
        <v>30269</v>
      </c>
      <c r="X1194" s="2" t="s">
        <v>30270</v>
      </c>
      <c r="Y1194" s="2" t="s">
        <v>30271</v>
      </c>
      <c r="Z1194" s="2" t="s">
        <v>30271</v>
      </c>
      <c r="AA1194" s="2" t="s">
        <v>30272</v>
      </c>
      <c r="AB1194" s="2" t="s">
        <v>30273</v>
      </c>
      <c r="AC1194" s="2" t="s">
        <v>30274</v>
      </c>
      <c r="AD1194" s="2" t="s">
        <v>10773</v>
      </c>
      <c r="AE1194" s="2" t="s">
        <v>30275</v>
      </c>
      <c r="AF1194" s="2" t="s">
        <v>14252</v>
      </c>
      <c r="AG1194" s="2" t="s">
        <v>30276</v>
      </c>
      <c r="AH1194" s="2">
        <v>0.0</v>
      </c>
      <c r="AI1194" s="2" t="s">
        <v>14254</v>
      </c>
      <c r="AJ1194" s="2" t="s">
        <v>14254</v>
      </c>
      <c r="AK1194" s="2">
        <v>0.0</v>
      </c>
      <c r="AL1194" s="2" t="s">
        <v>10859</v>
      </c>
      <c r="AM1194" s="2" t="s">
        <v>10859</v>
      </c>
      <c r="AN1194" s="2">
        <v>0.0</v>
      </c>
      <c r="AO1194" s="2" t="b">
        <v>0</v>
      </c>
      <c r="AP1194" s="2" t="s">
        <v>10860</v>
      </c>
      <c r="AQ1194" s="2" t="s">
        <v>10779</v>
      </c>
      <c r="AR1194" s="2" t="s">
        <v>30268</v>
      </c>
      <c r="AS1194" s="2" t="s">
        <v>10780</v>
      </c>
      <c r="AT1194" s="2" t="s">
        <v>17244</v>
      </c>
      <c r="AU1194" s="2">
        <v>1920.0</v>
      </c>
      <c r="AV1194" s="2">
        <v>1200.0</v>
      </c>
      <c r="AW1194" s="2" t="s">
        <v>10782</v>
      </c>
    </row>
    <row r="1195">
      <c r="A1195" s="2" t="s">
        <v>30277</v>
      </c>
      <c r="B1195" s="2" t="s">
        <v>30278</v>
      </c>
      <c r="C1195" s="2" t="s">
        <v>7021</v>
      </c>
      <c r="D1195" s="2" t="s">
        <v>1819</v>
      </c>
      <c r="E1195" s="2" t="s">
        <v>952</v>
      </c>
      <c r="F1195" s="2">
        <v>989.0</v>
      </c>
      <c r="G1195" s="2" t="s">
        <v>23774</v>
      </c>
      <c r="H1195" s="2" t="s">
        <v>5019</v>
      </c>
      <c r="I1195" s="2" t="s">
        <v>5019</v>
      </c>
      <c r="J1195" s="2">
        <v>0.0</v>
      </c>
      <c r="K1195" s="2" t="b">
        <v>0</v>
      </c>
      <c r="L1195" s="2" t="s">
        <v>10760</v>
      </c>
      <c r="M1195" s="2" t="s">
        <v>23775</v>
      </c>
      <c r="N1195" s="2" t="s">
        <v>23776</v>
      </c>
      <c r="O1195" s="2" t="s">
        <v>23777</v>
      </c>
      <c r="P1195" s="2" t="s">
        <v>23778</v>
      </c>
      <c r="Q1195" s="2" t="s">
        <v>23779</v>
      </c>
      <c r="R1195" s="2">
        <v>5.0</v>
      </c>
      <c r="S1195" s="2">
        <v>0.0</v>
      </c>
      <c r="T1195" s="2" t="b">
        <v>0</v>
      </c>
      <c r="U1195" s="9" t="s">
        <v>10766</v>
      </c>
      <c r="V1195" s="2" t="s">
        <v>30279</v>
      </c>
      <c r="W1195" s="2" t="s">
        <v>30279</v>
      </c>
      <c r="X1195" s="2" t="s">
        <v>30280</v>
      </c>
      <c r="Y1195" s="2" t="s">
        <v>30281</v>
      </c>
      <c r="Z1195" s="2" t="s">
        <v>30281</v>
      </c>
      <c r="AA1195" s="2" t="s">
        <v>30282</v>
      </c>
      <c r="AB1195" s="2" t="s">
        <v>30283</v>
      </c>
      <c r="AC1195" s="2" t="s">
        <v>30284</v>
      </c>
      <c r="AD1195" s="2" t="s">
        <v>10773</v>
      </c>
      <c r="AE1195" s="2" t="s">
        <v>30285</v>
      </c>
      <c r="AF1195" s="2" t="s">
        <v>23787</v>
      </c>
      <c r="AG1195" s="2" t="s">
        <v>30286</v>
      </c>
      <c r="AH1195" s="2">
        <v>0.0</v>
      </c>
      <c r="AI1195" s="2" t="s">
        <v>23790</v>
      </c>
      <c r="AJ1195" s="2" t="s">
        <v>23790</v>
      </c>
      <c r="AK1195" s="2">
        <v>5.0</v>
      </c>
      <c r="AL1195" s="2" t="s">
        <v>30287</v>
      </c>
      <c r="AM1195" s="2" t="s">
        <v>30287</v>
      </c>
      <c r="AN1195" s="2">
        <v>2.0</v>
      </c>
      <c r="AO1195" s="2" t="b">
        <v>1</v>
      </c>
      <c r="AP1195" s="2"/>
      <c r="AQ1195" s="2" t="s">
        <v>10779</v>
      </c>
      <c r="AR1195" s="2" t="s">
        <v>30278</v>
      </c>
      <c r="AS1195" s="2" t="s">
        <v>10780</v>
      </c>
      <c r="AT1195" s="2" t="s">
        <v>17244</v>
      </c>
      <c r="AU1195" s="2">
        <v>1920.0</v>
      </c>
      <c r="AV1195" s="2">
        <v>1200.0</v>
      </c>
      <c r="AW1195" s="2" t="s">
        <v>10782</v>
      </c>
    </row>
    <row r="1196">
      <c r="A1196" s="2" t="s">
        <v>30288</v>
      </c>
      <c r="B1196" s="2" t="s">
        <v>30289</v>
      </c>
      <c r="C1196" s="2" t="s">
        <v>7024</v>
      </c>
      <c r="D1196" s="2" t="s">
        <v>1819</v>
      </c>
      <c r="E1196" s="2" t="s">
        <v>1468</v>
      </c>
      <c r="F1196" s="2">
        <v>4177.0</v>
      </c>
      <c r="G1196" s="2" t="s">
        <v>12368</v>
      </c>
      <c r="H1196" s="2" t="s">
        <v>2289</v>
      </c>
      <c r="I1196" s="2" t="s">
        <v>2289</v>
      </c>
      <c r="J1196" s="2">
        <v>0.0</v>
      </c>
      <c r="K1196" s="2" t="b">
        <v>0</v>
      </c>
      <c r="L1196" s="2" t="s">
        <v>10786</v>
      </c>
      <c r="M1196" s="2" t="s">
        <v>10761</v>
      </c>
      <c r="N1196" s="2" t="s">
        <v>12369</v>
      </c>
      <c r="O1196" s="2" t="s">
        <v>12370</v>
      </c>
      <c r="P1196" s="2" t="s">
        <v>12371</v>
      </c>
      <c r="Q1196" s="2" t="s">
        <v>12372</v>
      </c>
      <c r="R1196" s="2">
        <v>2.0</v>
      </c>
      <c r="S1196" s="2">
        <v>0.0</v>
      </c>
      <c r="T1196" s="2" t="b">
        <v>0</v>
      </c>
      <c r="U1196" s="9" t="s">
        <v>10766</v>
      </c>
      <c r="V1196" s="2" t="s">
        <v>30290</v>
      </c>
      <c r="W1196" s="2" t="s">
        <v>30290</v>
      </c>
      <c r="X1196" s="2" t="s">
        <v>30291</v>
      </c>
      <c r="Y1196" s="2" t="s">
        <v>30292</v>
      </c>
      <c r="Z1196" s="2" t="s">
        <v>30292</v>
      </c>
      <c r="AA1196" s="2" t="s">
        <v>30293</v>
      </c>
      <c r="AB1196" s="2" t="s">
        <v>30294</v>
      </c>
      <c r="AC1196" s="2" t="s">
        <v>30295</v>
      </c>
      <c r="AD1196" s="2" t="s">
        <v>10773</v>
      </c>
      <c r="AE1196" s="2" t="s">
        <v>30296</v>
      </c>
      <c r="AF1196" s="2" t="s">
        <v>12380</v>
      </c>
      <c r="AG1196" s="2" t="s">
        <v>30297</v>
      </c>
      <c r="AH1196" s="2">
        <v>0.0</v>
      </c>
      <c r="AI1196" s="2" t="s">
        <v>12382</v>
      </c>
      <c r="AJ1196" s="2" t="s">
        <v>12382</v>
      </c>
      <c r="AK1196" s="2">
        <v>0.0</v>
      </c>
      <c r="AL1196" s="2" t="s">
        <v>10859</v>
      </c>
      <c r="AM1196" s="2" t="s">
        <v>10859</v>
      </c>
      <c r="AN1196" s="2">
        <v>0.0</v>
      </c>
      <c r="AO1196" s="2" t="b">
        <v>0</v>
      </c>
      <c r="AP1196" s="2" t="s">
        <v>10860</v>
      </c>
      <c r="AQ1196" s="2" t="s">
        <v>10779</v>
      </c>
      <c r="AR1196" s="2" t="s">
        <v>30289</v>
      </c>
      <c r="AS1196" s="2" t="s">
        <v>10780</v>
      </c>
      <c r="AT1196" s="2" t="s">
        <v>17244</v>
      </c>
      <c r="AU1196" s="2">
        <v>1920.0</v>
      </c>
      <c r="AV1196" s="2">
        <v>1200.0</v>
      </c>
      <c r="AW1196" s="2" t="s">
        <v>10782</v>
      </c>
    </row>
    <row r="1197">
      <c r="A1197" s="2" t="s">
        <v>30298</v>
      </c>
      <c r="B1197" s="2" t="s">
        <v>30299</v>
      </c>
      <c r="C1197" s="2" t="s">
        <v>7027</v>
      </c>
      <c r="D1197" s="2" t="s">
        <v>1819</v>
      </c>
      <c r="E1197" s="2" t="s">
        <v>279</v>
      </c>
      <c r="F1197" s="2">
        <v>612.0</v>
      </c>
      <c r="G1197" s="2" t="s">
        <v>19336</v>
      </c>
      <c r="H1197" s="2" t="s">
        <v>3843</v>
      </c>
      <c r="I1197" s="2" t="s">
        <v>3843</v>
      </c>
      <c r="J1197" s="2">
        <v>0.0</v>
      </c>
      <c r="K1197" s="2" t="b">
        <v>0</v>
      </c>
      <c r="L1197" s="2" t="s">
        <v>10786</v>
      </c>
      <c r="M1197" s="2" t="s">
        <v>11104</v>
      </c>
      <c r="N1197" s="2" t="s">
        <v>19337</v>
      </c>
      <c r="O1197" s="2" t="s">
        <v>19338</v>
      </c>
      <c r="P1197" s="2" t="s">
        <v>19339</v>
      </c>
      <c r="Q1197" s="2" t="s">
        <v>19340</v>
      </c>
      <c r="R1197" s="2">
        <v>1.0</v>
      </c>
      <c r="S1197" s="2">
        <v>0.0</v>
      </c>
      <c r="T1197" s="2" t="b">
        <v>0</v>
      </c>
      <c r="U1197" s="9" t="s">
        <v>10766</v>
      </c>
      <c r="V1197" s="2" t="s">
        <v>30300</v>
      </c>
      <c r="W1197" s="2" t="s">
        <v>30300</v>
      </c>
      <c r="X1197" s="2" t="s">
        <v>30301</v>
      </c>
      <c r="Y1197" s="2" t="s">
        <v>30302</v>
      </c>
      <c r="Z1197" s="2" t="s">
        <v>30302</v>
      </c>
      <c r="AA1197" s="2" t="s">
        <v>30303</v>
      </c>
      <c r="AB1197" s="2" t="s">
        <v>30304</v>
      </c>
      <c r="AC1197" s="2" t="s">
        <v>30305</v>
      </c>
      <c r="AD1197" s="2" t="s">
        <v>10773</v>
      </c>
      <c r="AE1197" s="2" t="s">
        <v>30306</v>
      </c>
      <c r="AF1197" s="2" t="s">
        <v>19348</v>
      </c>
      <c r="AG1197" s="2" t="s">
        <v>30307</v>
      </c>
      <c r="AH1197" s="2">
        <v>0.0</v>
      </c>
      <c r="AI1197" s="2" t="s">
        <v>19350</v>
      </c>
      <c r="AJ1197" s="2" t="s">
        <v>19350</v>
      </c>
      <c r="AK1197" s="2">
        <v>5.0</v>
      </c>
      <c r="AL1197" s="2" t="s">
        <v>30308</v>
      </c>
      <c r="AM1197" s="2" t="s">
        <v>30308</v>
      </c>
      <c r="AN1197" s="2">
        <v>2.0</v>
      </c>
      <c r="AO1197" s="2" t="b">
        <v>1</v>
      </c>
      <c r="AP1197" s="2"/>
      <c r="AQ1197" s="2" t="s">
        <v>10779</v>
      </c>
      <c r="AR1197" s="2" t="s">
        <v>30299</v>
      </c>
      <c r="AS1197" s="2" t="s">
        <v>10780</v>
      </c>
      <c r="AT1197" s="2" t="s">
        <v>17244</v>
      </c>
      <c r="AU1197" s="2">
        <v>1920.0</v>
      </c>
      <c r="AV1197" s="2">
        <v>1200.0</v>
      </c>
      <c r="AW1197" s="2" t="s">
        <v>10782</v>
      </c>
    </row>
    <row r="1198">
      <c r="A1198" s="2" t="s">
        <v>30309</v>
      </c>
      <c r="B1198" s="2" t="s">
        <v>30310</v>
      </c>
      <c r="C1198" s="2" t="s">
        <v>7030</v>
      </c>
      <c r="D1198" s="2" t="s">
        <v>1819</v>
      </c>
      <c r="E1198" s="2" t="s">
        <v>884</v>
      </c>
      <c r="F1198" s="2">
        <v>950.0</v>
      </c>
      <c r="G1198" s="2" t="s">
        <v>15846</v>
      </c>
      <c r="H1198" s="2" t="s">
        <v>3040</v>
      </c>
      <c r="I1198" s="2" t="s">
        <v>3040</v>
      </c>
      <c r="J1198" s="2">
        <v>0.0</v>
      </c>
      <c r="K1198" s="2" t="b">
        <v>0</v>
      </c>
      <c r="L1198" s="2" t="s">
        <v>10760</v>
      </c>
      <c r="M1198" s="2" t="s">
        <v>15847</v>
      </c>
      <c r="N1198" s="2" t="s">
        <v>15848</v>
      </c>
      <c r="O1198" s="2" t="s">
        <v>15849</v>
      </c>
      <c r="P1198" s="2" t="s">
        <v>15850</v>
      </c>
      <c r="Q1198" s="2" t="s">
        <v>15851</v>
      </c>
      <c r="R1198" s="2">
        <v>5.0</v>
      </c>
      <c r="S1198" s="2">
        <v>0.0</v>
      </c>
      <c r="T1198" s="2" t="b">
        <v>0</v>
      </c>
      <c r="U1198" s="9" t="s">
        <v>10766</v>
      </c>
      <c r="V1198" s="2" t="s">
        <v>30311</v>
      </c>
      <c r="W1198" s="2" t="s">
        <v>30311</v>
      </c>
      <c r="X1198" s="2" t="s">
        <v>30312</v>
      </c>
      <c r="Y1198" s="2" t="s">
        <v>30313</v>
      </c>
      <c r="Z1198" s="2" t="s">
        <v>30313</v>
      </c>
      <c r="AA1198" s="2" t="s">
        <v>30314</v>
      </c>
      <c r="AB1198" s="2" t="s">
        <v>30315</v>
      </c>
      <c r="AC1198" s="2" t="s">
        <v>30316</v>
      </c>
      <c r="AD1198" s="2" t="s">
        <v>10773</v>
      </c>
      <c r="AE1198" s="2" t="s">
        <v>30317</v>
      </c>
      <c r="AF1198" s="2" t="s">
        <v>15859</v>
      </c>
      <c r="AG1198" s="2" t="s">
        <v>30318</v>
      </c>
      <c r="AH1198" s="2">
        <v>0.0</v>
      </c>
      <c r="AI1198" s="2" t="s">
        <v>15862</v>
      </c>
      <c r="AJ1198" s="2" t="s">
        <v>15862</v>
      </c>
      <c r="AK1198" s="2">
        <v>5.0</v>
      </c>
      <c r="AL1198" s="2" t="s">
        <v>30319</v>
      </c>
      <c r="AM1198" s="2" t="s">
        <v>30319</v>
      </c>
      <c r="AN1198" s="2">
        <v>2.0</v>
      </c>
      <c r="AO1198" s="2" t="b">
        <v>1</v>
      </c>
      <c r="AP1198" s="2"/>
      <c r="AQ1198" s="2" t="s">
        <v>10779</v>
      </c>
      <c r="AR1198" s="2" t="s">
        <v>30310</v>
      </c>
      <c r="AS1198" s="2" t="s">
        <v>10780</v>
      </c>
      <c r="AT1198" s="2" t="s">
        <v>17244</v>
      </c>
      <c r="AU1198" s="2">
        <v>1920.0</v>
      </c>
      <c r="AV1198" s="2">
        <v>1200.0</v>
      </c>
      <c r="AW1198" s="2" t="s">
        <v>10782</v>
      </c>
    </row>
    <row r="1199">
      <c r="A1199" s="2" t="s">
        <v>30320</v>
      </c>
      <c r="B1199" s="2" t="s">
        <v>30321</v>
      </c>
      <c r="C1199" s="2" t="s">
        <v>7033</v>
      </c>
      <c r="D1199" s="2" t="s">
        <v>1819</v>
      </c>
      <c r="E1199" s="2" t="s">
        <v>1587</v>
      </c>
      <c r="F1199" s="2">
        <v>4448.0</v>
      </c>
      <c r="G1199" s="2" t="s">
        <v>15905</v>
      </c>
      <c r="H1199" s="2" t="s">
        <v>3052</v>
      </c>
      <c r="I1199" s="2" t="s">
        <v>3052</v>
      </c>
      <c r="J1199" s="2">
        <v>0.0</v>
      </c>
      <c r="K1199" s="2" t="b">
        <v>0</v>
      </c>
      <c r="L1199" s="2" t="s">
        <v>10786</v>
      </c>
      <c r="M1199" s="2" t="s">
        <v>12281</v>
      </c>
      <c r="N1199" s="2" t="s">
        <v>15906</v>
      </c>
      <c r="O1199" s="2" t="s">
        <v>15907</v>
      </c>
      <c r="P1199" s="2" t="s">
        <v>15908</v>
      </c>
      <c r="Q1199" s="2" t="s">
        <v>15909</v>
      </c>
      <c r="R1199" s="2">
        <v>2.0</v>
      </c>
      <c r="S1199" s="2">
        <v>0.0</v>
      </c>
      <c r="T1199" s="2" t="b">
        <v>0</v>
      </c>
      <c r="U1199" s="9" t="s">
        <v>10766</v>
      </c>
      <c r="V1199" s="2" t="s">
        <v>30322</v>
      </c>
      <c r="W1199" s="2" t="s">
        <v>30322</v>
      </c>
      <c r="X1199" s="2" t="s">
        <v>30323</v>
      </c>
      <c r="Y1199" s="2" t="s">
        <v>30324</v>
      </c>
      <c r="Z1199" s="2" t="s">
        <v>30324</v>
      </c>
      <c r="AA1199" s="2" t="s">
        <v>30325</v>
      </c>
      <c r="AB1199" s="2" t="s">
        <v>30326</v>
      </c>
      <c r="AC1199" s="2" t="s">
        <v>30327</v>
      </c>
      <c r="AD1199" s="2" t="s">
        <v>10773</v>
      </c>
      <c r="AE1199" s="2" t="s">
        <v>30328</v>
      </c>
      <c r="AF1199" s="2" t="s">
        <v>15917</v>
      </c>
      <c r="AG1199" s="2" t="s">
        <v>30329</v>
      </c>
      <c r="AH1199" s="2">
        <v>0.0</v>
      </c>
      <c r="AI1199" s="2" t="s">
        <v>15919</v>
      </c>
      <c r="AJ1199" s="2" t="s">
        <v>15919</v>
      </c>
      <c r="AK1199" s="2">
        <v>0.0</v>
      </c>
      <c r="AL1199" s="2" t="s">
        <v>10859</v>
      </c>
      <c r="AM1199" s="2" t="s">
        <v>10859</v>
      </c>
      <c r="AN1199" s="2">
        <v>0.0</v>
      </c>
      <c r="AO1199" s="2" t="b">
        <v>0</v>
      </c>
      <c r="AP1199" s="2" t="s">
        <v>10860</v>
      </c>
      <c r="AQ1199" s="2" t="s">
        <v>10779</v>
      </c>
      <c r="AR1199" s="2" t="s">
        <v>30321</v>
      </c>
      <c r="AS1199" s="2" t="s">
        <v>10780</v>
      </c>
      <c r="AT1199" s="2" t="s">
        <v>17244</v>
      </c>
      <c r="AU1199" s="2">
        <v>1920.0</v>
      </c>
      <c r="AV1199" s="2">
        <v>1200.0</v>
      </c>
      <c r="AW1199" s="2" t="s">
        <v>10782</v>
      </c>
    </row>
    <row r="1200">
      <c r="A1200" s="2" t="s">
        <v>30330</v>
      </c>
      <c r="B1200" s="2" t="s">
        <v>30331</v>
      </c>
      <c r="C1200" s="2" t="s">
        <v>7036</v>
      </c>
      <c r="D1200" s="2" t="s">
        <v>1819</v>
      </c>
      <c r="E1200" s="2" t="s">
        <v>455</v>
      </c>
      <c r="F1200" s="2">
        <v>697.0</v>
      </c>
      <c r="G1200" s="2" t="s">
        <v>13907</v>
      </c>
      <c r="H1200" s="2" t="s">
        <v>2615</v>
      </c>
      <c r="I1200" s="2" t="s">
        <v>2615</v>
      </c>
      <c r="J1200" s="2">
        <v>0.0</v>
      </c>
      <c r="K1200" s="2" t="b">
        <v>0</v>
      </c>
      <c r="L1200" s="2" t="s">
        <v>10760</v>
      </c>
      <c r="M1200" s="2" t="s">
        <v>10761</v>
      </c>
      <c r="N1200" s="2" t="s">
        <v>11159</v>
      </c>
      <c r="O1200" s="2" t="s">
        <v>11160</v>
      </c>
      <c r="P1200" s="2" t="s">
        <v>11161</v>
      </c>
      <c r="Q1200" s="2" t="s">
        <v>11162</v>
      </c>
      <c r="R1200" s="2">
        <v>1.0</v>
      </c>
      <c r="S1200" s="2">
        <v>0.0</v>
      </c>
      <c r="T1200" s="2" t="b">
        <v>0</v>
      </c>
      <c r="U1200" s="9" t="s">
        <v>10766</v>
      </c>
      <c r="V1200" s="2" t="s">
        <v>30332</v>
      </c>
      <c r="W1200" s="2" t="s">
        <v>30332</v>
      </c>
      <c r="X1200" s="2" t="s">
        <v>30333</v>
      </c>
      <c r="Y1200" s="2" t="s">
        <v>30334</v>
      </c>
      <c r="Z1200" s="2" t="s">
        <v>30334</v>
      </c>
      <c r="AA1200" s="2" t="s">
        <v>30335</v>
      </c>
      <c r="AB1200" s="2" t="s">
        <v>30336</v>
      </c>
      <c r="AC1200" s="2" t="s">
        <v>30337</v>
      </c>
      <c r="AD1200" s="2" t="s">
        <v>10773</v>
      </c>
      <c r="AE1200" s="2" t="s">
        <v>30338</v>
      </c>
      <c r="AF1200" s="2" t="s">
        <v>13915</v>
      </c>
      <c r="AG1200" s="2" t="s">
        <v>30339</v>
      </c>
      <c r="AH1200" s="2">
        <v>0.0</v>
      </c>
      <c r="AI1200" s="2" t="s">
        <v>11172</v>
      </c>
      <c r="AJ1200" s="2" t="s">
        <v>11172</v>
      </c>
      <c r="AK1200" s="2">
        <v>0.0</v>
      </c>
      <c r="AL1200" s="2" t="s">
        <v>10859</v>
      </c>
      <c r="AM1200" s="2" t="s">
        <v>10859</v>
      </c>
      <c r="AN1200" s="2">
        <v>0.0</v>
      </c>
      <c r="AO1200" s="2" t="b">
        <v>0</v>
      </c>
      <c r="AP1200" s="2" t="s">
        <v>10860</v>
      </c>
      <c r="AQ1200" s="2" t="s">
        <v>10779</v>
      </c>
      <c r="AR1200" s="2" t="s">
        <v>30331</v>
      </c>
      <c r="AS1200" s="2" t="s">
        <v>10780</v>
      </c>
      <c r="AT1200" s="2" t="s">
        <v>17244</v>
      </c>
      <c r="AU1200" s="2">
        <v>1920.0</v>
      </c>
      <c r="AV1200" s="2">
        <v>1200.0</v>
      </c>
      <c r="AW1200" s="2" t="s">
        <v>10782</v>
      </c>
    </row>
    <row r="1201">
      <c r="A1201" s="2" t="s">
        <v>30340</v>
      </c>
      <c r="B1201" s="2" t="s">
        <v>30341</v>
      </c>
      <c r="C1201" s="2" t="s">
        <v>7039</v>
      </c>
      <c r="D1201" s="2" t="s">
        <v>1819</v>
      </c>
      <c r="E1201" s="2" t="s">
        <v>860</v>
      </c>
      <c r="F1201" s="2">
        <v>955.0</v>
      </c>
      <c r="G1201" s="2" t="s">
        <v>18363</v>
      </c>
      <c r="H1201" s="2" t="s">
        <v>3619</v>
      </c>
      <c r="I1201" s="2" t="s">
        <v>3619</v>
      </c>
      <c r="J1201" s="2">
        <v>0.0</v>
      </c>
      <c r="K1201" s="2" t="b">
        <v>0</v>
      </c>
      <c r="L1201" s="2" t="s">
        <v>10786</v>
      </c>
      <c r="M1201" s="2" t="s">
        <v>10761</v>
      </c>
      <c r="N1201" s="2" t="s">
        <v>18364</v>
      </c>
      <c r="O1201" s="2" t="s">
        <v>18365</v>
      </c>
      <c r="P1201" s="2" t="s">
        <v>18366</v>
      </c>
      <c r="Q1201" s="2" t="s">
        <v>18367</v>
      </c>
      <c r="R1201" s="2">
        <v>10.0</v>
      </c>
      <c r="S1201" s="2">
        <v>0.0</v>
      </c>
      <c r="T1201" s="2" t="b">
        <v>0</v>
      </c>
      <c r="U1201" s="9" t="s">
        <v>10766</v>
      </c>
      <c r="V1201" s="2" t="s">
        <v>30342</v>
      </c>
      <c r="W1201" s="2" t="s">
        <v>30342</v>
      </c>
      <c r="X1201" s="2" t="s">
        <v>30343</v>
      </c>
      <c r="Y1201" s="2" t="s">
        <v>30344</v>
      </c>
      <c r="Z1201" s="2" t="s">
        <v>30344</v>
      </c>
      <c r="AA1201" s="2" t="s">
        <v>30345</v>
      </c>
      <c r="AB1201" s="2" t="s">
        <v>30346</v>
      </c>
      <c r="AC1201" s="2" t="s">
        <v>30347</v>
      </c>
      <c r="AD1201" s="2" t="s">
        <v>10773</v>
      </c>
      <c r="AE1201" s="2" t="s">
        <v>30348</v>
      </c>
      <c r="AF1201" s="2" t="s">
        <v>18375</v>
      </c>
      <c r="AG1201" s="2" t="s">
        <v>30349</v>
      </c>
      <c r="AH1201" s="2">
        <v>0.0</v>
      </c>
      <c r="AI1201" s="2" t="s">
        <v>18378</v>
      </c>
      <c r="AJ1201" s="2" t="s">
        <v>18378</v>
      </c>
      <c r="AK1201" s="2">
        <v>10.0</v>
      </c>
      <c r="AL1201" s="2" t="s">
        <v>30350</v>
      </c>
      <c r="AM1201" s="2" t="s">
        <v>30350</v>
      </c>
      <c r="AN1201" s="2">
        <v>2.0</v>
      </c>
      <c r="AO1201" s="2" t="b">
        <v>1</v>
      </c>
      <c r="AP1201" s="2"/>
      <c r="AQ1201" s="2" t="s">
        <v>10779</v>
      </c>
      <c r="AR1201" s="2" t="s">
        <v>30341</v>
      </c>
      <c r="AS1201" s="2" t="s">
        <v>10780</v>
      </c>
      <c r="AT1201" s="2" t="s">
        <v>17244</v>
      </c>
      <c r="AU1201" s="2">
        <v>1920.0</v>
      </c>
      <c r="AV1201" s="2">
        <v>1200.0</v>
      </c>
      <c r="AW1201" s="2" t="s">
        <v>10782</v>
      </c>
    </row>
    <row r="1202">
      <c r="A1202" s="2" t="s">
        <v>30351</v>
      </c>
      <c r="B1202" s="2" t="s">
        <v>30352</v>
      </c>
      <c r="C1202" s="2" t="s">
        <v>7042</v>
      </c>
      <c r="D1202" s="2" t="s">
        <v>1819</v>
      </c>
      <c r="E1202" s="2" t="s">
        <v>109</v>
      </c>
      <c r="F1202" s="2">
        <v>486.0</v>
      </c>
      <c r="G1202" s="2" t="s">
        <v>11659</v>
      </c>
      <c r="H1202" s="2" t="s">
        <v>2121</v>
      </c>
      <c r="I1202" s="2" t="s">
        <v>2121</v>
      </c>
      <c r="J1202" s="2">
        <v>0.0</v>
      </c>
      <c r="K1202" s="2" t="b">
        <v>0</v>
      </c>
      <c r="L1202" s="2" t="s">
        <v>10786</v>
      </c>
      <c r="M1202" s="2" t="s">
        <v>10761</v>
      </c>
      <c r="N1202" s="2" t="s">
        <v>11660</v>
      </c>
      <c r="O1202" s="2" t="s">
        <v>11661</v>
      </c>
      <c r="P1202" s="2" t="s">
        <v>11662</v>
      </c>
      <c r="Q1202" s="2" t="s">
        <v>11663</v>
      </c>
      <c r="R1202" s="2">
        <v>10.0</v>
      </c>
      <c r="S1202" s="2">
        <v>0.0</v>
      </c>
      <c r="T1202" s="2" t="b">
        <v>0</v>
      </c>
      <c r="U1202" s="9" t="s">
        <v>10766</v>
      </c>
      <c r="V1202" s="2" t="s">
        <v>30353</v>
      </c>
      <c r="W1202" s="2" t="s">
        <v>30353</v>
      </c>
      <c r="X1202" s="2" t="s">
        <v>30354</v>
      </c>
      <c r="Y1202" s="2" t="s">
        <v>30355</v>
      </c>
      <c r="Z1202" s="2" t="s">
        <v>30355</v>
      </c>
      <c r="AA1202" s="2" t="s">
        <v>30356</v>
      </c>
      <c r="AB1202" s="2" t="s">
        <v>30357</v>
      </c>
      <c r="AC1202" s="2" t="s">
        <v>30358</v>
      </c>
      <c r="AD1202" s="2" t="s">
        <v>10773</v>
      </c>
      <c r="AE1202" s="2" t="s">
        <v>30359</v>
      </c>
      <c r="AF1202" s="2" t="s">
        <v>11671</v>
      </c>
      <c r="AG1202" s="2" t="s">
        <v>30360</v>
      </c>
      <c r="AH1202" s="2">
        <v>0.0</v>
      </c>
      <c r="AI1202" s="2" t="s">
        <v>11673</v>
      </c>
      <c r="AJ1202" s="2" t="s">
        <v>11673</v>
      </c>
      <c r="AK1202" s="2">
        <v>10.0</v>
      </c>
      <c r="AL1202" s="2" t="s">
        <v>30361</v>
      </c>
      <c r="AM1202" s="2" t="s">
        <v>30361</v>
      </c>
      <c r="AN1202" s="2">
        <v>2.0</v>
      </c>
      <c r="AO1202" s="2" t="b">
        <v>1</v>
      </c>
      <c r="AP1202" s="2"/>
      <c r="AQ1202" s="2" t="s">
        <v>10779</v>
      </c>
      <c r="AR1202" s="2" t="s">
        <v>30352</v>
      </c>
      <c r="AS1202" s="2" t="s">
        <v>10780</v>
      </c>
      <c r="AT1202" s="2" t="s">
        <v>17244</v>
      </c>
      <c r="AU1202" s="2">
        <v>1920.0</v>
      </c>
      <c r="AV1202" s="2">
        <v>1200.0</v>
      </c>
      <c r="AW1202" s="2" t="s">
        <v>10782</v>
      </c>
    </row>
    <row r="1203">
      <c r="A1203" s="2" t="s">
        <v>30362</v>
      </c>
      <c r="B1203" s="2" t="s">
        <v>30363</v>
      </c>
      <c r="C1203" s="2" t="s">
        <v>7045</v>
      </c>
      <c r="D1203" s="2" t="s">
        <v>1819</v>
      </c>
      <c r="E1203" s="2" t="s">
        <v>971</v>
      </c>
      <c r="F1203" s="2">
        <v>1026.0</v>
      </c>
      <c r="G1203" s="2" t="s">
        <v>16115</v>
      </c>
      <c r="H1203" s="2" t="s">
        <v>3105</v>
      </c>
      <c r="I1203" s="2" t="s">
        <v>3105</v>
      </c>
      <c r="J1203" s="2">
        <v>0.0</v>
      </c>
      <c r="K1203" s="2" t="b">
        <v>0</v>
      </c>
      <c r="L1203" s="2" t="s">
        <v>10786</v>
      </c>
      <c r="M1203" s="2" t="s">
        <v>10921</v>
      </c>
      <c r="N1203" s="2" t="s">
        <v>16116</v>
      </c>
      <c r="O1203" s="2" t="s">
        <v>16117</v>
      </c>
      <c r="P1203" s="2" t="s">
        <v>16118</v>
      </c>
      <c r="Q1203" s="2" t="s">
        <v>16119</v>
      </c>
      <c r="R1203" s="2">
        <v>2.0</v>
      </c>
      <c r="S1203" s="2">
        <v>0.0</v>
      </c>
      <c r="T1203" s="2" t="b">
        <v>0</v>
      </c>
      <c r="U1203" s="9" t="s">
        <v>10766</v>
      </c>
      <c r="V1203" s="2" t="s">
        <v>30364</v>
      </c>
      <c r="W1203" s="2" t="s">
        <v>30364</v>
      </c>
      <c r="X1203" s="2" t="s">
        <v>30365</v>
      </c>
      <c r="Y1203" s="2" t="s">
        <v>30366</v>
      </c>
      <c r="Z1203" s="2" t="s">
        <v>30366</v>
      </c>
      <c r="AA1203" s="2" t="s">
        <v>30367</v>
      </c>
      <c r="AB1203" s="2" t="s">
        <v>30368</v>
      </c>
      <c r="AC1203" s="2" t="s">
        <v>30369</v>
      </c>
      <c r="AD1203" s="2" t="s">
        <v>10773</v>
      </c>
      <c r="AE1203" s="2" t="s">
        <v>30370</v>
      </c>
      <c r="AF1203" s="2" t="s">
        <v>16127</v>
      </c>
      <c r="AG1203" s="2" t="s">
        <v>30371</v>
      </c>
      <c r="AH1203" s="2">
        <v>0.0</v>
      </c>
      <c r="AI1203" s="2" t="s">
        <v>30372</v>
      </c>
      <c r="AJ1203" s="2" t="s">
        <v>30372</v>
      </c>
      <c r="AK1203" s="2">
        <v>0.0</v>
      </c>
      <c r="AL1203" s="2" t="s">
        <v>10859</v>
      </c>
      <c r="AM1203" s="2" t="s">
        <v>10859</v>
      </c>
      <c r="AN1203" s="2">
        <v>0.0</v>
      </c>
      <c r="AO1203" s="2" t="b">
        <v>0</v>
      </c>
      <c r="AP1203" s="2" t="s">
        <v>10860</v>
      </c>
      <c r="AQ1203" s="2" t="s">
        <v>10779</v>
      </c>
      <c r="AR1203" s="2" t="s">
        <v>30363</v>
      </c>
      <c r="AS1203" s="2" t="s">
        <v>10780</v>
      </c>
      <c r="AT1203" s="2" t="s">
        <v>17244</v>
      </c>
      <c r="AU1203" s="2">
        <v>1920.0</v>
      </c>
      <c r="AV1203" s="2">
        <v>1200.0</v>
      </c>
      <c r="AW1203" s="2" t="s">
        <v>10782</v>
      </c>
    </row>
    <row r="1204">
      <c r="A1204" s="2" t="s">
        <v>30373</v>
      </c>
      <c r="B1204" s="2" t="s">
        <v>30374</v>
      </c>
      <c r="C1204" s="2" t="s">
        <v>7048</v>
      </c>
      <c r="D1204" s="2" t="s">
        <v>1819</v>
      </c>
      <c r="E1204" s="2" t="s">
        <v>596</v>
      </c>
      <c r="F1204" s="2">
        <v>783.0</v>
      </c>
      <c r="G1204" s="2" t="s">
        <v>11732</v>
      </c>
      <c r="H1204" s="2" t="s">
        <v>2140</v>
      </c>
      <c r="I1204" s="2" t="s">
        <v>2140</v>
      </c>
      <c r="J1204" s="2">
        <v>0.0</v>
      </c>
      <c r="K1204" s="2" t="b">
        <v>0</v>
      </c>
      <c r="L1204" s="2" t="s">
        <v>10786</v>
      </c>
      <c r="M1204" s="2" t="s">
        <v>11176</v>
      </c>
      <c r="N1204" s="2" t="s">
        <v>11733</v>
      </c>
      <c r="O1204" s="2" t="s">
        <v>11734</v>
      </c>
      <c r="P1204" s="2" t="s">
        <v>11735</v>
      </c>
      <c r="Q1204" s="2" t="s">
        <v>11736</v>
      </c>
      <c r="R1204" s="2">
        <v>1.0</v>
      </c>
      <c r="S1204" s="2">
        <v>0.0</v>
      </c>
      <c r="T1204" s="2" t="b">
        <v>0</v>
      </c>
      <c r="U1204" s="9" t="s">
        <v>10766</v>
      </c>
      <c r="V1204" s="2" t="s">
        <v>30375</v>
      </c>
      <c r="W1204" s="2" t="s">
        <v>30375</v>
      </c>
      <c r="X1204" s="2" t="s">
        <v>30376</v>
      </c>
      <c r="Y1204" s="2" t="s">
        <v>30377</v>
      </c>
      <c r="Z1204" s="2" t="s">
        <v>30377</v>
      </c>
      <c r="AA1204" s="2" t="s">
        <v>30378</v>
      </c>
      <c r="AB1204" s="2" t="s">
        <v>30379</v>
      </c>
      <c r="AC1204" s="2" t="s">
        <v>30380</v>
      </c>
      <c r="AD1204" s="2" t="s">
        <v>10773</v>
      </c>
      <c r="AE1204" s="2" t="s">
        <v>30381</v>
      </c>
      <c r="AF1204" s="2" t="s">
        <v>11744</v>
      </c>
      <c r="AG1204" s="2" t="s">
        <v>30382</v>
      </c>
      <c r="AH1204" s="2">
        <v>0.0</v>
      </c>
      <c r="AI1204" s="2" t="s">
        <v>11746</v>
      </c>
      <c r="AJ1204" s="2" t="s">
        <v>11746</v>
      </c>
      <c r="AK1204" s="2">
        <v>5.0</v>
      </c>
      <c r="AL1204" s="2" t="s">
        <v>30383</v>
      </c>
      <c r="AM1204" s="2" t="s">
        <v>30383</v>
      </c>
      <c r="AN1204" s="2">
        <v>2.0</v>
      </c>
      <c r="AO1204" s="2" t="b">
        <v>1</v>
      </c>
      <c r="AP1204" s="2"/>
      <c r="AQ1204" s="2" t="s">
        <v>10779</v>
      </c>
      <c r="AR1204" s="2" t="s">
        <v>30374</v>
      </c>
      <c r="AS1204" s="2" t="s">
        <v>10780</v>
      </c>
      <c r="AT1204" s="2" t="s">
        <v>17244</v>
      </c>
      <c r="AU1204" s="2">
        <v>1920.0</v>
      </c>
      <c r="AV1204" s="2">
        <v>1200.0</v>
      </c>
      <c r="AW1204" s="2" t="s">
        <v>10782</v>
      </c>
    </row>
    <row r="1205">
      <c r="A1205" s="2" t="s">
        <v>30384</v>
      </c>
      <c r="B1205" s="2" t="s">
        <v>30385</v>
      </c>
      <c r="C1205" s="2" t="s">
        <v>7051</v>
      </c>
      <c r="D1205" s="2" t="s">
        <v>1819</v>
      </c>
      <c r="E1205" s="2" t="s">
        <v>1085</v>
      </c>
      <c r="F1205" s="2">
        <v>1063.0</v>
      </c>
      <c r="G1205" s="2" t="s">
        <v>11289</v>
      </c>
      <c r="H1205" s="2" t="s">
        <v>2030</v>
      </c>
      <c r="I1205" s="2" t="s">
        <v>2030</v>
      </c>
      <c r="J1205" s="2">
        <v>0.0</v>
      </c>
      <c r="K1205" s="2" t="b">
        <v>0</v>
      </c>
      <c r="L1205" s="2" t="s">
        <v>10786</v>
      </c>
      <c r="M1205" s="2" t="s">
        <v>10761</v>
      </c>
      <c r="N1205" s="2" t="s">
        <v>11290</v>
      </c>
      <c r="O1205" s="2" t="s">
        <v>11291</v>
      </c>
      <c r="P1205" s="2" t="s">
        <v>11292</v>
      </c>
      <c r="Q1205" s="2" t="s">
        <v>11293</v>
      </c>
      <c r="R1205" s="2">
        <v>1.0</v>
      </c>
      <c r="S1205" s="2">
        <v>0.0</v>
      </c>
      <c r="T1205" s="2" t="b">
        <v>0</v>
      </c>
      <c r="U1205" s="9" t="s">
        <v>10766</v>
      </c>
      <c r="V1205" s="2" t="s">
        <v>30386</v>
      </c>
      <c r="W1205" s="2" t="s">
        <v>30386</v>
      </c>
      <c r="X1205" s="2" t="s">
        <v>30387</v>
      </c>
      <c r="Y1205" s="2" t="s">
        <v>30388</v>
      </c>
      <c r="Z1205" s="2" t="s">
        <v>30388</v>
      </c>
      <c r="AA1205" s="2" t="s">
        <v>30389</v>
      </c>
      <c r="AB1205" s="2" t="s">
        <v>30390</v>
      </c>
      <c r="AC1205" s="2" t="s">
        <v>30391</v>
      </c>
      <c r="AD1205" s="2" t="s">
        <v>10773</v>
      </c>
      <c r="AE1205" s="2" t="s">
        <v>30392</v>
      </c>
      <c r="AF1205" s="2" t="s">
        <v>11301</v>
      </c>
      <c r="AG1205" s="2" t="s">
        <v>30393</v>
      </c>
      <c r="AH1205" s="2">
        <v>0.0</v>
      </c>
      <c r="AI1205" s="2" t="s">
        <v>11303</v>
      </c>
      <c r="AJ1205" s="2" t="s">
        <v>11303</v>
      </c>
      <c r="AK1205" s="2">
        <v>5.0</v>
      </c>
      <c r="AL1205" s="2" t="s">
        <v>30394</v>
      </c>
      <c r="AM1205" s="2" t="s">
        <v>30394</v>
      </c>
      <c r="AN1205" s="2">
        <v>2.0</v>
      </c>
      <c r="AO1205" s="2" t="b">
        <v>1</v>
      </c>
      <c r="AP1205" s="2"/>
      <c r="AQ1205" s="2" t="s">
        <v>10779</v>
      </c>
      <c r="AR1205" s="2" t="s">
        <v>30385</v>
      </c>
      <c r="AS1205" s="2" t="s">
        <v>10780</v>
      </c>
      <c r="AT1205" s="2" t="s">
        <v>17244</v>
      </c>
      <c r="AU1205" s="2">
        <v>1920.0</v>
      </c>
      <c r="AV1205" s="2">
        <v>1200.0</v>
      </c>
      <c r="AW1205" s="2" t="s">
        <v>10782</v>
      </c>
    </row>
    <row r="1206">
      <c r="A1206" s="2" t="s">
        <v>30395</v>
      </c>
      <c r="B1206" s="2" t="s">
        <v>30396</v>
      </c>
      <c r="C1206" s="2" t="s">
        <v>7054</v>
      </c>
      <c r="D1206" s="2" t="s">
        <v>1819</v>
      </c>
      <c r="E1206" s="2" t="s">
        <v>381</v>
      </c>
      <c r="F1206" s="2">
        <v>660.0</v>
      </c>
      <c r="G1206" s="2" t="s">
        <v>16927</v>
      </c>
      <c r="H1206" s="2" t="s">
        <v>3284</v>
      </c>
      <c r="I1206" s="2" t="s">
        <v>3284</v>
      </c>
      <c r="J1206" s="2">
        <v>0.0</v>
      </c>
      <c r="K1206" s="2" t="b">
        <v>0</v>
      </c>
      <c r="L1206" s="2" t="s">
        <v>10760</v>
      </c>
      <c r="M1206" s="2" t="s">
        <v>11104</v>
      </c>
      <c r="N1206" s="2" t="s">
        <v>16928</v>
      </c>
      <c r="O1206" s="2" t="s">
        <v>16929</v>
      </c>
      <c r="P1206" s="2" t="s">
        <v>16930</v>
      </c>
      <c r="Q1206" s="2" t="s">
        <v>16931</v>
      </c>
      <c r="R1206" s="2">
        <v>10.0</v>
      </c>
      <c r="S1206" s="2">
        <v>0.0</v>
      </c>
      <c r="T1206" s="2" t="b">
        <v>0</v>
      </c>
      <c r="U1206" s="9" t="s">
        <v>10766</v>
      </c>
      <c r="V1206" s="2" t="s">
        <v>30397</v>
      </c>
      <c r="W1206" s="2" t="s">
        <v>30397</v>
      </c>
      <c r="X1206" s="2" t="s">
        <v>30398</v>
      </c>
      <c r="Y1206" s="2" t="s">
        <v>30399</v>
      </c>
      <c r="Z1206" s="2" t="s">
        <v>30399</v>
      </c>
      <c r="AA1206" s="2" t="s">
        <v>30400</v>
      </c>
      <c r="AB1206" s="2" t="s">
        <v>30401</v>
      </c>
      <c r="AC1206" s="2" t="s">
        <v>30402</v>
      </c>
      <c r="AD1206" s="2" t="s">
        <v>10773</v>
      </c>
      <c r="AE1206" s="2" t="s">
        <v>30403</v>
      </c>
      <c r="AF1206" s="2" t="s">
        <v>16939</v>
      </c>
      <c r="AG1206" s="2" t="s">
        <v>30404</v>
      </c>
      <c r="AH1206" s="2">
        <v>0.0</v>
      </c>
      <c r="AI1206" s="2" t="s">
        <v>16942</v>
      </c>
      <c r="AJ1206" s="2" t="s">
        <v>16942</v>
      </c>
      <c r="AK1206" s="2">
        <v>10.0</v>
      </c>
      <c r="AL1206" s="2" t="s">
        <v>30405</v>
      </c>
      <c r="AM1206" s="2" t="s">
        <v>30405</v>
      </c>
      <c r="AN1206" s="2">
        <v>2.0</v>
      </c>
      <c r="AO1206" s="2" t="b">
        <v>1</v>
      </c>
      <c r="AP1206" s="2"/>
      <c r="AQ1206" s="2" t="s">
        <v>10779</v>
      </c>
      <c r="AR1206" s="2" t="s">
        <v>30396</v>
      </c>
      <c r="AS1206" s="2" t="s">
        <v>10780</v>
      </c>
      <c r="AT1206" s="2" t="s">
        <v>17244</v>
      </c>
      <c r="AU1206" s="2">
        <v>1920.0</v>
      </c>
      <c r="AV1206" s="2">
        <v>1200.0</v>
      </c>
      <c r="AW1206" s="2" t="s">
        <v>10782</v>
      </c>
    </row>
    <row r="1207">
      <c r="A1207" s="2" t="s">
        <v>30406</v>
      </c>
      <c r="B1207" s="2" t="s">
        <v>30407</v>
      </c>
      <c r="C1207" s="2" t="s">
        <v>7057</v>
      </c>
      <c r="D1207" s="2" t="s">
        <v>1819</v>
      </c>
      <c r="E1207" s="2" t="s">
        <v>854</v>
      </c>
      <c r="F1207" s="2">
        <v>942.0</v>
      </c>
      <c r="G1207" s="2" t="s">
        <v>23681</v>
      </c>
      <c r="H1207" s="2" t="s">
        <v>4990</v>
      </c>
      <c r="I1207" s="2" t="s">
        <v>4990</v>
      </c>
      <c r="J1207" s="2">
        <v>0.0</v>
      </c>
      <c r="K1207" s="2" t="b">
        <v>0</v>
      </c>
      <c r="L1207" s="2" t="s">
        <v>10786</v>
      </c>
      <c r="M1207" s="2" t="s">
        <v>10761</v>
      </c>
      <c r="N1207" s="2" t="s">
        <v>23682</v>
      </c>
      <c r="O1207" s="2" t="s">
        <v>23683</v>
      </c>
      <c r="P1207" s="2" t="s">
        <v>23684</v>
      </c>
      <c r="Q1207" s="2" t="s">
        <v>23685</v>
      </c>
      <c r="R1207" s="2">
        <v>1.0</v>
      </c>
      <c r="S1207" s="2">
        <v>0.0</v>
      </c>
      <c r="T1207" s="2" t="b">
        <v>0</v>
      </c>
      <c r="U1207" s="9" t="s">
        <v>10766</v>
      </c>
      <c r="V1207" s="2" t="s">
        <v>30408</v>
      </c>
      <c r="W1207" s="2" t="s">
        <v>30408</v>
      </c>
      <c r="X1207" s="2" t="s">
        <v>30409</v>
      </c>
      <c r="Y1207" s="2" t="s">
        <v>30410</v>
      </c>
      <c r="Z1207" s="2" t="s">
        <v>30410</v>
      </c>
      <c r="AA1207" s="2" t="s">
        <v>30411</v>
      </c>
      <c r="AB1207" s="2" t="s">
        <v>30412</v>
      </c>
      <c r="AC1207" s="2" t="s">
        <v>30413</v>
      </c>
      <c r="AD1207" s="2" t="s">
        <v>10773</v>
      </c>
      <c r="AE1207" s="2" t="s">
        <v>30414</v>
      </c>
      <c r="AF1207" s="2" t="s">
        <v>23693</v>
      </c>
      <c r="AG1207" s="2" t="s">
        <v>30415</v>
      </c>
      <c r="AH1207" s="2">
        <v>0.0</v>
      </c>
      <c r="AI1207" s="2" t="s">
        <v>23695</v>
      </c>
      <c r="AJ1207" s="2" t="s">
        <v>23695</v>
      </c>
      <c r="AK1207" s="2">
        <v>0.0</v>
      </c>
      <c r="AL1207" s="2" t="s">
        <v>10859</v>
      </c>
      <c r="AM1207" s="2" t="s">
        <v>10859</v>
      </c>
      <c r="AN1207" s="2">
        <v>0.0</v>
      </c>
      <c r="AO1207" s="2" t="b">
        <v>0</v>
      </c>
      <c r="AP1207" s="2" t="s">
        <v>10860</v>
      </c>
      <c r="AQ1207" s="2" t="s">
        <v>10779</v>
      </c>
      <c r="AR1207" s="2" t="s">
        <v>30407</v>
      </c>
      <c r="AS1207" s="2" t="s">
        <v>10780</v>
      </c>
      <c r="AT1207" s="2" t="s">
        <v>17244</v>
      </c>
      <c r="AU1207" s="2">
        <v>1920.0</v>
      </c>
      <c r="AV1207" s="2">
        <v>1200.0</v>
      </c>
      <c r="AW1207" s="2" t="s">
        <v>10782</v>
      </c>
    </row>
    <row r="1208">
      <c r="A1208" s="2" t="s">
        <v>30416</v>
      </c>
      <c r="B1208" s="2" t="s">
        <v>30417</v>
      </c>
      <c r="C1208" s="2" t="s">
        <v>7060</v>
      </c>
      <c r="D1208" s="2" t="s">
        <v>1819</v>
      </c>
      <c r="E1208" s="2" t="s">
        <v>1545</v>
      </c>
      <c r="F1208" s="2">
        <v>4410.0</v>
      </c>
      <c r="G1208" s="2" t="s">
        <v>11806</v>
      </c>
      <c r="H1208" s="2" t="s">
        <v>2159</v>
      </c>
      <c r="I1208" s="2" t="s">
        <v>2159</v>
      </c>
      <c r="J1208" s="2">
        <v>0.0</v>
      </c>
      <c r="K1208" s="2" t="b">
        <v>0</v>
      </c>
      <c r="L1208" s="2" t="s">
        <v>10786</v>
      </c>
      <c r="M1208" s="2" t="s">
        <v>10761</v>
      </c>
      <c r="N1208" s="2" t="s">
        <v>11807</v>
      </c>
      <c r="O1208" s="2" t="s">
        <v>11808</v>
      </c>
      <c r="P1208" s="2" t="s">
        <v>11809</v>
      </c>
      <c r="Q1208" s="2" t="s">
        <v>11808</v>
      </c>
      <c r="R1208" s="2">
        <v>2.0</v>
      </c>
      <c r="S1208" s="2">
        <v>0.0</v>
      </c>
      <c r="T1208" s="2" t="b">
        <v>0</v>
      </c>
      <c r="U1208" s="9" t="s">
        <v>10766</v>
      </c>
      <c r="V1208" s="2" t="s">
        <v>30418</v>
      </c>
      <c r="W1208" s="2" t="s">
        <v>30418</v>
      </c>
      <c r="X1208" s="2" t="s">
        <v>30419</v>
      </c>
      <c r="Y1208" s="2" t="s">
        <v>30420</v>
      </c>
      <c r="Z1208" s="2" t="s">
        <v>30420</v>
      </c>
      <c r="AA1208" s="2" t="s">
        <v>30421</v>
      </c>
      <c r="AB1208" s="2" t="s">
        <v>30422</v>
      </c>
      <c r="AC1208" s="2" t="s">
        <v>30423</v>
      </c>
      <c r="AD1208" s="2" t="s">
        <v>10773</v>
      </c>
      <c r="AE1208" s="2" t="s">
        <v>30424</v>
      </c>
      <c r="AF1208" s="2" t="s">
        <v>11817</v>
      </c>
      <c r="AG1208" s="2" t="s">
        <v>30425</v>
      </c>
      <c r="AH1208" s="2">
        <v>0.0</v>
      </c>
      <c r="AI1208" s="2" t="s">
        <v>11819</v>
      </c>
      <c r="AJ1208" s="2" t="s">
        <v>11819</v>
      </c>
      <c r="AK1208" s="2">
        <v>0.0</v>
      </c>
      <c r="AL1208" s="2" t="s">
        <v>10859</v>
      </c>
      <c r="AM1208" s="2" t="s">
        <v>10859</v>
      </c>
      <c r="AN1208" s="2">
        <v>0.0</v>
      </c>
      <c r="AO1208" s="2" t="b">
        <v>0</v>
      </c>
      <c r="AP1208" s="2" t="s">
        <v>10860</v>
      </c>
      <c r="AQ1208" s="2" t="s">
        <v>10779</v>
      </c>
      <c r="AR1208" s="2" t="s">
        <v>30417</v>
      </c>
      <c r="AS1208" s="2" t="s">
        <v>10780</v>
      </c>
      <c r="AT1208" s="2" t="s">
        <v>17244</v>
      </c>
      <c r="AU1208" s="2">
        <v>1920.0</v>
      </c>
      <c r="AV1208" s="2">
        <v>1200.0</v>
      </c>
      <c r="AW1208" s="2" t="s">
        <v>10782</v>
      </c>
    </row>
    <row r="1209">
      <c r="A1209" s="2" t="s">
        <v>30426</v>
      </c>
      <c r="B1209" s="2" t="s">
        <v>30427</v>
      </c>
      <c r="C1209" s="2" t="s">
        <v>7063</v>
      </c>
      <c r="D1209" s="2" t="s">
        <v>1819</v>
      </c>
      <c r="E1209" s="2" t="s">
        <v>1577</v>
      </c>
      <c r="F1209" s="2">
        <v>12243.0</v>
      </c>
      <c r="G1209" s="2" t="s">
        <v>15542</v>
      </c>
      <c r="H1209" s="2" t="s">
        <v>2973</v>
      </c>
      <c r="I1209" s="2" t="s">
        <v>2973</v>
      </c>
      <c r="J1209" s="2">
        <v>0.0</v>
      </c>
      <c r="K1209" s="2" t="b">
        <v>0</v>
      </c>
      <c r="L1209" s="2" t="s">
        <v>10786</v>
      </c>
      <c r="M1209" s="2" t="s">
        <v>10844</v>
      </c>
      <c r="N1209" s="2" t="s">
        <v>15543</v>
      </c>
      <c r="O1209" s="2" t="s">
        <v>15544</v>
      </c>
      <c r="P1209" s="2" t="s">
        <v>15545</v>
      </c>
      <c r="Q1209" s="2" t="s">
        <v>15546</v>
      </c>
      <c r="R1209" s="2">
        <v>2.0</v>
      </c>
      <c r="S1209" s="2">
        <v>0.0</v>
      </c>
      <c r="T1209" s="2" t="b">
        <v>0</v>
      </c>
      <c r="U1209" s="9" t="s">
        <v>10766</v>
      </c>
      <c r="V1209" s="2" t="s">
        <v>30428</v>
      </c>
      <c r="W1209" s="2" t="s">
        <v>30428</v>
      </c>
      <c r="X1209" s="2" t="s">
        <v>30429</v>
      </c>
      <c r="Y1209" s="2" t="s">
        <v>30430</v>
      </c>
      <c r="Z1209" s="2" t="s">
        <v>30430</v>
      </c>
      <c r="AA1209" s="2" t="s">
        <v>30431</v>
      </c>
      <c r="AB1209" s="2" t="s">
        <v>30432</v>
      </c>
      <c r="AC1209" s="2" t="s">
        <v>30433</v>
      </c>
      <c r="AD1209" s="2" t="s">
        <v>10773</v>
      </c>
      <c r="AE1209" s="2" t="s">
        <v>30434</v>
      </c>
      <c r="AF1209" s="2" t="s">
        <v>15554</v>
      </c>
      <c r="AG1209" s="2" t="s">
        <v>30435</v>
      </c>
      <c r="AH1209" s="2">
        <v>0.0</v>
      </c>
      <c r="AI1209" s="2" t="s">
        <v>30436</v>
      </c>
      <c r="AJ1209" s="2" t="s">
        <v>30436</v>
      </c>
      <c r="AK1209" s="2">
        <v>0.0</v>
      </c>
      <c r="AL1209" s="2" t="s">
        <v>10859</v>
      </c>
      <c r="AM1209" s="2" t="s">
        <v>10859</v>
      </c>
      <c r="AN1209" s="2">
        <v>0.0</v>
      </c>
      <c r="AO1209" s="2" t="b">
        <v>0</v>
      </c>
      <c r="AP1209" s="2" t="s">
        <v>10860</v>
      </c>
      <c r="AQ1209" s="2" t="s">
        <v>10779</v>
      </c>
      <c r="AR1209" s="2" t="s">
        <v>30427</v>
      </c>
      <c r="AS1209" s="2" t="s">
        <v>10780</v>
      </c>
      <c r="AT1209" s="2" t="s">
        <v>17244</v>
      </c>
      <c r="AU1209" s="2">
        <v>1920.0</v>
      </c>
      <c r="AV1209" s="2">
        <v>1200.0</v>
      </c>
      <c r="AW1209" s="2" t="s">
        <v>10782</v>
      </c>
    </row>
    <row r="1210">
      <c r="A1210" s="2" t="s">
        <v>30437</v>
      </c>
      <c r="B1210" s="2" t="s">
        <v>30438</v>
      </c>
      <c r="C1210" s="2" t="s">
        <v>7066</v>
      </c>
      <c r="D1210" s="2" t="s">
        <v>1819</v>
      </c>
      <c r="E1210" s="2" t="s">
        <v>1390</v>
      </c>
      <c r="F1210" s="2">
        <v>1245.0</v>
      </c>
      <c r="G1210" s="2" t="s">
        <v>11589</v>
      </c>
      <c r="H1210" s="2" t="s">
        <v>2105</v>
      </c>
      <c r="I1210" s="2" t="s">
        <v>2105</v>
      </c>
      <c r="J1210" s="2">
        <v>0.0</v>
      </c>
      <c r="K1210" s="2" t="b">
        <v>0</v>
      </c>
      <c r="L1210" s="2" t="s">
        <v>10760</v>
      </c>
      <c r="M1210" s="2" t="s">
        <v>11176</v>
      </c>
      <c r="N1210" s="2" t="s">
        <v>11590</v>
      </c>
      <c r="O1210" s="2" t="s">
        <v>11591</v>
      </c>
      <c r="P1210" s="2" t="s">
        <v>11592</v>
      </c>
      <c r="Q1210" s="2" t="s">
        <v>11593</v>
      </c>
      <c r="R1210" s="2">
        <v>5.0</v>
      </c>
      <c r="S1210" s="2">
        <v>0.0</v>
      </c>
      <c r="T1210" s="2" t="b">
        <v>0</v>
      </c>
      <c r="U1210" s="9" t="s">
        <v>10766</v>
      </c>
      <c r="V1210" s="2" t="s">
        <v>30439</v>
      </c>
      <c r="W1210" s="2" t="s">
        <v>30439</v>
      </c>
      <c r="X1210" s="2" t="s">
        <v>30440</v>
      </c>
      <c r="Y1210" s="2" t="s">
        <v>30441</v>
      </c>
      <c r="Z1210" s="2" t="s">
        <v>30441</v>
      </c>
      <c r="AA1210" s="2" t="s">
        <v>30442</v>
      </c>
      <c r="AB1210" s="2" t="s">
        <v>30443</v>
      </c>
      <c r="AC1210" s="2" t="s">
        <v>30444</v>
      </c>
      <c r="AD1210" s="2" t="s">
        <v>10773</v>
      </c>
      <c r="AE1210" s="2" t="s">
        <v>30445</v>
      </c>
      <c r="AF1210" s="2" t="s">
        <v>11601</v>
      </c>
      <c r="AG1210" s="2" t="s">
        <v>30446</v>
      </c>
      <c r="AH1210" s="2">
        <v>0.0</v>
      </c>
      <c r="AI1210" s="2" t="s">
        <v>11603</v>
      </c>
      <c r="AJ1210" s="2" t="s">
        <v>11603</v>
      </c>
      <c r="AK1210" s="2">
        <v>5.0</v>
      </c>
      <c r="AL1210" s="2" t="s">
        <v>30447</v>
      </c>
      <c r="AM1210" s="2" t="s">
        <v>30447</v>
      </c>
      <c r="AN1210" s="2">
        <v>2.0</v>
      </c>
      <c r="AO1210" s="2" t="b">
        <v>1</v>
      </c>
      <c r="AP1210" s="2"/>
      <c r="AQ1210" s="2" t="s">
        <v>10779</v>
      </c>
      <c r="AR1210" s="2" t="s">
        <v>30438</v>
      </c>
      <c r="AS1210" s="2" t="s">
        <v>10780</v>
      </c>
      <c r="AT1210" s="2" t="s">
        <v>17244</v>
      </c>
      <c r="AU1210" s="2">
        <v>1920.0</v>
      </c>
      <c r="AV1210" s="2">
        <v>1200.0</v>
      </c>
      <c r="AW1210" s="2" t="s">
        <v>10782</v>
      </c>
    </row>
    <row r="1211">
      <c r="A1211" s="2" t="s">
        <v>30448</v>
      </c>
      <c r="B1211" s="2" t="s">
        <v>30449</v>
      </c>
      <c r="C1211" s="2" t="s">
        <v>7072</v>
      </c>
      <c r="D1211" s="2" t="s">
        <v>1745</v>
      </c>
      <c r="E1211" s="2" t="s">
        <v>810</v>
      </c>
      <c r="F1211" s="2">
        <v>931.0</v>
      </c>
      <c r="G1211" s="2" t="s">
        <v>25662</v>
      </c>
      <c r="H1211" s="2" t="s">
        <v>5610</v>
      </c>
      <c r="I1211" s="2" t="s">
        <v>5610</v>
      </c>
      <c r="J1211" s="2">
        <v>0.0</v>
      </c>
      <c r="K1211" s="2" t="b">
        <v>0</v>
      </c>
      <c r="L1211" s="2" t="s">
        <v>10760</v>
      </c>
      <c r="M1211" s="2" t="s">
        <v>11085</v>
      </c>
      <c r="N1211" s="2" t="s">
        <v>25663</v>
      </c>
      <c r="O1211" s="2" t="s">
        <v>25664</v>
      </c>
      <c r="P1211" s="2" t="s">
        <v>25665</v>
      </c>
      <c r="Q1211" s="2" t="s">
        <v>25666</v>
      </c>
      <c r="R1211" s="2">
        <v>10.0</v>
      </c>
      <c r="S1211" s="2">
        <v>0.0</v>
      </c>
      <c r="T1211" s="2" t="b">
        <v>0</v>
      </c>
      <c r="U1211" s="9" t="s">
        <v>10766</v>
      </c>
      <c r="V1211" s="2" t="s">
        <v>30450</v>
      </c>
      <c r="W1211" s="2" t="s">
        <v>30450</v>
      </c>
      <c r="X1211" s="2" t="s">
        <v>30451</v>
      </c>
      <c r="Y1211" s="2" t="s">
        <v>30452</v>
      </c>
      <c r="Z1211" s="2" t="s">
        <v>30452</v>
      </c>
      <c r="AA1211" s="2" t="s">
        <v>30453</v>
      </c>
      <c r="AB1211" s="2" t="s">
        <v>30454</v>
      </c>
      <c r="AC1211" s="2" t="s">
        <v>30455</v>
      </c>
      <c r="AD1211" s="2" t="s">
        <v>10773</v>
      </c>
      <c r="AE1211" s="2" t="s">
        <v>30456</v>
      </c>
      <c r="AF1211" s="2" t="s">
        <v>25674</v>
      </c>
      <c r="AG1211" s="2" t="s">
        <v>30457</v>
      </c>
      <c r="AH1211" s="2" t="s">
        <v>30458</v>
      </c>
      <c r="AI1211" s="2" t="s">
        <v>25677</v>
      </c>
      <c r="AJ1211" s="2" t="s">
        <v>30459</v>
      </c>
      <c r="AK1211" s="2">
        <v>5.0</v>
      </c>
      <c r="AL1211" s="2" t="s">
        <v>30460</v>
      </c>
      <c r="AM1211" s="2" t="s">
        <v>30460</v>
      </c>
      <c r="AN1211" s="2">
        <v>8.0</v>
      </c>
      <c r="AO1211" s="2" t="b">
        <v>1</v>
      </c>
      <c r="AP1211" s="2"/>
      <c r="AQ1211" s="2" t="s">
        <v>10779</v>
      </c>
      <c r="AR1211" s="2" t="s">
        <v>30461</v>
      </c>
      <c r="AS1211" s="2" t="s">
        <v>10780</v>
      </c>
      <c r="AT1211" s="2" t="s">
        <v>12401</v>
      </c>
      <c r="AU1211" s="2">
        <v>1536.0</v>
      </c>
      <c r="AV1211" s="2">
        <v>864.0</v>
      </c>
      <c r="AW1211" s="2" t="s">
        <v>10782</v>
      </c>
    </row>
    <row r="1212">
      <c r="A1212" s="2" t="s">
        <v>30462</v>
      </c>
      <c r="B1212" s="2" t="s">
        <v>30463</v>
      </c>
      <c r="C1212" s="2" t="s">
        <v>7075</v>
      </c>
      <c r="D1212" s="2" t="s">
        <v>1745</v>
      </c>
      <c r="E1212" s="2" t="s">
        <v>229</v>
      </c>
      <c r="F1212" s="2">
        <v>2912.0</v>
      </c>
      <c r="G1212" s="2" t="s">
        <v>24998</v>
      </c>
      <c r="H1212" s="2" t="s">
        <v>5361</v>
      </c>
      <c r="I1212" s="2" t="s">
        <v>5361</v>
      </c>
      <c r="J1212" s="2">
        <v>0.0</v>
      </c>
      <c r="K1212" s="2" t="b">
        <v>0</v>
      </c>
      <c r="L1212" s="2" t="s">
        <v>10786</v>
      </c>
      <c r="M1212" s="2" t="s">
        <v>10761</v>
      </c>
      <c r="N1212" s="2" t="s">
        <v>24999</v>
      </c>
      <c r="O1212" s="2" t="s">
        <v>25000</v>
      </c>
      <c r="P1212" s="2" t="s">
        <v>25001</v>
      </c>
      <c r="Q1212" s="2" t="s">
        <v>25002</v>
      </c>
      <c r="R1212" s="2">
        <v>10.0</v>
      </c>
      <c r="S1212" s="2">
        <v>0.0</v>
      </c>
      <c r="T1212" s="2" t="b">
        <v>0</v>
      </c>
      <c r="U1212" s="9" t="s">
        <v>10766</v>
      </c>
      <c r="V1212" s="2" t="s">
        <v>30464</v>
      </c>
      <c r="W1212" s="2" t="s">
        <v>30464</v>
      </c>
      <c r="X1212" s="2" t="s">
        <v>30465</v>
      </c>
      <c r="Y1212" s="2" t="s">
        <v>30466</v>
      </c>
      <c r="Z1212" s="2" t="s">
        <v>30466</v>
      </c>
      <c r="AA1212" s="2" t="s">
        <v>30467</v>
      </c>
      <c r="AB1212" s="2" t="s">
        <v>30468</v>
      </c>
      <c r="AC1212" s="2" t="s">
        <v>30469</v>
      </c>
      <c r="AD1212" s="2" t="s">
        <v>10773</v>
      </c>
      <c r="AE1212" s="2" t="s">
        <v>30470</v>
      </c>
      <c r="AF1212" s="2" t="s">
        <v>25010</v>
      </c>
      <c r="AG1212" s="2" t="s">
        <v>30471</v>
      </c>
      <c r="AH1212" s="2" t="s">
        <v>30472</v>
      </c>
      <c r="AI1212" s="2" t="s">
        <v>25013</v>
      </c>
      <c r="AJ1212" s="2" t="s">
        <v>30473</v>
      </c>
      <c r="AK1212" s="2">
        <v>10.0</v>
      </c>
      <c r="AL1212" s="2" t="s">
        <v>30474</v>
      </c>
      <c r="AM1212" s="2" t="s">
        <v>30474</v>
      </c>
      <c r="AN1212" s="2">
        <v>2.0</v>
      </c>
      <c r="AO1212" s="2" t="b">
        <v>1</v>
      </c>
      <c r="AP1212" s="2"/>
      <c r="AQ1212" s="2" t="s">
        <v>10779</v>
      </c>
      <c r="AR1212" s="2" t="s">
        <v>30463</v>
      </c>
      <c r="AS1212" s="2" t="s">
        <v>10780</v>
      </c>
      <c r="AT1212" s="2" t="s">
        <v>12401</v>
      </c>
      <c r="AU1212" s="2">
        <v>1536.0</v>
      </c>
      <c r="AV1212" s="2">
        <v>864.0</v>
      </c>
      <c r="AW1212" s="2" t="s">
        <v>10782</v>
      </c>
    </row>
    <row r="1213">
      <c r="A1213" s="2" t="s">
        <v>30475</v>
      </c>
      <c r="B1213" s="2" t="s">
        <v>30476</v>
      </c>
      <c r="C1213" s="2" t="s">
        <v>7081</v>
      </c>
      <c r="D1213" s="2" t="s">
        <v>1745</v>
      </c>
      <c r="E1213" s="2" t="s">
        <v>277</v>
      </c>
      <c r="F1213" s="2">
        <v>611.0</v>
      </c>
      <c r="G1213" s="2" t="s">
        <v>19519</v>
      </c>
      <c r="H1213" s="2" t="s">
        <v>3889</v>
      </c>
      <c r="I1213" s="2" t="s">
        <v>3889</v>
      </c>
      <c r="J1213" s="2">
        <v>0.0</v>
      </c>
      <c r="K1213" s="2" t="b">
        <v>0</v>
      </c>
      <c r="L1213" s="2" t="s">
        <v>10786</v>
      </c>
      <c r="M1213" s="2" t="s">
        <v>11104</v>
      </c>
      <c r="N1213" s="2" t="s">
        <v>19520</v>
      </c>
      <c r="O1213" s="2" t="s">
        <v>19521</v>
      </c>
      <c r="P1213" s="2" t="s">
        <v>19522</v>
      </c>
      <c r="Q1213" s="2" t="s">
        <v>19523</v>
      </c>
      <c r="R1213" s="2">
        <v>5.0</v>
      </c>
      <c r="S1213" s="2">
        <v>0.0</v>
      </c>
      <c r="T1213" s="2" t="b">
        <v>0</v>
      </c>
      <c r="U1213" s="9" t="s">
        <v>10766</v>
      </c>
      <c r="V1213" s="2" t="s">
        <v>30477</v>
      </c>
      <c r="W1213" s="2" t="s">
        <v>30477</v>
      </c>
      <c r="X1213" s="2" t="s">
        <v>30478</v>
      </c>
      <c r="Y1213" s="2" t="s">
        <v>30479</v>
      </c>
      <c r="Z1213" s="2" t="s">
        <v>30479</v>
      </c>
      <c r="AA1213" s="2" t="s">
        <v>30480</v>
      </c>
      <c r="AB1213" s="2" t="s">
        <v>30481</v>
      </c>
      <c r="AC1213" s="2" t="s">
        <v>30482</v>
      </c>
      <c r="AD1213" s="2" t="s">
        <v>10773</v>
      </c>
      <c r="AE1213" s="2" t="s">
        <v>30483</v>
      </c>
      <c r="AF1213" s="2" t="s">
        <v>19531</v>
      </c>
      <c r="AG1213" s="2" t="s">
        <v>30484</v>
      </c>
      <c r="AH1213" s="2" t="s">
        <v>30485</v>
      </c>
      <c r="AI1213" s="2" t="s">
        <v>19533</v>
      </c>
      <c r="AJ1213" s="2" t="s">
        <v>30486</v>
      </c>
      <c r="AK1213" s="2">
        <v>5.0</v>
      </c>
      <c r="AL1213" s="2" t="s">
        <v>30487</v>
      </c>
      <c r="AM1213" s="2" t="s">
        <v>30487</v>
      </c>
      <c r="AN1213" s="2">
        <v>2.0</v>
      </c>
      <c r="AO1213" s="2" t="b">
        <v>1</v>
      </c>
      <c r="AP1213" s="2"/>
      <c r="AQ1213" s="2" t="s">
        <v>10779</v>
      </c>
      <c r="AR1213" s="2" t="s">
        <v>30488</v>
      </c>
      <c r="AS1213" s="2" t="s">
        <v>10780</v>
      </c>
      <c r="AT1213" s="2" t="s">
        <v>12401</v>
      </c>
      <c r="AU1213" s="2">
        <v>1536.0</v>
      </c>
      <c r="AV1213" s="2">
        <v>864.0</v>
      </c>
      <c r="AW1213" s="2" t="s">
        <v>10782</v>
      </c>
    </row>
    <row r="1214">
      <c r="A1214" s="2" t="s">
        <v>30489</v>
      </c>
      <c r="B1214" s="2" t="s">
        <v>30490</v>
      </c>
      <c r="C1214" s="2" t="s">
        <v>7069</v>
      </c>
      <c r="D1214" s="2" t="s">
        <v>1819</v>
      </c>
      <c r="E1214" s="2" t="s">
        <v>1073</v>
      </c>
      <c r="F1214" s="2">
        <v>1057.0</v>
      </c>
      <c r="G1214" s="2" t="s">
        <v>24832</v>
      </c>
      <c r="H1214" s="2" t="s">
        <v>5313</v>
      </c>
      <c r="I1214" s="2" t="s">
        <v>5313</v>
      </c>
      <c r="J1214" s="2">
        <v>0.0</v>
      </c>
      <c r="K1214" s="2" t="b">
        <v>0</v>
      </c>
      <c r="L1214" s="2" t="s">
        <v>10760</v>
      </c>
      <c r="M1214" s="2" t="s">
        <v>10761</v>
      </c>
      <c r="N1214" s="2" t="s">
        <v>24833</v>
      </c>
      <c r="O1214" s="2" t="s">
        <v>24834</v>
      </c>
      <c r="P1214" s="2" t="s">
        <v>24835</v>
      </c>
      <c r="Q1214" s="2" t="s">
        <v>24836</v>
      </c>
      <c r="R1214" s="2">
        <v>10.0</v>
      </c>
      <c r="S1214" s="2">
        <v>0.0</v>
      </c>
      <c r="T1214" s="2" t="b">
        <v>0</v>
      </c>
      <c r="U1214" s="9" t="s">
        <v>10766</v>
      </c>
      <c r="V1214" s="2" t="s">
        <v>30491</v>
      </c>
      <c r="W1214" s="2" t="s">
        <v>30491</v>
      </c>
      <c r="X1214" s="2" t="s">
        <v>30492</v>
      </c>
      <c r="Y1214" s="2" t="s">
        <v>30493</v>
      </c>
      <c r="Z1214" s="2" t="s">
        <v>30493</v>
      </c>
      <c r="AA1214" s="2" t="s">
        <v>30494</v>
      </c>
      <c r="AB1214" s="2" t="s">
        <v>30495</v>
      </c>
      <c r="AC1214" s="2" t="s">
        <v>30496</v>
      </c>
      <c r="AD1214" s="2" t="s">
        <v>10773</v>
      </c>
      <c r="AE1214" s="2" t="s">
        <v>30497</v>
      </c>
      <c r="AF1214" s="2" t="s">
        <v>24844</v>
      </c>
      <c r="AG1214" s="2" t="s">
        <v>30498</v>
      </c>
      <c r="AH1214" s="2">
        <v>0.0</v>
      </c>
      <c r="AI1214" s="2" t="s">
        <v>24846</v>
      </c>
      <c r="AJ1214" s="2" t="s">
        <v>24846</v>
      </c>
      <c r="AK1214" s="2">
        <v>10.0</v>
      </c>
      <c r="AL1214" s="2" t="s">
        <v>30499</v>
      </c>
      <c r="AM1214" s="2" t="s">
        <v>30499</v>
      </c>
      <c r="AN1214" s="2">
        <v>2.0</v>
      </c>
      <c r="AO1214" s="2" t="b">
        <v>1</v>
      </c>
      <c r="AP1214" s="2"/>
      <c r="AQ1214" s="2" t="s">
        <v>10779</v>
      </c>
      <c r="AR1214" s="2" t="s">
        <v>30490</v>
      </c>
      <c r="AS1214" s="2" t="s">
        <v>10780</v>
      </c>
      <c r="AT1214" s="2" t="s">
        <v>17244</v>
      </c>
      <c r="AU1214" s="2">
        <v>1920.0</v>
      </c>
      <c r="AV1214" s="2">
        <v>1200.0</v>
      </c>
      <c r="AW1214" s="2" t="s">
        <v>10782</v>
      </c>
    </row>
    <row r="1215">
      <c r="A1215" s="2" t="s">
        <v>30500</v>
      </c>
      <c r="B1215" s="2" t="s">
        <v>30501</v>
      </c>
      <c r="C1215" s="2" t="s">
        <v>7084</v>
      </c>
      <c r="D1215" s="2" t="s">
        <v>1745</v>
      </c>
      <c r="E1215" s="2" t="s">
        <v>900</v>
      </c>
      <c r="F1215" s="2">
        <v>966.0</v>
      </c>
      <c r="G1215" s="2" t="s">
        <v>13299</v>
      </c>
      <c r="H1215" s="2" t="s">
        <v>2470</v>
      </c>
      <c r="I1215" s="2" t="s">
        <v>2470</v>
      </c>
      <c r="J1215" s="2">
        <v>0.0</v>
      </c>
      <c r="K1215" s="2" t="b">
        <v>0</v>
      </c>
      <c r="L1215" s="2" t="s">
        <v>10786</v>
      </c>
      <c r="M1215" s="2" t="s">
        <v>11085</v>
      </c>
      <c r="N1215" s="2" t="s">
        <v>13300</v>
      </c>
      <c r="O1215" s="2" t="s">
        <v>13301</v>
      </c>
      <c r="P1215" s="2" t="s">
        <v>13302</v>
      </c>
      <c r="Q1215" s="2" t="s">
        <v>13303</v>
      </c>
      <c r="R1215" s="2">
        <v>5.0</v>
      </c>
      <c r="S1215" s="2">
        <v>0.0</v>
      </c>
      <c r="T1215" s="2" t="b">
        <v>0</v>
      </c>
      <c r="U1215" s="9" t="s">
        <v>10766</v>
      </c>
      <c r="V1215" s="2" t="s">
        <v>30502</v>
      </c>
      <c r="W1215" s="2" t="s">
        <v>30502</v>
      </c>
      <c r="X1215" s="2" t="s">
        <v>30503</v>
      </c>
      <c r="Y1215" s="2" t="s">
        <v>30504</v>
      </c>
      <c r="Z1215" s="2" t="s">
        <v>30504</v>
      </c>
      <c r="AA1215" s="2" t="s">
        <v>30505</v>
      </c>
      <c r="AB1215" s="2" t="s">
        <v>30506</v>
      </c>
      <c r="AC1215" s="2" t="s">
        <v>30507</v>
      </c>
      <c r="AD1215" s="2" t="s">
        <v>10773</v>
      </c>
      <c r="AE1215" s="2" t="s">
        <v>30508</v>
      </c>
      <c r="AF1215" s="2" t="s">
        <v>13311</v>
      </c>
      <c r="AG1215" s="2" t="s">
        <v>30509</v>
      </c>
      <c r="AH1215" s="2" t="s">
        <v>30510</v>
      </c>
      <c r="AI1215" s="2" t="s">
        <v>13313</v>
      </c>
      <c r="AJ1215" s="2" t="s">
        <v>30511</v>
      </c>
      <c r="AK1215" s="2">
        <v>5.0</v>
      </c>
      <c r="AL1215" s="2" t="s">
        <v>30512</v>
      </c>
      <c r="AM1215" s="2" t="s">
        <v>30512</v>
      </c>
      <c r="AN1215" s="2">
        <v>3.0</v>
      </c>
      <c r="AO1215" s="2" t="b">
        <v>1</v>
      </c>
      <c r="AP1215" s="2"/>
      <c r="AQ1215" s="2" t="s">
        <v>10779</v>
      </c>
      <c r="AR1215" s="2" t="s">
        <v>30501</v>
      </c>
      <c r="AS1215" s="2" t="s">
        <v>10780</v>
      </c>
      <c r="AT1215" s="2" t="s">
        <v>12401</v>
      </c>
      <c r="AU1215" s="2">
        <v>1536.0</v>
      </c>
      <c r="AV1215" s="2">
        <v>864.0</v>
      </c>
      <c r="AW1215" s="2" t="s">
        <v>10782</v>
      </c>
    </row>
    <row r="1216">
      <c r="A1216" s="2" t="s">
        <v>30513</v>
      </c>
      <c r="B1216" s="2" t="s">
        <v>30514</v>
      </c>
      <c r="C1216" s="2" t="s">
        <v>7087</v>
      </c>
      <c r="D1216" s="2" t="s">
        <v>1819</v>
      </c>
      <c r="E1216" s="2" t="s">
        <v>321</v>
      </c>
      <c r="F1216" s="2">
        <v>633.0</v>
      </c>
      <c r="G1216" s="2" t="s">
        <v>11467</v>
      </c>
      <c r="H1216" s="2" t="s">
        <v>2074</v>
      </c>
      <c r="I1216" s="2" t="s">
        <v>2074</v>
      </c>
      <c r="J1216" s="2">
        <v>0.0</v>
      </c>
      <c r="K1216" s="2" t="b">
        <v>0</v>
      </c>
      <c r="L1216" s="2" t="s">
        <v>10786</v>
      </c>
      <c r="M1216" s="2" t="s">
        <v>11012</v>
      </c>
      <c r="N1216" s="2" t="s">
        <v>11468</v>
      </c>
      <c r="O1216" s="2" t="s">
        <v>11469</v>
      </c>
      <c r="P1216" s="2" t="s">
        <v>11470</v>
      </c>
      <c r="Q1216" s="2" t="s">
        <v>11471</v>
      </c>
      <c r="R1216" s="2">
        <v>2.0</v>
      </c>
      <c r="S1216" s="2">
        <v>0.0</v>
      </c>
      <c r="T1216" s="2" t="b">
        <v>0</v>
      </c>
      <c r="U1216" s="9" t="s">
        <v>10766</v>
      </c>
      <c r="V1216" s="2" t="s">
        <v>30515</v>
      </c>
      <c r="W1216" s="2" t="s">
        <v>30515</v>
      </c>
      <c r="X1216" s="2" t="s">
        <v>30516</v>
      </c>
      <c r="Y1216" s="2" t="s">
        <v>30517</v>
      </c>
      <c r="Z1216" s="2" t="s">
        <v>30517</v>
      </c>
      <c r="AA1216" s="2" t="s">
        <v>30518</v>
      </c>
      <c r="AB1216" s="2" t="s">
        <v>30519</v>
      </c>
      <c r="AC1216" s="2" t="s">
        <v>30520</v>
      </c>
      <c r="AD1216" s="2" t="s">
        <v>10773</v>
      </c>
      <c r="AE1216" s="2" t="s">
        <v>30521</v>
      </c>
      <c r="AF1216" s="2" t="s">
        <v>11479</v>
      </c>
      <c r="AG1216" s="2" t="s">
        <v>30522</v>
      </c>
      <c r="AH1216" s="2">
        <v>0.0</v>
      </c>
      <c r="AI1216" s="2" t="s">
        <v>11481</v>
      </c>
      <c r="AJ1216" s="2" t="s">
        <v>11481</v>
      </c>
      <c r="AK1216" s="2">
        <v>0.0</v>
      </c>
      <c r="AL1216" s="2" t="s">
        <v>10859</v>
      </c>
      <c r="AM1216" s="2" t="s">
        <v>10859</v>
      </c>
      <c r="AN1216" s="2">
        <v>0.0</v>
      </c>
      <c r="AO1216" s="2" t="b">
        <v>0</v>
      </c>
      <c r="AP1216" s="2" t="s">
        <v>10860</v>
      </c>
      <c r="AQ1216" s="2" t="s">
        <v>10779</v>
      </c>
      <c r="AR1216" s="2" t="s">
        <v>30514</v>
      </c>
      <c r="AS1216" s="2" t="s">
        <v>10780</v>
      </c>
      <c r="AT1216" s="2" t="s">
        <v>17244</v>
      </c>
      <c r="AU1216" s="2">
        <v>1920.0</v>
      </c>
      <c r="AV1216" s="2">
        <v>1200.0</v>
      </c>
      <c r="AW1216" s="2" t="s">
        <v>10782</v>
      </c>
    </row>
    <row r="1217">
      <c r="A1217" s="2" t="s">
        <v>30523</v>
      </c>
      <c r="B1217" s="2" t="s">
        <v>30524</v>
      </c>
      <c r="C1217" s="2" t="s">
        <v>7090</v>
      </c>
      <c r="D1217" s="2" t="s">
        <v>1745</v>
      </c>
      <c r="E1217" s="2" t="s">
        <v>115</v>
      </c>
      <c r="F1217" s="2">
        <v>489.0</v>
      </c>
      <c r="G1217" s="2" t="s">
        <v>19948</v>
      </c>
      <c r="H1217" s="2" t="s">
        <v>3988</v>
      </c>
      <c r="I1217" s="2" t="s">
        <v>3988</v>
      </c>
      <c r="J1217" s="2">
        <v>0.0</v>
      </c>
      <c r="K1217" s="2" t="b">
        <v>0</v>
      </c>
      <c r="L1217" s="2" t="s">
        <v>10786</v>
      </c>
      <c r="M1217" s="2" t="s">
        <v>14141</v>
      </c>
      <c r="N1217" s="2" t="s">
        <v>19949</v>
      </c>
      <c r="O1217" s="2" t="s">
        <v>19950</v>
      </c>
      <c r="P1217" s="2" t="s">
        <v>19951</v>
      </c>
      <c r="Q1217" s="2" t="s">
        <v>19952</v>
      </c>
      <c r="R1217" s="2">
        <v>1.0</v>
      </c>
      <c r="S1217" s="2">
        <v>0.0</v>
      </c>
      <c r="T1217" s="2" t="b">
        <v>1</v>
      </c>
      <c r="U1217" s="9" t="s">
        <v>10766</v>
      </c>
      <c r="V1217" s="2" t="s">
        <v>30525</v>
      </c>
      <c r="W1217" s="2" t="s">
        <v>30525</v>
      </c>
      <c r="X1217" s="2" t="s">
        <v>30526</v>
      </c>
      <c r="Y1217" s="2" t="s">
        <v>30527</v>
      </c>
      <c r="Z1217" s="2" t="s">
        <v>30527</v>
      </c>
      <c r="AA1217" s="2" t="s">
        <v>30528</v>
      </c>
      <c r="AB1217" s="2" t="s">
        <v>30529</v>
      </c>
      <c r="AC1217" s="2" t="s">
        <v>30530</v>
      </c>
      <c r="AD1217" s="2" t="s">
        <v>10773</v>
      </c>
      <c r="AE1217" s="2" t="s">
        <v>30531</v>
      </c>
      <c r="AF1217" s="2" t="s">
        <v>19960</v>
      </c>
      <c r="AG1217" s="2" t="s">
        <v>30532</v>
      </c>
      <c r="AH1217" s="2">
        <v>0.0</v>
      </c>
      <c r="AI1217" s="2" t="s">
        <v>19962</v>
      </c>
      <c r="AJ1217" s="2" t="s">
        <v>19962</v>
      </c>
      <c r="AK1217" s="2">
        <v>0.0</v>
      </c>
      <c r="AL1217" s="2" t="s">
        <v>10859</v>
      </c>
      <c r="AM1217" s="2" t="s">
        <v>10859</v>
      </c>
      <c r="AN1217" s="2">
        <v>0.0</v>
      </c>
      <c r="AO1217" s="2" t="b">
        <v>0</v>
      </c>
      <c r="AP1217" s="2" t="s">
        <v>10860</v>
      </c>
      <c r="AQ1217" s="2" t="s">
        <v>10779</v>
      </c>
      <c r="AR1217" s="2" t="s">
        <v>30524</v>
      </c>
      <c r="AS1217" s="2" t="s">
        <v>10780</v>
      </c>
      <c r="AT1217" s="2" t="s">
        <v>12401</v>
      </c>
      <c r="AU1217" s="2">
        <v>1536.0</v>
      </c>
      <c r="AV1217" s="2">
        <v>864.0</v>
      </c>
      <c r="AW1217" s="2" t="s">
        <v>10782</v>
      </c>
    </row>
    <row r="1218">
      <c r="A1218" s="2" t="s">
        <v>30533</v>
      </c>
      <c r="B1218" s="2" t="s">
        <v>30534</v>
      </c>
      <c r="C1218" s="2" t="s">
        <v>7093</v>
      </c>
      <c r="D1218" s="2" t="s">
        <v>1819</v>
      </c>
      <c r="E1218" s="2" t="s">
        <v>1682</v>
      </c>
      <c r="F1218" s="2">
        <v>12367.0</v>
      </c>
      <c r="G1218" s="2" t="s">
        <v>16270</v>
      </c>
      <c r="H1218" s="2" t="s">
        <v>3140</v>
      </c>
      <c r="I1218" s="2" t="s">
        <v>3140</v>
      </c>
      <c r="J1218" s="2">
        <v>0.0</v>
      </c>
      <c r="K1218" s="2" t="b">
        <v>0</v>
      </c>
      <c r="L1218" s="2" t="s">
        <v>10786</v>
      </c>
      <c r="M1218" s="2" t="s">
        <v>11393</v>
      </c>
      <c r="N1218" s="2" t="s">
        <v>16271</v>
      </c>
      <c r="O1218" s="2" t="s">
        <v>16272</v>
      </c>
      <c r="P1218" s="2" t="s">
        <v>16273</v>
      </c>
      <c r="Q1218" s="2" t="s">
        <v>16274</v>
      </c>
      <c r="R1218" s="2">
        <v>1.0</v>
      </c>
      <c r="S1218" s="2">
        <v>0.0</v>
      </c>
      <c r="T1218" s="2" t="b">
        <v>0</v>
      </c>
      <c r="U1218" s="9" t="s">
        <v>10766</v>
      </c>
      <c r="V1218" s="2" t="s">
        <v>30535</v>
      </c>
      <c r="W1218" s="2" t="s">
        <v>30535</v>
      </c>
      <c r="X1218" s="2" t="s">
        <v>30536</v>
      </c>
      <c r="Y1218" s="2" t="s">
        <v>30537</v>
      </c>
      <c r="Z1218" s="2" t="s">
        <v>30537</v>
      </c>
      <c r="AA1218" s="2" t="s">
        <v>30538</v>
      </c>
      <c r="AB1218" s="2" t="s">
        <v>30539</v>
      </c>
      <c r="AC1218" s="2" t="s">
        <v>30540</v>
      </c>
      <c r="AD1218" s="2" t="s">
        <v>10773</v>
      </c>
      <c r="AE1218" s="2" t="s">
        <v>30541</v>
      </c>
      <c r="AF1218" s="2" t="s">
        <v>16282</v>
      </c>
      <c r="AG1218" s="2" t="s">
        <v>30542</v>
      </c>
      <c r="AH1218" s="2">
        <v>0.0</v>
      </c>
      <c r="AI1218" s="2" t="s">
        <v>16284</v>
      </c>
      <c r="AJ1218" s="2" t="s">
        <v>16284</v>
      </c>
      <c r="AK1218" s="2">
        <v>0.0</v>
      </c>
      <c r="AL1218" s="2" t="s">
        <v>10859</v>
      </c>
      <c r="AM1218" s="2" t="s">
        <v>10859</v>
      </c>
      <c r="AN1218" s="2">
        <v>0.0</v>
      </c>
      <c r="AO1218" s="2" t="b">
        <v>0</v>
      </c>
      <c r="AP1218" s="2" t="s">
        <v>10860</v>
      </c>
      <c r="AQ1218" s="2" t="s">
        <v>10779</v>
      </c>
      <c r="AR1218" s="2" t="s">
        <v>30534</v>
      </c>
      <c r="AS1218" s="2" t="s">
        <v>10780</v>
      </c>
      <c r="AT1218" s="2" t="s">
        <v>17244</v>
      </c>
      <c r="AU1218" s="2">
        <v>1920.0</v>
      </c>
      <c r="AV1218" s="2">
        <v>1200.0</v>
      </c>
      <c r="AW1218" s="2" t="s">
        <v>10782</v>
      </c>
    </row>
    <row r="1219">
      <c r="A1219" s="2" t="s">
        <v>30543</v>
      </c>
      <c r="B1219" s="2" t="s">
        <v>30544</v>
      </c>
      <c r="C1219" s="2" t="s">
        <v>7099</v>
      </c>
      <c r="D1219" s="2" t="s">
        <v>1819</v>
      </c>
      <c r="E1219" s="2" t="s">
        <v>117</v>
      </c>
      <c r="F1219" s="2">
        <v>490.0</v>
      </c>
      <c r="G1219" s="2" t="s">
        <v>20084</v>
      </c>
      <c r="H1219" s="2" t="s">
        <v>4022</v>
      </c>
      <c r="I1219" s="2" t="s">
        <v>4022</v>
      </c>
      <c r="J1219" s="2">
        <v>0.0</v>
      </c>
      <c r="K1219" s="2" t="b">
        <v>0</v>
      </c>
      <c r="L1219" s="2" t="s">
        <v>10786</v>
      </c>
      <c r="M1219" s="2" t="s">
        <v>12225</v>
      </c>
      <c r="N1219" s="2" t="s">
        <v>20085</v>
      </c>
      <c r="O1219" s="2" t="s">
        <v>20086</v>
      </c>
      <c r="P1219" s="2" t="s">
        <v>20087</v>
      </c>
      <c r="Q1219" s="2" t="s">
        <v>20088</v>
      </c>
      <c r="R1219" s="2">
        <v>40.0</v>
      </c>
      <c r="S1219" s="2">
        <v>0.0</v>
      </c>
      <c r="T1219" s="2" t="b">
        <v>0</v>
      </c>
      <c r="U1219" s="9" t="s">
        <v>10766</v>
      </c>
      <c r="V1219" s="2" t="s">
        <v>30545</v>
      </c>
      <c r="W1219" s="2" t="s">
        <v>30545</v>
      </c>
      <c r="X1219" s="2" t="s">
        <v>30546</v>
      </c>
      <c r="Y1219" s="2" t="s">
        <v>30547</v>
      </c>
      <c r="Z1219" s="2" t="s">
        <v>30547</v>
      </c>
      <c r="AA1219" s="2" t="s">
        <v>30548</v>
      </c>
      <c r="AB1219" s="2" t="s">
        <v>30549</v>
      </c>
      <c r="AC1219" s="2" t="s">
        <v>30550</v>
      </c>
      <c r="AD1219" s="2" t="s">
        <v>10773</v>
      </c>
      <c r="AE1219" s="2" t="s">
        <v>30551</v>
      </c>
      <c r="AF1219" s="2" t="s">
        <v>20096</v>
      </c>
      <c r="AG1219" s="2" t="s">
        <v>30552</v>
      </c>
      <c r="AH1219" s="2">
        <v>0.0</v>
      </c>
      <c r="AI1219" s="2" t="s">
        <v>20099</v>
      </c>
      <c r="AJ1219" s="2" t="s">
        <v>20099</v>
      </c>
      <c r="AK1219" s="2">
        <v>0.0</v>
      </c>
      <c r="AL1219" s="2" t="s">
        <v>10859</v>
      </c>
      <c r="AM1219" s="2" t="s">
        <v>10859</v>
      </c>
      <c r="AN1219" s="2">
        <v>0.0</v>
      </c>
      <c r="AO1219" s="2" t="b">
        <v>0</v>
      </c>
      <c r="AP1219" s="2" t="s">
        <v>10860</v>
      </c>
      <c r="AQ1219" s="2" t="s">
        <v>10779</v>
      </c>
      <c r="AR1219" s="2" t="s">
        <v>30544</v>
      </c>
      <c r="AS1219" s="2" t="s">
        <v>10780</v>
      </c>
      <c r="AT1219" s="2" t="s">
        <v>17244</v>
      </c>
      <c r="AU1219" s="2">
        <v>1920.0</v>
      </c>
      <c r="AV1219" s="2">
        <v>1200.0</v>
      </c>
      <c r="AW1219" s="2" t="s">
        <v>10782</v>
      </c>
    </row>
    <row r="1220">
      <c r="A1220" s="2" t="s">
        <v>30553</v>
      </c>
      <c r="B1220" s="2" t="s">
        <v>30554</v>
      </c>
      <c r="C1220" s="2" t="s">
        <v>7102</v>
      </c>
      <c r="D1220" s="2" t="s">
        <v>1819</v>
      </c>
      <c r="E1220" s="2" t="s">
        <v>1047</v>
      </c>
      <c r="F1220" s="2">
        <v>1050.0</v>
      </c>
      <c r="G1220" s="2" t="s">
        <v>13352</v>
      </c>
      <c r="H1220" s="2" t="s">
        <v>2485</v>
      </c>
      <c r="I1220" s="2" t="s">
        <v>2485</v>
      </c>
      <c r="J1220" s="2">
        <v>0.0</v>
      </c>
      <c r="K1220" s="2" t="b">
        <v>0</v>
      </c>
      <c r="L1220" s="2" t="s">
        <v>10786</v>
      </c>
      <c r="M1220" s="2" t="s">
        <v>10761</v>
      </c>
      <c r="N1220" s="2" t="s">
        <v>13353</v>
      </c>
      <c r="O1220" s="2" t="s">
        <v>13354</v>
      </c>
      <c r="P1220" s="2" t="s">
        <v>13355</v>
      </c>
      <c r="Q1220" s="2" t="s">
        <v>13356</v>
      </c>
      <c r="R1220" s="2">
        <v>1.0</v>
      </c>
      <c r="S1220" s="2">
        <v>0.0</v>
      </c>
      <c r="T1220" s="2" t="b">
        <v>0</v>
      </c>
      <c r="U1220" s="9" t="s">
        <v>10766</v>
      </c>
      <c r="V1220" s="2" t="s">
        <v>30555</v>
      </c>
      <c r="W1220" s="2" t="s">
        <v>30555</v>
      </c>
      <c r="X1220" s="2" t="s">
        <v>30556</v>
      </c>
      <c r="Y1220" s="2" t="s">
        <v>30557</v>
      </c>
      <c r="Z1220" s="2" t="s">
        <v>30557</v>
      </c>
      <c r="AA1220" s="2" t="s">
        <v>30558</v>
      </c>
      <c r="AB1220" s="2" t="s">
        <v>30559</v>
      </c>
      <c r="AC1220" s="2" t="s">
        <v>30560</v>
      </c>
      <c r="AD1220" s="2" t="s">
        <v>10773</v>
      </c>
      <c r="AE1220" s="2" t="s">
        <v>30561</v>
      </c>
      <c r="AF1220" s="2" t="s">
        <v>13364</v>
      </c>
      <c r="AG1220" s="2" t="s">
        <v>30562</v>
      </c>
      <c r="AH1220" s="2">
        <v>0.0</v>
      </c>
      <c r="AI1220" s="2" t="s">
        <v>13366</v>
      </c>
      <c r="AJ1220" s="2" t="s">
        <v>13366</v>
      </c>
      <c r="AK1220" s="2">
        <v>0.0</v>
      </c>
      <c r="AL1220" s="2" t="s">
        <v>10859</v>
      </c>
      <c r="AM1220" s="2" t="s">
        <v>10859</v>
      </c>
      <c r="AN1220" s="2">
        <v>0.0</v>
      </c>
      <c r="AO1220" s="2" t="b">
        <v>0</v>
      </c>
      <c r="AP1220" s="2" t="s">
        <v>10860</v>
      </c>
      <c r="AQ1220" s="2" t="s">
        <v>10779</v>
      </c>
      <c r="AR1220" s="2" t="s">
        <v>30554</v>
      </c>
      <c r="AS1220" s="2" t="s">
        <v>10780</v>
      </c>
      <c r="AT1220" s="2" t="s">
        <v>17244</v>
      </c>
      <c r="AU1220" s="2">
        <v>1920.0</v>
      </c>
      <c r="AV1220" s="2">
        <v>1200.0</v>
      </c>
      <c r="AW1220" s="2" t="s">
        <v>10782</v>
      </c>
    </row>
    <row r="1221">
      <c r="A1221" s="2" t="s">
        <v>30563</v>
      </c>
      <c r="B1221" s="2" t="s">
        <v>30564</v>
      </c>
      <c r="C1221" s="2" t="s">
        <v>7105</v>
      </c>
      <c r="D1221" s="2" t="s">
        <v>1819</v>
      </c>
      <c r="E1221" s="2" t="s">
        <v>1444</v>
      </c>
      <c r="F1221" s="2">
        <v>4038.0</v>
      </c>
      <c r="G1221" s="2" t="s">
        <v>12315</v>
      </c>
      <c r="H1221" s="2" t="s">
        <v>2277</v>
      </c>
      <c r="I1221" s="2" t="s">
        <v>2277</v>
      </c>
      <c r="J1221" s="2">
        <v>0.0</v>
      </c>
      <c r="K1221" s="2" t="b">
        <v>0</v>
      </c>
      <c r="L1221" s="2" t="s">
        <v>10786</v>
      </c>
      <c r="M1221" s="2" t="s">
        <v>10761</v>
      </c>
      <c r="N1221" s="2" t="s">
        <v>12316</v>
      </c>
      <c r="O1221" s="2" t="s">
        <v>12317</v>
      </c>
      <c r="P1221" s="2" t="s">
        <v>12318</v>
      </c>
      <c r="Q1221" s="2" t="s">
        <v>12319</v>
      </c>
      <c r="R1221" s="2">
        <v>1.0</v>
      </c>
      <c r="S1221" s="2">
        <v>0.0</v>
      </c>
      <c r="T1221" s="2" t="b">
        <v>0</v>
      </c>
      <c r="U1221" s="9" t="s">
        <v>10766</v>
      </c>
      <c r="V1221" s="2" t="s">
        <v>30565</v>
      </c>
      <c r="W1221" s="2" t="s">
        <v>30565</v>
      </c>
      <c r="X1221" s="2" t="s">
        <v>30566</v>
      </c>
      <c r="Y1221" s="2" t="s">
        <v>30567</v>
      </c>
      <c r="Z1221" s="2" t="s">
        <v>30567</v>
      </c>
      <c r="AA1221" s="2" t="s">
        <v>30568</v>
      </c>
      <c r="AB1221" s="2" t="s">
        <v>30569</v>
      </c>
      <c r="AC1221" s="2" t="s">
        <v>30570</v>
      </c>
      <c r="AD1221" s="2" t="s">
        <v>10773</v>
      </c>
      <c r="AE1221" s="2" t="s">
        <v>30571</v>
      </c>
      <c r="AF1221" s="2" t="s">
        <v>12327</v>
      </c>
      <c r="AG1221" s="2" t="s">
        <v>30572</v>
      </c>
      <c r="AH1221" s="2">
        <v>0.0</v>
      </c>
      <c r="AI1221" s="2" t="s">
        <v>30573</v>
      </c>
      <c r="AJ1221" s="2" t="s">
        <v>30573</v>
      </c>
      <c r="AK1221" s="2">
        <v>0.0</v>
      </c>
      <c r="AL1221" s="2" t="s">
        <v>10859</v>
      </c>
      <c r="AM1221" s="2" t="s">
        <v>10859</v>
      </c>
      <c r="AN1221" s="2">
        <v>0.0</v>
      </c>
      <c r="AO1221" s="2" t="b">
        <v>0</v>
      </c>
      <c r="AP1221" s="2" t="s">
        <v>10860</v>
      </c>
      <c r="AQ1221" s="2" t="s">
        <v>10779</v>
      </c>
      <c r="AR1221" s="2" t="s">
        <v>30564</v>
      </c>
      <c r="AS1221" s="2" t="s">
        <v>10780</v>
      </c>
      <c r="AT1221" s="2" t="s">
        <v>17244</v>
      </c>
      <c r="AU1221" s="2">
        <v>1920.0</v>
      </c>
      <c r="AV1221" s="2">
        <v>1200.0</v>
      </c>
      <c r="AW1221" s="2" t="s">
        <v>10782</v>
      </c>
    </row>
    <row r="1222">
      <c r="A1222" s="2" t="s">
        <v>30574</v>
      </c>
      <c r="B1222" s="2" t="s">
        <v>30575</v>
      </c>
      <c r="C1222" s="2" t="s">
        <v>7108</v>
      </c>
      <c r="D1222" s="2" t="s">
        <v>1819</v>
      </c>
      <c r="E1222" s="2" t="s">
        <v>1174</v>
      </c>
      <c r="F1222" s="2">
        <v>1106.0</v>
      </c>
      <c r="G1222" s="2" t="s">
        <v>15886</v>
      </c>
      <c r="H1222" s="2" t="s">
        <v>3048</v>
      </c>
      <c r="I1222" s="2" t="s">
        <v>3048</v>
      </c>
      <c r="J1222" s="2">
        <v>0.0</v>
      </c>
      <c r="K1222" s="2" t="b">
        <v>0</v>
      </c>
      <c r="L1222" s="2" t="s">
        <v>10786</v>
      </c>
      <c r="M1222" s="2" t="s">
        <v>11696</v>
      </c>
      <c r="N1222" s="2" t="s">
        <v>15887</v>
      </c>
      <c r="O1222" s="2" t="s">
        <v>15888</v>
      </c>
      <c r="P1222" s="2" t="s">
        <v>15889</v>
      </c>
      <c r="Q1222" s="2" t="s">
        <v>15890</v>
      </c>
      <c r="R1222" s="2">
        <v>1.0</v>
      </c>
      <c r="S1222" s="2">
        <v>0.0</v>
      </c>
      <c r="T1222" s="2" t="b">
        <v>0</v>
      </c>
      <c r="U1222" s="9" t="s">
        <v>10766</v>
      </c>
      <c r="V1222" s="2" t="s">
        <v>30576</v>
      </c>
      <c r="W1222" s="2" t="s">
        <v>30576</v>
      </c>
      <c r="X1222" s="2" t="s">
        <v>30577</v>
      </c>
      <c r="Y1222" s="2" t="s">
        <v>30578</v>
      </c>
      <c r="Z1222" s="2" t="s">
        <v>30578</v>
      </c>
      <c r="AA1222" s="2" t="s">
        <v>30579</v>
      </c>
      <c r="AB1222" s="2" t="s">
        <v>30580</v>
      </c>
      <c r="AC1222" s="2" t="s">
        <v>30581</v>
      </c>
      <c r="AD1222" s="2" t="s">
        <v>10773</v>
      </c>
      <c r="AE1222" s="2" t="s">
        <v>30582</v>
      </c>
      <c r="AF1222" s="2" t="s">
        <v>15898</v>
      </c>
      <c r="AG1222" s="2" t="s">
        <v>30583</v>
      </c>
      <c r="AH1222" s="2">
        <v>0.0</v>
      </c>
      <c r="AI1222" s="2" t="s">
        <v>15901</v>
      </c>
      <c r="AJ1222" s="2" t="s">
        <v>15901</v>
      </c>
      <c r="AK1222" s="2">
        <v>0.0</v>
      </c>
      <c r="AL1222" s="2" t="s">
        <v>10859</v>
      </c>
      <c r="AM1222" s="2" t="s">
        <v>10859</v>
      </c>
      <c r="AN1222" s="2">
        <v>0.0</v>
      </c>
      <c r="AO1222" s="2" t="b">
        <v>0</v>
      </c>
      <c r="AP1222" s="2" t="s">
        <v>10860</v>
      </c>
      <c r="AQ1222" s="2" t="s">
        <v>10779</v>
      </c>
      <c r="AR1222" s="2" t="s">
        <v>30575</v>
      </c>
      <c r="AS1222" s="2" t="s">
        <v>10780</v>
      </c>
      <c r="AT1222" s="2" t="s">
        <v>17244</v>
      </c>
      <c r="AU1222" s="2">
        <v>1920.0</v>
      </c>
      <c r="AV1222" s="2">
        <v>1200.0</v>
      </c>
      <c r="AW1222" s="2" t="s">
        <v>10782</v>
      </c>
    </row>
    <row r="1223">
      <c r="A1223" s="2" t="s">
        <v>30584</v>
      </c>
      <c r="B1223" s="2" t="s">
        <v>30585</v>
      </c>
      <c r="C1223" s="2" t="s">
        <v>7111</v>
      </c>
      <c r="D1223" s="2" t="s">
        <v>1819</v>
      </c>
      <c r="E1223" s="2" t="s">
        <v>682</v>
      </c>
      <c r="F1223" s="2">
        <v>838.0</v>
      </c>
      <c r="G1223" s="2" t="s">
        <v>22804</v>
      </c>
      <c r="H1223" s="2" t="s">
        <v>4749</v>
      </c>
      <c r="I1223" s="2" t="s">
        <v>4749</v>
      </c>
      <c r="J1223" s="2">
        <v>0.0</v>
      </c>
      <c r="K1223" s="2" t="b">
        <v>0</v>
      </c>
      <c r="L1223" s="2" t="s">
        <v>10786</v>
      </c>
      <c r="M1223" s="2" t="s">
        <v>10761</v>
      </c>
      <c r="N1223" s="2" t="s">
        <v>22805</v>
      </c>
      <c r="O1223" s="2" t="s">
        <v>22806</v>
      </c>
      <c r="P1223" s="2" t="s">
        <v>22807</v>
      </c>
      <c r="Q1223" s="2" t="s">
        <v>22808</v>
      </c>
      <c r="R1223" s="2">
        <v>10.0</v>
      </c>
      <c r="S1223" s="2">
        <v>0.0</v>
      </c>
      <c r="T1223" s="2" t="b">
        <v>0</v>
      </c>
      <c r="U1223" s="9" t="s">
        <v>10766</v>
      </c>
      <c r="V1223" s="2" t="s">
        <v>30586</v>
      </c>
      <c r="W1223" s="2" t="s">
        <v>30586</v>
      </c>
      <c r="X1223" s="2" t="s">
        <v>30587</v>
      </c>
      <c r="Y1223" s="2" t="s">
        <v>30588</v>
      </c>
      <c r="Z1223" s="2" t="s">
        <v>30588</v>
      </c>
      <c r="AA1223" s="2" t="s">
        <v>30589</v>
      </c>
      <c r="AB1223" s="2" t="s">
        <v>30590</v>
      </c>
      <c r="AC1223" s="2" t="s">
        <v>30591</v>
      </c>
      <c r="AD1223" s="2" t="s">
        <v>10773</v>
      </c>
      <c r="AE1223" s="2" t="s">
        <v>30592</v>
      </c>
      <c r="AF1223" s="2" t="s">
        <v>22816</v>
      </c>
      <c r="AG1223" s="2" t="s">
        <v>30593</v>
      </c>
      <c r="AH1223" s="2">
        <v>0.0</v>
      </c>
      <c r="AI1223" s="2" t="s">
        <v>22819</v>
      </c>
      <c r="AJ1223" s="2" t="s">
        <v>22819</v>
      </c>
      <c r="AK1223" s="2">
        <v>10.0</v>
      </c>
      <c r="AL1223" s="2" t="s">
        <v>30594</v>
      </c>
      <c r="AM1223" s="2" t="s">
        <v>30594</v>
      </c>
      <c r="AN1223" s="2">
        <v>2.0</v>
      </c>
      <c r="AO1223" s="2" t="b">
        <v>1</v>
      </c>
      <c r="AP1223" s="2"/>
      <c r="AQ1223" s="2" t="s">
        <v>10779</v>
      </c>
      <c r="AR1223" s="2" t="s">
        <v>30585</v>
      </c>
      <c r="AS1223" s="2" t="s">
        <v>10780</v>
      </c>
      <c r="AT1223" s="2" t="s">
        <v>17244</v>
      </c>
      <c r="AU1223" s="2">
        <v>1920.0</v>
      </c>
      <c r="AV1223" s="2">
        <v>1200.0</v>
      </c>
      <c r="AW1223" s="2" t="s">
        <v>10782</v>
      </c>
    </row>
    <row r="1224">
      <c r="A1224" s="2" t="s">
        <v>30595</v>
      </c>
      <c r="B1224" s="2" t="s">
        <v>30596</v>
      </c>
      <c r="C1224" s="2" t="s">
        <v>7114</v>
      </c>
      <c r="D1224" s="2" t="s">
        <v>1819</v>
      </c>
      <c r="E1224" s="2" t="s">
        <v>345</v>
      </c>
      <c r="F1224" s="2">
        <v>645.0</v>
      </c>
      <c r="G1224" s="2" t="s">
        <v>20172</v>
      </c>
      <c r="H1224" s="2" t="s">
        <v>4042</v>
      </c>
      <c r="I1224" s="2" t="s">
        <v>4042</v>
      </c>
      <c r="J1224" s="2">
        <v>0.0</v>
      </c>
      <c r="K1224" s="2" t="b">
        <v>0</v>
      </c>
      <c r="L1224" s="2" t="s">
        <v>10786</v>
      </c>
      <c r="M1224" s="2" t="s">
        <v>10761</v>
      </c>
      <c r="N1224" s="2" t="s">
        <v>20173</v>
      </c>
      <c r="O1224" s="2" t="s">
        <v>20174</v>
      </c>
      <c r="P1224" s="2" t="s">
        <v>20175</v>
      </c>
      <c r="Q1224" s="2" t="s">
        <v>20176</v>
      </c>
      <c r="R1224" s="2">
        <v>1.0</v>
      </c>
      <c r="S1224" s="2">
        <v>0.0</v>
      </c>
      <c r="T1224" s="2" t="b">
        <v>0</v>
      </c>
      <c r="U1224" s="9" t="s">
        <v>10766</v>
      </c>
      <c r="V1224" s="2" t="s">
        <v>30597</v>
      </c>
      <c r="W1224" s="2" t="s">
        <v>30597</v>
      </c>
      <c r="X1224" s="2" t="s">
        <v>30598</v>
      </c>
      <c r="Y1224" s="2" t="s">
        <v>30599</v>
      </c>
      <c r="Z1224" s="2" t="s">
        <v>30599</v>
      </c>
      <c r="AA1224" s="2" t="s">
        <v>30600</v>
      </c>
      <c r="AB1224" s="2" t="s">
        <v>30601</v>
      </c>
      <c r="AC1224" s="2" t="s">
        <v>30602</v>
      </c>
      <c r="AD1224" s="2" t="s">
        <v>10773</v>
      </c>
      <c r="AE1224" s="2" t="s">
        <v>30603</v>
      </c>
      <c r="AF1224" s="2" t="s">
        <v>20184</v>
      </c>
      <c r="AG1224" s="2" t="s">
        <v>30604</v>
      </c>
      <c r="AH1224" s="2">
        <v>0.0</v>
      </c>
      <c r="AI1224" s="2" t="s">
        <v>20186</v>
      </c>
      <c r="AJ1224" s="2" t="s">
        <v>20186</v>
      </c>
      <c r="AK1224" s="2">
        <v>5.0</v>
      </c>
      <c r="AL1224" s="2" t="s">
        <v>30605</v>
      </c>
      <c r="AM1224" s="2" t="s">
        <v>30605</v>
      </c>
      <c r="AN1224" s="2">
        <v>2.0</v>
      </c>
      <c r="AO1224" s="2" t="b">
        <v>1</v>
      </c>
      <c r="AP1224" s="2"/>
      <c r="AQ1224" s="2" t="s">
        <v>10779</v>
      </c>
      <c r="AR1224" s="2" t="s">
        <v>30596</v>
      </c>
      <c r="AS1224" s="2" t="s">
        <v>10780</v>
      </c>
      <c r="AT1224" s="2" t="s">
        <v>17244</v>
      </c>
      <c r="AU1224" s="2">
        <v>1920.0</v>
      </c>
      <c r="AV1224" s="2">
        <v>1200.0</v>
      </c>
      <c r="AW1224" s="2" t="s">
        <v>10782</v>
      </c>
    </row>
    <row r="1225">
      <c r="A1225" s="2" t="s">
        <v>30606</v>
      </c>
      <c r="B1225" s="2" t="s">
        <v>30607</v>
      </c>
      <c r="C1225" s="2" t="s">
        <v>7117</v>
      </c>
      <c r="D1225" s="2" t="s">
        <v>1819</v>
      </c>
      <c r="E1225" s="2" t="s">
        <v>349</v>
      </c>
      <c r="F1225" s="2">
        <v>647.0</v>
      </c>
      <c r="G1225" s="2" t="s">
        <v>16567</v>
      </c>
      <c r="H1225" s="2" t="s">
        <v>3202</v>
      </c>
      <c r="I1225" s="2" t="s">
        <v>3202</v>
      </c>
      <c r="J1225" s="2">
        <v>0.0</v>
      </c>
      <c r="K1225" s="2" t="b">
        <v>0</v>
      </c>
      <c r="L1225" s="2" t="s">
        <v>10786</v>
      </c>
      <c r="M1225" s="2" t="s">
        <v>10761</v>
      </c>
      <c r="N1225" s="2" t="s">
        <v>12596</v>
      </c>
      <c r="O1225" s="2" t="s">
        <v>16568</v>
      </c>
      <c r="P1225" s="2" t="s">
        <v>12598</v>
      </c>
      <c r="Q1225" s="2" t="s">
        <v>16569</v>
      </c>
      <c r="R1225" s="2">
        <v>2.0</v>
      </c>
      <c r="S1225" s="2">
        <v>0.0</v>
      </c>
      <c r="T1225" s="2" t="b">
        <v>0</v>
      </c>
      <c r="U1225" s="9" t="s">
        <v>10766</v>
      </c>
      <c r="V1225" s="2" t="s">
        <v>30608</v>
      </c>
      <c r="W1225" s="2" t="s">
        <v>30608</v>
      </c>
      <c r="X1225" s="2" t="s">
        <v>30609</v>
      </c>
      <c r="Y1225" s="2" t="s">
        <v>30610</v>
      </c>
      <c r="Z1225" s="2" t="s">
        <v>30610</v>
      </c>
      <c r="AA1225" s="2" t="s">
        <v>30611</v>
      </c>
      <c r="AB1225" s="2" t="s">
        <v>30612</v>
      </c>
      <c r="AC1225" s="2" t="s">
        <v>30613</v>
      </c>
      <c r="AD1225" s="2" t="s">
        <v>10773</v>
      </c>
      <c r="AE1225" s="2" t="s">
        <v>30614</v>
      </c>
      <c r="AF1225" s="2" t="s">
        <v>16577</v>
      </c>
      <c r="AG1225" s="2" t="s">
        <v>30615</v>
      </c>
      <c r="AH1225" s="2">
        <v>0.0</v>
      </c>
      <c r="AI1225" s="2" t="s">
        <v>16580</v>
      </c>
      <c r="AJ1225" s="2" t="s">
        <v>16580</v>
      </c>
      <c r="AK1225" s="2">
        <v>0.0</v>
      </c>
      <c r="AL1225" s="2" t="s">
        <v>10859</v>
      </c>
      <c r="AM1225" s="2" t="s">
        <v>10859</v>
      </c>
      <c r="AN1225" s="2">
        <v>0.0</v>
      </c>
      <c r="AO1225" s="2" t="b">
        <v>0</v>
      </c>
      <c r="AP1225" s="2" t="s">
        <v>10860</v>
      </c>
      <c r="AQ1225" s="2" t="s">
        <v>10779</v>
      </c>
      <c r="AR1225" s="2" t="s">
        <v>30607</v>
      </c>
      <c r="AS1225" s="2" t="s">
        <v>10780</v>
      </c>
      <c r="AT1225" s="2" t="s">
        <v>17244</v>
      </c>
      <c r="AU1225" s="2">
        <v>1920.0</v>
      </c>
      <c r="AV1225" s="2">
        <v>1200.0</v>
      </c>
      <c r="AW1225" s="2" t="s">
        <v>10782</v>
      </c>
    </row>
    <row r="1226">
      <c r="A1226" s="2" t="s">
        <v>30616</v>
      </c>
      <c r="B1226" s="2" t="s">
        <v>30617</v>
      </c>
      <c r="C1226" s="2" t="s">
        <v>7123</v>
      </c>
      <c r="D1226" s="2" t="s">
        <v>1819</v>
      </c>
      <c r="E1226" s="2" t="s">
        <v>1613</v>
      </c>
      <c r="F1226" s="2">
        <v>12113.0</v>
      </c>
      <c r="G1226" s="2" t="s">
        <v>20336</v>
      </c>
      <c r="H1226" s="2" t="s">
        <v>4096</v>
      </c>
      <c r="I1226" s="2" t="s">
        <v>4096</v>
      </c>
      <c r="J1226" s="2">
        <v>0.0</v>
      </c>
      <c r="K1226" s="2" t="b">
        <v>0</v>
      </c>
      <c r="L1226" s="2" t="s">
        <v>10760</v>
      </c>
      <c r="M1226" s="2" t="s">
        <v>10844</v>
      </c>
      <c r="N1226" s="2" t="s">
        <v>15543</v>
      </c>
      <c r="O1226" s="2" t="s">
        <v>20337</v>
      </c>
      <c r="P1226" s="2" t="s">
        <v>15545</v>
      </c>
      <c r="Q1226" s="2" t="s">
        <v>20338</v>
      </c>
      <c r="R1226" s="2">
        <v>2.0</v>
      </c>
      <c r="S1226" s="2">
        <v>0.0</v>
      </c>
      <c r="T1226" s="2" t="b">
        <v>0</v>
      </c>
      <c r="U1226" s="9" t="s">
        <v>10766</v>
      </c>
      <c r="V1226" s="2" t="s">
        <v>30618</v>
      </c>
      <c r="W1226" s="2" t="s">
        <v>30618</v>
      </c>
      <c r="X1226" s="2" t="s">
        <v>30619</v>
      </c>
      <c r="Y1226" s="2" t="s">
        <v>30620</v>
      </c>
      <c r="Z1226" s="2" t="s">
        <v>30620</v>
      </c>
      <c r="AA1226" s="2" t="s">
        <v>30621</v>
      </c>
      <c r="AB1226" s="2" t="s">
        <v>30622</v>
      </c>
      <c r="AC1226" s="2" t="s">
        <v>30623</v>
      </c>
      <c r="AD1226" s="2" t="s">
        <v>10773</v>
      </c>
      <c r="AE1226" s="2" t="s">
        <v>30624</v>
      </c>
      <c r="AF1226" s="2" t="s">
        <v>20346</v>
      </c>
      <c r="AG1226" s="2" t="s">
        <v>30625</v>
      </c>
      <c r="AH1226" s="2">
        <v>0.0</v>
      </c>
      <c r="AI1226" s="2" t="s">
        <v>30626</v>
      </c>
      <c r="AJ1226" s="2" t="s">
        <v>30626</v>
      </c>
      <c r="AK1226" s="2">
        <v>0.0</v>
      </c>
      <c r="AL1226" s="2" t="s">
        <v>10859</v>
      </c>
      <c r="AM1226" s="2" t="s">
        <v>10859</v>
      </c>
      <c r="AN1226" s="2">
        <v>0.0</v>
      </c>
      <c r="AO1226" s="2" t="b">
        <v>0</v>
      </c>
      <c r="AP1226" s="2" t="s">
        <v>10860</v>
      </c>
      <c r="AQ1226" s="2" t="s">
        <v>10779</v>
      </c>
      <c r="AR1226" s="2" t="s">
        <v>30617</v>
      </c>
      <c r="AS1226" s="2" t="s">
        <v>10780</v>
      </c>
      <c r="AT1226" s="2" t="s">
        <v>17244</v>
      </c>
      <c r="AU1226" s="2">
        <v>1920.0</v>
      </c>
      <c r="AV1226" s="2">
        <v>1200.0</v>
      </c>
      <c r="AW1226" s="2" t="s">
        <v>10782</v>
      </c>
    </row>
    <row r="1227">
      <c r="A1227" s="2" t="s">
        <v>30627</v>
      </c>
      <c r="B1227" s="2" t="s">
        <v>30628</v>
      </c>
      <c r="C1227" s="2" t="s">
        <v>7120</v>
      </c>
      <c r="D1227" s="2" t="s">
        <v>1745</v>
      </c>
      <c r="E1227" s="2" t="s">
        <v>297</v>
      </c>
      <c r="F1227" s="2">
        <v>621.0</v>
      </c>
      <c r="G1227" s="2" t="s">
        <v>16828</v>
      </c>
      <c r="H1227" s="2" t="s">
        <v>3264</v>
      </c>
      <c r="I1227" s="2" t="s">
        <v>3264</v>
      </c>
      <c r="J1227" s="2">
        <v>0.0</v>
      </c>
      <c r="K1227" s="2" t="b">
        <v>0</v>
      </c>
      <c r="L1227" s="2" t="s">
        <v>10760</v>
      </c>
      <c r="M1227" s="2" t="s">
        <v>10761</v>
      </c>
      <c r="N1227" s="2" t="s">
        <v>16829</v>
      </c>
      <c r="O1227" s="2" t="s">
        <v>16830</v>
      </c>
      <c r="P1227" s="2" t="s">
        <v>16831</v>
      </c>
      <c r="Q1227" s="2" t="s">
        <v>16832</v>
      </c>
      <c r="R1227" s="2">
        <v>10.0</v>
      </c>
      <c r="S1227" s="2">
        <v>0.0</v>
      </c>
      <c r="T1227" s="2" t="b">
        <v>0</v>
      </c>
      <c r="U1227" s="9" t="s">
        <v>10766</v>
      </c>
      <c r="V1227" s="2" t="s">
        <v>30629</v>
      </c>
      <c r="W1227" s="2" t="s">
        <v>30629</v>
      </c>
      <c r="X1227" s="2" t="s">
        <v>30630</v>
      </c>
      <c r="Y1227" s="2" t="s">
        <v>30631</v>
      </c>
      <c r="Z1227" s="2" t="s">
        <v>30631</v>
      </c>
      <c r="AA1227" s="2" t="s">
        <v>30632</v>
      </c>
      <c r="AB1227" s="2" t="s">
        <v>30633</v>
      </c>
      <c r="AC1227" s="2" t="s">
        <v>30634</v>
      </c>
      <c r="AD1227" s="2" t="s">
        <v>10773</v>
      </c>
      <c r="AE1227" s="2" t="s">
        <v>30635</v>
      </c>
      <c r="AF1227" s="2" t="s">
        <v>16840</v>
      </c>
      <c r="AG1227" s="2" t="s">
        <v>30636</v>
      </c>
      <c r="AH1227" s="2" t="s">
        <v>30637</v>
      </c>
      <c r="AI1227" s="2" t="s">
        <v>30638</v>
      </c>
      <c r="AJ1227" s="2" t="s">
        <v>30639</v>
      </c>
      <c r="AK1227" s="2">
        <v>10.0</v>
      </c>
      <c r="AL1227" s="2" t="s">
        <v>30640</v>
      </c>
      <c r="AM1227" s="2" t="s">
        <v>30640</v>
      </c>
      <c r="AN1227" s="2">
        <v>3.0</v>
      </c>
      <c r="AO1227" s="2" t="b">
        <v>1</v>
      </c>
      <c r="AP1227" s="2"/>
      <c r="AQ1227" s="2" t="s">
        <v>10779</v>
      </c>
      <c r="AR1227" s="2" t="s">
        <v>30628</v>
      </c>
      <c r="AS1227" s="2" t="s">
        <v>10780</v>
      </c>
      <c r="AT1227" s="2" t="s">
        <v>12401</v>
      </c>
      <c r="AU1227" s="2">
        <v>1536.0</v>
      </c>
      <c r="AV1227" s="2">
        <v>864.0</v>
      </c>
      <c r="AW1227" s="2" t="s">
        <v>10782</v>
      </c>
    </row>
    <row r="1228">
      <c r="A1228" s="2" t="s">
        <v>30641</v>
      </c>
      <c r="B1228" s="2" t="s">
        <v>30642</v>
      </c>
      <c r="C1228" s="2" t="s">
        <v>7126</v>
      </c>
      <c r="D1228" s="2" t="s">
        <v>1745</v>
      </c>
      <c r="E1228" s="2" t="s">
        <v>1712</v>
      </c>
      <c r="F1228" s="2">
        <v>12383.0</v>
      </c>
      <c r="G1228" s="2" t="s">
        <v>23869</v>
      </c>
      <c r="H1228" s="2" t="s">
        <v>5039</v>
      </c>
      <c r="I1228" s="2" t="s">
        <v>5039</v>
      </c>
      <c r="J1228" s="2">
        <v>0.0</v>
      </c>
      <c r="K1228" s="2" t="b">
        <v>0</v>
      </c>
      <c r="L1228" s="2" t="s">
        <v>10760</v>
      </c>
      <c r="M1228" s="2" t="s">
        <v>17498</v>
      </c>
      <c r="N1228" s="2" t="s">
        <v>23870</v>
      </c>
      <c r="O1228" s="2" t="s">
        <v>23871</v>
      </c>
      <c r="P1228" s="2" t="s">
        <v>23872</v>
      </c>
      <c r="Q1228" s="2" t="s">
        <v>23873</v>
      </c>
      <c r="R1228" s="2">
        <v>2.0</v>
      </c>
      <c r="S1228" s="2">
        <v>0.0</v>
      </c>
      <c r="T1228" s="2" t="b">
        <v>1</v>
      </c>
      <c r="U1228" s="9" t="s">
        <v>10766</v>
      </c>
      <c r="V1228" s="2" t="s">
        <v>30643</v>
      </c>
      <c r="W1228" s="2" t="s">
        <v>30643</v>
      </c>
      <c r="X1228" s="2" t="s">
        <v>30644</v>
      </c>
      <c r="Y1228" s="2" t="s">
        <v>30645</v>
      </c>
      <c r="Z1228" s="2" t="s">
        <v>30645</v>
      </c>
      <c r="AA1228" s="2" t="s">
        <v>30646</v>
      </c>
      <c r="AB1228" s="2" t="s">
        <v>30647</v>
      </c>
      <c r="AC1228" s="2" t="s">
        <v>30648</v>
      </c>
      <c r="AD1228" s="2" t="s">
        <v>10773</v>
      </c>
      <c r="AE1228" s="2" t="s">
        <v>30649</v>
      </c>
      <c r="AF1228" s="2" t="s">
        <v>23881</v>
      </c>
      <c r="AG1228" s="2" t="s">
        <v>30650</v>
      </c>
      <c r="AH1228" s="2">
        <v>0.0</v>
      </c>
      <c r="AI1228" s="2" t="s">
        <v>23883</v>
      </c>
      <c r="AJ1228" s="2" t="s">
        <v>23883</v>
      </c>
      <c r="AK1228" s="2">
        <v>0.0</v>
      </c>
      <c r="AL1228" s="2" t="s">
        <v>10859</v>
      </c>
      <c r="AM1228" s="2" t="s">
        <v>10859</v>
      </c>
      <c r="AN1228" s="2">
        <v>0.0</v>
      </c>
      <c r="AO1228" s="2"/>
      <c r="AP1228" s="2"/>
      <c r="AQ1228" s="2" t="s">
        <v>10779</v>
      </c>
      <c r="AR1228" s="2" t="s">
        <v>30651</v>
      </c>
      <c r="AS1228" s="2" t="s">
        <v>10780</v>
      </c>
      <c r="AT1228" s="2" t="s">
        <v>12401</v>
      </c>
      <c r="AU1228" s="2">
        <v>1536.0</v>
      </c>
      <c r="AV1228" s="2">
        <v>864.0</v>
      </c>
      <c r="AW1228" s="2" t="s">
        <v>10782</v>
      </c>
    </row>
    <row r="1229">
      <c r="A1229" s="2" t="s">
        <v>30652</v>
      </c>
      <c r="B1229" s="2" t="s">
        <v>30653</v>
      </c>
      <c r="C1229" s="2" t="s">
        <v>7129</v>
      </c>
      <c r="D1229" s="2" t="s">
        <v>1819</v>
      </c>
      <c r="E1229" s="2" t="s">
        <v>383</v>
      </c>
      <c r="F1229" s="2">
        <v>665.0</v>
      </c>
      <c r="G1229" s="2" t="s">
        <v>17444</v>
      </c>
      <c r="H1229" s="2" t="s">
        <v>3398</v>
      </c>
      <c r="I1229" s="2" t="s">
        <v>3398</v>
      </c>
      <c r="J1229" s="2">
        <v>0.0</v>
      </c>
      <c r="K1229" s="2" t="b">
        <v>0</v>
      </c>
      <c r="L1229" s="2" t="s">
        <v>10786</v>
      </c>
      <c r="M1229" s="2" t="s">
        <v>10761</v>
      </c>
      <c r="N1229" s="2" t="s">
        <v>13390</v>
      </c>
      <c r="O1229" s="2" t="s">
        <v>17445</v>
      </c>
      <c r="P1229" s="2" t="s">
        <v>13392</v>
      </c>
      <c r="Q1229" s="2" t="s">
        <v>17446</v>
      </c>
      <c r="R1229" s="2">
        <v>5.0</v>
      </c>
      <c r="S1229" s="2">
        <v>0.0</v>
      </c>
      <c r="T1229" s="2" t="b">
        <v>0</v>
      </c>
      <c r="U1229" s="9" t="s">
        <v>10766</v>
      </c>
      <c r="V1229" s="2" t="s">
        <v>30654</v>
      </c>
      <c r="W1229" s="2" t="s">
        <v>30654</v>
      </c>
      <c r="X1229" s="2" t="s">
        <v>30655</v>
      </c>
      <c r="Y1229" s="2" t="s">
        <v>30656</v>
      </c>
      <c r="Z1229" s="2" t="s">
        <v>30656</v>
      </c>
      <c r="AA1229" s="2" t="s">
        <v>30657</v>
      </c>
      <c r="AB1229" s="2" t="s">
        <v>30658</v>
      </c>
      <c r="AC1229" s="2" t="s">
        <v>30659</v>
      </c>
      <c r="AD1229" s="2" t="s">
        <v>10773</v>
      </c>
      <c r="AE1229" s="2" t="s">
        <v>30660</v>
      </c>
      <c r="AF1229" s="2" t="s">
        <v>17454</v>
      </c>
      <c r="AG1229" s="2" t="s">
        <v>30661</v>
      </c>
      <c r="AH1229" s="2">
        <v>0.0</v>
      </c>
      <c r="AI1229" s="2" t="s">
        <v>17457</v>
      </c>
      <c r="AJ1229" s="2" t="s">
        <v>17457</v>
      </c>
      <c r="AK1229" s="2">
        <v>5.0</v>
      </c>
      <c r="AL1229" s="2" t="s">
        <v>30662</v>
      </c>
      <c r="AM1229" s="2" t="s">
        <v>30662</v>
      </c>
      <c r="AN1229" s="2">
        <v>2.0</v>
      </c>
      <c r="AO1229" s="2" t="b">
        <v>1</v>
      </c>
      <c r="AP1229" s="2"/>
      <c r="AQ1229" s="2" t="s">
        <v>10779</v>
      </c>
      <c r="AR1229" s="2" t="s">
        <v>30653</v>
      </c>
      <c r="AS1229" s="2" t="s">
        <v>10780</v>
      </c>
      <c r="AT1229" s="2" t="s">
        <v>17244</v>
      </c>
      <c r="AU1229" s="2">
        <v>1920.0</v>
      </c>
      <c r="AV1229" s="2">
        <v>1200.0</v>
      </c>
      <c r="AW1229" s="2" t="s">
        <v>10782</v>
      </c>
    </row>
    <row r="1230">
      <c r="A1230" s="2" t="s">
        <v>30663</v>
      </c>
      <c r="B1230" s="2" t="s">
        <v>30664</v>
      </c>
      <c r="C1230" s="2" t="s">
        <v>7132</v>
      </c>
      <c r="D1230" s="2" t="s">
        <v>1745</v>
      </c>
      <c r="E1230" s="2" t="s">
        <v>209</v>
      </c>
      <c r="F1230" s="2">
        <v>552.0</v>
      </c>
      <c r="G1230" s="2" t="s">
        <v>22503</v>
      </c>
      <c r="H1230" s="2" t="s">
        <v>4666</v>
      </c>
      <c r="I1230" s="2" t="s">
        <v>4666</v>
      </c>
      <c r="J1230" s="2">
        <v>0.0</v>
      </c>
      <c r="K1230" s="2" t="b">
        <v>0</v>
      </c>
      <c r="L1230" s="2" t="s">
        <v>10786</v>
      </c>
      <c r="M1230" s="2" t="s">
        <v>10761</v>
      </c>
      <c r="N1230" s="2" t="s">
        <v>22504</v>
      </c>
      <c r="O1230" s="2" t="s">
        <v>22505</v>
      </c>
      <c r="P1230" s="2" t="s">
        <v>22506</v>
      </c>
      <c r="Q1230" s="2" t="s">
        <v>22507</v>
      </c>
      <c r="R1230" s="2">
        <v>5.0</v>
      </c>
      <c r="S1230" s="2">
        <v>0.0</v>
      </c>
      <c r="T1230" s="2" t="b">
        <v>0</v>
      </c>
      <c r="U1230" s="9" t="s">
        <v>10766</v>
      </c>
      <c r="V1230" s="2" t="s">
        <v>30665</v>
      </c>
      <c r="W1230" s="2" t="s">
        <v>30665</v>
      </c>
      <c r="X1230" s="2" t="s">
        <v>30666</v>
      </c>
      <c r="Y1230" s="2" t="s">
        <v>30667</v>
      </c>
      <c r="Z1230" s="2" t="s">
        <v>30667</v>
      </c>
      <c r="AA1230" s="2" t="s">
        <v>30668</v>
      </c>
      <c r="AB1230" s="2" t="s">
        <v>30669</v>
      </c>
      <c r="AC1230" s="2" t="s">
        <v>30670</v>
      </c>
      <c r="AD1230" s="2" t="s">
        <v>10773</v>
      </c>
      <c r="AE1230" s="2" t="s">
        <v>30671</v>
      </c>
      <c r="AF1230" s="2" t="s">
        <v>22515</v>
      </c>
      <c r="AG1230" s="2" t="s">
        <v>30672</v>
      </c>
      <c r="AH1230" s="2" t="s">
        <v>30673</v>
      </c>
      <c r="AI1230" s="2" t="s">
        <v>22518</v>
      </c>
      <c r="AJ1230" s="2" t="s">
        <v>30674</v>
      </c>
      <c r="AK1230" s="2">
        <v>5.0</v>
      </c>
      <c r="AL1230" s="2" t="s">
        <v>30675</v>
      </c>
      <c r="AM1230" s="2" t="s">
        <v>30675</v>
      </c>
      <c r="AN1230" s="2">
        <v>2.0</v>
      </c>
      <c r="AO1230" s="2" t="b">
        <v>1</v>
      </c>
      <c r="AP1230" s="2"/>
      <c r="AQ1230" s="2" t="s">
        <v>10779</v>
      </c>
      <c r="AR1230" s="2" t="s">
        <v>30664</v>
      </c>
      <c r="AS1230" s="2" t="s">
        <v>10780</v>
      </c>
      <c r="AT1230" s="2" t="s">
        <v>12401</v>
      </c>
      <c r="AU1230" s="2">
        <v>1536.0</v>
      </c>
      <c r="AV1230" s="2">
        <v>864.0</v>
      </c>
      <c r="AW1230" s="2" t="s">
        <v>10782</v>
      </c>
    </row>
    <row r="1231">
      <c r="A1231" s="2" t="s">
        <v>30676</v>
      </c>
      <c r="B1231" s="2" t="s">
        <v>30677</v>
      </c>
      <c r="C1231" s="2" t="s">
        <v>7138</v>
      </c>
      <c r="D1231" s="2" t="s">
        <v>1745</v>
      </c>
      <c r="E1231" s="2" t="s">
        <v>1688</v>
      </c>
      <c r="F1231" s="2">
        <v>12368.0</v>
      </c>
      <c r="G1231" s="2" t="s">
        <v>16135</v>
      </c>
      <c r="H1231" s="2" t="s">
        <v>3112</v>
      </c>
      <c r="I1231" s="2" t="s">
        <v>3112</v>
      </c>
      <c r="J1231" s="2">
        <v>0.0</v>
      </c>
      <c r="K1231" s="2" t="b">
        <v>0</v>
      </c>
      <c r="L1231" s="2" t="s">
        <v>10786</v>
      </c>
      <c r="M1231" s="2" t="s">
        <v>11393</v>
      </c>
      <c r="N1231" s="2" t="s">
        <v>16136</v>
      </c>
      <c r="O1231" s="2" t="s">
        <v>16137</v>
      </c>
      <c r="P1231" s="2" t="s">
        <v>16138</v>
      </c>
      <c r="Q1231" s="2" t="s">
        <v>16139</v>
      </c>
      <c r="R1231" s="2">
        <v>1.0</v>
      </c>
      <c r="S1231" s="2">
        <v>0.0</v>
      </c>
      <c r="T1231" s="2" t="b">
        <v>0</v>
      </c>
      <c r="U1231" s="9" t="s">
        <v>10766</v>
      </c>
      <c r="V1231" s="2" t="s">
        <v>30678</v>
      </c>
      <c r="W1231" s="2" t="s">
        <v>30678</v>
      </c>
      <c r="X1231" s="2" t="s">
        <v>30679</v>
      </c>
      <c r="Y1231" s="2" t="s">
        <v>30680</v>
      </c>
      <c r="Z1231" s="2" t="s">
        <v>30680</v>
      </c>
      <c r="AA1231" s="2" t="s">
        <v>30681</v>
      </c>
      <c r="AB1231" s="2" t="s">
        <v>30682</v>
      </c>
      <c r="AC1231" s="2" t="s">
        <v>30683</v>
      </c>
      <c r="AD1231" s="2" t="s">
        <v>10773</v>
      </c>
      <c r="AE1231" s="2" t="s">
        <v>30684</v>
      </c>
      <c r="AF1231" s="2" t="s">
        <v>16147</v>
      </c>
      <c r="AG1231" s="2" t="s">
        <v>30685</v>
      </c>
      <c r="AH1231" s="2" t="s">
        <v>30686</v>
      </c>
      <c r="AI1231" s="2" t="s">
        <v>16150</v>
      </c>
      <c r="AJ1231" s="2" t="s">
        <v>30687</v>
      </c>
      <c r="AK1231" s="2">
        <v>0.0</v>
      </c>
      <c r="AL1231" s="2" t="s">
        <v>10859</v>
      </c>
      <c r="AM1231" s="2" t="s">
        <v>10859</v>
      </c>
      <c r="AN1231" s="2">
        <v>0.0</v>
      </c>
      <c r="AO1231" s="2" t="b">
        <v>0</v>
      </c>
      <c r="AP1231" s="2" t="s">
        <v>10860</v>
      </c>
      <c r="AQ1231" s="2" t="s">
        <v>10779</v>
      </c>
      <c r="AR1231" s="2" t="s">
        <v>30677</v>
      </c>
      <c r="AS1231" s="2" t="s">
        <v>10780</v>
      </c>
      <c r="AT1231" s="2" t="s">
        <v>12401</v>
      </c>
      <c r="AU1231" s="2">
        <v>1536.0</v>
      </c>
      <c r="AV1231" s="2">
        <v>864.0</v>
      </c>
      <c r="AW1231" s="2" t="s">
        <v>10782</v>
      </c>
    </row>
    <row r="1232">
      <c r="A1232" s="2" t="s">
        <v>30688</v>
      </c>
      <c r="B1232" s="2" t="s">
        <v>30689</v>
      </c>
      <c r="C1232" s="2" t="s">
        <v>7135</v>
      </c>
      <c r="D1232" s="2" t="s">
        <v>1819</v>
      </c>
      <c r="E1232" s="2" t="s">
        <v>512</v>
      </c>
      <c r="F1232" s="2">
        <v>726.0</v>
      </c>
      <c r="G1232" s="2" t="s">
        <v>14606</v>
      </c>
      <c r="H1232" s="2" t="s">
        <v>2779</v>
      </c>
      <c r="I1232" s="2" t="s">
        <v>2779</v>
      </c>
      <c r="J1232" s="2">
        <v>0.0</v>
      </c>
      <c r="K1232" s="2" t="b">
        <v>0</v>
      </c>
      <c r="L1232" s="2" t="s">
        <v>10760</v>
      </c>
      <c r="M1232" s="2" t="s">
        <v>10761</v>
      </c>
      <c r="N1232" s="2" t="s">
        <v>14607</v>
      </c>
      <c r="O1232" s="2" t="s">
        <v>14608</v>
      </c>
      <c r="P1232" s="2" t="s">
        <v>14609</v>
      </c>
      <c r="Q1232" s="2" t="s">
        <v>14610</v>
      </c>
      <c r="R1232" s="2">
        <v>2.0</v>
      </c>
      <c r="S1232" s="2">
        <v>0.0</v>
      </c>
      <c r="T1232" s="2" t="b">
        <v>0</v>
      </c>
      <c r="U1232" s="9" t="s">
        <v>10766</v>
      </c>
      <c r="V1232" s="2" t="s">
        <v>30690</v>
      </c>
      <c r="W1232" s="2" t="s">
        <v>30690</v>
      </c>
      <c r="X1232" s="2" t="s">
        <v>30691</v>
      </c>
      <c r="Y1232" s="2" t="s">
        <v>30692</v>
      </c>
      <c r="Z1232" s="2" t="s">
        <v>30692</v>
      </c>
      <c r="AA1232" s="2" t="s">
        <v>30693</v>
      </c>
      <c r="AB1232" s="2" t="s">
        <v>30694</v>
      </c>
      <c r="AC1232" s="2" t="s">
        <v>30695</v>
      </c>
      <c r="AD1232" s="2" t="s">
        <v>10773</v>
      </c>
      <c r="AE1232" s="2" t="s">
        <v>30696</v>
      </c>
      <c r="AF1232" s="2" t="s">
        <v>14618</v>
      </c>
      <c r="AG1232" s="2" t="s">
        <v>30697</v>
      </c>
      <c r="AH1232" s="2">
        <v>0.0</v>
      </c>
      <c r="AI1232" s="2" t="s">
        <v>14621</v>
      </c>
      <c r="AJ1232" s="2" t="s">
        <v>14621</v>
      </c>
      <c r="AK1232" s="2">
        <v>10.0</v>
      </c>
      <c r="AL1232" s="2" t="s">
        <v>30698</v>
      </c>
      <c r="AM1232" s="2" t="s">
        <v>30698</v>
      </c>
      <c r="AN1232" s="2">
        <v>3.0</v>
      </c>
      <c r="AO1232" s="2" t="b">
        <v>1</v>
      </c>
      <c r="AP1232" s="2"/>
      <c r="AQ1232" s="2" t="s">
        <v>10779</v>
      </c>
      <c r="AR1232" s="2" t="s">
        <v>30689</v>
      </c>
      <c r="AS1232" s="2" t="s">
        <v>10780</v>
      </c>
      <c r="AT1232" s="2" t="s">
        <v>17244</v>
      </c>
      <c r="AU1232" s="2">
        <v>1920.0</v>
      </c>
      <c r="AV1232" s="2">
        <v>1200.0</v>
      </c>
      <c r="AW1232" s="2" t="s">
        <v>10782</v>
      </c>
    </row>
    <row r="1233">
      <c r="A1233" s="2" t="s">
        <v>30699</v>
      </c>
      <c r="B1233" s="2" t="s">
        <v>30700</v>
      </c>
      <c r="C1233" s="2" t="s">
        <v>7141</v>
      </c>
      <c r="D1233" s="2" t="s">
        <v>1745</v>
      </c>
      <c r="E1233" s="2" t="s">
        <v>411</v>
      </c>
      <c r="F1233" s="2">
        <v>680.0</v>
      </c>
      <c r="G1233" s="2" t="s">
        <v>22009</v>
      </c>
      <c r="H1233" s="2" t="s">
        <v>4533</v>
      </c>
      <c r="I1233" s="2" t="s">
        <v>4533</v>
      </c>
      <c r="J1233" s="2">
        <v>0.0</v>
      </c>
      <c r="K1233" s="2" t="b">
        <v>0</v>
      </c>
      <c r="L1233" s="2" t="s">
        <v>10786</v>
      </c>
      <c r="M1233" s="2" t="s">
        <v>10761</v>
      </c>
      <c r="N1233" s="2" t="s">
        <v>22010</v>
      </c>
      <c r="O1233" s="2" t="s">
        <v>22011</v>
      </c>
      <c r="P1233" s="2" t="s">
        <v>22012</v>
      </c>
      <c r="Q1233" s="2" t="s">
        <v>22013</v>
      </c>
      <c r="R1233" s="2">
        <v>5.0</v>
      </c>
      <c r="S1233" s="2">
        <v>0.0</v>
      </c>
      <c r="T1233" s="2" t="b">
        <v>0</v>
      </c>
      <c r="U1233" s="9" t="s">
        <v>10766</v>
      </c>
      <c r="V1233" s="2" t="s">
        <v>30701</v>
      </c>
      <c r="W1233" s="2" t="s">
        <v>30701</v>
      </c>
      <c r="X1233" s="2" t="s">
        <v>30702</v>
      </c>
      <c r="Y1233" s="2" t="s">
        <v>30703</v>
      </c>
      <c r="Z1233" s="2" t="s">
        <v>30703</v>
      </c>
      <c r="AA1233" s="2" t="s">
        <v>30704</v>
      </c>
      <c r="AB1233" s="2" t="s">
        <v>30705</v>
      </c>
      <c r="AC1233" s="2" t="s">
        <v>30706</v>
      </c>
      <c r="AD1233" s="2" t="s">
        <v>10773</v>
      </c>
      <c r="AE1233" s="2" t="s">
        <v>30707</v>
      </c>
      <c r="AF1233" s="2" t="s">
        <v>22021</v>
      </c>
      <c r="AG1233" s="2" t="s">
        <v>30708</v>
      </c>
      <c r="AH1233" s="2" t="s">
        <v>30709</v>
      </c>
      <c r="AI1233" s="2" t="s">
        <v>22023</v>
      </c>
      <c r="AJ1233" s="2" t="s">
        <v>30710</v>
      </c>
      <c r="AK1233" s="2">
        <v>5.0</v>
      </c>
      <c r="AL1233" s="2" t="s">
        <v>30711</v>
      </c>
      <c r="AM1233" s="2" t="s">
        <v>30711</v>
      </c>
      <c r="AN1233" s="2">
        <v>4.0</v>
      </c>
      <c r="AO1233" s="2" t="b">
        <v>1</v>
      </c>
      <c r="AP1233" s="2"/>
      <c r="AQ1233" s="2" t="s">
        <v>10779</v>
      </c>
      <c r="AR1233" s="2" t="s">
        <v>30700</v>
      </c>
      <c r="AS1233" s="2" t="s">
        <v>10780</v>
      </c>
      <c r="AT1233" s="2" t="s">
        <v>12401</v>
      </c>
      <c r="AU1233" s="2">
        <v>1536.0</v>
      </c>
      <c r="AV1233" s="2">
        <v>864.0</v>
      </c>
      <c r="AW1233" s="2" t="s">
        <v>10782</v>
      </c>
    </row>
    <row r="1234">
      <c r="A1234" s="2" t="s">
        <v>30712</v>
      </c>
      <c r="B1234" s="2" t="s">
        <v>30713</v>
      </c>
      <c r="C1234" s="2" t="s">
        <v>7147</v>
      </c>
      <c r="D1234" s="2" t="s">
        <v>1745</v>
      </c>
      <c r="E1234" s="2" t="s">
        <v>1317</v>
      </c>
      <c r="F1234" s="2">
        <v>1205.0</v>
      </c>
      <c r="G1234" s="2" t="s">
        <v>24344</v>
      </c>
      <c r="H1234" s="2" t="s">
        <v>5166</v>
      </c>
      <c r="I1234" s="2" t="s">
        <v>5166</v>
      </c>
      <c r="J1234" s="2">
        <v>0.0</v>
      </c>
      <c r="K1234" s="2" t="b">
        <v>0</v>
      </c>
      <c r="L1234" s="2" t="s">
        <v>10786</v>
      </c>
      <c r="M1234" s="2" t="s">
        <v>10761</v>
      </c>
      <c r="N1234" s="2" t="s">
        <v>24345</v>
      </c>
      <c r="O1234" s="2" t="s">
        <v>24346</v>
      </c>
      <c r="P1234" s="2" t="s">
        <v>24347</v>
      </c>
      <c r="Q1234" s="2" t="s">
        <v>24348</v>
      </c>
      <c r="R1234" s="2">
        <v>5.0</v>
      </c>
      <c r="S1234" s="2">
        <v>0.0</v>
      </c>
      <c r="T1234" s="2" t="b">
        <v>0</v>
      </c>
      <c r="U1234" s="9" t="s">
        <v>10766</v>
      </c>
      <c r="V1234" s="2" t="s">
        <v>30714</v>
      </c>
      <c r="W1234" s="2" t="s">
        <v>30714</v>
      </c>
      <c r="X1234" s="2" t="s">
        <v>30715</v>
      </c>
      <c r="Y1234" s="2" t="s">
        <v>30716</v>
      </c>
      <c r="Z1234" s="2" t="s">
        <v>30716</v>
      </c>
      <c r="AA1234" s="2" t="s">
        <v>30717</v>
      </c>
      <c r="AB1234" s="2" t="s">
        <v>30718</v>
      </c>
      <c r="AC1234" s="2" t="s">
        <v>30719</v>
      </c>
      <c r="AD1234" s="2" t="s">
        <v>10773</v>
      </c>
      <c r="AE1234" s="2" t="s">
        <v>30720</v>
      </c>
      <c r="AF1234" s="2" t="s">
        <v>24356</v>
      </c>
      <c r="AG1234" s="2" t="s">
        <v>30721</v>
      </c>
      <c r="AH1234" s="2" t="s">
        <v>30722</v>
      </c>
      <c r="AI1234" s="2" t="s">
        <v>24358</v>
      </c>
      <c r="AJ1234" s="2" t="s">
        <v>30723</v>
      </c>
      <c r="AK1234" s="2">
        <v>5.0</v>
      </c>
      <c r="AL1234" s="2" t="s">
        <v>30724</v>
      </c>
      <c r="AM1234" s="2" t="s">
        <v>30724</v>
      </c>
      <c r="AN1234" s="2">
        <v>2.0</v>
      </c>
      <c r="AO1234" s="2" t="b">
        <v>1</v>
      </c>
      <c r="AP1234" s="2"/>
      <c r="AQ1234" s="2" t="s">
        <v>10779</v>
      </c>
      <c r="AR1234" s="2" t="s">
        <v>30713</v>
      </c>
      <c r="AS1234" s="2" t="s">
        <v>10780</v>
      </c>
      <c r="AT1234" s="2" t="s">
        <v>12401</v>
      </c>
      <c r="AU1234" s="2">
        <v>1536.0</v>
      </c>
      <c r="AV1234" s="2">
        <v>864.0</v>
      </c>
      <c r="AW1234" s="2" t="s">
        <v>10782</v>
      </c>
    </row>
    <row r="1235">
      <c r="A1235" s="2" t="s">
        <v>30725</v>
      </c>
      <c r="B1235" s="2" t="s">
        <v>30726</v>
      </c>
      <c r="C1235" s="2" t="s">
        <v>7144</v>
      </c>
      <c r="D1235" s="2" t="s">
        <v>1819</v>
      </c>
      <c r="E1235" s="2" t="s">
        <v>1355</v>
      </c>
      <c r="F1235" s="2">
        <v>1217.0</v>
      </c>
      <c r="G1235" s="2" t="s">
        <v>25790</v>
      </c>
      <c r="H1235" s="2" t="s">
        <v>5644</v>
      </c>
      <c r="I1235" s="2" t="s">
        <v>5644</v>
      </c>
      <c r="J1235" s="2">
        <v>0.0</v>
      </c>
      <c r="K1235" s="2" t="b">
        <v>0</v>
      </c>
      <c r="L1235" s="2" t="s">
        <v>10786</v>
      </c>
      <c r="M1235" s="2" t="s">
        <v>25791</v>
      </c>
      <c r="N1235" s="2" t="s">
        <v>25792</v>
      </c>
      <c r="O1235" s="2" t="s">
        <v>25793</v>
      </c>
      <c r="P1235" s="2" t="s">
        <v>25794</v>
      </c>
      <c r="Q1235" s="2" t="s">
        <v>25795</v>
      </c>
      <c r="R1235" s="2">
        <v>80.0</v>
      </c>
      <c r="S1235" s="2">
        <v>0.0</v>
      </c>
      <c r="T1235" s="2" t="b">
        <v>0</v>
      </c>
      <c r="U1235" s="9" t="s">
        <v>10766</v>
      </c>
      <c r="V1235" s="2" t="s">
        <v>30727</v>
      </c>
      <c r="W1235" s="2" t="s">
        <v>30727</v>
      </c>
      <c r="X1235" s="2" t="s">
        <v>30728</v>
      </c>
      <c r="Y1235" s="2" t="s">
        <v>30729</v>
      </c>
      <c r="Z1235" s="2" t="s">
        <v>30729</v>
      </c>
      <c r="AA1235" s="2" t="s">
        <v>30730</v>
      </c>
      <c r="AB1235" s="2" t="s">
        <v>30731</v>
      </c>
      <c r="AC1235" s="2" t="s">
        <v>30732</v>
      </c>
      <c r="AD1235" s="2" t="s">
        <v>10773</v>
      </c>
      <c r="AE1235" s="2" t="s">
        <v>30733</v>
      </c>
      <c r="AF1235" s="2" t="s">
        <v>25803</v>
      </c>
      <c r="AG1235" s="2" t="s">
        <v>30734</v>
      </c>
      <c r="AH1235" s="2" t="s">
        <v>30735</v>
      </c>
      <c r="AI1235" s="2" t="s">
        <v>25806</v>
      </c>
      <c r="AJ1235" s="2" t="s">
        <v>30736</v>
      </c>
      <c r="AK1235" s="2">
        <v>20.0</v>
      </c>
      <c r="AL1235" s="2" t="s">
        <v>30737</v>
      </c>
      <c r="AM1235" s="2" t="s">
        <v>30737</v>
      </c>
      <c r="AN1235" s="2">
        <v>4.0</v>
      </c>
      <c r="AO1235" s="2" t="b">
        <v>1</v>
      </c>
      <c r="AP1235" s="2"/>
      <c r="AQ1235" s="2" t="s">
        <v>10779</v>
      </c>
      <c r="AR1235" s="2" t="s">
        <v>30726</v>
      </c>
      <c r="AS1235" s="2" t="s">
        <v>10780</v>
      </c>
      <c r="AT1235" s="2" t="s">
        <v>17244</v>
      </c>
      <c r="AU1235" s="2">
        <v>1920.0</v>
      </c>
      <c r="AV1235" s="2">
        <v>1200.0</v>
      </c>
      <c r="AW1235" s="2" t="s">
        <v>10782</v>
      </c>
    </row>
    <row r="1236">
      <c r="A1236" s="2" t="s">
        <v>30738</v>
      </c>
      <c r="B1236" s="2" t="s">
        <v>30739</v>
      </c>
      <c r="C1236" s="2" t="s">
        <v>7150</v>
      </c>
      <c r="D1236" s="2" t="s">
        <v>1745</v>
      </c>
      <c r="E1236" s="2" t="s">
        <v>1579</v>
      </c>
      <c r="F1236" s="2">
        <v>4441.0</v>
      </c>
      <c r="G1236" s="2" t="s">
        <v>15001</v>
      </c>
      <c r="H1236" s="2" t="s">
        <v>2859</v>
      </c>
      <c r="I1236" s="2" t="s">
        <v>2859</v>
      </c>
      <c r="J1236" s="2">
        <v>0.0</v>
      </c>
      <c r="K1236" s="2" t="b">
        <v>0</v>
      </c>
      <c r="L1236" s="2" t="s">
        <v>10786</v>
      </c>
      <c r="M1236" s="2" t="s">
        <v>11176</v>
      </c>
      <c r="N1236" s="2" t="s">
        <v>15002</v>
      </c>
      <c r="O1236" s="2" t="s">
        <v>15003</v>
      </c>
      <c r="P1236" s="2" t="s">
        <v>15004</v>
      </c>
      <c r="Q1236" s="2" t="s">
        <v>15005</v>
      </c>
      <c r="R1236" s="2">
        <v>2.0</v>
      </c>
      <c r="S1236" s="2">
        <v>0.0</v>
      </c>
      <c r="T1236" s="2" t="b">
        <v>1</v>
      </c>
      <c r="U1236" s="9" t="s">
        <v>10766</v>
      </c>
      <c r="V1236" s="2" t="s">
        <v>30740</v>
      </c>
      <c r="W1236" s="2" t="s">
        <v>30740</v>
      </c>
      <c r="X1236" s="2" t="s">
        <v>30741</v>
      </c>
      <c r="Y1236" s="2" t="s">
        <v>30742</v>
      </c>
      <c r="Z1236" s="2" t="s">
        <v>30742</v>
      </c>
      <c r="AA1236" s="2" t="s">
        <v>30743</v>
      </c>
      <c r="AB1236" s="2" t="s">
        <v>30744</v>
      </c>
      <c r="AC1236" s="2" t="s">
        <v>30745</v>
      </c>
      <c r="AD1236" s="2" t="s">
        <v>10773</v>
      </c>
      <c r="AE1236" s="2" t="s">
        <v>30746</v>
      </c>
      <c r="AF1236" s="2" t="s">
        <v>15013</v>
      </c>
      <c r="AG1236" s="2" t="s">
        <v>30747</v>
      </c>
      <c r="AH1236" s="2">
        <v>0.0</v>
      </c>
      <c r="AI1236" s="2" t="s">
        <v>30748</v>
      </c>
      <c r="AJ1236" s="2" t="s">
        <v>30748</v>
      </c>
      <c r="AK1236" s="2">
        <v>0.0</v>
      </c>
      <c r="AL1236" s="2" t="s">
        <v>10859</v>
      </c>
      <c r="AM1236" s="2" t="s">
        <v>10859</v>
      </c>
      <c r="AN1236" s="2">
        <v>0.0</v>
      </c>
      <c r="AO1236" s="2" t="b">
        <v>0</v>
      </c>
      <c r="AP1236" s="2" t="s">
        <v>10860</v>
      </c>
      <c r="AQ1236" s="2" t="s">
        <v>10779</v>
      </c>
      <c r="AR1236" s="2" t="s">
        <v>30739</v>
      </c>
      <c r="AS1236" s="2" t="s">
        <v>10780</v>
      </c>
      <c r="AT1236" s="2" t="s">
        <v>12401</v>
      </c>
      <c r="AU1236" s="2">
        <v>1536.0</v>
      </c>
      <c r="AV1236" s="2">
        <v>864.0</v>
      </c>
      <c r="AW1236" s="2" t="s">
        <v>10782</v>
      </c>
    </row>
    <row r="1237">
      <c r="A1237" s="2" t="s">
        <v>30749</v>
      </c>
      <c r="B1237" s="2" t="s">
        <v>30750</v>
      </c>
      <c r="C1237" s="2" t="s">
        <v>7153</v>
      </c>
      <c r="D1237" s="2" t="s">
        <v>1819</v>
      </c>
      <c r="E1237" s="2" t="s">
        <v>1329</v>
      </c>
      <c r="F1237" s="2">
        <v>1211.0</v>
      </c>
      <c r="G1237" s="2" t="s">
        <v>25553</v>
      </c>
      <c r="H1237" s="2" t="s">
        <v>5556</v>
      </c>
      <c r="I1237" s="2" t="s">
        <v>5556</v>
      </c>
      <c r="J1237" s="2">
        <v>0.0</v>
      </c>
      <c r="K1237" s="2" t="b">
        <v>0</v>
      </c>
      <c r="L1237" s="2" t="s">
        <v>10786</v>
      </c>
      <c r="M1237" s="2" t="s">
        <v>10921</v>
      </c>
      <c r="N1237" s="2" t="s">
        <v>25554</v>
      </c>
      <c r="O1237" s="2" t="s">
        <v>25555</v>
      </c>
      <c r="P1237" s="2" t="s">
        <v>25556</v>
      </c>
      <c r="Q1237" s="2" t="s">
        <v>25557</v>
      </c>
      <c r="R1237" s="2">
        <v>1.0</v>
      </c>
      <c r="S1237" s="2">
        <v>0.0</v>
      </c>
      <c r="T1237" s="2" t="b">
        <v>0</v>
      </c>
      <c r="U1237" s="9" t="s">
        <v>10766</v>
      </c>
      <c r="V1237" s="2" t="s">
        <v>30751</v>
      </c>
      <c r="W1237" s="2" t="s">
        <v>30751</v>
      </c>
      <c r="X1237" s="2" t="s">
        <v>30752</v>
      </c>
      <c r="Y1237" s="2" t="s">
        <v>30753</v>
      </c>
      <c r="Z1237" s="2" t="s">
        <v>30753</v>
      </c>
      <c r="AA1237" s="2" t="s">
        <v>30754</v>
      </c>
      <c r="AB1237" s="2" t="s">
        <v>30755</v>
      </c>
      <c r="AC1237" s="2" t="s">
        <v>30756</v>
      </c>
      <c r="AD1237" s="2" t="s">
        <v>10773</v>
      </c>
      <c r="AE1237" s="2" t="s">
        <v>30757</v>
      </c>
      <c r="AF1237" s="2" t="s">
        <v>25565</v>
      </c>
      <c r="AG1237" s="2" t="s">
        <v>30758</v>
      </c>
      <c r="AH1237" s="2">
        <v>0.0</v>
      </c>
      <c r="AI1237" s="2" t="s">
        <v>25567</v>
      </c>
      <c r="AJ1237" s="2" t="s">
        <v>25567</v>
      </c>
      <c r="AK1237" s="2">
        <v>0.0</v>
      </c>
      <c r="AL1237" s="2" t="s">
        <v>10859</v>
      </c>
      <c r="AM1237" s="2" t="s">
        <v>10859</v>
      </c>
      <c r="AN1237" s="2">
        <v>0.0</v>
      </c>
      <c r="AO1237" s="2" t="b">
        <v>0</v>
      </c>
      <c r="AP1237" s="2" t="s">
        <v>10860</v>
      </c>
      <c r="AQ1237" s="2" t="s">
        <v>10779</v>
      </c>
      <c r="AR1237" s="2" t="s">
        <v>30750</v>
      </c>
      <c r="AS1237" s="2" t="s">
        <v>10780</v>
      </c>
      <c r="AT1237" s="2" t="s">
        <v>17244</v>
      </c>
      <c r="AU1237" s="2">
        <v>1920.0</v>
      </c>
      <c r="AV1237" s="2">
        <v>1200.0</v>
      </c>
      <c r="AW1237" s="2" t="s">
        <v>10782</v>
      </c>
    </row>
    <row r="1238">
      <c r="A1238" s="2" t="s">
        <v>30759</v>
      </c>
      <c r="B1238" s="2" t="s">
        <v>30760</v>
      </c>
      <c r="C1238" s="2" t="s">
        <v>7156</v>
      </c>
      <c r="D1238" s="2" t="s">
        <v>1745</v>
      </c>
      <c r="E1238" s="2" t="s">
        <v>894</v>
      </c>
      <c r="F1238" s="2">
        <v>964.0</v>
      </c>
      <c r="G1238" s="2" t="s">
        <v>14312</v>
      </c>
      <c r="H1238" s="2" t="s">
        <v>2706</v>
      </c>
      <c r="I1238" s="2" t="s">
        <v>2706</v>
      </c>
      <c r="J1238" s="2">
        <v>0.0</v>
      </c>
      <c r="K1238" s="2" t="b">
        <v>0</v>
      </c>
      <c r="L1238" s="2" t="s">
        <v>10786</v>
      </c>
      <c r="M1238" s="2" t="s">
        <v>11085</v>
      </c>
      <c r="N1238" s="2" t="s">
        <v>14313</v>
      </c>
      <c r="O1238" s="2" t="s">
        <v>14314</v>
      </c>
      <c r="P1238" s="2" t="s">
        <v>14315</v>
      </c>
      <c r="Q1238" s="2" t="s">
        <v>14316</v>
      </c>
      <c r="R1238" s="2">
        <v>5.0</v>
      </c>
      <c r="S1238" s="2">
        <v>0.0</v>
      </c>
      <c r="T1238" s="2" t="b">
        <v>0</v>
      </c>
      <c r="U1238" s="9" t="s">
        <v>10766</v>
      </c>
      <c r="V1238" s="2" t="s">
        <v>30761</v>
      </c>
      <c r="W1238" s="2" t="s">
        <v>30761</v>
      </c>
      <c r="X1238" s="2" t="s">
        <v>30762</v>
      </c>
      <c r="Y1238" s="2" t="s">
        <v>30763</v>
      </c>
      <c r="Z1238" s="2" t="s">
        <v>30763</v>
      </c>
      <c r="AA1238" s="2" t="s">
        <v>30764</v>
      </c>
      <c r="AB1238" s="2" t="s">
        <v>30765</v>
      </c>
      <c r="AC1238" s="2" t="s">
        <v>30766</v>
      </c>
      <c r="AD1238" s="2" t="s">
        <v>10773</v>
      </c>
      <c r="AE1238" s="2" t="s">
        <v>30767</v>
      </c>
      <c r="AF1238" s="2" t="s">
        <v>14324</v>
      </c>
      <c r="AG1238" s="2" t="s">
        <v>30768</v>
      </c>
      <c r="AH1238" s="2" t="s">
        <v>30769</v>
      </c>
      <c r="AI1238" s="2" t="s">
        <v>14327</v>
      </c>
      <c r="AJ1238" s="2" t="s">
        <v>30770</v>
      </c>
      <c r="AK1238" s="2">
        <v>5.0</v>
      </c>
      <c r="AL1238" s="2" t="s">
        <v>30771</v>
      </c>
      <c r="AM1238" s="2" t="s">
        <v>30771</v>
      </c>
      <c r="AN1238" s="2">
        <v>4.0</v>
      </c>
      <c r="AO1238" s="2" t="b">
        <v>1</v>
      </c>
      <c r="AP1238" s="2"/>
      <c r="AQ1238" s="2" t="s">
        <v>10779</v>
      </c>
      <c r="AR1238" s="2" t="s">
        <v>30760</v>
      </c>
      <c r="AS1238" s="2" t="s">
        <v>10780</v>
      </c>
      <c r="AT1238" s="2" t="s">
        <v>12401</v>
      </c>
      <c r="AU1238" s="2">
        <v>1536.0</v>
      </c>
      <c r="AV1238" s="2">
        <v>864.0</v>
      </c>
      <c r="AW1238" s="2" t="s">
        <v>10782</v>
      </c>
    </row>
    <row r="1239">
      <c r="A1239" s="2" t="s">
        <v>30772</v>
      </c>
      <c r="B1239" s="2" t="s">
        <v>30773</v>
      </c>
      <c r="C1239" s="2" t="s">
        <v>7159</v>
      </c>
      <c r="D1239" s="2" t="s">
        <v>1819</v>
      </c>
      <c r="E1239" s="2" t="s">
        <v>1460</v>
      </c>
      <c r="F1239" s="2">
        <v>4124.0</v>
      </c>
      <c r="G1239" s="2" t="s">
        <v>13661</v>
      </c>
      <c r="H1239" s="2" t="s">
        <v>2556</v>
      </c>
      <c r="I1239" s="2" t="s">
        <v>2556</v>
      </c>
      <c r="J1239" s="2">
        <v>0.0</v>
      </c>
      <c r="K1239" s="2" t="b">
        <v>0</v>
      </c>
      <c r="L1239" s="2" t="s">
        <v>10786</v>
      </c>
      <c r="M1239" s="2" t="s">
        <v>10761</v>
      </c>
      <c r="N1239" s="2" t="s">
        <v>13662</v>
      </c>
      <c r="O1239" s="2" t="s">
        <v>13663</v>
      </c>
      <c r="P1239" s="2" t="s">
        <v>13664</v>
      </c>
      <c r="Q1239" s="2" t="s">
        <v>13665</v>
      </c>
      <c r="R1239" s="2">
        <v>1.0</v>
      </c>
      <c r="S1239" s="2">
        <v>0.0</v>
      </c>
      <c r="T1239" s="2" t="b">
        <v>0</v>
      </c>
      <c r="U1239" s="9" t="s">
        <v>10766</v>
      </c>
      <c r="V1239" s="2" t="s">
        <v>30774</v>
      </c>
      <c r="W1239" s="2" t="s">
        <v>30774</v>
      </c>
      <c r="X1239" s="2" t="s">
        <v>30775</v>
      </c>
      <c r="Y1239" s="2" t="s">
        <v>30776</v>
      </c>
      <c r="Z1239" s="2" t="s">
        <v>30776</v>
      </c>
      <c r="AA1239" s="2" t="s">
        <v>30777</v>
      </c>
      <c r="AB1239" s="2" t="s">
        <v>30778</v>
      </c>
      <c r="AC1239" s="2" t="s">
        <v>30779</v>
      </c>
      <c r="AD1239" s="2" t="s">
        <v>10773</v>
      </c>
      <c r="AE1239" s="2" t="s">
        <v>30780</v>
      </c>
      <c r="AF1239" s="2" t="s">
        <v>13673</v>
      </c>
      <c r="AG1239" s="2" t="s">
        <v>30781</v>
      </c>
      <c r="AH1239" s="2">
        <v>0.0</v>
      </c>
      <c r="AI1239" s="2" t="s">
        <v>13675</v>
      </c>
      <c r="AJ1239" s="2" t="s">
        <v>13675</v>
      </c>
      <c r="AK1239" s="2">
        <v>0.0</v>
      </c>
      <c r="AL1239" s="2" t="s">
        <v>10859</v>
      </c>
      <c r="AM1239" s="2" t="s">
        <v>10859</v>
      </c>
      <c r="AN1239" s="2">
        <v>0.0</v>
      </c>
      <c r="AO1239" s="2" t="b">
        <v>0</v>
      </c>
      <c r="AP1239" s="2" t="s">
        <v>10860</v>
      </c>
      <c r="AQ1239" s="2" t="s">
        <v>10779</v>
      </c>
      <c r="AR1239" s="2" t="s">
        <v>30773</v>
      </c>
      <c r="AS1239" s="2" t="s">
        <v>10780</v>
      </c>
      <c r="AT1239" s="2" t="s">
        <v>17244</v>
      </c>
      <c r="AU1239" s="2">
        <v>1920.0</v>
      </c>
      <c r="AV1239" s="2">
        <v>1200.0</v>
      </c>
      <c r="AW1239" s="2" t="s">
        <v>10782</v>
      </c>
    </row>
    <row r="1240">
      <c r="A1240" s="2" t="s">
        <v>30782</v>
      </c>
      <c r="B1240" s="2" t="s">
        <v>30783</v>
      </c>
      <c r="C1240" s="2" t="s">
        <v>7162</v>
      </c>
      <c r="D1240" s="2" t="s">
        <v>1745</v>
      </c>
      <c r="E1240" s="2" t="s">
        <v>1273</v>
      </c>
      <c r="F1240" s="2">
        <v>1186.0</v>
      </c>
      <c r="G1240" s="2" t="s">
        <v>21656</v>
      </c>
      <c r="H1240" s="2" t="s">
        <v>4441</v>
      </c>
      <c r="I1240" s="2" t="s">
        <v>4441</v>
      </c>
      <c r="J1240" s="2">
        <v>0.0</v>
      </c>
      <c r="K1240" s="2" t="b">
        <v>0</v>
      </c>
      <c r="L1240" s="2" t="s">
        <v>10786</v>
      </c>
      <c r="M1240" s="2" t="s">
        <v>11085</v>
      </c>
      <c r="N1240" s="2" t="s">
        <v>21657</v>
      </c>
      <c r="O1240" s="2" t="s">
        <v>21658</v>
      </c>
      <c r="P1240" s="2" t="s">
        <v>21659</v>
      </c>
      <c r="Q1240" s="2" t="s">
        <v>21660</v>
      </c>
      <c r="R1240" s="2">
        <v>1.0</v>
      </c>
      <c r="S1240" s="2">
        <v>0.0</v>
      </c>
      <c r="T1240" s="2" t="b">
        <v>1</v>
      </c>
      <c r="U1240" s="9" t="s">
        <v>10766</v>
      </c>
      <c r="V1240" s="2" t="s">
        <v>30784</v>
      </c>
      <c r="W1240" s="2" t="s">
        <v>30784</v>
      </c>
      <c r="X1240" s="2" t="s">
        <v>30785</v>
      </c>
      <c r="Y1240" s="2" t="s">
        <v>30786</v>
      </c>
      <c r="Z1240" s="2" t="s">
        <v>30786</v>
      </c>
      <c r="AA1240" s="2" t="s">
        <v>30787</v>
      </c>
      <c r="AB1240" s="2" t="s">
        <v>30788</v>
      </c>
      <c r="AC1240" s="2" t="s">
        <v>30789</v>
      </c>
      <c r="AD1240" s="2" t="s">
        <v>10773</v>
      </c>
      <c r="AE1240" s="2" t="s">
        <v>30790</v>
      </c>
      <c r="AF1240" s="2" t="s">
        <v>21668</v>
      </c>
      <c r="AG1240" s="2" t="s">
        <v>30791</v>
      </c>
      <c r="AH1240" s="2">
        <v>0.0</v>
      </c>
      <c r="AI1240" s="2" t="s">
        <v>21670</v>
      </c>
      <c r="AJ1240" s="2" t="s">
        <v>21670</v>
      </c>
      <c r="AK1240" s="2">
        <v>0.0</v>
      </c>
      <c r="AL1240" s="2" t="s">
        <v>10859</v>
      </c>
      <c r="AM1240" s="2" t="s">
        <v>10859</v>
      </c>
      <c r="AN1240" s="2">
        <v>0.0</v>
      </c>
      <c r="AO1240" s="2" t="b">
        <v>0</v>
      </c>
      <c r="AP1240" s="2" t="s">
        <v>10860</v>
      </c>
      <c r="AQ1240" s="2" t="s">
        <v>10779</v>
      </c>
      <c r="AR1240" s="2" t="s">
        <v>30783</v>
      </c>
      <c r="AS1240" s="2" t="s">
        <v>10780</v>
      </c>
      <c r="AT1240" s="2" t="s">
        <v>12401</v>
      </c>
      <c r="AU1240" s="2">
        <v>1536.0</v>
      </c>
      <c r="AV1240" s="2">
        <v>864.0</v>
      </c>
      <c r="AW1240" s="2" t="s">
        <v>10782</v>
      </c>
    </row>
    <row r="1241">
      <c r="A1241" s="2" t="s">
        <v>30792</v>
      </c>
      <c r="B1241" s="2" t="s">
        <v>30793</v>
      </c>
      <c r="C1241" s="2" t="s">
        <v>7165</v>
      </c>
      <c r="D1241" s="2" t="s">
        <v>1819</v>
      </c>
      <c r="E1241" s="2" t="s">
        <v>1686</v>
      </c>
      <c r="F1241" s="2">
        <v>12371.0</v>
      </c>
      <c r="G1241" s="2" t="s">
        <v>13146</v>
      </c>
      <c r="H1241" s="2" t="s">
        <v>2438</v>
      </c>
      <c r="I1241" s="2" t="s">
        <v>2438</v>
      </c>
      <c r="J1241" s="2">
        <v>0.0</v>
      </c>
      <c r="K1241" s="2" t="b">
        <v>0</v>
      </c>
      <c r="L1241" s="2" t="s">
        <v>10786</v>
      </c>
      <c r="M1241" s="2" t="s">
        <v>11393</v>
      </c>
      <c r="N1241" s="2" t="s">
        <v>13147</v>
      </c>
      <c r="O1241" s="2" t="s">
        <v>13148</v>
      </c>
      <c r="P1241" s="2" t="s">
        <v>13149</v>
      </c>
      <c r="Q1241" s="2" t="s">
        <v>13150</v>
      </c>
      <c r="R1241" s="2">
        <v>1.0</v>
      </c>
      <c r="S1241" s="2">
        <v>0.0</v>
      </c>
      <c r="T1241" s="2" t="b">
        <v>0</v>
      </c>
      <c r="U1241" s="9" t="s">
        <v>10766</v>
      </c>
      <c r="V1241" s="2" t="s">
        <v>30794</v>
      </c>
      <c r="W1241" s="2" t="s">
        <v>30794</v>
      </c>
      <c r="X1241" s="2" t="s">
        <v>30795</v>
      </c>
      <c r="Y1241" s="2" t="s">
        <v>30796</v>
      </c>
      <c r="Z1241" s="2" t="s">
        <v>30796</v>
      </c>
      <c r="AA1241" s="2" t="s">
        <v>30797</v>
      </c>
      <c r="AB1241" s="2" t="s">
        <v>30798</v>
      </c>
      <c r="AC1241" s="2" t="s">
        <v>30799</v>
      </c>
      <c r="AD1241" s="2" t="s">
        <v>10773</v>
      </c>
      <c r="AE1241" s="2" t="s">
        <v>30800</v>
      </c>
      <c r="AF1241" s="2" t="s">
        <v>13158</v>
      </c>
      <c r="AG1241" s="2" t="s">
        <v>30801</v>
      </c>
      <c r="AH1241" s="2">
        <v>0.0</v>
      </c>
      <c r="AI1241" s="2" t="s">
        <v>13160</v>
      </c>
      <c r="AJ1241" s="2" t="s">
        <v>13160</v>
      </c>
      <c r="AK1241" s="2">
        <v>0.0</v>
      </c>
      <c r="AL1241" s="2" t="s">
        <v>10859</v>
      </c>
      <c r="AM1241" s="2" t="s">
        <v>10859</v>
      </c>
      <c r="AN1241" s="2">
        <v>0.0</v>
      </c>
      <c r="AO1241" s="2" t="b">
        <v>0</v>
      </c>
      <c r="AP1241" s="2" t="s">
        <v>10860</v>
      </c>
      <c r="AQ1241" s="2" t="s">
        <v>10779</v>
      </c>
      <c r="AR1241" s="2" t="s">
        <v>30793</v>
      </c>
      <c r="AS1241" s="2" t="s">
        <v>10780</v>
      </c>
      <c r="AT1241" s="2" t="s">
        <v>17244</v>
      </c>
      <c r="AU1241" s="2">
        <v>1920.0</v>
      </c>
      <c r="AV1241" s="2">
        <v>1200.0</v>
      </c>
      <c r="AW1241" s="2" t="s">
        <v>10782</v>
      </c>
    </row>
    <row r="1242">
      <c r="A1242" s="2" t="s">
        <v>30802</v>
      </c>
      <c r="B1242" s="2" t="s">
        <v>30803</v>
      </c>
      <c r="C1242" s="2" t="s">
        <v>7171</v>
      </c>
      <c r="D1242" s="2" t="s">
        <v>1745</v>
      </c>
      <c r="E1242" s="2" t="s">
        <v>1525</v>
      </c>
      <c r="F1242" s="2">
        <v>12235.0</v>
      </c>
      <c r="G1242" s="2" t="s">
        <v>16848</v>
      </c>
      <c r="H1242" s="2" t="s">
        <v>3268</v>
      </c>
      <c r="I1242" s="2" t="s">
        <v>3268</v>
      </c>
      <c r="J1242" s="2">
        <v>0.0</v>
      </c>
      <c r="K1242" s="2" t="b">
        <v>0</v>
      </c>
      <c r="L1242" s="2" t="s">
        <v>10786</v>
      </c>
      <c r="M1242" s="2" t="s">
        <v>10844</v>
      </c>
      <c r="N1242" s="2" t="s">
        <v>16849</v>
      </c>
      <c r="O1242" s="2" t="s">
        <v>16850</v>
      </c>
      <c r="P1242" s="2" t="s">
        <v>16851</v>
      </c>
      <c r="Q1242" s="2" t="s">
        <v>16852</v>
      </c>
      <c r="R1242" s="2">
        <v>2.0</v>
      </c>
      <c r="S1242" s="2">
        <v>0.0</v>
      </c>
      <c r="T1242" s="2" t="b">
        <v>1</v>
      </c>
      <c r="U1242" s="9" t="s">
        <v>10766</v>
      </c>
      <c r="V1242" s="2" t="s">
        <v>30804</v>
      </c>
      <c r="W1242" s="2" t="s">
        <v>30804</v>
      </c>
      <c r="X1242" s="2" t="s">
        <v>30805</v>
      </c>
      <c r="Y1242" s="2" t="s">
        <v>30806</v>
      </c>
      <c r="Z1242" s="2" t="s">
        <v>30806</v>
      </c>
      <c r="AA1242" s="2" t="s">
        <v>30807</v>
      </c>
      <c r="AB1242" s="2" t="s">
        <v>30808</v>
      </c>
      <c r="AC1242" s="2" t="s">
        <v>30809</v>
      </c>
      <c r="AD1242" s="2" t="s">
        <v>10773</v>
      </c>
      <c r="AE1242" s="2" t="s">
        <v>30810</v>
      </c>
      <c r="AF1242" s="2" t="s">
        <v>16860</v>
      </c>
      <c r="AG1242" s="2" t="s">
        <v>30811</v>
      </c>
      <c r="AH1242" s="2">
        <v>0.0</v>
      </c>
      <c r="AI1242" s="2" t="s">
        <v>16863</v>
      </c>
      <c r="AJ1242" s="2" t="s">
        <v>16863</v>
      </c>
      <c r="AK1242" s="2">
        <v>0.0</v>
      </c>
      <c r="AL1242" s="2" t="s">
        <v>10859</v>
      </c>
      <c r="AM1242" s="2" t="s">
        <v>10859</v>
      </c>
      <c r="AN1242" s="2">
        <v>0.0</v>
      </c>
      <c r="AO1242" s="2" t="b">
        <v>0</v>
      </c>
      <c r="AP1242" s="2" t="s">
        <v>10860</v>
      </c>
      <c r="AQ1242" s="2" t="s">
        <v>10779</v>
      </c>
      <c r="AR1242" s="2" t="s">
        <v>30803</v>
      </c>
      <c r="AS1242" s="2" t="s">
        <v>10780</v>
      </c>
      <c r="AT1242" s="2" t="s">
        <v>12401</v>
      </c>
      <c r="AU1242" s="2">
        <v>1536.0</v>
      </c>
      <c r="AV1242" s="2">
        <v>864.0</v>
      </c>
      <c r="AW1242" s="2" t="s">
        <v>10782</v>
      </c>
    </row>
    <row r="1243">
      <c r="A1243" s="2" t="s">
        <v>30812</v>
      </c>
      <c r="B1243" s="2" t="s">
        <v>30813</v>
      </c>
      <c r="C1243" s="2" t="s">
        <v>7168</v>
      </c>
      <c r="D1243" s="2" t="s">
        <v>1819</v>
      </c>
      <c r="E1243" s="2" t="s">
        <v>175</v>
      </c>
      <c r="F1243" s="2">
        <v>530.0</v>
      </c>
      <c r="G1243" s="2" t="s">
        <v>14391</v>
      </c>
      <c r="H1243" s="2" t="s">
        <v>2726</v>
      </c>
      <c r="I1243" s="2" t="s">
        <v>2726</v>
      </c>
      <c r="J1243" s="2">
        <v>0.0</v>
      </c>
      <c r="K1243" s="2" t="b">
        <v>0</v>
      </c>
      <c r="L1243" s="2" t="s">
        <v>10760</v>
      </c>
      <c r="M1243" s="2" t="s">
        <v>10761</v>
      </c>
      <c r="N1243" s="2" t="s">
        <v>14392</v>
      </c>
      <c r="O1243" s="2" t="s">
        <v>14393</v>
      </c>
      <c r="P1243" s="2" t="s">
        <v>14394</v>
      </c>
      <c r="Q1243" s="2" t="s">
        <v>14395</v>
      </c>
      <c r="R1243" s="2">
        <v>1.0</v>
      </c>
      <c r="S1243" s="2">
        <v>0.0</v>
      </c>
      <c r="T1243" s="2" t="b">
        <v>0</v>
      </c>
      <c r="U1243" s="9" t="s">
        <v>10766</v>
      </c>
      <c r="V1243" s="2" t="s">
        <v>30814</v>
      </c>
      <c r="W1243" s="2" t="s">
        <v>30814</v>
      </c>
      <c r="X1243" s="2" t="s">
        <v>30815</v>
      </c>
      <c r="Y1243" s="2" t="s">
        <v>30816</v>
      </c>
      <c r="Z1243" s="2" t="s">
        <v>30816</v>
      </c>
      <c r="AA1243" s="2" t="s">
        <v>30817</v>
      </c>
      <c r="AB1243" s="2" t="s">
        <v>30818</v>
      </c>
      <c r="AC1243" s="2" t="s">
        <v>30819</v>
      </c>
      <c r="AD1243" s="2" t="s">
        <v>10773</v>
      </c>
      <c r="AE1243" s="2" t="s">
        <v>30820</v>
      </c>
      <c r="AF1243" s="2" t="s">
        <v>14403</v>
      </c>
      <c r="AG1243" s="2" t="s">
        <v>30821</v>
      </c>
      <c r="AH1243" s="2">
        <v>0.0</v>
      </c>
      <c r="AI1243" s="2" t="s">
        <v>14405</v>
      </c>
      <c r="AJ1243" s="2" t="s">
        <v>14405</v>
      </c>
      <c r="AK1243" s="2">
        <v>5.0</v>
      </c>
      <c r="AL1243" s="2" t="s">
        <v>30822</v>
      </c>
      <c r="AM1243" s="2" t="s">
        <v>30822</v>
      </c>
      <c r="AN1243" s="2">
        <v>2.0</v>
      </c>
      <c r="AO1243" s="2" t="b">
        <v>1</v>
      </c>
      <c r="AP1243" s="2"/>
      <c r="AQ1243" s="2" t="s">
        <v>10779</v>
      </c>
      <c r="AR1243" s="2" t="s">
        <v>30813</v>
      </c>
      <c r="AS1243" s="2" t="s">
        <v>10780</v>
      </c>
      <c r="AT1243" s="2" t="s">
        <v>17244</v>
      </c>
      <c r="AU1243" s="2">
        <v>1920.0</v>
      </c>
      <c r="AV1243" s="2">
        <v>1200.0</v>
      </c>
      <c r="AW1243" s="2" t="s">
        <v>10782</v>
      </c>
    </row>
    <row r="1244">
      <c r="A1244" s="2" t="s">
        <v>30823</v>
      </c>
      <c r="B1244" s="2" t="s">
        <v>30824</v>
      </c>
      <c r="C1244" s="2" t="s">
        <v>7174</v>
      </c>
      <c r="D1244" s="2" t="s">
        <v>1819</v>
      </c>
      <c r="E1244" s="2" t="s">
        <v>429</v>
      </c>
      <c r="F1244" s="2">
        <v>689.0</v>
      </c>
      <c r="G1244" s="2" t="s">
        <v>16669</v>
      </c>
      <c r="H1244" s="2" t="s">
        <v>3226</v>
      </c>
      <c r="I1244" s="2" t="s">
        <v>3226</v>
      </c>
      <c r="J1244" s="2">
        <v>0.0</v>
      </c>
      <c r="K1244" s="2" t="b">
        <v>0</v>
      </c>
      <c r="L1244" s="2" t="s">
        <v>10760</v>
      </c>
      <c r="M1244" s="2" t="s">
        <v>10761</v>
      </c>
      <c r="N1244" s="2" t="s">
        <v>16670</v>
      </c>
      <c r="O1244" s="2" t="s">
        <v>16671</v>
      </c>
      <c r="P1244" s="2" t="s">
        <v>16672</v>
      </c>
      <c r="Q1244" s="2" t="s">
        <v>16673</v>
      </c>
      <c r="R1244" s="2">
        <v>1.0</v>
      </c>
      <c r="S1244" s="2">
        <v>0.0</v>
      </c>
      <c r="T1244" s="2" t="b">
        <v>0</v>
      </c>
      <c r="U1244" s="9" t="s">
        <v>10766</v>
      </c>
      <c r="V1244" s="2" t="s">
        <v>30825</v>
      </c>
      <c r="W1244" s="2" t="s">
        <v>30825</v>
      </c>
      <c r="X1244" s="2" t="s">
        <v>30826</v>
      </c>
      <c r="Y1244" s="2" t="s">
        <v>30827</v>
      </c>
      <c r="Z1244" s="2" t="s">
        <v>30827</v>
      </c>
      <c r="AA1244" s="2" t="s">
        <v>30828</v>
      </c>
      <c r="AB1244" s="2" t="s">
        <v>30829</v>
      </c>
      <c r="AC1244" s="2" t="s">
        <v>30830</v>
      </c>
      <c r="AD1244" s="2" t="s">
        <v>10773</v>
      </c>
      <c r="AE1244" s="2" t="s">
        <v>30831</v>
      </c>
      <c r="AF1244" s="2" t="s">
        <v>16681</v>
      </c>
      <c r="AG1244" s="2" t="s">
        <v>30832</v>
      </c>
      <c r="AH1244" s="2">
        <v>0.0</v>
      </c>
      <c r="AI1244" s="2" t="s">
        <v>16684</v>
      </c>
      <c r="AJ1244" s="2" t="s">
        <v>16684</v>
      </c>
      <c r="AK1244" s="2">
        <v>5.0</v>
      </c>
      <c r="AL1244" s="2" t="s">
        <v>30833</v>
      </c>
      <c r="AM1244" s="2" t="s">
        <v>30833</v>
      </c>
      <c r="AN1244" s="2">
        <v>2.0</v>
      </c>
      <c r="AO1244" s="2" t="b">
        <v>1</v>
      </c>
      <c r="AP1244" s="2"/>
      <c r="AQ1244" s="2" t="s">
        <v>10779</v>
      </c>
      <c r="AR1244" s="2" t="s">
        <v>30824</v>
      </c>
      <c r="AS1244" s="2" t="s">
        <v>10780</v>
      </c>
      <c r="AT1244" s="2" t="s">
        <v>17244</v>
      </c>
      <c r="AU1244" s="2">
        <v>1920.0</v>
      </c>
      <c r="AV1244" s="2">
        <v>1200.0</v>
      </c>
      <c r="AW1244" s="2" t="s">
        <v>10782</v>
      </c>
    </row>
    <row r="1245">
      <c r="A1245" s="2" t="s">
        <v>30834</v>
      </c>
      <c r="B1245" s="2" t="s">
        <v>30835</v>
      </c>
      <c r="C1245" s="2" t="s">
        <v>7177</v>
      </c>
      <c r="D1245" s="2" t="s">
        <v>1745</v>
      </c>
      <c r="E1245" s="2" t="s">
        <v>722</v>
      </c>
      <c r="F1245" s="2">
        <v>852.0</v>
      </c>
      <c r="G1245" s="2" t="s">
        <v>17041</v>
      </c>
      <c r="H1245" s="2" t="s">
        <v>3308</v>
      </c>
      <c r="I1245" s="2" t="s">
        <v>3308</v>
      </c>
      <c r="J1245" s="2">
        <v>0.0</v>
      </c>
      <c r="K1245" s="2" t="b">
        <v>0</v>
      </c>
      <c r="L1245" s="2" t="s">
        <v>10786</v>
      </c>
      <c r="M1245" s="2" t="s">
        <v>10761</v>
      </c>
      <c r="N1245" s="2" t="s">
        <v>17042</v>
      </c>
      <c r="O1245" s="2" t="s">
        <v>17043</v>
      </c>
      <c r="P1245" s="2" t="s">
        <v>17044</v>
      </c>
      <c r="Q1245" s="2" t="s">
        <v>17045</v>
      </c>
      <c r="R1245" s="2">
        <v>10.0</v>
      </c>
      <c r="S1245" s="2">
        <v>0.0</v>
      </c>
      <c r="T1245" s="2" t="b">
        <v>0</v>
      </c>
      <c r="U1245" s="9" t="s">
        <v>10766</v>
      </c>
      <c r="V1245" s="2" t="s">
        <v>30836</v>
      </c>
      <c r="W1245" s="2" t="s">
        <v>30836</v>
      </c>
      <c r="X1245" s="2" t="s">
        <v>30837</v>
      </c>
      <c r="Y1245" s="2" t="s">
        <v>30838</v>
      </c>
      <c r="Z1245" s="2" t="s">
        <v>30838</v>
      </c>
      <c r="AA1245" s="2" t="s">
        <v>30839</v>
      </c>
      <c r="AB1245" s="2" t="s">
        <v>30840</v>
      </c>
      <c r="AC1245" s="2" t="s">
        <v>30841</v>
      </c>
      <c r="AD1245" s="2" t="s">
        <v>10773</v>
      </c>
      <c r="AE1245" s="2" t="s">
        <v>30842</v>
      </c>
      <c r="AF1245" s="2" t="s">
        <v>17053</v>
      </c>
      <c r="AG1245" s="2" t="s">
        <v>30843</v>
      </c>
      <c r="AH1245" s="2" t="s">
        <v>30844</v>
      </c>
      <c r="AI1245" s="2" t="s">
        <v>17056</v>
      </c>
      <c r="AJ1245" s="2" t="s">
        <v>30845</v>
      </c>
      <c r="AK1245" s="2">
        <v>10.0</v>
      </c>
      <c r="AL1245" s="2" t="s">
        <v>30846</v>
      </c>
      <c r="AM1245" s="2" t="s">
        <v>30846</v>
      </c>
      <c r="AN1245" s="2">
        <v>3.0</v>
      </c>
      <c r="AO1245" s="2" t="b">
        <v>1</v>
      </c>
      <c r="AP1245" s="2"/>
      <c r="AQ1245" s="2" t="s">
        <v>10779</v>
      </c>
      <c r="AR1245" s="2" t="s">
        <v>30835</v>
      </c>
      <c r="AS1245" s="2" t="s">
        <v>10780</v>
      </c>
      <c r="AT1245" s="2" t="s">
        <v>12401</v>
      </c>
      <c r="AU1245" s="2">
        <v>1536.0</v>
      </c>
      <c r="AV1245" s="2">
        <v>864.0</v>
      </c>
      <c r="AW1245" s="2" t="s">
        <v>10782</v>
      </c>
    </row>
    <row r="1246">
      <c r="A1246" s="2" t="s">
        <v>30847</v>
      </c>
      <c r="B1246" s="2" t="s">
        <v>30848</v>
      </c>
      <c r="C1246" s="2" t="s">
        <v>7180</v>
      </c>
      <c r="D1246" s="2" t="s">
        <v>1819</v>
      </c>
      <c r="E1246" s="2" t="s">
        <v>1225</v>
      </c>
      <c r="F1246" s="2">
        <v>1144.0</v>
      </c>
      <c r="G1246" s="2" t="s">
        <v>14787</v>
      </c>
      <c r="H1246" s="2" t="s">
        <v>2815</v>
      </c>
      <c r="I1246" s="2" t="s">
        <v>2815</v>
      </c>
      <c r="J1246" s="2">
        <v>0.0</v>
      </c>
      <c r="K1246" s="2" t="b">
        <v>0</v>
      </c>
      <c r="L1246" s="2" t="s">
        <v>10786</v>
      </c>
      <c r="M1246" s="2" t="s">
        <v>10761</v>
      </c>
      <c r="N1246" s="2" t="s">
        <v>14788</v>
      </c>
      <c r="O1246" s="2" t="s">
        <v>14789</v>
      </c>
      <c r="P1246" s="2" t="s">
        <v>14790</v>
      </c>
      <c r="Q1246" s="2" t="s">
        <v>14791</v>
      </c>
      <c r="R1246" s="2">
        <v>1.0</v>
      </c>
      <c r="S1246" s="2">
        <v>0.0</v>
      </c>
      <c r="T1246" s="2" t="b">
        <v>0</v>
      </c>
      <c r="U1246" s="9" t="s">
        <v>10766</v>
      </c>
      <c r="V1246" s="2" t="s">
        <v>30849</v>
      </c>
      <c r="W1246" s="2" t="s">
        <v>30849</v>
      </c>
      <c r="X1246" s="2" t="s">
        <v>30850</v>
      </c>
      <c r="Y1246" s="2" t="s">
        <v>30851</v>
      </c>
      <c r="Z1246" s="2" t="s">
        <v>30851</v>
      </c>
      <c r="AA1246" s="2" t="s">
        <v>30852</v>
      </c>
      <c r="AB1246" s="2" t="s">
        <v>30853</v>
      </c>
      <c r="AC1246" s="2" t="s">
        <v>30854</v>
      </c>
      <c r="AD1246" s="2" t="s">
        <v>10773</v>
      </c>
      <c r="AE1246" s="2" t="s">
        <v>30855</v>
      </c>
      <c r="AF1246" s="2" t="s">
        <v>14799</v>
      </c>
      <c r="AG1246" s="2" t="s">
        <v>30856</v>
      </c>
      <c r="AH1246" s="2" t="s">
        <v>30857</v>
      </c>
      <c r="AI1246" s="2" t="s">
        <v>14802</v>
      </c>
      <c r="AJ1246" s="2" t="s">
        <v>30858</v>
      </c>
      <c r="AK1246" s="2">
        <v>0.0</v>
      </c>
      <c r="AL1246" s="2" t="s">
        <v>10859</v>
      </c>
      <c r="AM1246" s="2" t="s">
        <v>10859</v>
      </c>
      <c r="AN1246" s="2">
        <v>0.0</v>
      </c>
      <c r="AO1246" s="2" t="b">
        <v>0</v>
      </c>
      <c r="AP1246" s="2" t="s">
        <v>10860</v>
      </c>
      <c r="AQ1246" s="2" t="s">
        <v>10779</v>
      </c>
      <c r="AR1246" s="2" t="s">
        <v>30848</v>
      </c>
      <c r="AS1246" s="2" t="s">
        <v>10780</v>
      </c>
      <c r="AT1246" s="2" t="s">
        <v>17244</v>
      </c>
      <c r="AU1246" s="2">
        <v>1920.0</v>
      </c>
      <c r="AV1246" s="2">
        <v>1200.0</v>
      </c>
      <c r="AW1246" s="2" t="s">
        <v>10782</v>
      </c>
    </row>
    <row r="1247">
      <c r="A1247" s="2" t="s">
        <v>30859</v>
      </c>
      <c r="B1247" s="2" t="s">
        <v>30860</v>
      </c>
      <c r="C1247" s="2" t="s">
        <v>7183</v>
      </c>
      <c r="D1247" s="2" t="s">
        <v>1745</v>
      </c>
      <c r="E1247" s="2" t="s">
        <v>806</v>
      </c>
      <c r="F1247" s="2">
        <v>915.0</v>
      </c>
      <c r="G1247" s="2" t="s">
        <v>17783</v>
      </c>
      <c r="H1247" s="2" t="s">
        <v>3483</v>
      </c>
      <c r="I1247" s="2" t="s">
        <v>3483</v>
      </c>
      <c r="J1247" s="2">
        <v>0.0</v>
      </c>
      <c r="K1247" s="2" t="b">
        <v>0</v>
      </c>
      <c r="L1247" s="2" t="s">
        <v>10786</v>
      </c>
      <c r="M1247" s="2" t="s">
        <v>10761</v>
      </c>
      <c r="N1247" s="2" t="s">
        <v>17784</v>
      </c>
      <c r="O1247" s="2" t="s">
        <v>17785</v>
      </c>
      <c r="P1247" s="2" t="s">
        <v>17786</v>
      </c>
      <c r="Q1247" s="2" t="s">
        <v>17787</v>
      </c>
      <c r="R1247" s="2">
        <v>5.0</v>
      </c>
      <c r="S1247" s="2">
        <v>0.0</v>
      </c>
      <c r="T1247" s="2" t="b">
        <v>0</v>
      </c>
      <c r="U1247" s="9" t="s">
        <v>10766</v>
      </c>
      <c r="V1247" s="2" t="s">
        <v>30861</v>
      </c>
      <c r="W1247" s="2" t="s">
        <v>30861</v>
      </c>
      <c r="X1247" s="2" t="s">
        <v>30862</v>
      </c>
      <c r="Y1247" s="2" t="s">
        <v>30863</v>
      </c>
      <c r="Z1247" s="2" t="s">
        <v>30863</v>
      </c>
      <c r="AA1247" s="2" t="s">
        <v>30864</v>
      </c>
      <c r="AB1247" s="2" t="s">
        <v>30865</v>
      </c>
      <c r="AC1247" s="2" t="s">
        <v>30866</v>
      </c>
      <c r="AD1247" s="2" t="s">
        <v>10773</v>
      </c>
      <c r="AE1247" s="2" t="s">
        <v>30867</v>
      </c>
      <c r="AF1247" s="2" t="s">
        <v>17795</v>
      </c>
      <c r="AG1247" s="2" t="s">
        <v>30868</v>
      </c>
      <c r="AH1247" s="2" t="s">
        <v>30869</v>
      </c>
      <c r="AI1247" s="2" t="s">
        <v>17797</v>
      </c>
      <c r="AJ1247" s="2" t="s">
        <v>30870</v>
      </c>
      <c r="AK1247" s="2">
        <v>5.0</v>
      </c>
      <c r="AL1247" s="2" t="s">
        <v>30871</v>
      </c>
      <c r="AM1247" s="2" t="s">
        <v>30871</v>
      </c>
      <c r="AN1247" s="2">
        <v>2.0</v>
      </c>
      <c r="AO1247" s="2" t="b">
        <v>1</v>
      </c>
      <c r="AP1247" s="2"/>
      <c r="AQ1247" s="2" t="s">
        <v>10779</v>
      </c>
      <c r="AR1247" s="2" t="s">
        <v>30860</v>
      </c>
      <c r="AS1247" s="2" t="s">
        <v>10780</v>
      </c>
      <c r="AT1247" s="2" t="s">
        <v>12401</v>
      </c>
      <c r="AU1247" s="2">
        <v>1536.0</v>
      </c>
      <c r="AV1247" s="2">
        <v>864.0</v>
      </c>
      <c r="AW1247" s="2" t="s">
        <v>10782</v>
      </c>
    </row>
    <row r="1248">
      <c r="A1248" s="2" t="s">
        <v>30872</v>
      </c>
      <c r="B1248" s="2" t="s">
        <v>30873</v>
      </c>
      <c r="C1248" s="2" t="s">
        <v>7189</v>
      </c>
      <c r="D1248" s="2" t="s">
        <v>1745</v>
      </c>
      <c r="E1248" s="2" t="s">
        <v>337</v>
      </c>
      <c r="F1248" s="2">
        <v>640.0</v>
      </c>
      <c r="G1248" s="2" t="s">
        <v>23886</v>
      </c>
      <c r="H1248" s="2" t="s">
        <v>5043</v>
      </c>
      <c r="I1248" s="2" t="s">
        <v>5043</v>
      </c>
      <c r="J1248" s="2">
        <v>0.0</v>
      </c>
      <c r="K1248" s="2" t="b">
        <v>0</v>
      </c>
      <c r="L1248" s="2" t="s">
        <v>10786</v>
      </c>
      <c r="M1248" s="2" t="s">
        <v>10761</v>
      </c>
      <c r="N1248" s="2" t="s">
        <v>23887</v>
      </c>
      <c r="O1248" s="2" t="s">
        <v>23888</v>
      </c>
      <c r="P1248" s="2" t="s">
        <v>23889</v>
      </c>
      <c r="Q1248" s="2" t="s">
        <v>23890</v>
      </c>
      <c r="R1248" s="2">
        <v>5.0</v>
      </c>
      <c r="S1248" s="2">
        <v>0.0</v>
      </c>
      <c r="T1248" s="2" t="b">
        <v>0</v>
      </c>
      <c r="U1248" s="9" t="s">
        <v>10766</v>
      </c>
      <c r="V1248" s="2" t="s">
        <v>30874</v>
      </c>
      <c r="W1248" s="2" t="s">
        <v>30874</v>
      </c>
      <c r="X1248" s="2" t="s">
        <v>30875</v>
      </c>
      <c r="Y1248" s="2" t="s">
        <v>30876</v>
      </c>
      <c r="Z1248" s="2" t="s">
        <v>30876</v>
      </c>
      <c r="AA1248" s="2" t="s">
        <v>30877</v>
      </c>
      <c r="AB1248" s="2" t="s">
        <v>30878</v>
      </c>
      <c r="AC1248" s="2" t="s">
        <v>30879</v>
      </c>
      <c r="AD1248" s="2" t="s">
        <v>10773</v>
      </c>
      <c r="AE1248" s="2" t="s">
        <v>30880</v>
      </c>
      <c r="AF1248" s="2" t="s">
        <v>23898</v>
      </c>
      <c r="AG1248" s="2" t="s">
        <v>30881</v>
      </c>
      <c r="AH1248" s="2" t="s">
        <v>30882</v>
      </c>
      <c r="AI1248" s="2" t="s">
        <v>30883</v>
      </c>
      <c r="AJ1248" s="2" t="s">
        <v>30884</v>
      </c>
      <c r="AK1248" s="2">
        <v>5.0</v>
      </c>
      <c r="AL1248" s="2" t="s">
        <v>30885</v>
      </c>
      <c r="AM1248" s="2" t="s">
        <v>30885</v>
      </c>
      <c r="AN1248" s="2">
        <v>4.0</v>
      </c>
      <c r="AO1248" s="2" t="b">
        <v>1</v>
      </c>
      <c r="AP1248" s="2"/>
      <c r="AQ1248" s="2" t="s">
        <v>10779</v>
      </c>
      <c r="AR1248" s="2" t="s">
        <v>30886</v>
      </c>
      <c r="AS1248" s="2" t="s">
        <v>10780</v>
      </c>
      <c r="AT1248" s="2" t="s">
        <v>12401</v>
      </c>
      <c r="AU1248" s="2">
        <v>1536.0</v>
      </c>
      <c r="AV1248" s="2">
        <v>864.0</v>
      </c>
      <c r="AW1248" s="2" t="s">
        <v>10782</v>
      </c>
    </row>
    <row r="1249">
      <c r="A1249" s="2" t="s">
        <v>30887</v>
      </c>
      <c r="B1249" s="2" t="s">
        <v>30888</v>
      </c>
      <c r="C1249" s="2" t="s">
        <v>7186</v>
      </c>
      <c r="D1249" s="2" t="s">
        <v>1819</v>
      </c>
      <c r="E1249" s="2" t="s">
        <v>1261</v>
      </c>
      <c r="F1249" s="2">
        <v>1179.0</v>
      </c>
      <c r="G1249" s="2" t="s">
        <v>17081</v>
      </c>
      <c r="H1249" s="2" t="s">
        <v>3316</v>
      </c>
      <c r="I1249" s="2" t="s">
        <v>3316</v>
      </c>
      <c r="J1249" s="2">
        <v>0.0</v>
      </c>
      <c r="K1249" s="2" t="b">
        <v>0</v>
      </c>
      <c r="L1249" s="2" t="s">
        <v>10760</v>
      </c>
      <c r="M1249" s="2" t="s">
        <v>10921</v>
      </c>
      <c r="N1249" s="2" t="s">
        <v>17082</v>
      </c>
      <c r="O1249" s="2" t="s">
        <v>17083</v>
      </c>
      <c r="P1249" s="2" t="s">
        <v>17084</v>
      </c>
      <c r="Q1249" s="2" t="s">
        <v>17085</v>
      </c>
      <c r="R1249" s="2">
        <v>5.0</v>
      </c>
      <c r="S1249" s="2">
        <v>0.0</v>
      </c>
      <c r="T1249" s="2" t="b">
        <v>0</v>
      </c>
      <c r="U1249" s="9" t="s">
        <v>10766</v>
      </c>
      <c r="V1249" s="2" t="s">
        <v>30889</v>
      </c>
      <c r="W1249" s="2" t="s">
        <v>30889</v>
      </c>
      <c r="X1249" s="2" t="s">
        <v>30890</v>
      </c>
      <c r="Y1249" s="2" t="s">
        <v>30891</v>
      </c>
      <c r="Z1249" s="2" t="s">
        <v>30891</v>
      </c>
      <c r="AA1249" s="2" t="s">
        <v>30892</v>
      </c>
      <c r="AB1249" s="2" t="s">
        <v>30893</v>
      </c>
      <c r="AC1249" s="2" t="s">
        <v>30894</v>
      </c>
      <c r="AD1249" s="2" t="s">
        <v>10773</v>
      </c>
      <c r="AE1249" s="2" t="s">
        <v>30895</v>
      </c>
      <c r="AF1249" s="2" t="s">
        <v>17093</v>
      </c>
      <c r="AG1249" s="2" t="s">
        <v>30896</v>
      </c>
      <c r="AH1249" s="2">
        <v>0.0</v>
      </c>
      <c r="AI1249" s="2" t="s">
        <v>17096</v>
      </c>
      <c r="AJ1249" s="2" t="s">
        <v>17096</v>
      </c>
      <c r="AK1249" s="2">
        <v>5.0</v>
      </c>
      <c r="AL1249" s="2" t="s">
        <v>30897</v>
      </c>
      <c r="AM1249" s="2" t="s">
        <v>30897</v>
      </c>
      <c r="AN1249" s="2">
        <v>2.0</v>
      </c>
      <c r="AO1249" s="2" t="b">
        <v>1</v>
      </c>
      <c r="AP1249" s="2"/>
      <c r="AQ1249" s="2" t="s">
        <v>10779</v>
      </c>
      <c r="AR1249" s="2" t="s">
        <v>30888</v>
      </c>
      <c r="AS1249" s="2" t="s">
        <v>10780</v>
      </c>
      <c r="AT1249" s="2" t="s">
        <v>17244</v>
      </c>
      <c r="AU1249" s="2">
        <v>1920.0</v>
      </c>
      <c r="AV1249" s="2">
        <v>1200.0</v>
      </c>
      <c r="AW1249" s="2" t="s">
        <v>10782</v>
      </c>
    </row>
    <row r="1250">
      <c r="A1250" s="2" t="s">
        <v>30898</v>
      </c>
      <c r="B1250" s="2" t="s">
        <v>30899</v>
      </c>
      <c r="C1250" s="2" t="s">
        <v>7198</v>
      </c>
      <c r="D1250" s="2" t="s">
        <v>1745</v>
      </c>
      <c r="E1250" s="2" t="s">
        <v>1291</v>
      </c>
      <c r="F1250" s="2">
        <v>1198.0</v>
      </c>
      <c r="G1250" s="2" t="s">
        <v>12462</v>
      </c>
      <c r="H1250" s="2" t="s">
        <v>2309</v>
      </c>
      <c r="I1250" s="2" t="s">
        <v>2309</v>
      </c>
      <c r="J1250" s="2">
        <v>0.0</v>
      </c>
      <c r="K1250" s="2" t="b">
        <v>0</v>
      </c>
      <c r="L1250" s="2" t="s">
        <v>10760</v>
      </c>
      <c r="M1250" s="2" t="s">
        <v>10761</v>
      </c>
      <c r="N1250" s="2" t="s">
        <v>12463</v>
      </c>
      <c r="O1250" s="2" t="s">
        <v>12464</v>
      </c>
      <c r="P1250" s="2" t="s">
        <v>12465</v>
      </c>
      <c r="Q1250" s="2" t="s">
        <v>12464</v>
      </c>
      <c r="R1250" s="2">
        <v>10.0</v>
      </c>
      <c r="S1250" s="2">
        <v>0.0</v>
      </c>
      <c r="T1250" s="2" t="b">
        <v>0</v>
      </c>
      <c r="U1250" s="9" t="s">
        <v>10766</v>
      </c>
      <c r="V1250" s="2" t="s">
        <v>30900</v>
      </c>
      <c r="W1250" s="2" t="s">
        <v>30900</v>
      </c>
      <c r="X1250" s="2" t="s">
        <v>30901</v>
      </c>
      <c r="Y1250" s="2" t="s">
        <v>30902</v>
      </c>
      <c r="Z1250" s="2" t="s">
        <v>30902</v>
      </c>
      <c r="AA1250" s="2" t="s">
        <v>30903</v>
      </c>
      <c r="AB1250" s="2" t="s">
        <v>30904</v>
      </c>
      <c r="AC1250" s="2" t="s">
        <v>30905</v>
      </c>
      <c r="AD1250" s="2" t="s">
        <v>10773</v>
      </c>
      <c r="AE1250" s="2" t="s">
        <v>30906</v>
      </c>
      <c r="AF1250" s="2" t="s">
        <v>12473</v>
      </c>
      <c r="AG1250" s="2" t="s">
        <v>30907</v>
      </c>
      <c r="AH1250" s="2" t="s">
        <v>30908</v>
      </c>
      <c r="AI1250" s="2" t="s">
        <v>12476</v>
      </c>
      <c r="AJ1250" s="2" t="s">
        <v>30909</v>
      </c>
      <c r="AK1250" s="2">
        <v>10.0</v>
      </c>
      <c r="AL1250" s="2" t="s">
        <v>30910</v>
      </c>
      <c r="AM1250" s="2" t="s">
        <v>30910</v>
      </c>
      <c r="AN1250" s="2">
        <v>4.0</v>
      </c>
      <c r="AO1250" s="2" t="b">
        <v>1</v>
      </c>
      <c r="AP1250" s="2"/>
      <c r="AQ1250" s="2" t="s">
        <v>10779</v>
      </c>
      <c r="AR1250" s="2" t="s">
        <v>30899</v>
      </c>
      <c r="AS1250" s="2" t="s">
        <v>10780</v>
      </c>
      <c r="AT1250" s="2" t="s">
        <v>12401</v>
      </c>
      <c r="AU1250" s="2">
        <v>1536.0</v>
      </c>
      <c r="AV1250" s="2">
        <v>864.0</v>
      </c>
      <c r="AW1250" s="2" t="s">
        <v>10782</v>
      </c>
    </row>
    <row r="1251">
      <c r="A1251" s="2" t="s">
        <v>30911</v>
      </c>
      <c r="B1251" s="2" t="s">
        <v>30912</v>
      </c>
      <c r="C1251" s="2" t="s">
        <v>7201</v>
      </c>
      <c r="D1251" s="2" t="s">
        <v>1745</v>
      </c>
      <c r="E1251" s="2" t="s">
        <v>688</v>
      </c>
      <c r="F1251" s="2">
        <v>841.0</v>
      </c>
      <c r="G1251" s="2" t="s">
        <v>28019</v>
      </c>
      <c r="H1251" s="2" t="s">
        <v>6406</v>
      </c>
      <c r="I1251" s="2" t="s">
        <v>6406</v>
      </c>
      <c r="J1251" s="2">
        <v>0.0</v>
      </c>
      <c r="K1251" s="2" t="b">
        <v>0</v>
      </c>
      <c r="L1251" s="2" t="s">
        <v>27905</v>
      </c>
      <c r="M1251" s="2" t="s">
        <v>10761</v>
      </c>
      <c r="N1251" s="2" t="s">
        <v>28020</v>
      </c>
      <c r="O1251" s="2" t="s">
        <v>28021</v>
      </c>
      <c r="P1251" s="2" t="s">
        <v>28022</v>
      </c>
      <c r="Q1251" s="2" t="s">
        <v>28023</v>
      </c>
      <c r="R1251" s="2">
        <v>1.0</v>
      </c>
      <c r="S1251" s="2">
        <v>0.0</v>
      </c>
      <c r="T1251" s="2" t="b">
        <v>1</v>
      </c>
      <c r="U1251" s="9" t="s">
        <v>10766</v>
      </c>
      <c r="V1251" s="2" t="s">
        <v>30913</v>
      </c>
      <c r="W1251" s="2" t="s">
        <v>30913</v>
      </c>
      <c r="X1251" s="2" t="s">
        <v>30914</v>
      </c>
      <c r="Y1251" s="2" t="s">
        <v>30915</v>
      </c>
      <c r="Z1251" s="2" t="s">
        <v>30915</v>
      </c>
      <c r="AA1251" s="2" t="s">
        <v>30916</v>
      </c>
      <c r="AB1251" s="2" t="s">
        <v>30917</v>
      </c>
      <c r="AC1251" s="2" t="s">
        <v>30918</v>
      </c>
      <c r="AD1251" s="2" t="s">
        <v>10773</v>
      </c>
      <c r="AE1251" s="2" t="s">
        <v>30919</v>
      </c>
      <c r="AF1251" s="2" t="s">
        <v>28031</v>
      </c>
      <c r="AG1251" s="2" t="s">
        <v>30920</v>
      </c>
      <c r="AH1251" s="2">
        <v>0.0</v>
      </c>
      <c r="AI1251" s="2" t="s">
        <v>28034</v>
      </c>
      <c r="AJ1251" s="2" t="s">
        <v>28034</v>
      </c>
      <c r="AK1251" s="2">
        <v>0.0</v>
      </c>
      <c r="AL1251" s="2" t="s">
        <v>10859</v>
      </c>
      <c r="AM1251" s="2" t="s">
        <v>10859</v>
      </c>
      <c r="AN1251" s="2">
        <v>0.0</v>
      </c>
      <c r="AO1251" s="2" t="b">
        <v>0</v>
      </c>
      <c r="AP1251" s="2" t="s">
        <v>10860</v>
      </c>
      <c r="AQ1251" s="2" t="s">
        <v>10779</v>
      </c>
      <c r="AR1251" s="2" t="s">
        <v>30921</v>
      </c>
      <c r="AS1251" s="2" t="s">
        <v>10780</v>
      </c>
      <c r="AT1251" s="2" t="s">
        <v>12401</v>
      </c>
      <c r="AU1251" s="2">
        <v>1536.0</v>
      </c>
      <c r="AV1251" s="2">
        <v>864.0</v>
      </c>
      <c r="AW1251" s="2" t="s">
        <v>10782</v>
      </c>
    </row>
    <row r="1252">
      <c r="A1252" s="2" t="s">
        <v>30922</v>
      </c>
      <c r="B1252" s="2" t="s">
        <v>30923</v>
      </c>
      <c r="C1252" s="2" t="s">
        <v>7207</v>
      </c>
      <c r="D1252" s="2" t="s">
        <v>1745</v>
      </c>
      <c r="E1252" s="2" t="s">
        <v>694</v>
      </c>
      <c r="F1252" s="2">
        <v>844.0</v>
      </c>
      <c r="G1252" s="2" t="s">
        <v>19288</v>
      </c>
      <c r="H1252" s="2" t="s">
        <v>3828</v>
      </c>
      <c r="I1252" s="2" t="s">
        <v>3828</v>
      </c>
      <c r="J1252" s="2">
        <v>0.0</v>
      </c>
      <c r="K1252" s="2" t="b">
        <v>0</v>
      </c>
      <c r="L1252" s="2" t="s">
        <v>10786</v>
      </c>
      <c r="M1252" s="2" t="s">
        <v>10761</v>
      </c>
      <c r="N1252" s="2" t="s">
        <v>15317</v>
      </c>
      <c r="O1252" s="2" t="s">
        <v>15318</v>
      </c>
      <c r="P1252" s="2" t="s">
        <v>15319</v>
      </c>
      <c r="Q1252" s="2" t="s">
        <v>15320</v>
      </c>
      <c r="R1252" s="2">
        <v>5.0</v>
      </c>
      <c r="S1252" s="2">
        <v>0.0</v>
      </c>
      <c r="T1252" s="2" t="b">
        <v>1</v>
      </c>
      <c r="U1252" s="9" t="s">
        <v>10766</v>
      </c>
      <c r="V1252" s="2" t="s">
        <v>30924</v>
      </c>
      <c r="W1252" s="2" t="s">
        <v>30924</v>
      </c>
      <c r="X1252" s="2" t="s">
        <v>30925</v>
      </c>
      <c r="Y1252" s="2" t="s">
        <v>30926</v>
      </c>
      <c r="Z1252" s="2" t="s">
        <v>30926</v>
      </c>
      <c r="AA1252" s="2" t="s">
        <v>30927</v>
      </c>
      <c r="AB1252" s="2" t="s">
        <v>30928</v>
      </c>
      <c r="AC1252" s="2" t="s">
        <v>30929</v>
      </c>
      <c r="AD1252" s="2" t="s">
        <v>10773</v>
      </c>
      <c r="AE1252" s="2" t="s">
        <v>30930</v>
      </c>
      <c r="AF1252" s="2" t="s">
        <v>19296</v>
      </c>
      <c r="AG1252" s="2" t="s">
        <v>30931</v>
      </c>
      <c r="AH1252" s="2">
        <v>0.0</v>
      </c>
      <c r="AI1252" s="2" t="s">
        <v>15331</v>
      </c>
      <c r="AJ1252" s="2" t="s">
        <v>15331</v>
      </c>
      <c r="AK1252" s="2">
        <v>5.0</v>
      </c>
      <c r="AL1252" s="2" t="s">
        <v>30932</v>
      </c>
      <c r="AM1252" s="2" t="s">
        <v>30932</v>
      </c>
      <c r="AN1252" s="2">
        <v>2.0</v>
      </c>
      <c r="AO1252" s="2" t="b">
        <v>1</v>
      </c>
      <c r="AP1252" s="2"/>
      <c r="AQ1252" s="2" t="s">
        <v>10779</v>
      </c>
      <c r="AR1252" s="2" t="s">
        <v>30933</v>
      </c>
      <c r="AS1252" s="2" t="s">
        <v>10780</v>
      </c>
      <c r="AT1252" s="2" t="s">
        <v>12401</v>
      </c>
      <c r="AU1252" s="2">
        <v>1536.0</v>
      </c>
      <c r="AV1252" s="2">
        <v>864.0</v>
      </c>
      <c r="AW1252" s="2" t="s">
        <v>10782</v>
      </c>
    </row>
    <row r="1253">
      <c r="A1253" s="2" t="s">
        <v>30934</v>
      </c>
      <c r="B1253" s="2" t="s">
        <v>30935</v>
      </c>
      <c r="C1253" s="2" t="s">
        <v>7195</v>
      </c>
      <c r="D1253" s="2" t="s">
        <v>1819</v>
      </c>
      <c r="E1253" s="2" t="s">
        <v>195</v>
      </c>
      <c r="F1253" s="2">
        <v>540.0</v>
      </c>
      <c r="G1253" s="2" t="s">
        <v>16209</v>
      </c>
      <c r="H1253" s="2" t="s">
        <v>3120</v>
      </c>
      <c r="I1253" s="2" t="s">
        <v>3120</v>
      </c>
      <c r="J1253" s="2">
        <v>0.0</v>
      </c>
      <c r="K1253" s="2" t="b">
        <v>0</v>
      </c>
      <c r="L1253" s="2" t="s">
        <v>10786</v>
      </c>
      <c r="M1253" s="2" t="s">
        <v>16210</v>
      </c>
      <c r="N1253" s="2" t="s">
        <v>16211</v>
      </c>
      <c r="O1253" s="2" t="s">
        <v>16212</v>
      </c>
      <c r="P1253" s="2" t="s">
        <v>16213</v>
      </c>
      <c r="Q1253" s="2" t="s">
        <v>16214</v>
      </c>
      <c r="R1253" s="2">
        <v>200.0</v>
      </c>
      <c r="S1253" s="2">
        <v>0.0</v>
      </c>
      <c r="T1253" s="2" t="b">
        <v>0</v>
      </c>
      <c r="U1253" s="9" t="s">
        <v>10766</v>
      </c>
      <c r="V1253" s="2" t="s">
        <v>30936</v>
      </c>
      <c r="W1253" s="2" t="s">
        <v>30936</v>
      </c>
      <c r="X1253" s="2" t="s">
        <v>30937</v>
      </c>
      <c r="Y1253" s="2" t="s">
        <v>30938</v>
      </c>
      <c r="Z1253" s="2" t="s">
        <v>30938</v>
      </c>
      <c r="AA1253" s="2" t="s">
        <v>30939</v>
      </c>
      <c r="AB1253" s="2" t="s">
        <v>30940</v>
      </c>
      <c r="AC1253" s="2" t="s">
        <v>30941</v>
      </c>
      <c r="AD1253" s="2" t="s">
        <v>10773</v>
      </c>
      <c r="AE1253" s="2" t="s">
        <v>30942</v>
      </c>
      <c r="AF1253" s="2" t="s">
        <v>16222</v>
      </c>
      <c r="AG1253" s="2" t="s">
        <v>30943</v>
      </c>
      <c r="AH1253" s="2">
        <v>0.0</v>
      </c>
      <c r="AI1253" s="2" t="s">
        <v>30944</v>
      </c>
      <c r="AJ1253" s="2" t="s">
        <v>30944</v>
      </c>
      <c r="AK1253" s="2">
        <v>50.0</v>
      </c>
      <c r="AL1253" s="2" t="s">
        <v>30945</v>
      </c>
      <c r="AM1253" s="2" t="s">
        <v>30945</v>
      </c>
      <c r="AN1253" s="2">
        <v>4.0</v>
      </c>
      <c r="AO1253" s="2" t="b">
        <v>1</v>
      </c>
      <c r="AP1253" s="2"/>
      <c r="AQ1253" s="2" t="s">
        <v>10779</v>
      </c>
      <c r="AR1253" s="2" t="s">
        <v>30935</v>
      </c>
      <c r="AS1253" s="2" t="s">
        <v>10780</v>
      </c>
      <c r="AT1253" s="2" t="s">
        <v>17244</v>
      </c>
      <c r="AU1253" s="2">
        <v>1920.0</v>
      </c>
      <c r="AV1253" s="2">
        <v>1200.0</v>
      </c>
      <c r="AW1253" s="2" t="s">
        <v>10782</v>
      </c>
    </row>
    <row r="1254">
      <c r="A1254" s="2" t="s">
        <v>30946</v>
      </c>
      <c r="B1254" s="2" t="s">
        <v>30947</v>
      </c>
      <c r="C1254" s="2" t="s">
        <v>7210</v>
      </c>
      <c r="D1254" s="2" t="s">
        <v>1745</v>
      </c>
      <c r="E1254" s="2" t="s">
        <v>824</v>
      </c>
      <c r="F1254" s="2">
        <v>935.0</v>
      </c>
      <c r="G1254" s="2" t="s">
        <v>19735</v>
      </c>
      <c r="H1254" s="2" t="s">
        <v>3937</v>
      </c>
      <c r="I1254" s="2" t="s">
        <v>3937</v>
      </c>
      <c r="J1254" s="2">
        <v>0.0</v>
      </c>
      <c r="K1254" s="2" t="b">
        <v>0</v>
      </c>
      <c r="L1254" s="2" t="s">
        <v>10786</v>
      </c>
      <c r="M1254" s="2" t="s">
        <v>11085</v>
      </c>
      <c r="N1254" s="2" t="s">
        <v>19736</v>
      </c>
      <c r="O1254" s="2" t="s">
        <v>19737</v>
      </c>
      <c r="P1254" s="2" t="s">
        <v>19738</v>
      </c>
      <c r="Q1254" s="2" t="s">
        <v>19739</v>
      </c>
      <c r="R1254" s="2">
        <v>5.0</v>
      </c>
      <c r="S1254" s="2">
        <v>0.0</v>
      </c>
      <c r="T1254" s="2" t="b">
        <v>0</v>
      </c>
      <c r="U1254" s="9" t="s">
        <v>10766</v>
      </c>
      <c r="V1254" s="2" t="s">
        <v>30948</v>
      </c>
      <c r="W1254" s="2" t="s">
        <v>30948</v>
      </c>
      <c r="X1254" s="2" t="s">
        <v>30949</v>
      </c>
      <c r="Y1254" s="2" t="s">
        <v>30950</v>
      </c>
      <c r="Z1254" s="2" t="s">
        <v>30950</v>
      </c>
      <c r="AA1254" s="2" t="s">
        <v>30951</v>
      </c>
      <c r="AB1254" s="2" t="s">
        <v>30952</v>
      </c>
      <c r="AC1254" s="2" t="s">
        <v>30953</v>
      </c>
      <c r="AD1254" s="2" t="s">
        <v>10773</v>
      </c>
      <c r="AE1254" s="2" t="s">
        <v>30954</v>
      </c>
      <c r="AF1254" s="2" t="s">
        <v>19747</v>
      </c>
      <c r="AG1254" s="2" t="s">
        <v>30955</v>
      </c>
      <c r="AH1254" s="2" t="s">
        <v>30956</v>
      </c>
      <c r="AI1254" s="2" t="s">
        <v>19750</v>
      </c>
      <c r="AJ1254" s="2" t="s">
        <v>30957</v>
      </c>
      <c r="AK1254" s="2">
        <v>5.0</v>
      </c>
      <c r="AL1254" s="2" t="s">
        <v>30958</v>
      </c>
      <c r="AM1254" s="2" t="s">
        <v>30958</v>
      </c>
      <c r="AN1254" s="2">
        <v>3.0</v>
      </c>
      <c r="AO1254" s="2" t="b">
        <v>1</v>
      </c>
      <c r="AP1254" s="2"/>
      <c r="AQ1254" s="2" t="s">
        <v>10779</v>
      </c>
      <c r="AR1254" s="2" t="s">
        <v>30959</v>
      </c>
      <c r="AS1254" s="2" t="s">
        <v>10780</v>
      </c>
      <c r="AT1254" s="2" t="s">
        <v>12401</v>
      </c>
      <c r="AU1254" s="2">
        <v>1536.0</v>
      </c>
      <c r="AV1254" s="2">
        <v>864.0</v>
      </c>
      <c r="AW1254" s="2" t="s">
        <v>10782</v>
      </c>
    </row>
    <row r="1255">
      <c r="A1255" s="2" t="s">
        <v>30960</v>
      </c>
      <c r="B1255" s="2" t="s">
        <v>30961</v>
      </c>
      <c r="C1255" s="2" t="s">
        <v>7216</v>
      </c>
      <c r="D1255" s="2" t="s">
        <v>1745</v>
      </c>
      <c r="E1255" s="2" t="s">
        <v>778</v>
      </c>
      <c r="F1255" s="2">
        <v>928.0</v>
      </c>
      <c r="G1255" s="2" t="s">
        <v>20579</v>
      </c>
      <c r="H1255" s="2" t="s">
        <v>4153</v>
      </c>
      <c r="I1255" s="2" t="s">
        <v>4153</v>
      </c>
      <c r="J1255" s="2">
        <v>0.0</v>
      </c>
      <c r="K1255" s="2" t="b">
        <v>0</v>
      </c>
      <c r="L1255" s="2" t="s">
        <v>10786</v>
      </c>
      <c r="M1255" s="2" t="s">
        <v>11012</v>
      </c>
      <c r="N1255" s="2" t="s">
        <v>20580</v>
      </c>
      <c r="O1255" s="2" t="s">
        <v>20581</v>
      </c>
      <c r="P1255" s="2" t="s">
        <v>20582</v>
      </c>
      <c r="Q1255" s="2" t="s">
        <v>20583</v>
      </c>
      <c r="R1255" s="2">
        <v>10.0</v>
      </c>
      <c r="S1255" s="2">
        <v>0.0</v>
      </c>
      <c r="T1255" s="2" t="b">
        <v>0</v>
      </c>
      <c r="U1255" s="9" t="s">
        <v>10766</v>
      </c>
      <c r="V1255" s="2" t="s">
        <v>30962</v>
      </c>
      <c r="W1255" s="2" t="s">
        <v>30962</v>
      </c>
      <c r="X1255" s="2" t="s">
        <v>30963</v>
      </c>
      <c r="Y1255" s="2" t="s">
        <v>30964</v>
      </c>
      <c r="Z1255" s="2" t="s">
        <v>30964</v>
      </c>
      <c r="AA1255" s="2" t="s">
        <v>30965</v>
      </c>
      <c r="AB1255" s="2" t="s">
        <v>30966</v>
      </c>
      <c r="AC1255" s="2" t="s">
        <v>30967</v>
      </c>
      <c r="AD1255" s="2" t="s">
        <v>10773</v>
      </c>
      <c r="AE1255" s="2" t="s">
        <v>30968</v>
      </c>
      <c r="AF1255" s="2" t="s">
        <v>20591</v>
      </c>
      <c r="AG1255" s="2" t="s">
        <v>30969</v>
      </c>
      <c r="AH1255" s="2" t="s">
        <v>30970</v>
      </c>
      <c r="AI1255" s="2" t="s">
        <v>20594</v>
      </c>
      <c r="AJ1255" s="2" t="s">
        <v>30971</v>
      </c>
      <c r="AK1255" s="2">
        <v>10.0</v>
      </c>
      <c r="AL1255" s="2" t="s">
        <v>30972</v>
      </c>
      <c r="AM1255" s="2" t="s">
        <v>30972</v>
      </c>
      <c r="AN1255" s="2">
        <v>2.0</v>
      </c>
      <c r="AO1255" s="2" t="b">
        <v>1</v>
      </c>
      <c r="AP1255" s="2"/>
      <c r="AQ1255" s="2" t="s">
        <v>10779</v>
      </c>
      <c r="AR1255" s="2" t="s">
        <v>30961</v>
      </c>
      <c r="AS1255" s="2" t="s">
        <v>10780</v>
      </c>
      <c r="AT1255" s="2" t="s">
        <v>12401</v>
      </c>
      <c r="AU1255" s="2">
        <v>1536.0</v>
      </c>
      <c r="AV1255" s="2">
        <v>864.0</v>
      </c>
      <c r="AW1255" s="2" t="s">
        <v>10782</v>
      </c>
    </row>
    <row r="1256">
      <c r="A1256" s="2" t="s">
        <v>30973</v>
      </c>
      <c r="B1256" s="2" t="s">
        <v>30974</v>
      </c>
      <c r="C1256" s="2" t="s">
        <v>7219</v>
      </c>
      <c r="D1256" s="2" t="s">
        <v>1745</v>
      </c>
      <c r="E1256" s="2" t="s">
        <v>1414</v>
      </c>
      <c r="F1256" s="2">
        <v>1240.0</v>
      </c>
      <c r="G1256" s="2" t="s">
        <v>21612</v>
      </c>
      <c r="H1256" s="2" t="s">
        <v>4426</v>
      </c>
      <c r="I1256" s="2" t="s">
        <v>4426</v>
      </c>
      <c r="J1256" s="2">
        <v>0.0</v>
      </c>
      <c r="K1256" s="2" t="b">
        <v>0</v>
      </c>
      <c r="L1256" s="2" t="s">
        <v>10786</v>
      </c>
      <c r="M1256" s="2" t="s">
        <v>10761</v>
      </c>
      <c r="N1256" s="2" t="s">
        <v>21613</v>
      </c>
      <c r="O1256" s="2" t="s">
        <v>21614</v>
      </c>
      <c r="P1256" s="2" t="s">
        <v>21615</v>
      </c>
      <c r="Q1256" s="2" t="s">
        <v>21616</v>
      </c>
      <c r="R1256" s="2">
        <v>1.0</v>
      </c>
      <c r="S1256" s="2">
        <v>0.0</v>
      </c>
      <c r="T1256" s="2" t="b">
        <v>1</v>
      </c>
      <c r="U1256" s="9" t="s">
        <v>10766</v>
      </c>
      <c r="V1256" s="2" t="s">
        <v>30975</v>
      </c>
      <c r="W1256" s="2" t="s">
        <v>30975</v>
      </c>
      <c r="X1256" s="2" t="s">
        <v>30976</v>
      </c>
      <c r="Y1256" s="2" t="s">
        <v>30977</v>
      </c>
      <c r="Z1256" s="2" t="s">
        <v>30977</v>
      </c>
      <c r="AA1256" s="2" t="s">
        <v>30978</v>
      </c>
      <c r="AB1256" s="2" t="s">
        <v>30979</v>
      </c>
      <c r="AC1256" s="2" t="s">
        <v>30980</v>
      </c>
      <c r="AD1256" s="2" t="s">
        <v>10773</v>
      </c>
      <c r="AE1256" s="2" t="s">
        <v>30981</v>
      </c>
      <c r="AF1256" s="2" t="s">
        <v>21624</v>
      </c>
      <c r="AG1256" s="2" t="s">
        <v>30982</v>
      </c>
      <c r="AH1256" s="2">
        <v>0.0</v>
      </c>
      <c r="AI1256" s="2" t="s">
        <v>21626</v>
      </c>
      <c r="AJ1256" s="2" t="s">
        <v>21626</v>
      </c>
      <c r="AK1256" s="2">
        <v>0.0</v>
      </c>
      <c r="AL1256" s="2" t="s">
        <v>10859</v>
      </c>
      <c r="AM1256" s="2" t="s">
        <v>10859</v>
      </c>
      <c r="AN1256" s="2">
        <v>0.0</v>
      </c>
      <c r="AO1256" s="2" t="b">
        <v>0</v>
      </c>
      <c r="AP1256" s="2" t="s">
        <v>10860</v>
      </c>
      <c r="AQ1256" s="2" t="s">
        <v>10779</v>
      </c>
      <c r="AR1256" s="2" t="s">
        <v>30974</v>
      </c>
      <c r="AS1256" s="2" t="s">
        <v>10780</v>
      </c>
      <c r="AT1256" s="2" t="s">
        <v>12401</v>
      </c>
      <c r="AU1256" s="2">
        <v>1536.0</v>
      </c>
      <c r="AV1256" s="2">
        <v>864.0</v>
      </c>
      <c r="AW1256" s="2" t="s">
        <v>10782</v>
      </c>
    </row>
    <row r="1257">
      <c r="A1257" s="2" t="s">
        <v>30983</v>
      </c>
      <c r="B1257" s="2" t="s">
        <v>30984</v>
      </c>
      <c r="C1257" s="2" t="s">
        <v>7213</v>
      </c>
      <c r="D1257" s="2" t="s">
        <v>1819</v>
      </c>
      <c r="E1257" s="2" t="s">
        <v>554</v>
      </c>
      <c r="F1257" s="2">
        <v>747.0</v>
      </c>
      <c r="G1257" s="2" t="s">
        <v>22925</v>
      </c>
      <c r="H1257" s="2" t="s">
        <v>4780</v>
      </c>
      <c r="I1257" s="2" t="s">
        <v>4780</v>
      </c>
      <c r="J1257" s="2">
        <v>0.0</v>
      </c>
      <c r="K1257" s="2" t="b">
        <v>0</v>
      </c>
      <c r="L1257" s="2" t="s">
        <v>10786</v>
      </c>
      <c r="M1257" s="2" t="s">
        <v>10761</v>
      </c>
      <c r="N1257" s="2" t="s">
        <v>22926</v>
      </c>
      <c r="O1257" s="2" t="s">
        <v>22927</v>
      </c>
      <c r="P1257" s="2" t="s">
        <v>22928</v>
      </c>
      <c r="Q1257" s="2" t="s">
        <v>22929</v>
      </c>
      <c r="R1257" s="2">
        <v>1.0</v>
      </c>
      <c r="S1257" s="2">
        <v>0.0</v>
      </c>
      <c r="T1257" s="2" t="b">
        <v>0</v>
      </c>
      <c r="U1257" s="9" t="s">
        <v>10766</v>
      </c>
      <c r="V1257" s="2" t="s">
        <v>30985</v>
      </c>
      <c r="W1257" s="2" t="s">
        <v>30985</v>
      </c>
      <c r="X1257" s="2" t="s">
        <v>30986</v>
      </c>
      <c r="Y1257" s="2" t="s">
        <v>30987</v>
      </c>
      <c r="Z1257" s="2" t="s">
        <v>30987</v>
      </c>
      <c r="AA1257" s="2" t="s">
        <v>30988</v>
      </c>
      <c r="AB1257" s="2" t="s">
        <v>30989</v>
      </c>
      <c r="AC1257" s="2" t="s">
        <v>30990</v>
      </c>
      <c r="AD1257" s="2" t="s">
        <v>10773</v>
      </c>
      <c r="AE1257" s="2" t="s">
        <v>30991</v>
      </c>
      <c r="AF1257" s="2" t="s">
        <v>22937</v>
      </c>
      <c r="AG1257" s="2" t="s">
        <v>30992</v>
      </c>
      <c r="AH1257" s="2">
        <v>0.0</v>
      </c>
      <c r="AI1257" s="2" t="s">
        <v>22939</v>
      </c>
      <c r="AJ1257" s="2" t="s">
        <v>22939</v>
      </c>
      <c r="AK1257" s="2">
        <v>0.0</v>
      </c>
      <c r="AL1257" s="2" t="s">
        <v>10859</v>
      </c>
      <c r="AM1257" s="2" t="s">
        <v>10859</v>
      </c>
      <c r="AN1257" s="2">
        <v>0.0</v>
      </c>
      <c r="AO1257" s="2" t="b">
        <v>0</v>
      </c>
      <c r="AP1257" s="2" t="s">
        <v>10860</v>
      </c>
      <c r="AQ1257" s="2" t="s">
        <v>10779</v>
      </c>
      <c r="AR1257" s="2" t="s">
        <v>30984</v>
      </c>
      <c r="AS1257" s="2" t="s">
        <v>10780</v>
      </c>
      <c r="AT1257" s="2" t="s">
        <v>17244</v>
      </c>
      <c r="AU1257" s="2">
        <v>1920.0</v>
      </c>
      <c r="AV1257" s="2">
        <v>1200.0</v>
      </c>
      <c r="AW1257" s="2" t="s">
        <v>10782</v>
      </c>
    </row>
    <row r="1258">
      <c r="A1258" s="2" t="s">
        <v>30993</v>
      </c>
      <c r="B1258" s="2" t="s">
        <v>30994</v>
      </c>
      <c r="C1258" s="2" t="s">
        <v>7222</v>
      </c>
      <c r="D1258" s="2" t="s">
        <v>1745</v>
      </c>
      <c r="E1258" s="2" t="s">
        <v>52</v>
      </c>
      <c r="F1258" s="2">
        <v>454.0</v>
      </c>
      <c r="G1258" s="2" t="s">
        <v>13746</v>
      </c>
      <c r="H1258" s="2" t="s">
        <v>2572</v>
      </c>
      <c r="I1258" s="2" t="s">
        <v>2572</v>
      </c>
      <c r="J1258" s="2">
        <v>0.0</v>
      </c>
      <c r="K1258" s="2" t="b">
        <v>0</v>
      </c>
      <c r="L1258" s="2" t="s">
        <v>10786</v>
      </c>
      <c r="M1258" s="2" t="s">
        <v>11012</v>
      </c>
      <c r="N1258" s="2" t="s">
        <v>13747</v>
      </c>
      <c r="O1258" s="2" t="s">
        <v>13748</v>
      </c>
      <c r="P1258" s="2" t="s">
        <v>13749</v>
      </c>
      <c r="Q1258" s="2" t="s">
        <v>13750</v>
      </c>
      <c r="R1258" s="2">
        <v>2.0</v>
      </c>
      <c r="S1258" s="2">
        <v>0.0</v>
      </c>
      <c r="T1258" s="2" t="b">
        <v>0</v>
      </c>
      <c r="U1258" s="9" t="s">
        <v>10766</v>
      </c>
      <c r="V1258" s="2" t="s">
        <v>30995</v>
      </c>
      <c r="W1258" s="2" t="s">
        <v>30995</v>
      </c>
      <c r="X1258" s="2" t="s">
        <v>30996</v>
      </c>
      <c r="Y1258" s="2" t="s">
        <v>30997</v>
      </c>
      <c r="Z1258" s="2" t="s">
        <v>30997</v>
      </c>
      <c r="AA1258" s="2" t="s">
        <v>30998</v>
      </c>
      <c r="AB1258" s="2" t="s">
        <v>30999</v>
      </c>
      <c r="AC1258" s="2" t="s">
        <v>31000</v>
      </c>
      <c r="AD1258" s="2" t="s">
        <v>10773</v>
      </c>
      <c r="AE1258" s="2" t="s">
        <v>31001</v>
      </c>
      <c r="AF1258" s="2" t="s">
        <v>13758</v>
      </c>
      <c r="AG1258" s="2" t="s">
        <v>31002</v>
      </c>
      <c r="AH1258" s="2" t="s">
        <v>31003</v>
      </c>
      <c r="AI1258" s="2" t="s">
        <v>13760</v>
      </c>
      <c r="AJ1258" s="2" t="s">
        <v>31004</v>
      </c>
      <c r="AK1258" s="2">
        <v>10.0</v>
      </c>
      <c r="AL1258" s="2" t="s">
        <v>31005</v>
      </c>
      <c r="AM1258" s="2" t="s">
        <v>31005</v>
      </c>
      <c r="AN1258" s="2">
        <v>1.0</v>
      </c>
      <c r="AO1258" s="2" t="b">
        <v>1</v>
      </c>
      <c r="AP1258" s="2"/>
      <c r="AQ1258" s="2" t="s">
        <v>10779</v>
      </c>
      <c r="AR1258" s="2" t="s">
        <v>30994</v>
      </c>
      <c r="AS1258" s="2" t="s">
        <v>10780</v>
      </c>
      <c r="AT1258" s="2" t="s">
        <v>12401</v>
      </c>
      <c r="AU1258" s="2">
        <v>1536.0</v>
      </c>
      <c r="AV1258" s="2">
        <v>864.0</v>
      </c>
      <c r="AW1258" s="2" t="s">
        <v>10782</v>
      </c>
    </row>
    <row r="1259">
      <c r="A1259" s="2" t="s">
        <v>31006</v>
      </c>
      <c r="B1259" s="2" t="s">
        <v>31007</v>
      </c>
      <c r="C1259" s="2" t="s">
        <v>7228</v>
      </c>
      <c r="D1259" s="2" t="s">
        <v>1745</v>
      </c>
      <c r="E1259" s="2" t="s">
        <v>289</v>
      </c>
      <c r="F1259" s="2">
        <v>617.0</v>
      </c>
      <c r="G1259" s="2" t="s">
        <v>20122</v>
      </c>
      <c r="H1259" s="2" t="s">
        <v>4030</v>
      </c>
      <c r="I1259" s="2" t="s">
        <v>4030</v>
      </c>
      <c r="J1259" s="2">
        <v>0.0</v>
      </c>
      <c r="K1259" s="2" t="b">
        <v>0</v>
      </c>
      <c r="L1259" s="2" t="s">
        <v>10786</v>
      </c>
      <c r="M1259" s="2" t="s">
        <v>10761</v>
      </c>
      <c r="N1259" s="2" t="s">
        <v>20123</v>
      </c>
      <c r="O1259" s="2" t="s">
        <v>20124</v>
      </c>
      <c r="P1259" s="2" t="s">
        <v>20125</v>
      </c>
      <c r="Q1259" s="2" t="s">
        <v>20126</v>
      </c>
      <c r="R1259" s="2">
        <v>5.0</v>
      </c>
      <c r="S1259" s="2">
        <v>0.0</v>
      </c>
      <c r="T1259" s="2" t="b">
        <v>0</v>
      </c>
      <c r="U1259" s="9" t="s">
        <v>10766</v>
      </c>
      <c r="V1259" s="2" t="s">
        <v>31008</v>
      </c>
      <c r="W1259" s="2" t="s">
        <v>31008</v>
      </c>
      <c r="X1259" s="2" t="s">
        <v>31009</v>
      </c>
      <c r="Y1259" s="2" t="s">
        <v>31010</v>
      </c>
      <c r="Z1259" s="2" t="s">
        <v>31010</v>
      </c>
      <c r="AA1259" s="2" t="s">
        <v>31011</v>
      </c>
      <c r="AB1259" s="2" t="s">
        <v>31012</v>
      </c>
      <c r="AC1259" s="2" t="s">
        <v>31013</v>
      </c>
      <c r="AD1259" s="2" t="s">
        <v>10773</v>
      </c>
      <c r="AE1259" s="2" t="s">
        <v>31014</v>
      </c>
      <c r="AF1259" s="2" t="s">
        <v>20134</v>
      </c>
      <c r="AG1259" s="2" t="s">
        <v>31015</v>
      </c>
      <c r="AH1259" s="2" t="s">
        <v>31016</v>
      </c>
      <c r="AI1259" s="2" t="s">
        <v>20136</v>
      </c>
      <c r="AJ1259" s="2" t="s">
        <v>31017</v>
      </c>
      <c r="AK1259" s="2">
        <v>5.0</v>
      </c>
      <c r="AL1259" s="2" t="s">
        <v>31018</v>
      </c>
      <c r="AM1259" s="2" t="s">
        <v>31018</v>
      </c>
      <c r="AN1259" s="2">
        <v>2.0</v>
      </c>
      <c r="AO1259" s="2" t="b">
        <v>1</v>
      </c>
      <c r="AP1259" s="2"/>
      <c r="AQ1259" s="2" t="s">
        <v>10779</v>
      </c>
      <c r="AR1259" s="2" t="s">
        <v>31019</v>
      </c>
      <c r="AS1259" s="2" t="s">
        <v>10780</v>
      </c>
      <c r="AT1259" s="2" t="s">
        <v>12401</v>
      </c>
      <c r="AU1259" s="2">
        <v>1536.0</v>
      </c>
      <c r="AV1259" s="2">
        <v>864.0</v>
      </c>
      <c r="AW1259" s="2" t="s">
        <v>10782</v>
      </c>
    </row>
    <row r="1260">
      <c r="A1260" s="2" t="s">
        <v>31020</v>
      </c>
      <c r="B1260" s="2" t="s">
        <v>31021</v>
      </c>
      <c r="C1260" s="2" t="s">
        <v>7231</v>
      </c>
      <c r="D1260" s="2" t="s">
        <v>1745</v>
      </c>
      <c r="E1260" s="2" t="s">
        <v>419</v>
      </c>
      <c r="F1260" s="2">
        <v>685.0</v>
      </c>
      <c r="G1260" s="2" t="s">
        <v>14489</v>
      </c>
      <c r="H1260" s="2" t="s">
        <v>2752</v>
      </c>
      <c r="I1260" s="2" t="s">
        <v>2752</v>
      </c>
      <c r="J1260" s="2">
        <v>0.0</v>
      </c>
      <c r="K1260" s="2" t="b">
        <v>0</v>
      </c>
      <c r="L1260" s="2" t="s">
        <v>10786</v>
      </c>
      <c r="M1260" s="2" t="s">
        <v>10761</v>
      </c>
      <c r="N1260" s="2" t="s">
        <v>14490</v>
      </c>
      <c r="O1260" s="2" t="s">
        <v>14491</v>
      </c>
      <c r="P1260" s="2" t="s">
        <v>14492</v>
      </c>
      <c r="Q1260" s="2" t="s">
        <v>14493</v>
      </c>
      <c r="R1260" s="2">
        <v>1.0</v>
      </c>
      <c r="S1260" s="2">
        <v>0.0</v>
      </c>
      <c r="T1260" s="2" t="b">
        <v>1</v>
      </c>
      <c r="U1260" s="9" t="s">
        <v>10766</v>
      </c>
      <c r="V1260" s="2" t="s">
        <v>31022</v>
      </c>
      <c r="W1260" s="2" t="s">
        <v>31022</v>
      </c>
      <c r="X1260" s="2" t="s">
        <v>31023</v>
      </c>
      <c r="Y1260" s="2" t="s">
        <v>31024</v>
      </c>
      <c r="Z1260" s="2" t="s">
        <v>31024</v>
      </c>
      <c r="AA1260" s="2" t="s">
        <v>31025</v>
      </c>
      <c r="AB1260" s="2" t="s">
        <v>31026</v>
      </c>
      <c r="AC1260" s="2" t="s">
        <v>31027</v>
      </c>
      <c r="AD1260" s="2" t="s">
        <v>10773</v>
      </c>
      <c r="AE1260" s="2" t="s">
        <v>31028</v>
      </c>
      <c r="AF1260" s="2" t="s">
        <v>14501</v>
      </c>
      <c r="AG1260" s="2" t="s">
        <v>31029</v>
      </c>
      <c r="AH1260" s="2">
        <v>0.0</v>
      </c>
      <c r="AI1260" s="2" t="s">
        <v>14504</v>
      </c>
      <c r="AJ1260" s="2" t="s">
        <v>14504</v>
      </c>
      <c r="AK1260" s="2">
        <v>0.0</v>
      </c>
      <c r="AL1260" s="2" t="s">
        <v>10859</v>
      </c>
      <c r="AM1260" s="2" t="s">
        <v>10859</v>
      </c>
      <c r="AN1260" s="2">
        <v>0.0</v>
      </c>
      <c r="AO1260" s="2" t="b">
        <v>0</v>
      </c>
      <c r="AP1260" s="2" t="s">
        <v>10860</v>
      </c>
      <c r="AQ1260" s="2" t="s">
        <v>10779</v>
      </c>
      <c r="AR1260" s="2" t="s">
        <v>31021</v>
      </c>
      <c r="AS1260" s="2" t="s">
        <v>10780</v>
      </c>
      <c r="AT1260" s="2" t="s">
        <v>12401</v>
      </c>
      <c r="AU1260" s="2">
        <v>1536.0</v>
      </c>
      <c r="AV1260" s="2">
        <v>864.0</v>
      </c>
      <c r="AW1260" s="2" t="s">
        <v>10782</v>
      </c>
    </row>
    <row r="1261">
      <c r="A1261" s="2" t="s">
        <v>31030</v>
      </c>
      <c r="B1261" s="2" t="s">
        <v>31031</v>
      </c>
      <c r="C1261" s="2" t="s">
        <v>7225</v>
      </c>
      <c r="D1261" s="2" t="s">
        <v>1819</v>
      </c>
      <c r="E1261" s="2" t="s">
        <v>307</v>
      </c>
      <c r="F1261" s="2">
        <v>626.0</v>
      </c>
      <c r="G1261" s="2" t="s">
        <v>14043</v>
      </c>
      <c r="H1261" s="2" t="s">
        <v>2650</v>
      </c>
      <c r="I1261" s="2" t="s">
        <v>2650</v>
      </c>
      <c r="J1261" s="2">
        <v>0.0</v>
      </c>
      <c r="K1261" s="2" t="b">
        <v>0</v>
      </c>
      <c r="L1261" s="2" t="s">
        <v>10786</v>
      </c>
      <c r="M1261" s="2" t="s">
        <v>14044</v>
      </c>
      <c r="N1261" s="2" t="s">
        <v>14045</v>
      </c>
      <c r="O1261" s="2" t="s">
        <v>14046</v>
      </c>
      <c r="P1261" s="2" t="s">
        <v>14047</v>
      </c>
      <c r="Q1261" s="2" t="s">
        <v>14048</v>
      </c>
      <c r="R1261" s="2">
        <v>50.0</v>
      </c>
      <c r="S1261" s="2">
        <v>0.0</v>
      </c>
      <c r="T1261" s="2" t="b">
        <v>0</v>
      </c>
      <c r="U1261" s="9" t="s">
        <v>10766</v>
      </c>
      <c r="V1261" s="2" t="s">
        <v>31032</v>
      </c>
      <c r="W1261" s="2" t="s">
        <v>31032</v>
      </c>
      <c r="X1261" s="2" t="s">
        <v>31033</v>
      </c>
      <c r="Y1261" s="2" t="s">
        <v>31034</v>
      </c>
      <c r="Z1261" s="2" t="s">
        <v>31034</v>
      </c>
      <c r="AA1261" s="2" t="s">
        <v>31035</v>
      </c>
      <c r="AB1261" s="2" t="s">
        <v>31036</v>
      </c>
      <c r="AC1261" s="2" t="s">
        <v>31037</v>
      </c>
      <c r="AD1261" s="2" t="s">
        <v>10773</v>
      </c>
      <c r="AE1261" s="2" t="s">
        <v>31038</v>
      </c>
      <c r="AF1261" s="2" t="s">
        <v>14056</v>
      </c>
      <c r="AG1261" s="2" t="s">
        <v>31039</v>
      </c>
      <c r="AH1261" s="2">
        <v>0.0</v>
      </c>
      <c r="AI1261" s="2" t="s">
        <v>14058</v>
      </c>
      <c r="AJ1261" s="2" t="s">
        <v>14058</v>
      </c>
      <c r="AK1261" s="2">
        <v>10.0</v>
      </c>
      <c r="AL1261" s="2" t="s">
        <v>31040</v>
      </c>
      <c r="AM1261" s="2" t="s">
        <v>31040</v>
      </c>
      <c r="AN1261" s="2">
        <v>4.0</v>
      </c>
      <c r="AO1261" s="2" t="b">
        <v>1</v>
      </c>
      <c r="AP1261" s="2"/>
      <c r="AQ1261" s="2" t="s">
        <v>10779</v>
      </c>
      <c r="AR1261" s="2" t="s">
        <v>31031</v>
      </c>
      <c r="AS1261" s="2" t="s">
        <v>10780</v>
      </c>
      <c r="AT1261" s="2" t="s">
        <v>17244</v>
      </c>
      <c r="AU1261" s="2">
        <v>1920.0</v>
      </c>
      <c r="AV1261" s="2">
        <v>1200.0</v>
      </c>
      <c r="AW1261" s="2" t="s">
        <v>10782</v>
      </c>
    </row>
    <row r="1262">
      <c r="A1262" s="2" t="s">
        <v>31041</v>
      </c>
      <c r="B1262" s="2" t="s">
        <v>31042</v>
      </c>
      <c r="C1262" s="2" t="s">
        <v>7234</v>
      </c>
      <c r="D1262" s="2" t="s">
        <v>1745</v>
      </c>
      <c r="E1262" s="2" t="s">
        <v>508</v>
      </c>
      <c r="F1262" s="2">
        <v>725.0</v>
      </c>
      <c r="G1262" s="2" t="s">
        <v>19769</v>
      </c>
      <c r="H1262" s="2" t="s">
        <v>3945</v>
      </c>
      <c r="I1262" s="2" t="s">
        <v>3945</v>
      </c>
      <c r="J1262" s="2">
        <v>0.0</v>
      </c>
      <c r="K1262" s="2" t="b">
        <v>0</v>
      </c>
      <c r="L1262" s="2" t="s">
        <v>10786</v>
      </c>
      <c r="M1262" s="2" t="s">
        <v>10761</v>
      </c>
      <c r="N1262" s="2" t="s">
        <v>19770</v>
      </c>
      <c r="O1262" s="2" t="s">
        <v>19771</v>
      </c>
      <c r="P1262" s="2" t="s">
        <v>19772</v>
      </c>
      <c r="Q1262" s="2" t="s">
        <v>19773</v>
      </c>
      <c r="R1262" s="2">
        <v>60.0</v>
      </c>
      <c r="S1262" s="2">
        <v>0.0</v>
      </c>
      <c r="T1262" s="2" t="b">
        <v>0</v>
      </c>
      <c r="U1262" s="9" t="s">
        <v>10766</v>
      </c>
      <c r="V1262" s="2" t="s">
        <v>31043</v>
      </c>
      <c r="W1262" s="2" t="s">
        <v>31043</v>
      </c>
      <c r="X1262" s="2" t="s">
        <v>31044</v>
      </c>
      <c r="Y1262" s="2" t="s">
        <v>31045</v>
      </c>
      <c r="Z1262" s="2" t="s">
        <v>31045</v>
      </c>
      <c r="AA1262" s="2" t="s">
        <v>31046</v>
      </c>
      <c r="AB1262" s="2" t="s">
        <v>31047</v>
      </c>
      <c r="AC1262" s="2" t="s">
        <v>31048</v>
      </c>
      <c r="AD1262" s="2" t="s">
        <v>10773</v>
      </c>
      <c r="AE1262" s="2" t="s">
        <v>31049</v>
      </c>
      <c r="AF1262" s="2" t="s">
        <v>19781</v>
      </c>
      <c r="AG1262" s="2" t="s">
        <v>31050</v>
      </c>
      <c r="AH1262" s="2" t="s">
        <v>31051</v>
      </c>
      <c r="AI1262" s="2" t="s">
        <v>19783</v>
      </c>
      <c r="AJ1262" s="2" t="s">
        <v>31052</v>
      </c>
      <c r="AK1262" s="2">
        <v>10.0</v>
      </c>
      <c r="AL1262" s="2" t="s">
        <v>31053</v>
      </c>
      <c r="AM1262" s="2" t="s">
        <v>31053</v>
      </c>
      <c r="AN1262" s="2">
        <v>6.0</v>
      </c>
      <c r="AO1262" s="2" t="b">
        <v>1</v>
      </c>
      <c r="AP1262" s="2"/>
      <c r="AQ1262" s="2" t="s">
        <v>10779</v>
      </c>
      <c r="AR1262" s="2" t="s">
        <v>31054</v>
      </c>
      <c r="AS1262" s="2" t="s">
        <v>10780</v>
      </c>
      <c r="AT1262" s="2" t="s">
        <v>12401</v>
      </c>
      <c r="AU1262" s="2">
        <v>1536.0</v>
      </c>
      <c r="AV1262" s="2">
        <v>864.0</v>
      </c>
      <c r="AW1262" s="2" t="s">
        <v>10782</v>
      </c>
    </row>
    <row r="1263">
      <c r="A1263" s="2" t="s">
        <v>31055</v>
      </c>
      <c r="B1263" s="2" t="s">
        <v>31056</v>
      </c>
      <c r="C1263" s="2" t="s">
        <v>7237</v>
      </c>
      <c r="D1263" s="2" t="s">
        <v>1819</v>
      </c>
      <c r="E1263" s="2" t="s">
        <v>888</v>
      </c>
      <c r="F1263" s="2">
        <v>962.0</v>
      </c>
      <c r="G1263" s="2" t="s">
        <v>22721</v>
      </c>
      <c r="H1263" s="2" t="s">
        <v>4726</v>
      </c>
      <c r="I1263" s="2" t="s">
        <v>4726</v>
      </c>
      <c r="J1263" s="2">
        <v>0.0</v>
      </c>
      <c r="K1263" s="2" t="b">
        <v>0</v>
      </c>
      <c r="L1263" s="2" t="s">
        <v>10786</v>
      </c>
      <c r="M1263" s="2" t="s">
        <v>11085</v>
      </c>
      <c r="N1263" s="2" t="s">
        <v>22722</v>
      </c>
      <c r="O1263" s="2" t="s">
        <v>22723</v>
      </c>
      <c r="P1263" s="2" t="s">
        <v>22724</v>
      </c>
      <c r="Q1263" s="2" t="s">
        <v>22725</v>
      </c>
      <c r="R1263" s="2">
        <v>1.0</v>
      </c>
      <c r="S1263" s="2">
        <v>0.0</v>
      </c>
      <c r="T1263" s="2" t="b">
        <v>0</v>
      </c>
      <c r="U1263" s="9" t="s">
        <v>10766</v>
      </c>
      <c r="V1263" s="2" t="s">
        <v>31057</v>
      </c>
      <c r="W1263" s="2" t="s">
        <v>31057</v>
      </c>
      <c r="X1263" s="2" t="s">
        <v>31058</v>
      </c>
      <c r="Y1263" s="2" t="s">
        <v>31059</v>
      </c>
      <c r="Z1263" s="2" t="s">
        <v>31059</v>
      </c>
      <c r="AA1263" s="2" t="s">
        <v>31060</v>
      </c>
      <c r="AB1263" s="2" t="s">
        <v>31061</v>
      </c>
      <c r="AC1263" s="2" t="s">
        <v>31062</v>
      </c>
      <c r="AD1263" s="2" t="s">
        <v>10773</v>
      </c>
      <c r="AE1263" s="2" t="s">
        <v>31063</v>
      </c>
      <c r="AF1263" s="2" t="s">
        <v>22733</v>
      </c>
      <c r="AG1263" s="2" t="s">
        <v>31064</v>
      </c>
      <c r="AH1263" s="2">
        <v>0.0</v>
      </c>
      <c r="AI1263" s="2" t="s">
        <v>22735</v>
      </c>
      <c r="AJ1263" s="2" t="s">
        <v>22735</v>
      </c>
      <c r="AK1263" s="2">
        <v>0.0</v>
      </c>
      <c r="AL1263" s="2" t="s">
        <v>10859</v>
      </c>
      <c r="AM1263" s="2" t="s">
        <v>10859</v>
      </c>
      <c r="AN1263" s="2">
        <v>0.0</v>
      </c>
      <c r="AO1263" s="2" t="b">
        <v>0</v>
      </c>
      <c r="AP1263" s="2" t="s">
        <v>10860</v>
      </c>
      <c r="AQ1263" s="2" t="s">
        <v>10779</v>
      </c>
      <c r="AR1263" s="2" t="s">
        <v>31056</v>
      </c>
      <c r="AS1263" s="2" t="s">
        <v>10780</v>
      </c>
      <c r="AT1263" s="2" t="s">
        <v>17244</v>
      </c>
      <c r="AU1263" s="2">
        <v>1920.0</v>
      </c>
      <c r="AV1263" s="2">
        <v>1200.0</v>
      </c>
      <c r="AW1263" s="2" t="s">
        <v>10782</v>
      </c>
    </row>
    <row r="1264">
      <c r="A1264" s="2" t="s">
        <v>31065</v>
      </c>
      <c r="B1264" s="2" t="s">
        <v>31066</v>
      </c>
      <c r="C1264" s="2" t="s">
        <v>7243</v>
      </c>
      <c r="D1264" s="2" t="s">
        <v>1745</v>
      </c>
      <c r="E1264" s="2" t="s">
        <v>367</v>
      </c>
      <c r="F1264" s="2">
        <v>656.0</v>
      </c>
      <c r="G1264" s="2" t="s">
        <v>17729</v>
      </c>
      <c r="H1264" s="2" t="s">
        <v>3468</v>
      </c>
      <c r="I1264" s="2" t="s">
        <v>3468</v>
      </c>
      <c r="J1264" s="2">
        <v>0.0</v>
      </c>
      <c r="K1264" s="2" t="b">
        <v>0</v>
      </c>
      <c r="L1264" s="2" t="s">
        <v>10760</v>
      </c>
      <c r="M1264" s="2" t="s">
        <v>17730</v>
      </c>
      <c r="N1264" s="2" t="s">
        <v>17731</v>
      </c>
      <c r="O1264" s="2" t="s">
        <v>17732</v>
      </c>
      <c r="P1264" s="2" t="s">
        <v>17733</v>
      </c>
      <c r="Q1264" s="2" t="s">
        <v>17734</v>
      </c>
      <c r="R1264" s="2">
        <v>10.0</v>
      </c>
      <c r="S1264" s="2">
        <v>0.0</v>
      </c>
      <c r="T1264" s="2" t="b">
        <v>0</v>
      </c>
      <c r="U1264" s="9" t="s">
        <v>10766</v>
      </c>
      <c r="V1264" s="2" t="s">
        <v>31067</v>
      </c>
      <c r="W1264" s="2" t="s">
        <v>31067</v>
      </c>
      <c r="X1264" s="2" t="s">
        <v>31068</v>
      </c>
      <c r="Y1264" s="2" t="s">
        <v>31069</v>
      </c>
      <c r="Z1264" s="2" t="s">
        <v>31069</v>
      </c>
      <c r="AA1264" s="2" t="s">
        <v>31070</v>
      </c>
      <c r="AB1264" s="2" t="s">
        <v>31071</v>
      </c>
      <c r="AC1264" s="2" t="s">
        <v>31072</v>
      </c>
      <c r="AD1264" s="2" t="s">
        <v>10773</v>
      </c>
      <c r="AE1264" s="2" t="s">
        <v>31073</v>
      </c>
      <c r="AF1264" s="2" t="s">
        <v>17742</v>
      </c>
      <c r="AG1264" s="2" t="s">
        <v>31074</v>
      </c>
      <c r="AH1264" s="2" t="s">
        <v>31075</v>
      </c>
      <c r="AI1264" s="2" t="s">
        <v>17744</v>
      </c>
      <c r="AJ1264" s="2" t="s">
        <v>31076</v>
      </c>
      <c r="AK1264" s="2">
        <v>10.0</v>
      </c>
      <c r="AL1264" s="2" t="s">
        <v>31077</v>
      </c>
      <c r="AM1264" s="2" t="s">
        <v>31077</v>
      </c>
      <c r="AN1264" s="2">
        <v>3.0</v>
      </c>
      <c r="AO1264" s="2" t="b">
        <v>1</v>
      </c>
      <c r="AP1264" s="2"/>
      <c r="AQ1264" s="2" t="s">
        <v>10779</v>
      </c>
      <c r="AR1264" s="2" t="s">
        <v>31066</v>
      </c>
      <c r="AS1264" s="2" t="s">
        <v>10780</v>
      </c>
      <c r="AT1264" s="2" t="s">
        <v>12401</v>
      </c>
      <c r="AU1264" s="2">
        <v>1536.0</v>
      </c>
      <c r="AV1264" s="2">
        <v>864.0</v>
      </c>
      <c r="AW1264" s="2" t="s">
        <v>10782</v>
      </c>
    </row>
    <row r="1265">
      <c r="A1265" s="2" t="s">
        <v>31078</v>
      </c>
      <c r="B1265" s="2" t="s">
        <v>31079</v>
      </c>
      <c r="C1265" s="2" t="s">
        <v>7240</v>
      </c>
      <c r="D1265" s="2" t="s">
        <v>1819</v>
      </c>
      <c r="E1265" s="2" t="s">
        <v>447</v>
      </c>
      <c r="F1265" s="2">
        <v>706.0</v>
      </c>
      <c r="G1265" s="2" t="s">
        <v>22825</v>
      </c>
      <c r="H1265" s="2" t="s">
        <v>4753</v>
      </c>
      <c r="I1265" s="2" t="s">
        <v>4753</v>
      </c>
      <c r="J1265" s="2">
        <v>0.0</v>
      </c>
      <c r="K1265" s="2" t="b">
        <v>0</v>
      </c>
      <c r="L1265" s="2" t="s">
        <v>10786</v>
      </c>
      <c r="M1265" s="2" t="s">
        <v>10761</v>
      </c>
      <c r="N1265" s="2" t="s">
        <v>22826</v>
      </c>
      <c r="O1265" s="2" t="s">
        <v>22827</v>
      </c>
      <c r="P1265" s="2" t="s">
        <v>22828</v>
      </c>
      <c r="Q1265" s="2" t="s">
        <v>22829</v>
      </c>
      <c r="R1265" s="2">
        <v>25.0</v>
      </c>
      <c r="S1265" s="2">
        <v>0.0</v>
      </c>
      <c r="T1265" s="2" t="b">
        <v>0</v>
      </c>
      <c r="U1265" s="9" t="s">
        <v>10766</v>
      </c>
      <c r="V1265" s="2" t="s">
        <v>31080</v>
      </c>
      <c r="W1265" s="2" t="s">
        <v>31080</v>
      </c>
      <c r="X1265" s="2" t="s">
        <v>31081</v>
      </c>
      <c r="Y1265" s="2" t="s">
        <v>31082</v>
      </c>
      <c r="Z1265" s="2" t="s">
        <v>31082</v>
      </c>
      <c r="AA1265" s="2" t="s">
        <v>31083</v>
      </c>
      <c r="AB1265" s="2" t="s">
        <v>31084</v>
      </c>
      <c r="AC1265" s="2" t="s">
        <v>31085</v>
      </c>
      <c r="AD1265" s="2" t="s">
        <v>10773</v>
      </c>
      <c r="AE1265" s="2" t="s">
        <v>31086</v>
      </c>
      <c r="AF1265" s="2" t="s">
        <v>22837</v>
      </c>
      <c r="AG1265" s="2" t="s">
        <v>31087</v>
      </c>
      <c r="AH1265" s="2">
        <v>0.0</v>
      </c>
      <c r="AI1265" s="2" t="s">
        <v>22840</v>
      </c>
      <c r="AJ1265" s="2" t="s">
        <v>22840</v>
      </c>
      <c r="AK1265" s="2">
        <v>5.0</v>
      </c>
      <c r="AL1265" s="2" t="s">
        <v>31088</v>
      </c>
      <c r="AM1265" s="2" t="s">
        <v>31088</v>
      </c>
      <c r="AN1265" s="2">
        <v>4.0</v>
      </c>
      <c r="AO1265" s="2" t="b">
        <v>1</v>
      </c>
      <c r="AP1265" s="2"/>
      <c r="AQ1265" s="2" t="s">
        <v>10779</v>
      </c>
      <c r="AR1265" s="2" t="s">
        <v>31079</v>
      </c>
      <c r="AS1265" s="2" t="s">
        <v>10780</v>
      </c>
      <c r="AT1265" s="2" t="s">
        <v>17244</v>
      </c>
      <c r="AU1265" s="2">
        <v>1920.0</v>
      </c>
      <c r="AV1265" s="2">
        <v>1200.0</v>
      </c>
      <c r="AW1265" s="2" t="s">
        <v>10782</v>
      </c>
    </row>
    <row r="1266">
      <c r="A1266" s="2" t="s">
        <v>31089</v>
      </c>
      <c r="B1266" s="2" t="s">
        <v>31090</v>
      </c>
      <c r="C1266" s="2" t="s">
        <v>7249</v>
      </c>
      <c r="D1266" s="2" t="s">
        <v>1819</v>
      </c>
      <c r="E1266" s="2" t="s">
        <v>95</v>
      </c>
      <c r="F1266" s="2">
        <v>469.0</v>
      </c>
      <c r="G1266" s="2" t="s">
        <v>25534</v>
      </c>
      <c r="H1266" s="2" t="s">
        <v>5549</v>
      </c>
      <c r="I1266" s="2" t="s">
        <v>5549</v>
      </c>
      <c r="J1266" s="2">
        <v>0.0</v>
      </c>
      <c r="K1266" s="2" t="b">
        <v>0</v>
      </c>
      <c r="L1266" s="2" t="s">
        <v>10760</v>
      </c>
      <c r="M1266" s="2" t="s">
        <v>10761</v>
      </c>
      <c r="N1266" s="2" t="s">
        <v>25535</v>
      </c>
      <c r="O1266" s="2" t="s">
        <v>25536</v>
      </c>
      <c r="P1266" s="2" t="s">
        <v>25537</v>
      </c>
      <c r="Q1266" s="2" t="s">
        <v>25538</v>
      </c>
      <c r="R1266" s="2">
        <v>1.0</v>
      </c>
      <c r="S1266" s="2">
        <v>0.0</v>
      </c>
      <c r="T1266" s="2" t="b">
        <v>0</v>
      </c>
      <c r="U1266" s="9" t="s">
        <v>10766</v>
      </c>
      <c r="V1266" s="2" t="s">
        <v>31091</v>
      </c>
      <c r="W1266" s="2" t="s">
        <v>31091</v>
      </c>
      <c r="X1266" s="2" t="s">
        <v>31092</v>
      </c>
      <c r="Y1266" s="2" t="s">
        <v>31093</v>
      </c>
      <c r="Z1266" s="2" t="s">
        <v>31093</v>
      </c>
      <c r="AA1266" s="2" t="s">
        <v>31094</v>
      </c>
      <c r="AB1266" s="2" t="s">
        <v>31095</v>
      </c>
      <c r="AC1266" s="2" t="s">
        <v>31096</v>
      </c>
      <c r="AD1266" s="2" t="s">
        <v>10773</v>
      </c>
      <c r="AE1266" s="2" t="s">
        <v>31097</v>
      </c>
      <c r="AF1266" s="2" t="s">
        <v>25546</v>
      </c>
      <c r="AG1266" s="2" t="s">
        <v>31098</v>
      </c>
      <c r="AH1266" s="2">
        <v>0.0</v>
      </c>
      <c r="AI1266" s="2" t="s">
        <v>31099</v>
      </c>
      <c r="AJ1266" s="2" t="s">
        <v>31099</v>
      </c>
      <c r="AK1266" s="2">
        <v>5.0</v>
      </c>
      <c r="AL1266" s="2" t="s">
        <v>31100</v>
      </c>
      <c r="AM1266" s="2" t="s">
        <v>31100</v>
      </c>
      <c r="AN1266" s="2">
        <v>2.0</v>
      </c>
      <c r="AO1266" s="2" t="b">
        <v>1</v>
      </c>
      <c r="AP1266" s="2"/>
      <c r="AQ1266" s="2" t="s">
        <v>10779</v>
      </c>
      <c r="AR1266" s="2" t="s">
        <v>31090</v>
      </c>
      <c r="AS1266" s="2" t="s">
        <v>10780</v>
      </c>
      <c r="AT1266" s="2" t="s">
        <v>17244</v>
      </c>
      <c r="AU1266" s="2">
        <v>1920.0</v>
      </c>
      <c r="AV1266" s="2">
        <v>1200.0</v>
      </c>
      <c r="AW1266" s="2" t="s">
        <v>10782</v>
      </c>
    </row>
    <row r="1267">
      <c r="A1267" s="2" t="s">
        <v>31101</v>
      </c>
      <c r="B1267" s="2" t="s">
        <v>31102</v>
      </c>
      <c r="C1267" s="2" t="s">
        <v>7246</v>
      </c>
      <c r="D1267" s="2" t="s">
        <v>1745</v>
      </c>
      <c r="E1267" s="2" t="s">
        <v>1281</v>
      </c>
      <c r="F1267" s="2">
        <v>1197.0</v>
      </c>
      <c r="G1267" s="2" t="s">
        <v>25164</v>
      </c>
      <c r="H1267" s="2" t="s">
        <v>5418</v>
      </c>
      <c r="I1267" s="2" t="s">
        <v>5418</v>
      </c>
      <c r="J1267" s="2">
        <v>0.0</v>
      </c>
      <c r="K1267" s="2" t="b">
        <v>0</v>
      </c>
      <c r="L1267" s="2" t="s">
        <v>10760</v>
      </c>
      <c r="M1267" s="2" t="s">
        <v>11176</v>
      </c>
      <c r="N1267" s="2" t="s">
        <v>23924</v>
      </c>
      <c r="O1267" s="2" t="s">
        <v>25165</v>
      </c>
      <c r="P1267" s="2" t="s">
        <v>23926</v>
      </c>
      <c r="Q1267" s="2" t="s">
        <v>25166</v>
      </c>
      <c r="R1267" s="2">
        <v>15.0</v>
      </c>
      <c r="S1267" s="2">
        <v>0.0</v>
      </c>
      <c r="T1267" s="2" t="b">
        <v>0</v>
      </c>
      <c r="U1267" s="9" t="s">
        <v>10766</v>
      </c>
      <c r="V1267" s="2" t="s">
        <v>31103</v>
      </c>
      <c r="W1267" s="2" t="s">
        <v>31103</v>
      </c>
      <c r="X1267" s="2" t="s">
        <v>31104</v>
      </c>
      <c r="Y1267" s="2" t="s">
        <v>31105</v>
      </c>
      <c r="Z1267" s="2" t="s">
        <v>31105</v>
      </c>
      <c r="AA1267" s="2" t="s">
        <v>31106</v>
      </c>
      <c r="AB1267" s="2" t="s">
        <v>31107</v>
      </c>
      <c r="AC1267" s="2" t="s">
        <v>31108</v>
      </c>
      <c r="AD1267" s="2" t="s">
        <v>10773</v>
      </c>
      <c r="AE1267" s="2" t="s">
        <v>31109</v>
      </c>
      <c r="AF1267" s="2" t="s">
        <v>25174</v>
      </c>
      <c r="AG1267" s="2" t="s">
        <v>31110</v>
      </c>
      <c r="AH1267" s="2" t="s">
        <v>31111</v>
      </c>
      <c r="AI1267" s="2" t="s">
        <v>25177</v>
      </c>
      <c r="AJ1267" s="2" t="s">
        <v>31112</v>
      </c>
      <c r="AK1267" s="2">
        <v>5.0</v>
      </c>
      <c r="AL1267" s="2" t="s">
        <v>31113</v>
      </c>
      <c r="AM1267" s="2" t="s">
        <v>31113</v>
      </c>
      <c r="AN1267" s="2">
        <v>7.0</v>
      </c>
      <c r="AO1267" s="2" t="b">
        <v>1</v>
      </c>
      <c r="AP1267" s="2"/>
      <c r="AQ1267" s="2" t="s">
        <v>10779</v>
      </c>
      <c r="AR1267" s="2" t="s">
        <v>31102</v>
      </c>
      <c r="AS1267" s="2" t="s">
        <v>10780</v>
      </c>
      <c r="AT1267" s="2" t="s">
        <v>12401</v>
      </c>
      <c r="AU1267" s="2">
        <v>1536.0</v>
      </c>
      <c r="AV1267" s="2">
        <v>864.0</v>
      </c>
      <c r="AW1267" s="2" t="s">
        <v>10782</v>
      </c>
    </row>
    <row r="1268">
      <c r="A1268" s="2" t="s">
        <v>31114</v>
      </c>
      <c r="B1268" s="2" t="s">
        <v>31115</v>
      </c>
      <c r="C1268" s="2" t="s">
        <v>7255</v>
      </c>
      <c r="D1268" s="2" t="s">
        <v>1819</v>
      </c>
      <c r="E1268" s="2" t="s">
        <v>1480</v>
      </c>
      <c r="F1268" s="2">
        <v>4246.0</v>
      </c>
      <c r="G1268" s="2" t="s">
        <v>16096</v>
      </c>
      <c r="H1268" s="2" t="s">
        <v>3101</v>
      </c>
      <c r="I1268" s="2" t="s">
        <v>3101</v>
      </c>
      <c r="J1268" s="2">
        <v>0.0</v>
      </c>
      <c r="K1268" s="2" t="b">
        <v>0</v>
      </c>
      <c r="L1268" s="2" t="s">
        <v>10760</v>
      </c>
      <c r="M1268" s="2" t="s">
        <v>14848</v>
      </c>
      <c r="N1268" s="2" t="s">
        <v>16097</v>
      </c>
      <c r="O1268" s="2" t="s">
        <v>16098</v>
      </c>
      <c r="P1268" s="2" t="s">
        <v>16099</v>
      </c>
      <c r="Q1268" s="2" t="s">
        <v>16100</v>
      </c>
      <c r="R1268" s="2">
        <v>1.0</v>
      </c>
      <c r="S1268" s="2">
        <v>0.0</v>
      </c>
      <c r="T1268" s="2" t="b">
        <v>0</v>
      </c>
      <c r="U1268" s="9" t="s">
        <v>10766</v>
      </c>
      <c r="V1268" s="2" t="s">
        <v>31116</v>
      </c>
      <c r="W1268" s="2" t="s">
        <v>31116</v>
      </c>
      <c r="X1268" s="2" t="s">
        <v>31117</v>
      </c>
      <c r="Y1268" s="2" t="s">
        <v>31118</v>
      </c>
      <c r="Z1268" s="2" t="s">
        <v>31118</v>
      </c>
      <c r="AA1268" s="2" t="s">
        <v>31119</v>
      </c>
      <c r="AB1268" s="2" t="s">
        <v>31120</v>
      </c>
      <c r="AC1268" s="2" t="s">
        <v>31121</v>
      </c>
      <c r="AD1268" s="2" t="s">
        <v>10773</v>
      </c>
      <c r="AE1268" s="2" t="s">
        <v>31122</v>
      </c>
      <c r="AF1268" s="2" t="s">
        <v>16108</v>
      </c>
      <c r="AG1268" s="2" t="s">
        <v>31123</v>
      </c>
      <c r="AH1268" s="2">
        <v>0.0</v>
      </c>
      <c r="AI1268" s="2" t="s">
        <v>16111</v>
      </c>
      <c r="AJ1268" s="2" t="s">
        <v>16111</v>
      </c>
      <c r="AK1268" s="2">
        <v>0.0</v>
      </c>
      <c r="AL1268" s="2" t="s">
        <v>10859</v>
      </c>
      <c r="AM1268" s="2" t="s">
        <v>10859</v>
      </c>
      <c r="AN1268" s="2">
        <v>0.0</v>
      </c>
      <c r="AO1268" s="2" t="b">
        <v>0</v>
      </c>
      <c r="AP1268" s="2" t="s">
        <v>10860</v>
      </c>
      <c r="AQ1268" s="2" t="s">
        <v>10779</v>
      </c>
      <c r="AR1268" s="2" t="s">
        <v>31115</v>
      </c>
      <c r="AS1268" s="2" t="s">
        <v>10780</v>
      </c>
      <c r="AT1268" s="2" t="s">
        <v>17244</v>
      </c>
      <c r="AU1268" s="2">
        <v>1920.0</v>
      </c>
      <c r="AV1268" s="2">
        <v>1200.0</v>
      </c>
      <c r="AW1268" s="2" t="s">
        <v>10782</v>
      </c>
    </row>
    <row r="1269">
      <c r="A1269" s="2" t="s">
        <v>31124</v>
      </c>
      <c r="B1269" s="2" t="s">
        <v>31125</v>
      </c>
      <c r="C1269" s="2" t="s">
        <v>7258</v>
      </c>
      <c r="D1269" s="2" t="s">
        <v>1819</v>
      </c>
      <c r="E1269" s="2" t="s">
        <v>872</v>
      </c>
      <c r="F1269" s="2">
        <v>959.0</v>
      </c>
      <c r="G1269" s="2" t="s">
        <v>19051</v>
      </c>
      <c r="H1269" s="2" t="s">
        <v>3774</v>
      </c>
      <c r="I1269" s="2" t="s">
        <v>3774</v>
      </c>
      <c r="J1269" s="2">
        <v>0.0</v>
      </c>
      <c r="K1269" s="2" t="b">
        <v>0</v>
      </c>
      <c r="L1269" s="2" t="s">
        <v>10786</v>
      </c>
      <c r="M1269" s="2" t="s">
        <v>11085</v>
      </c>
      <c r="N1269" s="2" t="s">
        <v>19052</v>
      </c>
      <c r="O1269" s="2" t="s">
        <v>19053</v>
      </c>
      <c r="P1269" s="2" t="s">
        <v>19054</v>
      </c>
      <c r="Q1269" s="2" t="s">
        <v>19055</v>
      </c>
      <c r="R1269" s="2">
        <v>1.0</v>
      </c>
      <c r="S1269" s="2">
        <v>0.0</v>
      </c>
      <c r="T1269" s="2" t="b">
        <v>0</v>
      </c>
      <c r="U1269" s="9" t="s">
        <v>10766</v>
      </c>
      <c r="V1269" s="2" t="s">
        <v>31126</v>
      </c>
      <c r="W1269" s="2" t="s">
        <v>31126</v>
      </c>
      <c r="X1269" s="2" t="s">
        <v>31127</v>
      </c>
      <c r="Y1269" s="2" t="s">
        <v>31128</v>
      </c>
      <c r="Z1269" s="2" t="s">
        <v>31128</v>
      </c>
      <c r="AA1269" s="2" t="s">
        <v>31129</v>
      </c>
      <c r="AB1269" s="2" t="s">
        <v>31130</v>
      </c>
      <c r="AC1269" s="2" t="s">
        <v>31131</v>
      </c>
      <c r="AD1269" s="2" t="s">
        <v>10773</v>
      </c>
      <c r="AE1269" s="2" t="s">
        <v>31132</v>
      </c>
      <c r="AF1269" s="2" t="s">
        <v>19063</v>
      </c>
      <c r="AG1269" s="2" t="s">
        <v>31133</v>
      </c>
      <c r="AH1269" s="2">
        <v>0.0</v>
      </c>
      <c r="AI1269" s="2" t="s">
        <v>19066</v>
      </c>
      <c r="AJ1269" s="2" t="s">
        <v>19066</v>
      </c>
      <c r="AK1269" s="2">
        <v>0.0</v>
      </c>
      <c r="AL1269" s="2" t="s">
        <v>10859</v>
      </c>
      <c r="AM1269" s="2" t="s">
        <v>10859</v>
      </c>
      <c r="AN1269" s="2">
        <v>0.0</v>
      </c>
      <c r="AO1269" s="2" t="b">
        <v>0</v>
      </c>
      <c r="AP1269" s="2" t="s">
        <v>10860</v>
      </c>
      <c r="AQ1269" s="2" t="s">
        <v>10779</v>
      </c>
      <c r="AR1269" s="2" t="s">
        <v>31125</v>
      </c>
      <c r="AS1269" s="2" t="s">
        <v>10780</v>
      </c>
      <c r="AT1269" s="2" t="s">
        <v>17244</v>
      </c>
      <c r="AU1269" s="2">
        <v>1920.0</v>
      </c>
      <c r="AV1269" s="2">
        <v>1200.0</v>
      </c>
      <c r="AW1269" s="2" t="s">
        <v>10782</v>
      </c>
    </row>
    <row r="1270">
      <c r="A1270" s="2" t="s">
        <v>31134</v>
      </c>
      <c r="B1270" s="2" t="s">
        <v>31135</v>
      </c>
      <c r="C1270" s="2" t="s">
        <v>7261</v>
      </c>
      <c r="D1270" s="2" t="s">
        <v>1819</v>
      </c>
      <c r="E1270" s="2" t="s">
        <v>1141</v>
      </c>
      <c r="F1270" s="2">
        <v>12152.0</v>
      </c>
      <c r="G1270" s="2" t="s">
        <v>25606</v>
      </c>
      <c r="H1270" s="2" t="s">
        <v>5593</v>
      </c>
      <c r="I1270" s="2" t="s">
        <v>5593</v>
      </c>
      <c r="J1270" s="2">
        <v>0.0</v>
      </c>
      <c r="K1270" s="2" t="b">
        <v>0</v>
      </c>
      <c r="L1270" s="2" t="s">
        <v>10786</v>
      </c>
      <c r="M1270" s="2" t="s">
        <v>11393</v>
      </c>
      <c r="N1270" s="2" t="s">
        <v>25607</v>
      </c>
      <c r="O1270" s="2" t="s">
        <v>25608</v>
      </c>
      <c r="P1270" s="2" t="s">
        <v>25609</v>
      </c>
      <c r="Q1270" s="2" t="s">
        <v>25610</v>
      </c>
      <c r="R1270" s="2">
        <v>40.0</v>
      </c>
      <c r="S1270" s="2">
        <v>0.0</v>
      </c>
      <c r="T1270" s="2" t="b">
        <v>0</v>
      </c>
      <c r="U1270" s="9" t="s">
        <v>10766</v>
      </c>
      <c r="V1270" s="2" t="s">
        <v>31136</v>
      </c>
      <c r="W1270" s="2" t="s">
        <v>31137</v>
      </c>
      <c r="X1270" s="2" t="s">
        <v>31138</v>
      </c>
      <c r="Y1270" s="2" t="s">
        <v>31139</v>
      </c>
      <c r="Z1270" s="2" t="s">
        <v>31139</v>
      </c>
      <c r="AA1270" s="2" t="s">
        <v>31140</v>
      </c>
      <c r="AB1270" s="2" t="s">
        <v>31141</v>
      </c>
      <c r="AC1270" s="2" t="s">
        <v>31142</v>
      </c>
      <c r="AD1270" s="2" t="s">
        <v>10773</v>
      </c>
      <c r="AE1270" s="2" t="s">
        <v>31143</v>
      </c>
      <c r="AF1270" s="2" t="s">
        <v>25619</v>
      </c>
      <c r="AG1270" s="2" t="s">
        <v>31144</v>
      </c>
      <c r="AH1270" s="2">
        <v>0.0</v>
      </c>
      <c r="AI1270" s="2" t="s">
        <v>25621</v>
      </c>
      <c r="AJ1270" s="2" t="s">
        <v>25621</v>
      </c>
      <c r="AK1270" s="2">
        <v>10.0</v>
      </c>
      <c r="AL1270" s="2" t="s">
        <v>31145</v>
      </c>
      <c r="AM1270" s="2" t="s">
        <v>31146</v>
      </c>
      <c r="AN1270" s="2">
        <v>3.0</v>
      </c>
      <c r="AO1270" s="2" t="b">
        <v>1</v>
      </c>
      <c r="AP1270" s="2"/>
      <c r="AQ1270" s="2" t="s">
        <v>10779</v>
      </c>
      <c r="AR1270" s="2" t="s">
        <v>31135</v>
      </c>
      <c r="AS1270" s="2" t="s">
        <v>10780</v>
      </c>
      <c r="AT1270" s="2" t="s">
        <v>17244</v>
      </c>
      <c r="AU1270" s="2">
        <v>1920.0</v>
      </c>
      <c r="AV1270" s="2">
        <v>1200.0</v>
      </c>
      <c r="AW1270" s="2" t="s">
        <v>10782</v>
      </c>
    </row>
    <row r="1271">
      <c r="A1271" s="2" t="s">
        <v>31147</v>
      </c>
      <c r="B1271" s="2" t="s">
        <v>31148</v>
      </c>
      <c r="C1271" s="2" t="s">
        <v>7264</v>
      </c>
      <c r="D1271" s="2" t="s">
        <v>1819</v>
      </c>
      <c r="E1271" s="2" t="s">
        <v>1099</v>
      </c>
      <c r="F1271" s="2">
        <v>1075.0</v>
      </c>
      <c r="G1271" s="2" t="s">
        <v>15446</v>
      </c>
      <c r="H1271" s="2" t="s">
        <v>2950</v>
      </c>
      <c r="I1271" s="2" t="s">
        <v>2950</v>
      </c>
      <c r="J1271" s="2">
        <v>0.0</v>
      </c>
      <c r="K1271" s="2" t="b">
        <v>0</v>
      </c>
      <c r="L1271" s="2" t="s">
        <v>10760</v>
      </c>
      <c r="M1271" s="2" t="s">
        <v>10761</v>
      </c>
      <c r="N1271" s="2" t="s">
        <v>15447</v>
      </c>
      <c r="O1271" s="2" t="s">
        <v>15448</v>
      </c>
      <c r="P1271" s="2" t="s">
        <v>15449</v>
      </c>
      <c r="Q1271" s="2" t="s">
        <v>15450</v>
      </c>
      <c r="R1271" s="2">
        <v>10.0</v>
      </c>
      <c r="S1271" s="2">
        <v>0.0</v>
      </c>
      <c r="T1271" s="2" t="b">
        <v>0</v>
      </c>
      <c r="U1271" s="9" t="s">
        <v>10766</v>
      </c>
      <c r="V1271" s="2" t="s">
        <v>31149</v>
      </c>
      <c r="W1271" s="2" t="s">
        <v>31149</v>
      </c>
      <c r="X1271" s="2" t="s">
        <v>31150</v>
      </c>
      <c r="Y1271" s="2" t="s">
        <v>31151</v>
      </c>
      <c r="Z1271" s="2" t="s">
        <v>31151</v>
      </c>
      <c r="AA1271" s="2" t="s">
        <v>31152</v>
      </c>
      <c r="AB1271" s="2" t="s">
        <v>31153</v>
      </c>
      <c r="AC1271" s="2" t="s">
        <v>31154</v>
      </c>
      <c r="AD1271" s="2" t="s">
        <v>10773</v>
      </c>
      <c r="AE1271" s="2" t="s">
        <v>31155</v>
      </c>
      <c r="AF1271" s="2" t="s">
        <v>15458</v>
      </c>
      <c r="AG1271" s="2" t="s">
        <v>31156</v>
      </c>
      <c r="AH1271" s="2">
        <v>0.0</v>
      </c>
      <c r="AI1271" s="2" t="s">
        <v>31157</v>
      </c>
      <c r="AJ1271" s="2" t="s">
        <v>31157</v>
      </c>
      <c r="AK1271" s="2">
        <v>10.0</v>
      </c>
      <c r="AL1271" s="2" t="s">
        <v>31158</v>
      </c>
      <c r="AM1271" s="2" t="s">
        <v>31158</v>
      </c>
      <c r="AN1271" s="2">
        <v>2.0</v>
      </c>
      <c r="AO1271" s="2" t="b">
        <v>1</v>
      </c>
      <c r="AP1271" s="2"/>
      <c r="AQ1271" s="2" t="s">
        <v>10779</v>
      </c>
      <c r="AR1271" s="2" t="s">
        <v>31148</v>
      </c>
      <c r="AS1271" s="2" t="s">
        <v>10780</v>
      </c>
      <c r="AT1271" s="2" t="s">
        <v>17244</v>
      </c>
      <c r="AU1271" s="2">
        <v>1920.0</v>
      </c>
      <c r="AV1271" s="2">
        <v>1200.0</v>
      </c>
      <c r="AW1271" s="2" t="s">
        <v>10782</v>
      </c>
    </row>
    <row r="1272">
      <c r="A1272" s="2" t="s">
        <v>31159</v>
      </c>
      <c r="B1272" s="2" t="s">
        <v>31160</v>
      </c>
      <c r="C1272" s="2" t="s">
        <v>7267</v>
      </c>
      <c r="D1272" s="2" t="s">
        <v>1819</v>
      </c>
      <c r="E1272" s="2" t="s">
        <v>1408</v>
      </c>
      <c r="F1272" s="2">
        <v>1236.0</v>
      </c>
      <c r="G1272" s="2" t="s">
        <v>20243</v>
      </c>
      <c r="H1272" s="2" t="s">
        <v>4061</v>
      </c>
      <c r="I1272" s="2" t="s">
        <v>4061</v>
      </c>
      <c r="J1272" s="2">
        <v>0.0</v>
      </c>
      <c r="K1272" s="2" t="b">
        <v>0</v>
      </c>
      <c r="L1272" s="2" t="s">
        <v>10786</v>
      </c>
      <c r="M1272" s="2" t="s">
        <v>11696</v>
      </c>
      <c r="N1272" s="2" t="s">
        <v>20244</v>
      </c>
      <c r="O1272" s="2" t="s">
        <v>20245</v>
      </c>
      <c r="P1272" s="2" t="s">
        <v>20246</v>
      </c>
      <c r="Q1272" s="2" t="s">
        <v>20247</v>
      </c>
      <c r="R1272" s="2">
        <v>2.0</v>
      </c>
      <c r="S1272" s="2">
        <v>0.0</v>
      </c>
      <c r="T1272" s="2" t="b">
        <v>0</v>
      </c>
      <c r="U1272" s="9" t="s">
        <v>10766</v>
      </c>
      <c r="V1272" s="2" t="s">
        <v>31161</v>
      </c>
      <c r="W1272" s="2" t="s">
        <v>31161</v>
      </c>
      <c r="X1272" s="2" t="s">
        <v>31162</v>
      </c>
      <c r="Y1272" s="2" t="s">
        <v>31163</v>
      </c>
      <c r="Z1272" s="2" t="s">
        <v>31163</v>
      </c>
      <c r="AA1272" s="2" t="s">
        <v>31164</v>
      </c>
      <c r="AB1272" s="2" t="s">
        <v>31165</v>
      </c>
      <c r="AC1272" s="2" t="s">
        <v>31166</v>
      </c>
      <c r="AD1272" s="2" t="s">
        <v>10773</v>
      </c>
      <c r="AE1272" s="2" t="s">
        <v>31167</v>
      </c>
      <c r="AF1272" s="2" t="s">
        <v>20255</v>
      </c>
      <c r="AG1272" s="2" t="s">
        <v>31168</v>
      </c>
      <c r="AH1272" s="2">
        <v>0.0</v>
      </c>
      <c r="AI1272" s="2" t="s">
        <v>20258</v>
      </c>
      <c r="AJ1272" s="2" t="s">
        <v>20258</v>
      </c>
      <c r="AK1272" s="2">
        <v>0.0</v>
      </c>
      <c r="AL1272" s="2" t="s">
        <v>10859</v>
      </c>
      <c r="AM1272" s="2" t="s">
        <v>10859</v>
      </c>
      <c r="AN1272" s="2">
        <v>0.0</v>
      </c>
      <c r="AO1272" s="2" t="b">
        <v>0</v>
      </c>
      <c r="AP1272" s="2" t="s">
        <v>10860</v>
      </c>
      <c r="AQ1272" s="2" t="s">
        <v>10779</v>
      </c>
      <c r="AR1272" s="2" t="s">
        <v>31160</v>
      </c>
      <c r="AS1272" s="2" t="s">
        <v>10780</v>
      </c>
      <c r="AT1272" s="2" t="s">
        <v>17244</v>
      </c>
      <c r="AU1272" s="2">
        <v>1920.0</v>
      </c>
      <c r="AV1272" s="2">
        <v>1200.0</v>
      </c>
      <c r="AW1272" s="2" t="s">
        <v>10782</v>
      </c>
    </row>
    <row r="1273">
      <c r="A1273" s="2" t="s">
        <v>31169</v>
      </c>
      <c r="B1273" s="2" t="s">
        <v>31170</v>
      </c>
      <c r="C1273" s="2" t="s">
        <v>7270</v>
      </c>
      <c r="D1273" s="2" t="s">
        <v>1819</v>
      </c>
      <c r="E1273" s="2" t="s">
        <v>1476</v>
      </c>
      <c r="F1273" s="2">
        <v>4203.0</v>
      </c>
      <c r="G1273" s="2" t="s">
        <v>23221</v>
      </c>
      <c r="H1273" s="2" t="s">
        <v>4862</v>
      </c>
      <c r="I1273" s="2" t="s">
        <v>4862</v>
      </c>
      <c r="J1273" s="2">
        <v>0.0</v>
      </c>
      <c r="K1273" s="2" t="b">
        <v>0</v>
      </c>
      <c r="L1273" s="2" t="s">
        <v>10786</v>
      </c>
      <c r="M1273" s="2" t="s">
        <v>10761</v>
      </c>
      <c r="N1273" s="2" t="s">
        <v>23222</v>
      </c>
      <c r="O1273" s="2" t="s">
        <v>23223</v>
      </c>
      <c r="P1273" s="2" t="s">
        <v>23224</v>
      </c>
      <c r="Q1273" s="2" t="s">
        <v>23225</v>
      </c>
      <c r="R1273" s="2">
        <v>5.0</v>
      </c>
      <c r="S1273" s="2">
        <v>0.0</v>
      </c>
      <c r="T1273" s="2" t="b">
        <v>0</v>
      </c>
      <c r="U1273" s="9" t="s">
        <v>10766</v>
      </c>
      <c r="V1273" s="2" t="s">
        <v>31171</v>
      </c>
      <c r="W1273" s="2" t="s">
        <v>31172</v>
      </c>
      <c r="X1273" s="2" t="s">
        <v>31173</v>
      </c>
      <c r="Y1273" s="2" t="s">
        <v>31174</v>
      </c>
      <c r="Z1273" s="2" t="s">
        <v>31174</v>
      </c>
      <c r="AA1273" s="2" t="s">
        <v>31175</v>
      </c>
      <c r="AB1273" s="2" t="s">
        <v>31176</v>
      </c>
      <c r="AC1273" s="2" t="s">
        <v>31177</v>
      </c>
      <c r="AD1273" s="2" t="s">
        <v>10773</v>
      </c>
      <c r="AE1273" s="2" t="s">
        <v>31178</v>
      </c>
      <c r="AF1273" s="2" t="s">
        <v>23234</v>
      </c>
      <c r="AG1273" s="2" t="s">
        <v>31179</v>
      </c>
      <c r="AH1273" s="2">
        <v>0.0</v>
      </c>
      <c r="AI1273" s="2" t="s">
        <v>23237</v>
      </c>
      <c r="AJ1273" s="2" t="s">
        <v>23237</v>
      </c>
      <c r="AK1273" s="2">
        <v>5.0</v>
      </c>
      <c r="AL1273" s="2" t="s">
        <v>31180</v>
      </c>
      <c r="AM1273" s="2" t="s">
        <v>31181</v>
      </c>
      <c r="AN1273" s="2">
        <v>2.0</v>
      </c>
      <c r="AO1273" s="2" t="b">
        <v>1</v>
      </c>
      <c r="AP1273" s="2"/>
      <c r="AQ1273" s="2" t="s">
        <v>10779</v>
      </c>
      <c r="AR1273" s="2" t="s">
        <v>31170</v>
      </c>
      <c r="AS1273" s="2" t="s">
        <v>10780</v>
      </c>
      <c r="AT1273" s="2" t="s">
        <v>17244</v>
      </c>
      <c r="AU1273" s="2">
        <v>1920.0</v>
      </c>
      <c r="AV1273" s="2">
        <v>1200.0</v>
      </c>
      <c r="AW1273" s="2" t="s">
        <v>10782</v>
      </c>
    </row>
    <row r="1274">
      <c r="A1274" s="2" t="s">
        <v>31182</v>
      </c>
      <c r="B1274" s="2" t="s">
        <v>31183</v>
      </c>
      <c r="C1274" s="2" t="s">
        <v>7273</v>
      </c>
      <c r="D1274" s="2" t="s">
        <v>1819</v>
      </c>
      <c r="E1274" s="2" t="s">
        <v>1565</v>
      </c>
      <c r="F1274" s="2">
        <v>4429.0</v>
      </c>
      <c r="G1274" s="2" t="s">
        <v>15827</v>
      </c>
      <c r="H1274" s="2" t="s">
        <v>3036</v>
      </c>
      <c r="I1274" s="2" t="s">
        <v>3036</v>
      </c>
      <c r="J1274" s="2">
        <v>0.0</v>
      </c>
      <c r="K1274" s="2" t="b">
        <v>0</v>
      </c>
      <c r="L1274" s="2" t="s">
        <v>10786</v>
      </c>
      <c r="M1274" s="2" t="s">
        <v>15388</v>
      </c>
      <c r="N1274" s="2" t="s">
        <v>15828</v>
      </c>
      <c r="O1274" s="2" t="s">
        <v>15829</v>
      </c>
      <c r="P1274" s="2" t="s">
        <v>15830</v>
      </c>
      <c r="Q1274" s="2" t="s">
        <v>15831</v>
      </c>
      <c r="R1274" s="2">
        <v>2.0</v>
      </c>
      <c r="S1274" s="2">
        <v>0.0</v>
      </c>
      <c r="T1274" s="2" t="b">
        <v>0</v>
      </c>
      <c r="U1274" s="9" t="s">
        <v>10766</v>
      </c>
      <c r="V1274" s="2" t="s">
        <v>31184</v>
      </c>
      <c r="W1274" s="2" t="s">
        <v>31184</v>
      </c>
      <c r="X1274" s="2" t="s">
        <v>31185</v>
      </c>
      <c r="Y1274" s="2" t="s">
        <v>31186</v>
      </c>
      <c r="Z1274" s="2" t="s">
        <v>31186</v>
      </c>
      <c r="AA1274" s="2" t="s">
        <v>31187</v>
      </c>
      <c r="AB1274" s="2" t="s">
        <v>31188</v>
      </c>
      <c r="AC1274" s="2" t="s">
        <v>31189</v>
      </c>
      <c r="AD1274" s="2" t="s">
        <v>10773</v>
      </c>
      <c r="AE1274" s="2" t="s">
        <v>31190</v>
      </c>
      <c r="AF1274" s="2" t="s">
        <v>15839</v>
      </c>
      <c r="AG1274" s="2" t="s">
        <v>31191</v>
      </c>
      <c r="AH1274" s="2">
        <v>0.0</v>
      </c>
      <c r="AI1274" s="2" t="s">
        <v>15842</v>
      </c>
      <c r="AJ1274" s="2" t="s">
        <v>15842</v>
      </c>
      <c r="AK1274" s="2">
        <v>0.0</v>
      </c>
      <c r="AL1274" s="2" t="s">
        <v>10859</v>
      </c>
      <c r="AM1274" s="2" t="s">
        <v>10859</v>
      </c>
      <c r="AN1274" s="2">
        <v>0.0</v>
      </c>
      <c r="AO1274" s="2" t="b">
        <v>0</v>
      </c>
      <c r="AP1274" s="2" t="s">
        <v>10860</v>
      </c>
      <c r="AQ1274" s="2" t="s">
        <v>10779</v>
      </c>
      <c r="AR1274" s="2" t="s">
        <v>31183</v>
      </c>
      <c r="AS1274" s="2" t="s">
        <v>10780</v>
      </c>
      <c r="AT1274" s="2" t="s">
        <v>17244</v>
      </c>
      <c r="AU1274" s="2">
        <v>1920.0</v>
      </c>
      <c r="AV1274" s="2">
        <v>1200.0</v>
      </c>
      <c r="AW1274" s="2" t="s">
        <v>10782</v>
      </c>
    </row>
    <row r="1275">
      <c r="A1275" s="2" t="s">
        <v>31192</v>
      </c>
      <c r="B1275" s="2" t="s">
        <v>31193</v>
      </c>
      <c r="C1275" s="2" t="s">
        <v>7276</v>
      </c>
      <c r="D1275" s="2" t="s">
        <v>1819</v>
      </c>
      <c r="E1275" s="2" t="s">
        <v>475</v>
      </c>
      <c r="F1275" s="2">
        <v>712.0</v>
      </c>
      <c r="G1275" s="2" t="s">
        <v>15273</v>
      </c>
      <c r="H1275" s="2" t="s">
        <v>2918</v>
      </c>
      <c r="I1275" s="2" t="s">
        <v>2918</v>
      </c>
      <c r="J1275" s="2">
        <v>0.0</v>
      </c>
      <c r="K1275" s="2" t="b">
        <v>0</v>
      </c>
      <c r="L1275" s="2" t="s">
        <v>10786</v>
      </c>
      <c r="M1275" s="2" t="s">
        <v>15274</v>
      </c>
      <c r="N1275" s="2" t="s">
        <v>15275</v>
      </c>
      <c r="O1275" s="2" t="s">
        <v>15276</v>
      </c>
      <c r="P1275" s="2" t="s">
        <v>15277</v>
      </c>
      <c r="Q1275" s="2" t="s">
        <v>15278</v>
      </c>
      <c r="R1275" s="2">
        <v>700.0</v>
      </c>
      <c r="S1275" s="2">
        <v>0.0</v>
      </c>
      <c r="T1275" s="2" t="b">
        <v>0</v>
      </c>
      <c r="U1275" s="9" t="s">
        <v>10766</v>
      </c>
      <c r="V1275" s="2" t="s">
        <v>31194</v>
      </c>
      <c r="W1275" s="2" t="s">
        <v>31195</v>
      </c>
      <c r="X1275" s="2" t="s">
        <v>31196</v>
      </c>
      <c r="Y1275" s="2" t="s">
        <v>31197</v>
      </c>
      <c r="Z1275" s="2" t="s">
        <v>31197</v>
      </c>
      <c r="AA1275" s="2" t="s">
        <v>31198</v>
      </c>
      <c r="AB1275" s="2" t="s">
        <v>31199</v>
      </c>
      <c r="AC1275" s="2" t="s">
        <v>31200</v>
      </c>
      <c r="AD1275" s="2" t="s">
        <v>10773</v>
      </c>
      <c r="AE1275" s="2" t="s">
        <v>31201</v>
      </c>
      <c r="AF1275" s="2" t="s">
        <v>15287</v>
      </c>
      <c r="AG1275" s="2" t="s">
        <v>31202</v>
      </c>
      <c r="AH1275" s="2">
        <v>0.0</v>
      </c>
      <c r="AI1275" s="2" t="s">
        <v>15290</v>
      </c>
      <c r="AJ1275" s="2" t="s">
        <v>15290</v>
      </c>
      <c r="AK1275" s="2">
        <v>100.0</v>
      </c>
      <c r="AL1275" s="2" t="s">
        <v>31203</v>
      </c>
      <c r="AM1275" s="2" t="s">
        <v>31204</v>
      </c>
      <c r="AN1275" s="2">
        <v>3.0</v>
      </c>
      <c r="AO1275" s="2" t="b">
        <v>1</v>
      </c>
      <c r="AP1275" s="2"/>
      <c r="AQ1275" s="2" t="s">
        <v>10779</v>
      </c>
      <c r="AR1275" s="2" t="s">
        <v>31193</v>
      </c>
      <c r="AS1275" s="2" t="s">
        <v>10780</v>
      </c>
      <c r="AT1275" s="2" t="s">
        <v>17244</v>
      </c>
      <c r="AU1275" s="2">
        <v>1920.0</v>
      </c>
      <c r="AV1275" s="2">
        <v>1200.0</v>
      </c>
      <c r="AW1275" s="2" t="s">
        <v>10782</v>
      </c>
    </row>
    <row r="1276">
      <c r="A1276" s="2" t="s">
        <v>31205</v>
      </c>
      <c r="B1276" s="2" t="s">
        <v>31206</v>
      </c>
      <c r="C1276" s="2" t="s">
        <v>7288</v>
      </c>
      <c r="D1276" s="2" t="s">
        <v>1819</v>
      </c>
      <c r="E1276" s="2" t="s">
        <v>471</v>
      </c>
      <c r="F1276" s="2">
        <v>710.0</v>
      </c>
      <c r="G1276" s="2" t="s">
        <v>11410</v>
      </c>
      <c r="H1276" s="2" t="s">
        <v>2062</v>
      </c>
      <c r="I1276" s="2" t="s">
        <v>2062</v>
      </c>
      <c r="J1276" s="2">
        <v>0.0</v>
      </c>
      <c r="K1276" s="2" t="b">
        <v>0</v>
      </c>
      <c r="L1276" s="2" t="s">
        <v>10786</v>
      </c>
      <c r="M1276" s="2" t="s">
        <v>11411</v>
      </c>
      <c r="N1276" s="2" t="s">
        <v>11412</v>
      </c>
      <c r="O1276" s="2" t="s">
        <v>11413</v>
      </c>
      <c r="P1276" s="2" t="s">
        <v>11414</v>
      </c>
      <c r="Q1276" s="2" t="s">
        <v>11415</v>
      </c>
      <c r="R1276" s="2">
        <v>50.0</v>
      </c>
      <c r="S1276" s="2">
        <v>0.0</v>
      </c>
      <c r="T1276" s="2" t="b">
        <v>1</v>
      </c>
      <c r="U1276" s="9" t="s">
        <v>10766</v>
      </c>
      <c r="V1276" s="2" t="s">
        <v>31207</v>
      </c>
      <c r="W1276" s="2" t="s">
        <v>31208</v>
      </c>
      <c r="X1276" s="2" t="s">
        <v>31209</v>
      </c>
      <c r="Y1276" s="2" t="s">
        <v>31210</v>
      </c>
      <c r="Z1276" s="2" t="s">
        <v>31210</v>
      </c>
      <c r="AA1276" s="2" t="s">
        <v>31211</v>
      </c>
      <c r="AB1276" s="2" t="s">
        <v>31212</v>
      </c>
      <c r="AC1276" s="2" t="s">
        <v>31213</v>
      </c>
      <c r="AD1276" s="2" t="s">
        <v>10773</v>
      </c>
      <c r="AE1276" s="2" t="s">
        <v>31214</v>
      </c>
      <c r="AF1276" s="2" t="s">
        <v>11424</v>
      </c>
      <c r="AG1276" s="2" t="s">
        <v>31215</v>
      </c>
      <c r="AH1276" s="2">
        <v>0.0</v>
      </c>
      <c r="AI1276" s="2" t="s">
        <v>11426</v>
      </c>
      <c r="AJ1276" s="2" t="s">
        <v>11426</v>
      </c>
      <c r="AK1276" s="2">
        <v>10.0</v>
      </c>
      <c r="AL1276" s="2" t="s">
        <v>31216</v>
      </c>
      <c r="AM1276" s="2" t="s">
        <v>31217</v>
      </c>
      <c r="AN1276" s="2">
        <v>4.0</v>
      </c>
      <c r="AO1276" s="2" t="b">
        <v>1</v>
      </c>
      <c r="AP1276" s="2"/>
      <c r="AQ1276" s="2" t="s">
        <v>10779</v>
      </c>
      <c r="AR1276" s="2" t="s">
        <v>31206</v>
      </c>
      <c r="AS1276" s="2" t="s">
        <v>10780</v>
      </c>
      <c r="AT1276" s="2" t="s">
        <v>17244</v>
      </c>
      <c r="AU1276" s="2">
        <v>1920.0</v>
      </c>
      <c r="AV1276" s="2">
        <v>1200.0</v>
      </c>
      <c r="AW1276" s="2" t="s">
        <v>10782</v>
      </c>
    </row>
    <row r="1277">
      <c r="A1277" s="2" t="s">
        <v>31218</v>
      </c>
      <c r="B1277" s="2" t="s">
        <v>31219</v>
      </c>
      <c r="C1277" s="2" t="s">
        <v>7291</v>
      </c>
      <c r="D1277" s="2" t="s">
        <v>1819</v>
      </c>
      <c r="E1277" s="2" t="s">
        <v>1247</v>
      </c>
      <c r="F1277" s="2">
        <v>1171.0</v>
      </c>
      <c r="G1277" s="2" t="s">
        <v>19072</v>
      </c>
      <c r="H1277" s="2" t="s">
        <v>3781</v>
      </c>
      <c r="I1277" s="2" t="s">
        <v>3781</v>
      </c>
      <c r="J1277" s="2">
        <v>0.0</v>
      </c>
      <c r="K1277" s="2" t="b">
        <v>0</v>
      </c>
      <c r="L1277" s="2" t="s">
        <v>10786</v>
      </c>
      <c r="M1277" s="2" t="s">
        <v>10761</v>
      </c>
      <c r="N1277" s="2" t="s">
        <v>19073</v>
      </c>
      <c r="O1277" s="2" t="s">
        <v>19074</v>
      </c>
      <c r="P1277" s="2" t="s">
        <v>19075</v>
      </c>
      <c r="Q1277" s="2" t="s">
        <v>19076</v>
      </c>
      <c r="R1277" s="2">
        <v>1.0</v>
      </c>
      <c r="S1277" s="2">
        <v>0.0</v>
      </c>
      <c r="T1277" s="2" t="b">
        <v>1</v>
      </c>
      <c r="U1277" s="9" t="s">
        <v>10766</v>
      </c>
      <c r="V1277" s="2" t="s">
        <v>31220</v>
      </c>
      <c r="W1277" s="2" t="s">
        <v>31220</v>
      </c>
      <c r="X1277" s="2" t="s">
        <v>31221</v>
      </c>
      <c r="Y1277" s="2" t="s">
        <v>31222</v>
      </c>
      <c r="Z1277" s="2" t="s">
        <v>31222</v>
      </c>
      <c r="AA1277" s="2" t="s">
        <v>31223</v>
      </c>
      <c r="AB1277" s="2" t="s">
        <v>31224</v>
      </c>
      <c r="AC1277" s="2" t="s">
        <v>31225</v>
      </c>
      <c r="AD1277" s="2" t="s">
        <v>10773</v>
      </c>
      <c r="AE1277" s="2" t="s">
        <v>31226</v>
      </c>
      <c r="AF1277" s="2" t="s">
        <v>19084</v>
      </c>
      <c r="AG1277" s="2" t="s">
        <v>31227</v>
      </c>
      <c r="AH1277" s="2">
        <v>0.0</v>
      </c>
      <c r="AI1277" s="2" t="s">
        <v>19086</v>
      </c>
      <c r="AJ1277" s="2" t="s">
        <v>19086</v>
      </c>
      <c r="AK1277" s="2">
        <v>0.0</v>
      </c>
      <c r="AL1277" s="2" t="s">
        <v>10859</v>
      </c>
      <c r="AM1277" s="2" t="s">
        <v>10859</v>
      </c>
      <c r="AN1277" s="2">
        <v>0.0</v>
      </c>
      <c r="AO1277" s="2" t="b">
        <v>0</v>
      </c>
      <c r="AP1277" s="2" t="s">
        <v>10860</v>
      </c>
      <c r="AQ1277" s="2" t="s">
        <v>10779</v>
      </c>
      <c r="AR1277" s="2" t="s">
        <v>31219</v>
      </c>
      <c r="AS1277" s="2" t="s">
        <v>10780</v>
      </c>
      <c r="AT1277" s="2" t="s">
        <v>17244</v>
      </c>
      <c r="AU1277" s="2">
        <v>1920.0</v>
      </c>
      <c r="AV1277" s="2">
        <v>1200.0</v>
      </c>
      <c r="AW1277" s="2" t="s">
        <v>10782</v>
      </c>
    </row>
    <row r="1278">
      <c r="A1278" s="2" t="s">
        <v>31228</v>
      </c>
      <c r="B1278" s="2" t="s">
        <v>31229</v>
      </c>
      <c r="C1278" s="2" t="s">
        <v>7294</v>
      </c>
      <c r="D1278" s="2" t="s">
        <v>1819</v>
      </c>
      <c r="E1278" s="2" t="s">
        <v>1301</v>
      </c>
      <c r="F1278" s="2">
        <v>1201.0</v>
      </c>
      <c r="G1278" s="2" t="s">
        <v>11374</v>
      </c>
      <c r="H1278" s="2" t="s">
        <v>2050</v>
      </c>
      <c r="I1278" s="2" t="s">
        <v>2050</v>
      </c>
      <c r="J1278" s="2">
        <v>0.0</v>
      </c>
      <c r="K1278" s="2" t="b">
        <v>0</v>
      </c>
      <c r="L1278" s="2" t="s">
        <v>10760</v>
      </c>
      <c r="M1278" s="2" t="s">
        <v>11375</v>
      </c>
      <c r="N1278" s="2" t="s">
        <v>11376</v>
      </c>
      <c r="O1278" s="2" t="s">
        <v>11377</v>
      </c>
      <c r="P1278" s="2" t="s">
        <v>11378</v>
      </c>
      <c r="Q1278" s="2" t="s">
        <v>11379</v>
      </c>
      <c r="R1278" s="2">
        <v>2.0</v>
      </c>
      <c r="S1278" s="2">
        <v>0.0</v>
      </c>
      <c r="T1278" s="2" t="b">
        <v>0</v>
      </c>
      <c r="U1278" s="9" t="s">
        <v>10766</v>
      </c>
      <c r="V1278" s="2" t="s">
        <v>31230</v>
      </c>
      <c r="W1278" s="2" t="s">
        <v>31230</v>
      </c>
      <c r="X1278" s="2" t="s">
        <v>31231</v>
      </c>
      <c r="Y1278" s="2" t="s">
        <v>31232</v>
      </c>
      <c r="Z1278" s="2" t="s">
        <v>31232</v>
      </c>
      <c r="AA1278" s="2" t="s">
        <v>31233</v>
      </c>
      <c r="AB1278" s="2" t="s">
        <v>31234</v>
      </c>
      <c r="AC1278" s="2" t="s">
        <v>31235</v>
      </c>
      <c r="AD1278" s="2" t="s">
        <v>10773</v>
      </c>
      <c r="AE1278" s="2" t="s">
        <v>31236</v>
      </c>
      <c r="AF1278" s="2" t="s">
        <v>11387</v>
      </c>
      <c r="AG1278" s="2" t="s">
        <v>31237</v>
      </c>
      <c r="AH1278" s="2" t="s">
        <v>31238</v>
      </c>
      <c r="AI1278" s="2" t="s">
        <v>31239</v>
      </c>
      <c r="AJ1278" s="2" t="s">
        <v>31240</v>
      </c>
      <c r="AK1278" s="2">
        <v>0.0</v>
      </c>
      <c r="AL1278" s="2" t="s">
        <v>10859</v>
      </c>
      <c r="AM1278" s="2" t="s">
        <v>10859</v>
      </c>
      <c r="AN1278" s="2">
        <v>0.0</v>
      </c>
      <c r="AO1278" s="2" t="b">
        <v>0</v>
      </c>
      <c r="AP1278" s="2" t="s">
        <v>10860</v>
      </c>
      <c r="AQ1278" s="2" t="s">
        <v>10779</v>
      </c>
      <c r="AR1278" s="2" t="s">
        <v>31229</v>
      </c>
      <c r="AS1278" s="2" t="s">
        <v>10780</v>
      </c>
      <c r="AT1278" s="2" t="s">
        <v>17244</v>
      </c>
      <c r="AU1278" s="2">
        <v>1920.0</v>
      </c>
      <c r="AV1278" s="2">
        <v>1200.0</v>
      </c>
      <c r="AW1278" s="2" t="s">
        <v>10782</v>
      </c>
    </row>
    <row r="1279">
      <c r="A1279" s="2" t="s">
        <v>31241</v>
      </c>
      <c r="B1279" s="2" t="s">
        <v>31242</v>
      </c>
      <c r="C1279" s="2" t="s">
        <v>7297</v>
      </c>
      <c r="D1279" s="2" t="s">
        <v>1819</v>
      </c>
      <c r="E1279" s="2" t="s">
        <v>123</v>
      </c>
      <c r="F1279" s="2">
        <v>502.0</v>
      </c>
      <c r="G1279" s="2" t="s">
        <v>19787</v>
      </c>
      <c r="H1279" s="2" t="s">
        <v>3949</v>
      </c>
      <c r="I1279" s="2" t="s">
        <v>3949</v>
      </c>
      <c r="J1279" s="2">
        <v>0.0</v>
      </c>
      <c r="K1279" s="2" t="b">
        <v>0</v>
      </c>
      <c r="L1279" s="2" t="s">
        <v>10786</v>
      </c>
      <c r="M1279" s="2" t="s">
        <v>10761</v>
      </c>
      <c r="N1279" s="2" t="s">
        <v>19788</v>
      </c>
      <c r="O1279" s="2" t="s">
        <v>19789</v>
      </c>
      <c r="P1279" s="2" t="s">
        <v>19790</v>
      </c>
      <c r="Q1279" s="2" t="s">
        <v>19791</v>
      </c>
      <c r="R1279" s="2">
        <v>1.0</v>
      </c>
      <c r="S1279" s="2">
        <v>0.0</v>
      </c>
      <c r="T1279" s="2" t="b">
        <v>0</v>
      </c>
      <c r="U1279" s="9" t="s">
        <v>10766</v>
      </c>
      <c r="V1279" s="2" t="s">
        <v>31243</v>
      </c>
      <c r="W1279" s="2" t="s">
        <v>31243</v>
      </c>
      <c r="X1279" s="2" t="s">
        <v>31244</v>
      </c>
      <c r="Y1279" s="2" t="s">
        <v>31245</v>
      </c>
      <c r="Z1279" s="2" t="s">
        <v>31245</v>
      </c>
      <c r="AA1279" s="2" t="s">
        <v>31246</v>
      </c>
      <c r="AB1279" s="2" t="s">
        <v>31247</v>
      </c>
      <c r="AC1279" s="2" t="s">
        <v>31248</v>
      </c>
      <c r="AD1279" s="2" t="s">
        <v>10773</v>
      </c>
      <c r="AE1279" s="2" t="s">
        <v>31249</v>
      </c>
      <c r="AF1279" s="2" t="s">
        <v>19799</v>
      </c>
      <c r="AG1279" s="2" t="s">
        <v>31250</v>
      </c>
      <c r="AH1279" s="2">
        <v>0.0</v>
      </c>
      <c r="AI1279" s="2" t="s">
        <v>19801</v>
      </c>
      <c r="AJ1279" s="2" t="s">
        <v>19801</v>
      </c>
      <c r="AK1279" s="2">
        <v>5.0</v>
      </c>
      <c r="AL1279" s="2" t="s">
        <v>31251</v>
      </c>
      <c r="AM1279" s="2" t="s">
        <v>31251</v>
      </c>
      <c r="AN1279" s="2">
        <v>2.0</v>
      </c>
      <c r="AO1279" s="2" t="b">
        <v>1</v>
      </c>
      <c r="AP1279" s="2"/>
      <c r="AQ1279" s="2" t="s">
        <v>10779</v>
      </c>
      <c r="AR1279" s="2" t="s">
        <v>31242</v>
      </c>
      <c r="AS1279" s="2" t="s">
        <v>10780</v>
      </c>
      <c r="AT1279" s="2" t="s">
        <v>17244</v>
      </c>
      <c r="AU1279" s="2">
        <v>1920.0</v>
      </c>
      <c r="AV1279" s="2">
        <v>1200.0</v>
      </c>
      <c r="AW1279" s="2" t="s">
        <v>10782</v>
      </c>
    </row>
    <row r="1280">
      <c r="A1280" s="2" t="s">
        <v>31252</v>
      </c>
      <c r="B1280" s="2" t="s">
        <v>31253</v>
      </c>
      <c r="C1280" s="2" t="s">
        <v>7300</v>
      </c>
      <c r="D1280" s="2" t="s">
        <v>1819</v>
      </c>
      <c r="E1280" s="2" t="s">
        <v>235</v>
      </c>
      <c r="F1280" s="2">
        <v>564.0</v>
      </c>
      <c r="G1280" s="2" t="s">
        <v>15981</v>
      </c>
      <c r="H1280" s="2" t="s">
        <v>3074</v>
      </c>
      <c r="I1280" s="2" t="s">
        <v>3074</v>
      </c>
      <c r="J1280" s="2">
        <v>0.0</v>
      </c>
      <c r="K1280" s="2" t="b">
        <v>0</v>
      </c>
      <c r="L1280" s="2" t="s">
        <v>10786</v>
      </c>
      <c r="M1280" s="2" t="s">
        <v>11104</v>
      </c>
      <c r="N1280" s="2" t="s">
        <v>15982</v>
      </c>
      <c r="O1280" s="2" t="s">
        <v>15983</v>
      </c>
      <c r="P1280" s="2" t="s">
        <v>15984</v>
      </c>
      <c r="Q1280" s="2" t="s">
        <v>15985</v>
      </c>
      <c r="R1280" s="2">
        <v>10.0</v>
      </c>
      <c r="S1280" s="2">
        <v>0.0</v>
      </c>
      <c r="T1280" s="2" t="b">
        <v>0</v>
      </c>
      <c r="U1280" s="9" t="s">
        <v>10766</v>
      </c>
      <c r="V1280" s="2" t="s">
        <v>31254</v>
      </c>
      <c r="W1280" s="2" t="s">
        <v>31254</v>
      </c>
      <c r="X1280" s="2" t="s">
        <v>31255</v>
      </c>
      <c r="Y1280" s="2" t="s">
        <v>31256</v>
      </c>
      <c r="Z1280" s="2" t="s">
        <v>31256</v>
      </c>
      <c r="AA1280" s="2" t="s">
        <v>31257</v>
      </c>
      <c r="AB1280" s="2" t="s">
        <v>31258</v>
      </c>
      <c r="AC1280" s="2" t="s">
        <v>31259</v>
      </c>
      <c r="AD1280" s="2" t="s">
        <v>10773</v>
      </c>
      <c r="AE1280" s="2" t="s">
        <v>31260</v>
      </c>
      <c r="AF1280" s="2" t="s">
        <v>15993</v>
      </c>
      <c r="AG1280" s="2" t="s">
        <v>31261</v>
      </c>
      <c r="AH1280" s="2">
        <v>0.0</v>
      </c>
      <c r="AI1280" s="2" t="s">
        <v>15996</v>
      </c>
      <c r="AJ1280" s="2" t="s">
        <v>15996</v>
      </c>
      <c r="AK1280" s="2">
        <v>10.0</v>
      </c>
      <c r="AL1280" s="2" t="s">
        <v>31262</v>
      </c>
      <c r="AM1280" s="2" t="s">
        <v>31262</v>
      </c>
      <c r="AN1280" s="2">
        <v>2.0</v>
      </c>
      <c r="AO1280" s="2" t="b">
        <v>1</v>
      </c>
      <c r="AP1280" s="2"/>
      <c r="AQ1280" s="2" t="s">
        <v>10779</v>
      </c>
      <c r="AR1280" s="2" t="s">
        <v>31253</v>
      </c>
      <c r="AS1280" s="2" t="s">
        <v>10780</v>
      </c>
      <c r="AT1280" s="2" t="s">
        <v>17244</v>
      </c>
      <c r="AU1280" s="2">
        <v>1920.0</v>
      </c>
      <c r="AV1280" s="2">
        <v>1200.0</v>
      </c>
      <c r="AW1280" s="2" t="s">
        <v>10782</v>
      </c>
    </row>
    <row r="1281">
      <c r="A1281" s="2" t="s">
        <v>31263</v>
      </c>
      <c r="B1281" s="2" t="s">
        <v>31264</v>
      </c>
      <c r="C1281" s="2" t="s">
        <v>7303</v>
      </c>
      <c r="D1281" s="2" t="s">
        <v>1819</v>
      </c>
      <c r="E1281" s="2" t="s">
        <v>44</v>
      </c>
      <c r="F1281" s="2">
        <v>450.0</v>
      </c>
      <c r="G1281" s="2" t="s">
        <v>23734</v>
      </c>
      <c r="H1281" s="2" t="s">
        <v>5005</v>
      </c>
      <c r="I1281" s="2" t="s">
        <v>5005</v>
      </c>
      <c r="J1281" s="2">
        <v>0.0</v>
      </c>
      <c r="K1281" s="2" t="b">
        <v>0</v>
      </c>
      <c r="L1281" s="2" t="s">
        <v>10786</v>
      </c>
      <c r="M1281" s="2" t="s">
        <v>11176</v>
      </c>
      <c r="N1281" s="2" t="s">
        <v>23735</v>
      </c>
      <c r="O1281" s="2" t="s">
        <v>23736</v>
      </c>
      <c r="P1281" s="2" t="s">
        <v>23737</v>
      </c>
      <c r="Q1281" s="2" t="s">
        <v>23738</v>
      </c>
      <c r="R1281" s="2">
        <v>1.0</v>
      </c>
      <c r="S1281" s="2">
        <v>0.0</v>
      </c>
      <c r="T1281" s="2" t="b">
        <v>0</v>
      </c>
      <c r="U1281" s="9" t="s">
        <v>10766</v>
      </c>
      <c r="V1281" s="2" t="s">
        <v>31265</v>
      </c>
      <c r="W1281" s="2" t="s">
        <v>31265</v>
      </c>
      <c r="X1281" s="2" t="s">
        <v>31266</v>
      </c>
      <c r="Y1281" s="2" t="s">
        <v>31267</v>
      </c>
      <c r="Z1281" s="2" t="s">
        <v>31267</v>
      </c>
      <c r="AA1281" s="2" t="s">
        <v>31268</v>
      </c>
      <c r="AB1281" s="2" t="s">
        <v>31269</v>
      </c>
      <c r="AC1281" s="2" t="s">
        <v>31270</v>
      </c>
      <c r="AD1281" s="2" t="s">
        <v>10773</v>
      </c>
      <c r="AE1281" s="2" t="s">
        <v>31271</v>
      </c>
      <c r="AF1281" s="2" t="s">
        <v>23746</v>
      </c>
      <c r="AG1281" s="2" t="s">
        <v>31272</v>
      </c>
      <c r="AH1281" s="2">
        <v>0.0</v>
      </c>
      <c r="AI1281" s="2" t="s">
        <v>23749</v>
      </c>
      <c r="AJ1281" s="2" t="s">
        <v>23749</v>
      </c>
      <c r="AK1281" s="2">
        <v>0.0</v>
      </c>
      <c r="AL1281" s="2" t="s">
        <v>10859</v>
      </c>
      <c r="AM1281" s="2" t="s">
        <v>10859</v>
      </c>
      <c r="AN1281" s="2">
        <v>0.0</v>
      </c>
      <c r="AO1281" s="2" t="b">
        <v>0</v>
      </c>
      <c r="AP1281" s="2" t="s">
        <v>10860</v>
      </c>
      <c r="AQ1281" s="2" t="s">
        <v>10779</v>
      </c>
      <c r="AR1281" s="2" t="s">
        <v>31264</v>
      </c>
      <c r="AS1281" s="2" t="s">
        <v>10780</v>
      </c>
      <c r="AT1281" s="2" t="s">
        <v>17244</v>
      </c>
      <c r="AU1281" s="2">
        <v>1920.0</v>
      </c>
      <c r="AV1281" s="2">
        <v>1200.0</v>
      </c>
      <c r="AW1281" s="2" t="s">
        <v>10782</v>
      </c>
    </row>
    <row r="1282">
      <c r="A1282" s="2" t="s">
        <v>31273</v>
      </c>
      <c r="B1282" s="2" t="s">
        <v>31274</v>
      </c>
      <c r="C1282" s="2" t="s">
        <v>7306</v>
      </c>
      <c r="D1282" s="2" t="s">
        <v>1819</v>
      </c>
      <c r="E1282" s="2" t="s">
        <v>1065</v>
      </c>
      <c r="F1282" s="2">
        <v>1066.0</v>
      </c>
      <c r="G1282" s="2" t="s">
        <v>22982</v>
      </c>
      <c r="H1282" s="2" t="s">
        <v>4795</v>
      </c>
      <c r="I1282" s="2" t="s">
        <v>4795</v>
      </c>
      <c r="J1282" s="2">
        <v>0.0</v>
      </c>
      <c r="K1282" s="2" t="b">
        <v>0</v>
      </c>
      <c r="L1282" s="2" t="s">
        <v>10786</v>
      </c>
      <c r="M1282" s="2" t="s">
        <v>10761</v>
      </c>
      <c r="N1282" s="2" t="s">
        <v>22983</v>
      </c>
      <c r="O1282" s="2" t="s">
        <v>22984</v>
      </c>
      <c r="P1282" s="2" t="s">
        <v>22985</v>
      </c>
      <c r="Q1282" s="2" t="s">
        <v>22986</v>
      </c>
      <c r="R1282" s="2">
        <v>1.0</v>
      </c>
      <c r="S1282" s="2">
        <v>0.0</v>
      </c>
      <c r="T1282" s="2" t="b">
        <v>0</v>
      </c>
      <c r="U1282" s="9" t="s">
        <v>10766</v>
      </c>
      <c r="V1282" s="2" t="s">
        <v>31275</v>
      </c>
      <c r="W1282" s="2" t="s">
        <v>31275</v>
      </c>
      <c r="X1282" s="2" t="s">
        <v>31276</v>
      </c>
      <c r="Y1282" s="2" t="s">
        <v>31277</v>
      </c>
      <c r="Z1282" s="2" t="s">
        <v>31277</v>
      </c>
      <c r="AA1282" s="2" t="s">
        <v>31278</v>
      </c>
      <c r="AB1282" s="2" t="s">
        <v>31279</v>
      </c>
      <c r="AC1282" s="2" t="s">
        <v>31280</v>
      </c>
      <c r="AD1282" s="2" t="s">
        <v>10773</v>
      </c>
      <c r="AE1282" s="2" t="s">
        <v>31281</v>
      </c>
      <c r="AF1282" s="2" t="s">
        <v>22994</v>
      </c>
      <c r="AG1282" s="2" t="s">
        <v>31282</v>
      </c>
      <c r="AH1282" s="2">
        <v>0.0</v>
      </c>
      <c r="AI1282" s="2" t="s">
        <v>22996</v>
      </c>
      <c r="AJ1282" s="2" t="s">
        <v>22996</v>
      </c>
      <c r="AK1282" s="2">
        <v>0.0</v>
      </c>
      <c r="AL1282" s="2" t="s">
        <v>10859</v>
      </c>
      <c r="AM1282" s="2" t="s">
        <v>10859</v>
      </c>
      <c r="AN1282" s="2">
        <v>0.0</v>
      </c>
      <c r="AO1282" s="2" t="b">
        <v>0</v>
      </c>
      <c r="AP1282" s="2" t="s">
        <v>10860</v>
      </c>
      <c r="AQ1282" s="2" t="s">
        <v>10779</v>
      </c>
      <c r="AR1282" s="2" t="s">
        <v>31274</v>
      </c>
      <c r="AS1282" s="2" t="s">
        <v>10780</v>
      </c>
      <c r="AT1282" s="2" t="s">
        <v>17244</v>
      </c>
      <c r="AU1282" s="2">
        <v>1920.0</v>
      </c>
      <c r="AV1282" s="2">
        <v>1200.0</v>
      </c>
      <c r="AW1282" s="2" t="s">
        <v>10782</v>
      </c>
    </row>
    <row r="1283">
      <c r="A1283" s="2" t="s">
        <v>31283</v>
      </c>
      <c r="B1283" s="2" t="s">
        <v>31284</v>
      </c>
      <c r="C1283" s="2" t="s">
        <v>7309</v>
      </c>
      <c r="D1283" s="2" t="s">
        <v>1819</v>
      </c>
      <c r="E1283" s="2" t="s">
        <v>285</v>
      </c>
      <c r="F1283" s="2">
        <v>615.0</v>
      </c>
      <c r="G1283" s="2" t="s">
        <v>17547</v>
      </c>
      <c r="H1283" s="2" t="s">
        <v>3425</v>
      </c>
      <c r="I1283" s="2" t="s">
        <v>3425</v>
      </c>
      <c r="J1283" s="2">
        <v>0.0</v>
      </c>
      <c r="K1283" s="2" t="b">
        <v>0</v>
      </c>
      <c r="L1283" s="2" t="s">
        <v>10786</v>
      </c>
      <c r="M1283" s="2" t="s">
        <v>10761</v>
      </c>
      <c r="N1283" s="2" t="s">
        <v>17548</v>
      </c>
      <c r="O1283" s="2" t="s">
        <v>17549</v>
      </c>
      <c r="P1283" s="2" t="s">
        <v>17550</v>
      </c>
      <c r="Q1283" s="2" t="s">
        <v>17551</v>
      </c>
      <c r="R1283" s="2">
        <v>1.0</v>
      </c>
      <c r="S1283" s="2">
        <v>0.0</v>
      </c>
      <c r="T1283" s="2" t="b">
        <v>0</v>
      </c>
      <c r="U1283" s="9" t="s">
        <v>10766</v>
      </c>
      <c r="V1283" s="2" t="s">
        <v>31285</v>
      </c>
      <c r="W1283" s="2" t="s">
        <v>31285</v>
      </c>
      <c r="X1283" s="2" t="s">
        <v>31286</v>
      </c>
      <c r="Y1283" s="2" t="s">
        <v>31287</v>
      </c>
      <c r="Z1283" s="2" t="s">
        <v>31287</v>
      </c>
      <c r="AA1283" s="2" t="s">
        <v>31288</v>
      </c>
      <c r="AB1283" s="2" t="s">
        <v>31289</v>
      </c>
      <c r="AC1283" s="2" t="s">
        <v>31290</v>
      </c>
      <c r="AD1283" s="2" t="s">
        <v>10773</v>
      </c>
      <c r="AE1283" s="2" t="s">
        <v>31291</v>
      </c>
      <c r="AF1283" s="2" t="s">
        <v>17559</v>
      </c>
      <c r="AG1283" s="2" t="s">
        <v>31292</v>
      </c>
      <c r="AH1283" s="2">
        <v>0.0</v>
      </c>
      <c r="AI1283" s="2" t="s">
        <v>17561</v>
      </c>
      <c r="AJ1283" s="2" t="s">
        <v>17561</v>
      </c>
      <c r="AK1283" s="2">
        <v>0.0</v>
      </c>
      <c r="AL1283" s="2" t="s">
        <v>10859</v>
      </c>
      <c r="AM1283" s="2" t="s">
        <v>10859</v>
      </c>
      <c r="AN1283" s="2">
        <v>0.0</v>
      </c>
      <c r="AO1283" s="2" t="b">
        <v>0</v>
      </c>
      <c r="AP1283" s="2" t="s">
        <v>10860</v>
      </c>
      <c r="AQ1283" s="2" t="s">
        <v>10779</v>
      </c>
      <c r="AR1283" s="2" t="s">
        <v>31284</v>
      </c>
      <c r="AS1283" s="2" t="s">
        <v>10780</v>
      </c>
      <c r="AT1283" s="2" t="s">
        <v>17244</v>
      </c>
      <c r="AU1283" s="2">
        <v>1920.0</v>
      </c>
      <c r="AV1283" s="2">
        <v>1200.0</v>
      </c>
      <c r="AW1283" s="2" t="s">
        <v>10782</v>
      </c>
    </row>
    <row r="1284">
      <c r="A1284" s="2" t="s">
        <v>31293</v>
      </c>
      <c r="B1284" s="2" t="s">
        <v>31294</v>
      </c>
      <c r="C1284" s="2" t="s">
        <v>7312</v>
      </c>
      <c r="D1284" s="2" t="s">
        <v>1819</v>
      </c>
      <c r="E1284" s="2" t="s">
        <v>1178</v>
      </c>
      <c r="F1284" s="2">
        <v>1107.0</v>
      </c>
      <c r="G1284" s="2" t="s">
        <v>14027</v>
      </c>
      <c r="H1284" s="2" t="s">
        <v>2646</v>
      </c>
      <c r="I1284" s="2" t="s">
        <v>2646</v>
      </c>
      <c r="J1284" s="2">
        <v>0.0</v>
      </c>
      <c r="K1284" s="2" t="b">
        <v>0</v>
      </c>
      <c r="L1284" s="2" t="s">
        <v>10786</v>
      </c>
      <c r="M1284" s="2" t="s">
        <v>11212</v>
      </c>
      <c r="N1284" s="2" t="s">
        <v>14028</v>
      </c>
      <c r="O1284" s="2" t="s">
        <v>14029</v>
      </c>
      <c r="P1284" s="2" t="s">
        <v>14028</v>
      </c>
      <c r="Q1284" s="2" t="s">
        <v>14030</v>
      </c>
      <c r="R1284" s="2">
        <v>1.0</v>
      </c>
      <c r="S1284" s="2">
        <v>0.0</v>
      </c>
      <c r="T1284" s="2" t="b">
        <v>0</v>
      </c>
      <c r="U1284" s="9" t="s">
        <v>10766</v>
      </c>
      <c r="V1284" s="2" t="s">
        <v>31295</v>
      </c>
      <c r="W1284" s="2" t="s">
        <v>31295</v>
      </c>
      <c r="X1284" s="2" t="s">
        <v>31296</v>
      </c>
      <c r="Y1284" s="2" t="s">
        <v>31297</v>
      </c>
      <c r="Z1284" s="2" t="s">
        <v>31297</v>
      </c>
      <c r="AA1284" s="2" t="s">
        <v>31298</v>
      </c>
      <c r="AB1284" s="2" t="s">
        <v>31299</v>
      </c>
      <c r="AC1284" s="2" t="s">
        <v>31300</v>
      </c>
      <c r="AD1284" s="2" t="s">
        <v>10773</v>
      </c>
      <c r="AE1284" s="2" t="s">
        <v>31301</v>
      </c>
      <c r="AF1284" s="2" t="s">
        <v>14038</v>
      </c>
      <c r="AG1284" s="2" t="s">
        <v>31302</v>
      </c>
      <c r="AH1284" s="2">
        <v>0.0</v>
      </c>
      <c r="AI1284" s="2" t="s">
        <v>14040</v>
      </c>
      <c r="AJ1284" s="2" t="s">
        <v>14040</v>
      </c>
      <c r="AK1284" s="2">
        <v>0.0</v>
      </c>
      <c r="AL1284" s="2" t="s">
        <v>10859</v>
      </c>
      <c r="AM1284" s="2" t="s">
        <v>10859</v>
      </c>
      <c r="AN1284" s="2">
        <v>0.0</v>
      </c>
      <c r="AO1284" s="2" t="b">
        <v>0</v>
      </c>
      <c r="AP1284" s="2" t="s">
        <v>10860</v>
      </c>
      <c r="AQ1284" s="2" t="s">
        <v>10779</v>
      </c>
      <c r="AR1284" s="2" t="s">
        <v>31294</v>
      </c>
      <c r="AS1284" s="2" t="s">
        <v>10780</v>
      </c>
      <c r="AT1284" s="2" t="s">
        <v>17244</v>
      </c>
      <c r="AU1284" s="2">
        <v>1920.0</v>
      </c>
      <c r="AV1284" s="2">
        <v>1200.0</v>
      </c>
      <c r="AW1284" s="2" t="s">
        <v>10782</v>
      </c>
    </row>
    <row r="1285">
      <c r="A1285" s="2" t="s">
        <v>31303</v>
      </c>
      <c r="B1285" s="2" t="s">
        <v>31304</v>
      </c>
      <c r="C1285" s="2" t="s">
        <v>7315</v>
      </c>
      <c r="D1285" s="2" t="s">
        <v>1819</v>
      </c>
      <c r="E1285" s="2" t="s">
        <v>1420</v>
      </c>
      <c r="F1285" s="2">
        <v>1260.0</v>
      </c>
      <c r="G1285" s="2" t="s">
        <v>11175</v>
      </c>
      <c r="H1285" s="2" t="s">
        <v>2006</v>
      </c>
      <c r="I1285" s="2" t="s">
        <v>2006</v>
      </c>
      <c r="J1285" s="2">
        <v>0.0</v>
      </c>
      <c r="K1285" s="2" t="b">
        <v>0</v>
      </c>
      <c r="L1285" s="2" t="s">
        <v>10760</v>
      </c>
      <c r="M1285" s="2" t="s">
        <v>11176</v>
      </c>
      <c r="N1285" s="2" t="s">
        <v>11177</v>
      </c>
      <c r="O1285" s="2" t="s">
        <v>11178</v>
      </c>
      <c r="P1285" s="2" t="s">
        <v>11179</v>
      </c>
      <c r="Q1285" s="2" t="s">
        <v>11180</v>
      </c>
      <c r="R1285" s="2">
        <v>2.0</v>
      </c>
      <c r="S1285" s="2">
        <v>0.0</v>
      </c>
      <c r="T1285" s="2" t="b">
        <v>0</v>
      </c>
      <c r="U1285" s="9" t="s">
        <v>10766</v>
      </c>
      <c r="V1285" s="2" t="s">
        <v>31305</v>
      </c>
      <c r="W1285" s="2" t="s">
        <v>31305</v>
      </c>
      <c r="X1285" s="2" t="s">
        <v>31306</v>
      </c>
      <c r="Y1285" s="2" t="s">
        <v>31307</v>
      </c>
      <c r="Z1285" s="2" t="s">
        <v>31307</v>
      </c>
      <c r="AA1285" s="2" t="s">
        <v>31308</v>
      </c>
      <c r="AB1285" s="2" t="s">
        <v>31309</v>
      </c>
      <c r="AC1285" s="2" t="s">
        <v>31310</v>
      </c>
      <c r="AD1285" s="2" t="s">
        <v>10773</v>
      </c>
      <c r="AE1285" s="2" t="s">
        <v>31311</v>
      </c>
      <c r="AF1285" s="2" t="s">
        <v>11188</v>
      </c>
      <c r="AG1285" s="2" t="s">
        <v>31312</v>
      </c>
      <c r="AH1285" s="2">
        <v>0.0</v>
      </c>
      <c r="AI1285" s="2" t="s">
        <v>11190</v>
      </c>
      <c r="AJ1285" s="2" t="s">
        <v>11190</v>
      </c>
      <c r="AK1285" s="2">
        <v>0.0</v>
      </c>
      <c r="AL1285" s="2" t="s">
        <v>10859</v>
      </c>
      <c r="AM1285" s="2" t="s">
        <v>10859</v>
      </c>
      <c r="AN1285" s="2">
        <v>0.0</v>
      </c>
      <c r="AO1285" s="2" t="b">
        <v>0</v>
      </c>
      <c r="AP1285" s="2" t="s">
        <v>10860</v>
      </c>
      <c r="AQ1285" s="2" t="s">
        <v>10779</v>
      </c>
      <c r="AR1285" s="2" t="s">
        <v>31304</v>
      </c>
      <c r="AS1285" s="2" t="s">
        <v>10780</v>
      </c>
      <c r="AT1285" s="2" t="s">
        <v>17244</v>
      </c>
      <c r="AU1285" s="2">
        <v>1920.0</v>
      </c>
      <c r="AV1285" s="2">
        <v>1200.0</v>
      </c>
      <c r="AW1285" s="2" t="s">
        <v>10782</v>
      </c>
    </row>
    <row r="1286">
      <c r="A1286" s="2" t="s">
        <v>31313</v>
      </c>
      <c r="B1286" s="2" t="s">
        <v>31314</v>
      </c>
      <c r="C1286" s="2" t="s">
        <v>7318</v>
      </c>
      <c r="D1286" s="2" t="s">
        <v>1819</v>
      </c>
      <c r="E1286" s="2" t="s">
        <v>187</v>
      </c>
      <c r="F1286" s="2">
        <v>536.0</v>
      </c>
      <c r="G1286" s="2" t="s">
        <v>19612</v>
      </c>
      <c r="H1286" s="2" t="s">
        <v>3909</v>
      </c>
      <c r="I1286" s="2" t="s">
        <v>3909</v>
      </c>
      <c r="J1286" s="2">
        <v>0.0</v>
      </c>
      <c r="K1286" s="2" t="b">
        <v>0</v>
      </c>
      <c r="L1286" s="2" t="s">
        <v>10786</v>
      </c>
      <c r="M1286" s="2" t="s">
        <v>10761</v>
      </c>
      <c r="N1286" s="2" t="s">
        <v>19613</v>
      </c>
      <c r="O1286" s="2" t="s">
        <v>19614</v>
      </c>
      <c r="P1286" s="2" t="s">
        <v>19615</v>
      </c>
      <c r="Q1286" s="2" t="s">
        <v>19616</v>
      </c>
      <c r="R1286" s="2">
        <v>1.0</v>
      </c>
      <c r="S1286" s="2">
        <v>0.0</v>
      </c>
      <c r="T1286" s="2" t="b">
        <v>0</v>
      </c>
      <c r="U1286" s="9" t="s">
        <v>10766</v>
      </c>
      <c r="V1286" s="2" t="s">
        <v>31315</v>
      </c>
      <c r="W1286" s="2" t="s">
        <v>31315</v>
      </c>
      <c r="X1286" s="2" t="s">
        <v>31316</v>
      </c>
      <c r="Y1286" s="2" t="s">
        <v>31317</v>
      </c>
      <c r="Z1286" s="2" t="s">
        <v>31317</v>
      </c>
      <c r="AA1286" s="2" t="s">
        <v>31318</v>
      </c>
      <c r="AB1286" s="2" t="s">
        <v>31319</v>
      </c>
      <c r="AC1286" s="2" t="s">
        <v>31320</v>
      </c>
      <c r="AD1286" s="2" t="s">
        <v>10773</v>
      </c>
      <c r="AE1286" s="2" t="s">
        <v>31321</v>
      </c>
      <c r="AF1286" s="2" t="s">
        <v>19624</v>
      </c>
      <c r="AG1286" s="2" t="s">
        <v>31322</v>
      </c>
      <c r="AH1286" s="2" t="s">
        <v>31323</v>
      </c>
      <c r="AI1286" s="2" t="s">
        <v>19626</v>
      </c>
      <c r="AJ1286" s="2" t="s">
        <v>31324</v>
      </c>
      <c r="AK1286" s="2">
        <v>0.0</v>
      </c>
      <c r="AL1286" s="2" t="s">
        <v>10859</v>
      </c>
      <c r="AM1286" s="2" t="s">
        <v>10859</v>
      </c>
      <c r="AN1286" s="2">
        <v>0.0</v>
      </c>
      <c r="AO1286" s="2" t="b">
        <v>0</v>
      </c>
      <c r="AP1286" s="2" t="s">
        <v>10860</v>
      </c>
      <c r="AQ1286" s="2" t="s">
        <v>10779</v>
      </c>
      <c r="AR1286" s="2" t="s">
        <v>31314</v>
      </c>
      <c r="AS1286" s="2" t="s">
        <v>10780</v>
      </c>
      <c r="AT1286" s="2" t="s">
        <v>17244</v>
      </c>
      <c r="AU1286" s="2">
        <v>1920.0</v>
      </c>
      <c r="AV1286" s="2">
        <v>1200.0</v>
      </c>
      <c r="AW1286" s="2" t="s">
        <v>10782</v>
      </c>
    </row>
    <row r="1287">
      <c r="A1287" s="2" t="s">
        <v>31325</v>
      </c>
      <c r="B1287" s="2" t="s">
        <v>31326</v>
      </c>
      <c r="C1287" s="2" t="s">
        <v>7321</v>
      </c>
      <c r="D1287" s="2" t="s">
        <v>1819</v>
      </c>
      <c r="E1287" s="2" t="s">
        <v>405</v>
      </c>
      <c r="F1287" s="2">
        <v>677.0</v>
      </c>
      <c r="G1287" s="2" t="s">
        <v>11553</v>
      </c>
      <c r="H1287" s="2" t="s">
        <v>2097</v>
      </c>
      <c r="I1287" s="2" t="s">
        <v>2097</v>
      </c>
      <c r="J1287" s="2">
        <v>0.0</v>
      </c>
      <c r="K1287" s="2" t="b">
        <v>0</v>
      </c>
      <c r="L1287" s="2" t="s">
        <v>10760</v>
      </c>
      <c r="M1287" s="2" t="s">
        <v>10761</v>
      </c>
      <c r="N1287" s="2" t="s">
        <v>11554</v>
      </c>
      <c r="O1287" s="2" t="s">
        <v>11555</v>
      </c>
      <c r="P1287" s="2" t="s">
        <v>11556</v>
      </c>
      <c r="Q1287" s="2" t="s">
        <v>11557</v>
      </c>
      <c r="R1287" s="2">
        <v>1.0</v>
      </c>
      <c r="S1287" s="2">
        <v>0.0</v>
      </c>
      <c r="T1287" s="2" t="b">
        <v>0</v>
      </c>
      <c r="U1287" s="9" t="s">
        <v>10766</v>
      </c>
      <c r="V1287" s="2" t="s">
        <v>31327</v>
      </c>
      <c r="W1287" s="2" t="s">
        <v>31327</v>
      </c>
      <c r="X1287" s="2" t="s">
        <v>31328</v>
      </c>
      <c r="Y1287" s="2" t="s">
        <v>31329</v>
      </c>
      <c r="Z1287" s="2" t="s">
        <v>31329</v>
      </c>
      <c r="AA1287" s="2" t="s">
        <v>31330</v>
      </c>
      <c r="AB1287" s="2" t="s">
        <v>31331</v>
      </c>
      <c r="AC1287" s="2" t="s">
        <v>31332</v>
      </c>
      <c r="AD1287" s="2" t="s">
        <v>10773</v>
      </c>
      <c r="AE1287" s="2" t="s">
        <v>31333</v>
      </c>
      <c r="AF1287" s="2" t="s">
        <v>11565</v>
      </c>
      <c r="AG1287" s="2" t="s">
        <v>31334</v>
      </c>
      <c r="AH1287" s="2">
        <v>0.0</v>
      </c>
      <c r="AI1287" s="2" t="s">
        <v>11567</v>
      </c>
      <c r="AJ1287" s="2" t="s">
        <v>11567</v>
      </c>
      <c r="AK1287" s="2">
        <v>0.0</v>
      </c>
      <c r="AL1287" s="2" t="s">
        <v>10859</v>
      </c>
      <c r="AM1287" s="2" t="s">
        <v>10859</v>
      </c>
      <c r="AN1287" s="2">
        <v>0.0</v>
      </c>
      <c r="AO1287" s="2" t="b">
        <v>0</v>
      </c>
      <c r="AP1287" s="2" t="s">
        <v>10860</v>
      </c>
      <c r="AQ1287" s="2" t="s">
        <v>10779</v>
      </c>
      <c r="AR1287" s="2" t="s">
        <v>31326</v>
      </c>
      <c r="AS1287" s="2" t="s">
        <v>10780</v>
      </c>
      <c r="AT1287" s="2" t="s">
        <v>17244</v>
      </c>
      <c r="AU1287" s="2">
        <v>1920.0</v>
      </c>
      <c r="AV1287" s="2">
        <v>1200.0</v>
      </c>
      <c r="AW1287" s="2" t="s">
        <v>10782</v>
      </c>
    </row>
    <row r="1288">
      <c r="A1288" s="2" t="s">
        <v>31335</v>
      </c>
      <c r="B1288" s="2" t="s">
        <v>31336</v>
      </c>
      <c r="C1288" s="2" t="s">
        <v>7324</v>
      </c>
      <c r="D1288" s="2" t="s">
        <v>1819</v>
      </c>
      <c r="E1288" s="2" t="s">
        <v>997</v>
      </c>
      <c r="F1288" s="2">
        <v>1031.0</v>
      </c>
      <c r="G1288" s="2" t="s">
        <v>12008</v>
      </c>
      <c r="H1288" s="2" t="s">
        <v>2206</v>
      </c>
      <c r="I1288" s="2" t="s">
        <v>2206</v>
      </c>
      <c r="J1288" s="2">
        <v>0.0</v>
      </c>
      <c r="K1288" s="2" t="b">
        <v>0</v>
      </c>
      <c r="L1288" s="2" t="s">
        <v>10760</v>
      </c>
      <c r="M1288" s="2" t="s">
        <v>10921</v>
      </c>
      <c r="N1288" s="2" t="s">
        <v>12009</v>
      </c>
      <c r="O1288" s="2" t="s">
        <v>12010</v>
      </c>
      <c r="P1288" s="2" t="s">
        <v>12011</v>
      </c>
      <c r="Q1288" s="2" t="s">
        <v>12012</v>
      </c>
      <c r="R1288" s="2">
        <v>10.0</v>
      </c>
      <c r="S1288" s="2">
        <v>0.0</v>
      </c>
      <c r="T1288" s="2" t="b">
        <v>0</v>
      </c>
      <c r="U1288" s="9" t="s">
        <v>10766</v>
      </c>
      <c r="V1288" s="2" t="s">
        <v>31337</v>
      </c>
      <c r="W1288" s="2" t="s">
        <v>31337</v>
      </c>
      <c r="X1288" s="2" t="s">
        <v>31338</v>
      </c>
      <c r="Y1288" s="2" t="s">
        <v>31339</v>
      </c>
      <c r="Z1288" s="2" t="s">
        <v>31339</v>
      </c>
      <c r="AA1288" s="2" t="s">
        <v>31340</v>
      </c>
      <c r="AB1288" s="2" t="s">
        <v>31341</v>
      </c>
      <c r="AC1288" s="2" t="s">
        <v>31342</v>
      </c>
      <c r="AD1288" s="2" t="s">
        <v>10773</v>
      </c>
      <c r="AE1288" s="2" t="s">
        <v>31343</v>
      </c>
      <c r="AF1288" s="2" t="s">
        <v>12020</v>
      </c>
      <c r="AG1288" s="2" t="s">
        <v>31344</v>
      </c>
      <c r="AH1288" s="2">
        <v>0.0</v>
      </c>
      <c r="AI1288" s="2" t="s">
        <v>12022</v>
      </c>
      <c r="AJ1288" s="2" t="s">
        <v>12022</v>
      </c>
      <c r="AK1288" s="2">
        <v>10.0</v>
      </c>
      <c r="AL1288" s="2" t="s">
        <v>31345</v>
      </c>
      <c r="AM1288" s="2" t="s">
        <v>31345</v>
      </c>
      <c r="AN1288" s="2">
        <v>2.0</v>
      </c>
      <c r="AO1288" s="2" t="b">
        <v>1</v>
      </c>
      <c r="AP1288" s="2"/>
      <c r="AQ1288" s="2" t="s">
        <v>10779</v>
      </c>
      <c r="AR1288" s="2" t="s">
        <v>31336</v>
      </c>
      <c r="AS1288" s="2" t="s">
        <v>10780</v>
      </c>
      <c r="AT1288" s="2" t="s">
        <v>17244</v>
      </c>
      <c r="AU1288" s="2">
        <v>1920.0</v>
      </c>
      <c r="AV1288" s="2">
        <v>1200.0</v>
      </c>
      <c r="AW1288" s="2" t="s">
        <v>10782</v>
      </c>
    </row>
    <row r="1289">
      <c r="A1289" s="2" t="s">
        <v>31346</v>
      </c>
      <c r="B1289" s="2" t="s">
        <v>31347</v>
      </c>
      <c r="C1289" s="2" t="s">
        <v>7330</v>
      </c>
      <c r="D1289" s="2" t="s">
        <v>1729</v>
      </c>
      <c r="E1289" s="2" t="s">
        <v>1017</v>
      </c>
      <c r="F1289" s="2">
        <v>1041.0</v>
      </c>
      <c r="G1289" s="2" t="s">
        <v>25716</v>
      </c>
      <c r="H1289" s="2" t="s">
        <v>5625</v>
      </c>
      <c r="I1289" s="2" t="s">
        <v>5625</v>
      </c>
      <c r="J1289" s="2">
        <v>0.0</v>
      </c>
      <c r="K1289" s="2" t="b">
        <v>0</v>
      </c>
      <c r="L1289" s="2" t="s">
        <v>10786</v>
      </c>
      <c r="M1289" s="2" t="s">
        <v>10761</v>
      </c>
      <c r="N1289" s="2" t="s">
        <v>25717</v>
      </c>
      <c r="O1289" s="2" t="s">
        <v>25718</v>
      </c>
      <c r="P1289" s="2" t="s">
        <v>25719</v>
      </c>
      <c r="Q1289" s="2" t="s">
        <v>25720</v>
      </c>
      <c r="R1289" s="2">
        <v>2.0</v>
      </c>
      <c r="S1289" s="2">
        <v>0.0</v>
      </c>
      <c r="T1289" s="2" t="b">
        <v>0</v>
      </c>
      <c r="U1289" s="9" t="s">
        <v>10766</v>
      </c>
      <c r="V1289" s="2" t="s">
        <v>31348</v>
      </c>
      <c r="W1289" s="2" t="s">
        <v>31348</v>
      </c>
      <c r="X1289" s="2" t="s">
        <v>31349</v>
      </c>
      <c r="Y1289" s="2" t="s">
        <v>31350</v>
      </c>
      <c r="Z1289" s="2" t="s">
        <v>31350</v>
      </c>
      <c r="AA1289" s="2" t="s">
        <v>31351</v>
      </c>
      <c r="AB1289" s="2" t="s">
        <v>31352</v>
      </c>
      <c r="AC1289" s="2" t="s">
        <v>31353</v>
      </c>
      <c r="AD1289" s="2" t="s">
        <v>10773</v>
      </c>
      <c r="AE1289" s="2" t="s">
        <v>31354</v>
      </c>
      <c r="AF1289" s="2" t="s">
        <v>25728</v>
      </c>
      <c r="AG1289" s="2" t="s">
        <v>31355</v>
      </c>
      <c r="AH1289" s="2" t="s">
        <v>31356</v>
      </c>
      <c r="AI1289" s="2" t="s">
        <v>25730</v>
      </c>
      <c r="AJ1289" s="2" t="s">
        <v>31357</v>
      </c>
      <c r="AK1289" s="2">
        <v>5.0</v>
      </c>
      <c r="AL1289" s="2" t="s">
        <v>31358</v>
      </c>
      <c r="AM1289" s="2" t="s">
        <v>31358</v>
      </c>
      <c r="AN1289" s="2">
        <v>2.0</v>
      </c>
      <c r="AO1289" s="2" t="b">
        <v>1</v>
      </c>
      <c r="AP1289" s="2"/>
      <c r="AQ1289" s="2" t="s">
        <v>10779</v>
      </c>
      <c r="AR1289" s="2" t="s">
        <v>31359</v>
      </c>
      <c r="AS1289" s="2" t="s">
        <v>10780</v>
      </c>
      <c r="AT1289" s="2" t="s">
        <v>10989</v>
      </c>
      <c r="AU1289" s="2">
        <v>1512.0</v>
      </c>
      <c r="AV1289" s="2">
        <v>982.0</v>
      </c>
      <c r="AW1289" s="2" t="s">
        <v>10782</v>
      </c>
    </row>
    <row r="1290">
      <c r="A1290" s="2" t="s">
        <v>31360</v>
      </c>
      <c r="B1290" s="2" t="s">
        <v>31361</v>
      </c>
      <c r="C1290" s="2" t="s">
        <v>7327</v>
      </c>
      <c r="D1290" s="2" t="s">
        <v>1819</v>
      </c>
      <c r="E1290" s="2" t="s">
        <v>433</v>
      </c>
      <c r="F1290" s="2">
        <v>691.0</v>
      </c>
      <c r="G1290" s="2" t="s">
        <v>19681</v>
      </c>
      <c r="H1290" s="2" t="s">
        <v>3925</v>
      </c>
      <c r="I1290" s="2" t="s">
        <v>3925</v>
      </c>
      <c r="J1290" s="2">
        <v>0.0</v>
      </c>
      <c r="K1290" s="2" t="b">
        <v>0</v>
      </c>
      <c r="L1290" s="2" t="s">
        <v>10786</v>
      </c>
      <c r="M1290" s="2" t="s">
        <v>10761</v>
      </c>
      <c r="N1290" s="2" t="s">
        <v>19682</v>
      </c>
      <c r="O1290" s="2" t="s">
        <v>19683</v>
      </c>
      <c r="P1290" s="2" t="s">
        <v>19684</v>
      </c>
      <c r="Q1290" s="2" t="s">
        <v>19685</v>
      </c>
      <c r="R1290" s="2">
        <v>10.0</v>
      </c>
      <c r="S1290" s="2">
        <v>0.0</v>
      </c>
      <c r="T1290" s="2" t="b">
        <v>0</v>
      </c>
      <c r="U1290" s="9" t="s">
        <v>10766</v>
      </c>
      <c r="V1290" s="2" t="s">
        <v>31362</v>
      </c>
      <c r="W1290" s="2" t="s">
        <v>31362</v>
      </c>
      <c r="X1290" s="2" t="s">
        <v>31363</v>
      </c>
      <c r="Y1290" s="2" t="s">
        <v>31364</v>
      </c>
      <c r="Z1290" s="2" t="s">
        <v>31364</v>
      </c>
      <c r="AA1290" s="2" t="s">
        <v>31365</v>
      </c>
      <c r="AB1290" s="2" t="s">
        <v>31366</v>
      </c>
      <c r="AC1290" s="2" t="s">
        <v>31367</v>
      </c>
      <c r="AD1290" s="2" t="s">
        <v>10773</v>
      </c>
      <c r="AE1290" s="2" t="s">
        <v>31368</v>
      </c>
      <c r="AF1290" s="2" t="s">
        <v>19693</v>
      </c>
      <c r="AG1290" s="2" t="s">
        <v>31369</v>
      </c>
      <c r="AH1290" s="2">
        <v>0.0</v>
      </c>
      <c r="AI1290" s="2" t="s">
        <v>19696</v>
      </c>
      <c r="AJ1290" s="2" t="s">
        <v>19696</v>
      </c>
      <c r="AK1290" s="2">
        <v>0.0</v>
      </c>
      <c r="AL1290" s="2" t="s">
        <v>10859</v>
      </c>
      <c r="AM1290" s="2" t="s">
        <v>10859</v>
      </c>
      <c r="AN1290" s="2">
        <v>0.0</v>
      </c>
      <c r="AO1290" s="2" t="b">
        <v>0</v>
      </c>
      <c r="AP1290" s="2" t="s">
        <v>10860</v>
      </c>
      <c r="AQ1290" s="2" t="s">
        <v>10779</v>
      </c>
      <c r="AR1290" s="2" t="s">
        <v>31361</v>
      </c>
      <c r="AS1290" s="2" t="s">
        <v>10780</v>
      </c>
      <c r="AT1290" s="2" t="s">
        <v>17244</v>
      </c>
      <c r="AU1290" s="2">
        <v>1920.0</v>
      </c>
      <c r="AV1290" s="2">
        <v>1200.0</v>
      </c>
      <c r="AW1290" s="2" t="s">
        <v>10782</v>
      </c>
    </row>
    <row r="1291">
      <c r="A1291" s="2" t="s">
        <v>31370</v>
      </c>
      <c r="B1291" s="2" t="s">
        <v>31371</v>
      </c>
      <c r="C1291" s="2" t="s">
        <v>7333</v>
      </c>
      <c r="D1291" s="2" t="s">
        <v>1819</v>
      </c>
      <c r="E1291" s="2" t="s">
        <v>1495</v>
      </c>
      <c r="F1291" s="2">
        <v>4307.0</v>
      </c>
      <c r="G1291" s="2" t="s">
        <v>11357</v>
      </c>
      <c r="H1291" s="2" t="s">
        <v>2046</v>
      </c>
      <c r="I1291" s="2" t="s">
        <v>2046</v>
      </c>
      <c r="J1291" s="2">
        <v>0.0</v>
      </c>
      <c r="K1291" s="2" t="b">
        <v>0</v>
      </c>
      <c r="L1291" s="2" t="s">
        <v>10760</v>
      </c>
      <c r="M1291" s="2" t="s">
        <v>11212</v>
      </c>
      <c r="N1291" s="2" t="s">
        <v>11358</v>
      </c>
      <c r="O1291" s="2" t="s">
        <v>11359</v>
      </c>
      <c r="P1291" s="2" t="s">
        <v>11360</v>
      </c>
      <c r="Q1291" s="2" t="s">
        <v>11361</v>
      </c>
      <c r="R1291" s="2">
        <v>1.0</v>
      </c>
      <c r="S1291" s="2">
        <v>0.0</v>
      </c>
      <c r="T1291" s="2" t="b">
        <v>0</v>
      </c>
      <c r="U1291" s="9" t="s">
        <v>10766</v>
      </c>
      <c r="V1291" s="2" t="s">
        <v>31372</v>
      </c>
      <c r="W1291" s="2" t="s">
        <v>31372</v>
      </c>
      <c r="X1291" s="2" t="s">
        <v>31373</v>
      </c>
      <c r="Y1291" s="2" t="s">
        <v>31374</v>
      </c>
      <c r="Z1291" s="2" t="s">
        <v>31374</v>
      </c>
      <c r="AA1291" s="2" t="s">
        <v>31375</v>
      </c>
      <c r="AB1291" s="2" t="s">
        <v>31376</v>
      </c>
      <c r="AC1291" s="2" t="s">
        <v>31377</v>
      </c>
      <c r="AD1291" s="2" t="s">
        <v>10773</v>
      </c>
      <c r="AE1291" s="2" t="s">
        <v>31378</v>
      </c>
      <c r="AF1291" s="2" t="s">
        <v>11369</v>
      </c>
      <c r="AG1291" s="2" t="s">
        <v>31379</v>
      </c>
      <c r="AH1291" s="2" t="s">
        <v>31380</v>
      </c>
      <c r="AI1291" s="2" t="s">
        <v>11371</v>
      </c>
      <c r="AJ1291" s="2" t="s">
        <v>31381</v>
      </c>
      <c r="AK1291" s="2">
        <v>0.0</v>
      </c>
      <c r="AL1291" s="2" t="s">
        <v>10859</v>
      </c>
      <c r="AM1291" s="2" t="s">
        <v>10859</v>
      </c>
      <c r="AN1291" s="2">
        <v>0.0</v>
      </c>
      <c r="AO1291" s="2" t="b">
        <v>0</v>
      </c>
      <c r="AP1291" s="2" t="s">
        <v>10860</v>
      </c>
      <c r="AQ1291" s="2" t="s">
        <v>10779</v>
      </c>
      <c r="AR1291" s="2" t="s">
        <v>31382</v>
      </c>
      <c r="AS1291" s="2" t="s">
        <v>10780</v>
      </c>
      <c r="AT1291" s="2" t="s">
        <v>17244</v>
      </c>
      <c r="AU1291" s="2">
        <v>1920.0</v>
      </c>
      <c r="AV1291" s="2">
        <v>1200.0</v>
      </c>
      <c r="AW1291" s="2" t="s">
        <v>10782</v>
      </c>
    </row>
    <row r="1292">
      <c r="A1292" s="2" t="s">
        <v>31383</v>
      </c>
      <c r="B1292" s="2" t="s">
        <v>31384</v>
      </c>
      <c r="C1292" s="2" t="s">
        <v>7336</v>
      </c>
      <c r="D1292" s="2" t="s">
        <v>1819</v>
      </c>
      <c r="E1292" s="2" t="s">
        <v>1353</v>
      </c>
      <c r="F1292" s="2">
        <v>1254.0</v>
      </c>
      <c r="G1292" s="2" t="s">
        <v>14705</v>
      </c>
      <c r="H1292" s="2" t="s">
        <v>2799</v>
      </c>
      <c r="I1292" s="2" t="s">
        <v>2799</v>
      </c>
      <c r="J1292" s="2">
        <v>0.0</v>
      </c>
      <c r="K1292" s="2" t="b">
        <v>0</v>
      </c>
      <c r="L1292" s="2" t="s">
        <v>10760</v>
      </c>
      <c r="M1292" s="2" t="s">
        <v>11176</v>
      </c>
      <c r="N1292" s="2" t="s">
        <v>14706</v>
      </c>
      <c r="O1292" s="2" t="s">
        <v>14707</v>
      </c>
      <c r="P1292" s="2" t="s">
        <v>14708</v>
      </c>
      <c r="Q1292" s="2" t="s">
        <v>14709</v>
      </c>
      <c r="R1292" s="2">
        <v>1.0</v>
      </c>
      <c r="S1292" s="2">
        <v>0.0</v>
      </c>
      <c r="T1292" s="2" t="b">
        <v>0</v>
      </c>
      <c r="U1292" s="9" t="s">
        <v>10766</v>
      </c>
      <c r="V1292" s="2" t="s">
        <v>31385</v>
      </c>
      <c r="W1292" s="2" t="s">
        <v>31385</v>
      </c>
      <c r="X1292" s="2" t="s">
        <v>31386</v>
      </c>
      <c r="Y1292" s="2" t="s">
        <v>31387</v>
      </c>
      <c r="Z1292" s="2" t="s">
        <v>31387</v>
      </c>
      <c r="AA1292" s="2" t="s">
        <v>31388</v>
      </c>
      <c r="AB1292" s="2" t="s">
        <v>31389</v>
      </c>
      <c r="AC1292" s="2" t="s">
        <v>31390</v>
      </c>
      <c r="AD1292" s="2" t="s">
        <v>10773</v>
      </c>
      <c r="AE1292" s="2" t="s">
        <v>31391</v>
      </c>
      <c r="AF1292" s="2" t="s">
        <v>14717</v>
      </c>
      <c r="AG1292" s="2" t="s">
        <v>31392</v>
      </c>
      <c r="AH1292" s="2">
        <v>0.0</v>
      </c>
      <c r="AI1292" s="2" t="s">
        <v>14720</v>
      </c>
      <c r="AJ1292" s="2" t="s">
        <v>14720</v>
      </c>
      <c r="AK1292" s="2">
        <v>0.0</v>
      </c>
      <c r="AL1292" s="2" t="s">
        <v>10859</v>
      </c>
      <c r="AM1292" s="2" t="s">
        <v>10859</v>
      </c>
      <c r="AN1292" s="2">
        <v>0.0</v>
      </c>
      <c r="AO1292" s="2" t="b">
        <v>0</v>
      </c>
      <c r="AP1292" s="2" t="s">
        <v>10860</v>
      </c>
      <c r="AQ1292" s="2" t="s">
        <v>10779</v>
      </c>
      <c r="AR1292" s="2" t="s">
        <v>31384</v>
      </c>
      <c r="AS1292" s="2" t="s">
        <v>10780</v>
      </c>
      <c r="AT1292" s="2" t="s">
        <v>17244</v>
      </c>
      <c r="AU1292" s="2">
        <v>1920.0</v>
      </c>
      <c r="AV1292" s="2">
        <v>1200.0</v>
      </c>
      <c r="AW1292" s="2" t="s">
        <v>10782</v>
      </c>
    </row>
    <row r="1293">
      <c r="A1293" s="2" t="s">
        <v>31393</v>
      </c>
      <c r="B1293" s="2" t="s">
        <v>31394</v>
      </c>
      <c r="C1293" s="2" t="s">
        <v>7339</v>
      </c>
      <c r="D1293" s="2" t="s">
        <v>1819</v>
      </c>
      <c r="E1293" s="2" t="s">
        <v>1101</v>
      </c>
      <c r="F1293" s="2">
        <v>1076.0</v>
      </c>
      <c r="G1293" s="2" t="s">
        <v>12557</v>
      </c>
      <c r="H1293" s="2" t="s">
        <v>2333</v>
      </c>
      <c r="I1293" s="2" t="s">
        <v>2333</v>
      </c>
      <c r="J1293" s="2">
        <v>0.0</v>
      </c>
      <c r="K1293" s="2" t="b">
        <v>0</v>
      </c>
      <c r="L1293" s="2" t="s">
        <v>10760</v>
      </c>
      <c r="M1293" s="2" t="s">
        <v>10761</v>
      </c>
      <c r="N1293" s="2" t="s">
        <v>12558</v>
      </c>
      <c r="O1293" s="2" t="s">
        <v>12559</v>
      </c>
      <c r="P1293" s="2" t="s">
        <v>12560</v>
      </c>
      <c r="Q1293" s="2" t="s">
        <v>12561</v>
      </c>
      <c r="R1293" s="2">
        <v>1.0</v>
      </c>
      <c r="S1293" s="2">
        <v>0.0</v>
      </c>
      <c r="T1293" s="2" t="b">
        <v>0</v>
      </c>
      <c r="U1293" s="9" t="s">
        <v>10766</v>
      </c>
      <c r="V1293" s="2" t="s">
        <v>31395</v>
      </c>
      <c r="W1293" s="2" t="s">
        <v>31395</v>
      </c>
      <c r="X1293" s="2" t="s">
        <v>31396</v>
      </c>
      <c r="Y1293" s="2" t="s">
        <v>31397</v>
      </c>
      <c r="Z1293" s="2" t="s">
        <v>31397</v>
      </c>
      <c r="AA1293" s="2" t="s">
        <v>31398</v>
      </c>
      <c r="AB1293" s="2" t="s">
        <v>31399</v>
      </c>
      <c r="AC1293" s="2" t="s">
        <v>31400</v>
      </c>
      <c r="AD1293" s="2" t="s">
        <v>10773</v>
      </c>
      <c r="AE1293" s="2" t="s">
        <v>31401</v>
      </c>
      <c r="AF1293" s="2" t="s">
        <v>12569</v>
      </c>
      <c r="AG1293" s="2" t="s">
        <v>31402</v>
      </c>
      <c r="AH1293" s="2">
        <v>0.0</v>
      </c>
      <c r="AI1293" s="2" t="s">
        <v>12572</v>
      </c>
      <c r="AJ1293" s="2" t="s">
        <v>12572</v>
      </c>
      <c r="AK1293" s="2">
        <v>0.0</v>
      </c>
      <c r="AL1293" s="2" t="s">
        <v>10859</v>
      </c>
      <c r="AM1293" s="2" t="s">
        <v>10859</v>
      </c>
      <c r="AN1293" s="2">
        <v>0.0</v>
      </c>
      <c r="AO1293" s="2" t="b">
        <v>0</v>
      </c>
      <c r="AP1293" s="2" t="s">
        <v>10860</v>
      </c>
      <c r="AQ1293" s="2" t="s">
        <v>10779</v>
      </c>
      <c r="AR1293" s="2" t="s">
        <v>31394</v>
      </c>
      <c r="AS1293" s="2" t="s">
        <v>10780</v>
      </c>
      <c r="AT1293" s="2" t="s">
        <v>17244</v>
      </c>
      <c r="AU1293" s="2">
        <v>1920.0</v>
      </c>
      <c r="AV1293" s="2">
        <v>1200.0</v>
      </c>
      <c r="AW1293" s="2" t="s">
        <v>10782</v>
      </c>
    </row>
    <row r="1294">
      <c r="A1294" s="2" t="s">
        <v>31403</v>
      </c>
      <c r="B1294" s="2" t="s">
        <v>31404</v>
      </c>
      <c r="C1294" s="2" t="s">
        <v>7342</v>
      </c>
      <c r="D1294" s="2" t="s">
        <v>1819</v>
      </c>
      <c r="E1294" s="2" t="s">
        <v>1507</v>
      </c>
      <c r="F1294" s="2">
        <v>12251.0</v>
      </c>
      <c r="G1294" s="2" t="s">
        <v>12203</v>
      </c>
      <c r="H1294" s="2" t="s">
        <v>2253</v>
      </c>
      <c r="I1294" s="2" t="s">
        <v>2253</v>
      </c>
      <c r="J1294" s="2">
        <v>0.0</v>
      </c>
      <c r="K1294" s="2" t="b">
        <v>0</v>
      </c>
      <c r="L1294" s="2" t="s">
        <v>10786</v>
      </c>
      <c r="M1294" s="2" t="s">
        <v>10844</v>
      </c>
      <c r="N1294" s="2" t="s">
        <v>12204</v>
      </c>
      <c r="O1294" s="2" t="s">
        <v>12205</v>
      </c>
      <c r="P1294" s="2" t="s">
        <v>12206</v>
      </c>
      <c r="Q1294" s="2" t="s">
        <v>12207</v>
      </c>
      <c r="R1294" s="2">
        <v>20.0</v>
      </c>
      <c r="S1294" s="2">
        <v>0.0</v>
      </c>
      <c r="T1294" s="2" t="b">
        <v>0</v>
      </c>
      <c r="U1294" s="9" t="s">
        <v>10766</v>
      </c>
      <c r="V1294" s="2" t="s">
        <v>31405</v>
      </c>
      <c r="W1294" s="2" t="s">
        <v>31406</v>
      </c>
      <c r="X1294" s="2" t="s">
        <v>31407</v>
      </c>
      <c r="Y1294" s="2" t="s">
        <v>31408</v>
      </c>
      <c r="Z1294" s="2" t="s">
        <v>31408</v>
      </c>
      <c r="AA1294" s="2" t="s">
        <v>31409</v>
      </c>
      <c r="AB1294" s="2" t="s">
        <v>31410</v>
      </c>
      <c r="AC1294" s="2" t="s">
        <v>31411</v>
      </c>
      <c r="AD1294" s="2" t="s">
        <v>10773</v>
      </c>
      <c r="AE1294" s="2" t="s">
        <v>31412</v>
      </c>
      <c r="AF1294" s="2" t="s">
        <v>12216</v>
      </c>
      <c r="AG1294" s="2" t="s">
        <v>31413</v>
      </c>
      <c r="AH1294" s="2" t="s">
        <v>31414</v>
      </c>
      <c r="AI1294" s="2" t="s">
        <v>12218</v>
      </c>
      <c r="AJ1294" s="2" t="s">
        <v>31415</v>
      </c>
      <c r="AK1294" s="2">
        <v>10.0</v>
      </c>
      <c r="AL1294" s="2" t="s">
        <v>31416</v>
      </c>
      <c r="AM1294" s="2" t="s">
        <v>31417</v>
      </c>
      <c r="AN1294" s="2">
        <v>2.0</v>
      </c>
      <c r="AO1294" s="2" t="b">
        <v>1</v>
      </c>
      <c r="AP1294" s="2"/>
      <c r="AQ1294" s="2" t="s">
        <v>10779</v>
      </c>
      <c r="AR1294" s="2" t="s">
        <v>31404</v>
      </c>
      <c r="AS1294" s="2" t="s">
        <v>10780</v>
      </c>
      <c r="AT1294" s="2" t="s">
        <v>17244</v>
      </c>
      <c r="AU1294" s="2">
        <v>1920.0</v>
      </c>
      <c r="AV1294" s="2">
        <v>1200.0</v>
      </c>
      <c r="AW1294" s="2" t="s">
        <v>10782</v>
      </c>
    </row>
    <row r="1295">
      <c r="A1295" s="2" t="s">
        <v>31418</v>
      </c>
      <c r="B1295" s="2" t="s">
        <v>31419</v>
      </c>
      <c r="C1295" s="2" t="s">
        <v>7345</v>
      </c>
      <c r="D1295" s="2" t="s">
        <v>1819</v>
      </c>
      <c r="E1295" s="2" t="s">
        <v>1386</v>
      </c>
      <c r="F1295" s="2">
        <v>1244.0</v>
      </c>
      <c r="G1295" s="2" t="s">
        <v>17287</v>
      </c>
      <c r="H1295" s="2" t="s">
        <v>3359</v>
      </c>
      <c r="I1295" s="2" t="s">
        <v>3359</v>
      </c>
      <c r="J1295" s="2">
        <v>0.0</v>
      </c>
      <c r="K1295" s="2" t="b">
        <v>0</v>
      </c>
      <c r="L1295" s="2" t="s">
        <v>10786</v>
      </c>
      <c r="M1295" s="2" t="s">
        <v>11176</v>
      </c>
      <c r="N1295" s="2" t="s">
        <v>11590</v>
      </c>
      <c r="O1295" s="2" t="s">
        <v>11591</v>
      </c>
      <c r="P1295" s="2" t="s">
        <v>11592</v>
      </c>
      <c r="Q1295" s="2" t="s">
        <v>11593</v>
      </c>
      <c r="R1295" s="2">
        <v>1.0</v>
      </c>
      <c r="S1295" s="2">
        <v>0.0</v>
      </c>
      <c r="T1295" s="2" t="b">
        <v>0</v>
      </c>
      <c r="U1295" s="9" t="s">
        <v>10766</v>
      </c>
      <c r="V1295" s="2" t="s">
        <v>31420</v>
      </c>
      <c r="W1295" s="2" t="s">
        <v>31420</v>
      </c>
      <c r="X1295" s="2" t="s">
        <v>31421</v>
      </c>
      <c r="Y1295" s="2" t="s">
        <v>31422</v>
      </c>
      <c r="Z1295" s="2" t="s">
        <v>31422</v>
      </c>
      <c r="AA1295" s="2" t="s">
        <v>31423</v>
      </c>
      <c r="AB1295" s="2" t="s">
        <v>31424</v>
      </c>
      <c r="AC1295" s="2" t="s">
        <v>31425</v>
      </c>
      <c r="AD1295" s="2" t="s">
        <v>10773</v>
      </c>
      <c r="AE1295" s="2" t="s">
        <v>31426</v>
      </c>
      <c r="AF1295" s="2" t="s">
        <v>17295</v>
      </c>
      <c r="AG1295" s="2" t="s">
        <v>31427</v>
      </c>
      <c r="AH1295" s="2">
        <v>0.0</v>
      </c>
      <c r="AI1295" s="2" t="s">
        <v>11603</v>
      </c>
      <c r="AJ1295" s="2" t="s">
        <v>11603</v>
      </c>
      <c r="AK1295" s="2">
        <v>5.0</v>
      </c>
      <c r="AL1295" s="2" t="s">
        <v>31428</v>
      </c>
      <c r="AM1295" s="2" t="s">
        <v>31428</v>
      </c>
      <c r="AN1295" s="2">
        <v>2.0</v>
      </c>
      <c r="AO1295" s="2" t="b">
        <v>1</v>
      </c>
      <c r="AP1295" s="2"/>
      <c r="AQ1295" s="2" t="s">
        <v>10779</v>
      </c>
      <c r="AR1295" s="2" t="s">
        <v>31419</v>
      </c>
      <c r="AS1295" s="2" t="s">
        <v>10780</v>
      </c>
      <c r="AT1295" s="2" t="s">
        <v>17244</v>
      </c>
      <c r="AU1295" s="2">
        <v>1920.0</v>
      </c>
      <c r="AV1295" s="2">
        <v>1200.0</v>
      </c>
      <c r="AW1295" s="2" t="s">
        <v>10782</v>
      </c>
    </row>
    <row r="1296">
      <c r="A1296" s="2" t="s">
        <v>31429</v>
      </c>
      <c r="B1296" s="2" t="s">
        <v>31430</v>
      </c>
      <c r="C1296" s="2" t="s">
        <v>7348</v>
      </c>
      <c r="D1296" s="2" t="s">
        <v>1819</v>
      </c>
      <c r="E1296" s="2" t="s">
        <v>283</v>
      </c>
      <c r="F1296" s="2">
        <v>614.0</v>
      </c>
      <c r="G1296" s="2" t="s">
        <v>11323</v>
      </c>
      <c r="H1296" s="2" t="s">
        <v>2038</v>
      </c>
      <c r="I1296" s="2" t="s">
        <v>2038</v>
      </c>
      <c r="J1296" s="2">
        <v>0.0</v>
      </c>
      <c r="K1296" s="2" t="b">
        <v>0</v>
      </c>
      <c r="L1296" s="2" t="s">
        <v>10786</v>
      </c>
      <c r="M1296" s="2" t="s">
        <v>10761</v>
      </c>
      <c r="N1296" s="2" t="s">
        <v>11324</v>
      </c>
      <c r="O1296" s="2" t="s">
        <v>11325</v>
      </c>
      <c r="P1296" s="2" t="s">
        <v>11326</v>
      </c>
      <c r="Q1296" s="2" t="s">
        <v>11327</v>
      </c>
      <c r="R1296" s="2">
        <v>1.0</v>
      </c>
      <c r="S1296" s="2">
        <v>0.0</v>
      </c>
      <c r="T1296" s="2" t="b">
        <v>0</v>
      </c>
      <c r="U1296" s="9" t="s">
        <v>10766</v>
      </c>
      <c r="V1296" s="2" t="s">
        <v>31431</v>
      </c>
      <c r="W1296" s="2" t="s">
        <v>31431</v>
      </c>
      <c r="X1296" s="2" t="s">
        <v>31432</v>
      </c>
      <c r="Y1296" s="2" t="s">
        <v>31433</v>
      </c>
      <c r="Z1296" s="2" t="s">
        <v>31433</v>
      </c>
      <c r="AA1296" s="2" t="s">
        <v>31434</v>
      </c>
      <c r="AB1296" s="2" t="s">
        <v>31435</v>
      </c>
      <c r="AC1296" s="2" t="s">
        <v>31436</v>
      </c>
      <c r="AD1296" s="2" t="s">
        <v>10773</v>
      </c>
      <c r="AE1296" s="2" t="s">
        <v>31437</v>
      </c>
      <c r="AF1296" s="2" t="s">
        <v>11335</v>
      </c>
      <c r="AG1296" s="2" t="s">
        <v>31438</v>
      </c>
      <c r="AH1296" s="2">
        <v>0.0</v>
      </c>
      <c r="AI1296" s="2" t="s">
        <v>11337</v>
      </c>
      <c r="AJ1296" s="2" t="s">
        <v>11337</v>
      </c>
      <c r="AK1296" s="2">
        <v>0.0</v>
      </c>
      <c r="AL1296" s="2" t="s">
        <v>10859</v>
      </c>
      <c r="AM1296" s="2" t="s">
        <v>10859</v>
      </c>
      <c r="AN1296" s="2">
        <v>0.0</v>
      </c>
      <c r="AO1296" s="2" t="b">
        <v>0</v>
      </c>
      <c r="AP1296" s="2" t="s">
        <v>10860</v>
      </c>
      <c r="AQ1296" s="2" t="s">
        <v>10779</v>
      </c>
      <c r="AR1296" s="2" t="s">
        <v>31430</v>
      </c>
      <c r="AS1296" s="2" t="s">
        <v>10780</v>
      </c>
      <c r="AT1296" s="2" t="s">
        <v>17244</v>
      </c>
      <c r="AU1296" s="2">
        <v>1920.0</v>
      </c>
      <c r="AV1296" s="2">
        <v>1200.0</v>
      </c>
      <c r="AW1296" s="2" t="s">
        <v>10782</v>
      </c>
    </row>
    <row r="1297">
      <c r="A1297" s="2" t="s">
        <v>31439</v>
      </c>
      <c r="B1297" s="2" t="s">
        <v>31440</v>
      </c>
      <c r="C1297" s="2" t="s">
        <v>7351</v>
      </c>
      <c r="D1297" s="2" t="s">
        <v>1819</v>
      </c>
      <c r="E1297" s="2" t="s">
        <v>457</v>
      </c>
      <c r="F1297" s="2">
        <v>698.0</v>
      </c>
      <c r="G1297" s="2" t="s">
        <v>11158</v>
      </c>
      <c r="H1297" s="2" t="s">
        <v>2002</v>
      </c>
      <c r="I1297" s="2" t="s">
        <v>2002</v>
      </c>
      <c r="J1297" s="2">
        <v>0.0</v>
      </c>
      <c r="K1297" s="2" t="b">
        <v>0</v>
      </c>
      <c r="L1297" s="2" t="s">
        <v>10786</v>
      </c>
      <c r="M1297" s="2" t="s">
        <v>10761</v>
      </c>
      <c r="N1297" s="2" t="s">
        <v>11159</v>
      </c>
      <c r="O1297" s="2" t="s">
        <v>11160</v>
      </c>
      <c r="P1297" s="2" t="s">
        <v>11161</v>
      </c>
      <c r="Q1297" s="2" t="s">
        <v>11162</v>
      </c>
      <c r="R1297" s="2">
        <v>1.0</v>
      </c>
      <c r="S1297" s="2">
        <v>0.0</v>
      </c>
      <c r="T1297" s="2" t="b">
        <v>0</v>
      </c>
      <c r="U1297" s="9" t="s">
        <v>10766</v>
      </c>
      <c r="V1297" s="2" t="s">
        <v>31441</v>
      </c>
      <c r="W1297" s="2" t="s">
        <v>31441</v>
      </c>
      <c r="X1297" s="2" t="s">
        <v>31442</v>
      </c>
      <c r="Y1297" s="2" t="s">
        <v>31443</v>
      </c>
      <c r="Z1297" s="2" t="s">
        <v>31443</v>
      </c>
      <c r="AA1297" s="2" t="s">
        <v>31444</v>
      </c>
      <c r="AB1297" s="2" t="s">
        <v>31445</v>
      </c>
      <c r="AC1297" s="2" t="s">
        <v>31446</v>
      </c>
      <c r="AD1297" s="2" t="s">
        <v>10773</v>
      </c>
      <c r="AE1297" s="2" t="s">
        <v>31447</v>
      </c>
      <c r="AF1297" s="2" t="s">
        <v>11170</v>
      </c>
      <c r="AG1297" s="2" t="s">
        <v>31448</v>
      </c>
      <c r="AH1297" s="2">
        <v>0.0</v>
      </c>
      <c r="AI1297" s="2" t="s">
        <v>11172</v>
      </c>
      <c r="AJ1297" s="2" t="s">
        <v>11172</v>
      </c>
      <c r="AK1297" s="2">
        <v>0.0</v>
      </c>
      <c r="AL1297" s="2" t="s">
        <v>10859</v>
      </c>
      <c r="AM1297" s="2" t="s">
        <v>10859</v>
      </c>
      <c r="AN1297" s="2">
        <v>0.0</v>
      </c>
      <c r="AO1297" s="2" t="b">
        <v>0</v>
      </c>
      <c r="AP1297" s="2" t="s">
        <v>10860</v>
      </c>
      <c r="AQ1297" s="2" t="s">
        <v>10779</v>
      </c>
      <c r="AR1297" s="2" t="s">
        <v>31440</v>
      </c>
      <c r="AS1297" s="2" t="s">
        <v>10780</v>
      </c>
      <c r="AT1297" s="2" t="s">
        <v>17244</v>
      </c>
      <c r="AU1297" s="2">
        <v>1920.0</v>
      </c>
      <c r="AV1297" s="2">
        <v>1200.0</v>
      </c>
      <c r="AW1297" s="2" t="s">
        <v>10782</v>
      </c>
    </row>
    <row r="1298">
      <c r="A1298" s="2" t="s">
        <v>31449</v>
      </c>
      <c r="B1298" s="2" t="s">
        <v>31450</v>
      </c>
      <c r="C1298" s="2" t="s">
        <v>7354</v>
      </c>
      <c r="D1298" s="2" t="s">
        <v>1819</v>
      </c>
      <c r="E1298" s="2" t="s">
        <v>734</v>
      </c>
      <c r="F1298" s="2">
        <v>864.0</v>
      </c>
      <c r="G1298" s="2" t="s">
        <v>24983</v>
      </c>
      <c r="H1298" s="2" t="s">
        <v>5354</v>
      </c>
      <c r="I1298" s="2" t="s">
        <v>5354</v>
      </c>
      <c r="J1298" s="2">
        <v>0.0</v>
      </c>
      <c r="K1298" s="2" t="b">
        <v>0</v>
      </c>
      <c r="L1298" s="2" t="s">
        <v>10786</v>
      </c>
      <c r="M1298" s="2" t="s">
        <v>11085</v>
      </c>
      <c r="N1298" s="2" t="s">
        <v>18248</v>
      </c>
      <c r="O1298" s="2" t="s">
        <v>18249</v>
      </c>
      <c r="P1298" s="2" t="s">
        <v>18250</v>
      </c>
      <c r="Q1298" s="2" t="s">
        <v>18251</v>
      </c>
      <c r="R1298" s="2">
        <v>5.0</v>
      </c>
      <c r="S1298" s="2">
        <v>0.0</v>
      </c>
      <c r="T1298" s="2" t="b">
        <v>0</v>
      </c>
      <c r="U1298" s="9" t="s">
        <v>10766</v>
      </c>
      <c r="V1298" s="2" t="s">
        <v>31451</v>
      </c>
      <c r="W1298" s="2" t="s">
        <v>31451</v>
      </c>
      <c r="X1298" s="2" t="s">
        <v>31452</v>
      </c>
      <c r="Y1298" s="2" t="s">
        <v>31453</v>
      </c>
      <c r="Z1298" s="2" t="s">
        <v>31453</v>
      </c>
      <c r="AA1298" s="2" t="s">
        <v>31454</v>
      </c>
      <c r="AB1298" s="2" t="s">
        <v>31455</v>
      </c>
      <c r="AC1298" s="2" t="s">
        <v>31456</v>
      </c>
      <c r="AD1298" s="2" t="s">
        <v>10773</v>
      </c>
      <c r="AE1298" s="2" t="s">
        <v>31457</v>
      </c>
      <c r="AF1298" s="2" t="s">
        <v>24991</v>
      </c>
      <c r="AG1298" s="2" t="s">
        <v>31458</v>
      </c>
      <c r="AH1298" s="2">
        <v>0.0</v>
      </c>
      <c r="AI1298" s="2" t="s">
        <v>18262</v>
      </c>
      <c r="AJ1298" s="2" t="s">
        <v>18262</v>
      </c>
      <c r="AK1298" s="2">
        <v>5.0</v>
      </c>
      <c r="AL1298" s="2" t="s">
        <v>31459</v>
      </c>
      <c r="AM1298" s="2" t="s">
        <v>31459</v>
      </c>
      <c r="AN1298" s="2">
        <v>2.0</v>
      </c>
      <c r="AO1298" s="2" t="b">
        <v>1</v>
      </c>
      <c r="AP1298" s="2"/>
      <c r="AQ1298" s="2" t="s">
        <v>10779</v>
      </c>
      <c r="AR1298" s="2" t="s">
        <v>31450</v>
      </c>
      <c r="AS1298" s="2" t="s">
        <v>10780</v>
      </c>
      <c r="AT1298" s="2" t="s">
        <v>17244</v>
      </c>
      <c r="AU1298" s="2">
        <v>1920.0</v>
      </c>
      <c r="AV1298" s="2">
        <v>1200.0</v>
      </c>
      <c r="AW1298" s="2" t="s">
        <v>10782</v>
      </c>
    </row>
    <row r="1299">
      <c r="A1299" s="2" t="s">
        <v>31460</v>
      </c>
      <c r="B1299" s="2" t="s">
        <v>31461</v>
      </c>
      <c r="C1299" s="2" t="s">
        <v>7357</v>
      </c>
      <c r="D1299" s="2" t="s">
        <v>1819</v>
      </c>
      <c r="E1299" s="2" t="s">
        <v>363</v>
      </c>
      <c r="F1299" s="2">
        <v>655.0</v>
      </c>
      <c r="G1299" s="2" t="s">
        <v>13626</v>
      </c>
      <c r="H1299" s="2" t="s">
        <v>2548</v>
      </c>
      <c r="I1299" s="2" t="s">
        <v>2548</v>
      </c>
      <c r="J1299" s="2">
        <v>0.0</v>
      </c>
      <c r="K1299" s="2" t="b">
        <v>0</v>
      </c>
      <c r="L1299" s="2" t="s">
        <v>10786</v>
      </c>
      <c r="M1299" s="2" t="s">
        <v>10761</v>
      </c>
      <c r="N1299" s="2" t="s">
        <v>13627</v>
      </c>
      <c r="O1299" s="2" t="s">
        <v>13628</v>
      </c>
      <c r="P1299" s="2" t="s">
        <v>13629</v>
      </c>
      <c r="Q1299" s="2" t="s">
        <v>13630</v>
      </c>
      <c r="R1299" s="2">
        <v>5.0</v>
      </c>
      <c r="S1299" s="2">
        <v>0.0</v>
      </c>
      <c r="T1299" s="2" t="b">
        <v>0</v>
      </c>
      <c r="U1299" s="9" t="s">
        <v>10766</v>
      </c>
      <c r="V1299" s="2" t="s">
        <v>31462</v>
      </c>
      <c r="W1299" s="2" t="s">
        <v>31462</v>
      </c>
      <c r="X1299" s="2" t="s">
        <v>31463</v>
      </c>
      <c r="Y1299" s="2" t="s">
        <v>31464</v>
      </c>
      <c r="Z1299" s="2" t="s">
        <v>31464</v>
      </c>
      <c r="AA1299" s="2" t="s">
        <v>31465</v>
      </c>
      <c r="AB1299" s="2" t="s">
        <v>31466</v>
      </c>
      <c r="AC1299" s="2" t="s">
        <v>31467</v>
      </c>
      <c r="AD1299" s="2" t="s">
        <v>10773</v>
      </c>
      <c r="AE1299" s="2" t="s">
        <v>31468</v>
      </c>
      <c r="AF1299" s="2" t="s">
        <v>13638</v>
      </c>
      <c r="AG1299" s="2" t="s">
        <v>31469</v>
      </c>
      <c r="AH1299" s="2">
        <v>0.0</v>
      </c>
      <c r="AI1299" s="2" t="s">
        <v>13640</v>
      </c>
      <c r="AJ1299" s="2" t="s">
        <v>13640</v>
      </c>
      <c r="AK1299" s="2">
        <v>0.0</v>
      </c>
      <c r="AL1299" s="2" t="s">
        <v>10859</v>
      </c>
      <c r="AM1299" s="2" t="s">
        <v>10859</v>
      </c>
      <c r="AN1299" s="2">
        <v>0.0</v>
      </c>
      <c r="AO1299" s="2" t="b">
        <v>0</v>
      </c>
      <c r="AP1299" s="2" t="s">
        <v>10860</v>
      </c>
      <c r="AQ1299" s="2" t="s">
        <v>10779</v>
      </c>
      <c r="AR1299" s="2" t="s">
        <v>31461</v>
      </c>
      <c r="AS1299" s="2" t="s">
        <v>10780</v>
      </c>
      <c r="AT1299" s="2" t="s">
        <v>17244</v>
      </c>
      <c r="AU1299" s="2">
        <v>1920.0</v>
      </c>
      <c r="AV1299" s="2">
        <v>1200.0</v>
      </c>
      <c r="AW1299" s="2" t="s">
        <v>10782</v>
      </c>
    </row>
    <row r="1300">
      <c r="A1300" s="2" t="s">
        <v>31470</v>
      </c>
      <c r="B1300" s="2" t="s">
        <v>31471</v>
      </c>
      <c r="C1300" s="2" t="s">
        <v>7360</v>
      </c>
      <c r="D1300" s="2" t="s">
        <v>1819</v>
      </c>
      <c r="E1300" s="2" t="s">
        <v>1335</v>
      </c>
      <c r="F1300" s="2">
        <v>1214.0</v>
      </c>
      <c r="G1300" s="2" t="s">
        <v>23051</v>
      </c>
      <c r="H1300" s="2" t="s">
        <v>4811</v>
      </c>
      <c r="I1300" s="2" t="s">
        <v>4811</v>
      </c>
      <c r="J1300" s="2">
        <v>0.0</v>
      </c>
      <c r="K1300" s="2" t="b">
        <v>0</v>
      </c>
      <c r="L1300" s="2" t="s">
        <v>10786</v>
      </c>
      <c r="M1300" s="2" t="s">
        <v>10761</v>
      </c>
      <c r="N1300" s="2" t="s">
        <v>17463</v>
      </c>
      <c r="O1300" s="2" t="s">
        <v>23052</v>
      </c>
      <c r="P1300" s="2" t="s">
        <v>17465</v>
      </c>
      <c r="Q1300" s="2" t="s">
        <v>23053</v>
      </c>
      <c r="R1300" s="2">
        <v>1.0</v>
      </c>
      <c r="S1300" s="2">
        <v>0.0</v>
      </c>
      <c r="T1300" s="2" t="b">
        <v>0</v>
      </c>
      <c r="U1300" s="9" t="s">
        <v>10766</v>
      </c>
      <c r="V1300" s="2" t="s">
        <v>31472</v>
      </c>
      <c r="W1300" s="2" t="s">
        <v>31472</v>
      </c>
      <c r="X1300" s="2" t="s">
        <v>31473</v>
      </c>
      <c r="Y1300" s="2" t="s">
        <v>31474</v>
      </c>
      <c r="Z1300" s="2" t="s">
        <v>31474</v>
      </c>
      <c r="AA1300" s="2" t="s">
        <v>31475</v>
      </c>
      <c r="AB1300" s="2" t="s">
        <v>31476</v>
      </c>
      <c r="AC1300" s="2" t="s">
        <v>31477</v>
      </c>
      <c r="AD1300" s="2" t="s">
        <v>10773</v>
      </c>
      <c r="AE1300" s="2" t="s">
        <v>31478</v>
      </c>
      <c r="AF1300" s="2" t="s">
        <v>23061</v>
      </c>
      <c r="AG1300" s="2" t="s">
        <v>31479</v>
      </c>
      <c r="AH1300" s="2">
        <v>0.0</v>
      </c>
      <c r="AI1300" s="2" t="s">
        <v>23063</v>
      </c>
      <c r="AJ1300" s="2" t="s">
        <v>23063</v>
      </c>
      <c r="AK1300" s="2">
        <v>0.0</v>
      </c>
      <c r="AL1300" s="2" t="s">
        <v>10859</v>
      </c>
      <c r="AM1300" s="2" t="s">
        <v>10859</v>
      </c>
      <c r="AN1300" s="2">
        <v>0.0</v>
      </c>
      <c r="AO1300" s="2" t="b">
        <v>0</v>
      </c>
      <c r="AP1300" s="2" t="s">
        <v>10860</v>
      </c>
      <c r="AQ1300" s="2" t="s">
        <v>10779</v>
      </c>
      <c r="AR1300" s="2" t="s">
        <v>31471</v>
      </c>
      <c r="AS1300" s="2" t="s">
        <v>10780</v>
      </c>
      <c r="AT1300" s="2" t="s">
        <v>17244</v>
      </c>
      <c r="AU1300" s="2">
        <v>1920.0</v>
      </c>
      <c r="AV1300" s="2">
        <v>1200.0</v>
      </c>
      <c r="AW1300" s="2" t="s">
        <v>10782</v>
      </c>
    </row>
    <row r="1301">
      <c r="A1301" s="2" t="s">
        <v>31480</v>
      </c>
      <c r="B1301" s="2" t="s">
        <v>31481</v>
      </c>
      <c r="C1301" s="2" t="s">
        <v>7363</v>
      </c>
      <c r="D1301" s="2" t="s">
        <v>1819</v>
      </c>
      <c r="E1301" s="2" t="s">
        <v>441</v>
      </c>
      <c r="F1301" s="2">
        <v>704.0</v>
      </c>
      <c r="G1301" s="2" t="s">
        <v>25128</v>
      </c>
      <c r="H1301" s="2" t="s">
        <v>5401</v>
      </c>
      <c r="I1301" s="2" t="s">
        <v>5401</v>
      </c>
      <c r="J1301" s="2">
        <v>0.0</v>
      </c>
      <c r="K1301" s="2" t="b">
        <v>0</v>
      </c>
      <c r="L1301" s="2" t="s">
        <v>10786</v>
      </c>
      <c r="M1301" s="2" t="s">
        <v>10761</v>
      </c>
      <c r="N1301" s="2" t="s">
        <v>25129</v>
      </c>
      <c r="O1301" s="2" t="s">
        <v>25130</v>
      </c>
      <c r="P1301" s="2" t="s">
        <v>25131</v>
      </c>
      <c r="Q1301" s="2" t="s">
        <v>25132</v>
      </c>
      <c r="R1301" s="2">
        <v>10.0</v>
      </c>
      <c r="S1301" s="2">
        <v>0.0</v>
      </c>
      <c r="T1301" s="2" t="b">
        <v>0</v>
      </c>
      <c r="U1301" s="9" t="s">
        <v>10766</v>
      </c>
      <c r="V1301" s="2" t="s">
        <v>31482</v>
      </c>
      <c r="W1301" s="2" t="s">
        <v>31482</v>
      </c>
      <c r="X1301" s="2" t="s">
        <v>31483</v>
      </c>
      <c r="Y1301" s="2" t="s">
        <v>31484</v>
      </c>
      <c r="Z1301" s="2" t="s">
        <v>31484</v>
      </c>
      <c r="AA1301" s="2" t="s">
        <v>31485</v>
      </c>
      <c r="AB1301" s="2" t="s">
        <v>31486</v>
      </c>
      <c r="AC1301" s="2" t="s">
        <v>31487</v>
      </c>
      <c r="AD1301" s="2" t="s">
        <v>10773</v>
      </c>
      <c r="AE1301" s="2" t="s">
        <v>31488</v>
      </c>
      <c r="AF1301" s="2" t="s">
        <v>25140</v>
      </c>
      <c r="AG1301" s="2" t="s">
        <v>31489</v>
      </c>
      <c r="AH1301" s="2">
        <v>0.0</v>
      </c>
      <c r="AI1301" s="2" t="s">
        <v>25142</v>
      </c>
      <c r="AJ1301" s="2" t="s">
        <v>25142</v>
      </c>
      <c r="AK1301" s="2">
        <v>5.0</v>
      </c>
      <c r="AL1301" s="2" t="s">
        <v>31490</v>
      </c>
      <c r="AM1301" s="2" t="s">
        <v>31490</v>
      </c>
      <c r="AN1301" s="2">
        <v>3.0</v>
      </c>
      <c r="AO1301" s="2" t="b">
        <v>1</v>
      </c>
      <c r="AP1301" s="2"/>
      <c r="AQ1301" s="2" t="s">
        <v>10779</v>
      </c>
      <c r="AR1301" s="2" t="s">
        <v>31481</v>
      </c>
      <c r="AS1301" s="2" t="s">
        <v>10780</v>
      </c>
      <c r="AT1301" s="2" t="s">
        <v>17244</v>
      </c>
      <c r="AU1301" s="2">
        <v>1920.0</v>
      </c>
      <c r="AV1301" s="2">
        <v>1200.0</v>
      </c>
      <c r="AW1301" s="2" t="s">
        <v>10782</v>
      </c>
    </row>
    <row r="1302">
      <c r="A1302" s="2" t="s">
        <v>31491</v>
      </c>
      <c r="B1302" s="2" t="s">
        <v>31492</v>
      </c>
      <c r="C1302" s="2" t="s">
        <v>7366</v>
      </c>
      <c r="D1302" s="2" t="s">
        <v>1819</v>
      </c>
      <c r="E1302" s="2" t="s">
        <v>646</v>
      </c>
      <c r="F1302" s="2">
        <v>821.0</v>
      </c>
      <c r="G1302" s="2" t="s">
        <v>17927</v>
      </c>
      <c r="H1302" s="2" t="s">
        <v>3518</v>
      </c>
      <c r="I1302" s="2" t="s">
        <v>3518</v>
      </c>
      <c r="J1302" s="2">
        <v>0.0</v>
      </c>
      <c r="K1302" s="2" t="b">
        <v>0</v>
      </c>
      <c r="L1302" s="2" t="s">
        <v>10786</v>
      </c>
      <c r="M1302" s="2" t="s">
        <v>10761</v>
      </c>
      <c r="N1302" s="2" t="s">
        <v>17928</v>
      </c>
      <c r="O1302" s="2" t="s">
        <v>17929</v>
      </c>
      <c r="P1302" s="2" t="s">
        <v>17930</v>
      </c>
      <c r="Q1302" s="2" t="s">
        <v>17931</v>
      </c>
      <c r="R1302" s="2">
        <v>1.0</v>
      </c>
      <c r="S1302" s="2">
        <v>0.0</v>
      </c>
      <c r="T1302" s="2" t="b">
        <v>0</v>
      </c>
      <c r="U1302" s="9" t="s">
        <v>10766</v>
      </c>
      <c r="V1302" s="2" t="s">
        <v>31493</v>
      </c>
      <c r="W1302" s="2" t="s">
        <v>31493</v>
      </c>
      <c r="X1302" s="2" t="s">
        <v>31494</v>
      </c>
      <c r="Y1302" s="2" t="s">
        <v>31495</v>
      </c>
      <c r="Z1302" s="2" t="s">
        <v>31495</v>
      </c>
      <c r="AA1302" s="2" t="s">
        <v>31496</v>
      </c>
      <c r="AB1302" s="2" t="s">
        <v>31497</v>
      </c>
      <c r="AC1302" s="2" t="s">
        <v>31498</v>
      </c>
      <c r="AD1302" s="2" t="s">
        <v>10773</v>
      </c>
      <c r="AE1302" s="2" t="s">
        <v>31499</v>
      </c>
      <c r="AF1302" s="2" t="s">
        <v>17939</v>
      </c>
      <c r="AG1302" s="2" t="s">
        <v>31500</v>
      </c>
      <c r="AH1302" s="2" t="s">
        <v>31501</v>
      </c>
      <c r="AI1302" s="2" t="s">
        <v>17942</v>
      </c>
      <c r="AJ1302" s="2" t="s">
        <v>31502</v>
      </c>
      <c r="AK1302" s="2">
        <v>0.0</v>
      </c>
      <c r="AL1302" s="2" t="s">
        <v>10859</v>
      </c>
      <c r="AM1302" s="2" t="s">
        <v>10859</v>
      </c>
      <c r="AN1302" s="2">
        <v>0.0</v>
      </c>
      <c r="AO1302" s="2" t="b">
        <v>0</v>
      </c>
      <c r="AP1302" s="2" t="s">
        <v>10860</v>
      </c>
      <c r="AQ1302" s="2" t="s">
        <v>10779</v>
      </c>
      <c r="AR1302" s="2" t="s">
        <v>31492</v>
      </c>
      <c r="AS1302" s="2" t="s">
        <v>10780</v>
      </c>
      <c r="AT1302" s="2" t="s">
        <v>17244</v>
      </c>
      <c r="AU1302" s="2">
        <v>1920.0</v>
      </c>
      <c r="AV1302" s="2">
        <v>1200.0</v>
      </c>
      <c r="AW1302" s="2" t="s">
        <v>10782</v>
      </c>
    </row>
    <row r="1303">
      <c r="A1303" s="2" t="s">
        <v>31503</v>
      </c>
      <c r="B1303" s="2" t="s">
        <v>31504</v>
      </c>
      <c r="C1303" s="2" t="s">
        <v>7369</v>
      </c>
      <c r="D1303" s="2" t="s">
        <v>1819</v>
      </c>
      <c r="E1303" s="2" t="s">
        <v>319</v>
      </c>
      <c r="F1303" s="2">
        <v>631.0</v>
      </c>
      <c r="G1303" s="2" t="s">
        <v>10759</v>
      </c>
      <c r="H1303" s="2" t="s">
        <v>1911</v>
      </c>
      <c r="I1303" s="2" t="s">
        <v>1911</v>
      </c>
      <c r="J1303" s="2">
        <v>0.0</v>
      </c>
      <c r="K1303" s="2" t="b">
        <v>0</v>
      </c>
      <c r="L1303" s="2" t="s">
        <v>10760</v>
      </c>
      <c r="M1303" s="2" t="s">
        <v>10761</v>
      </c>
      <c r="N1303" s="2" t="s">
        <v>10762</v>
      </c>
      <c r="O1303" s="2" t="s">
        <v>10763</v>
      </c>
      <c r="P1303" s="2" t="s">
        <v>10764</v>
      </c>
      <c r="Q1303" s="2" t="s">
        <v>10765</v>
      </c>
      <c r="R1303" s="2">
        <v>5.0</v>
      </c>
      <c r="S1303" s="2">
        <v>0.0</v>
      </c>
      <c r="T1303" s="2" t="b">
        <v>0</v>
      </c>
      <c r="U1303" s="9" t="s">
        <v>10766</v>
      </c>
      <c r="V1303" s="2" t="s">
        <v>31505</v>
      </c>
      <c r="W1303" s="2" t="s">
        <v>31505</v>
      </c>
      <c r="X1303" s="2" t="s">
        <v>31506</v>
      </c>
      <c r="Y1303" s="2" t="s">
        <v>31507</v>
      </c>
      <c r="Z1303" s="2" t="s">
        <v>31507</v>
      </c>
      <c r="AA1303" s="2" t="s">
        <v>31508</v>
      </c>
      <c r="AB1303" s="2" t="s">
        <v>31509</v>
      </c>
      <c r="AC1303" s="2" t="s">
        <v>31510</v>
      </c>
      <c r="AD1303" s="2" t="s">
        <v>10773</v>
      </c>
      <c r="AE1303" s="2" t="s">
        <v>31511</v>
      </c>
      <c r="AF1303" s="2" t="s">
        <v>10775</v>
      </c>
      <c r="AG1303" s="2" t="s">
        <v>31512</v>
      </c>
      <c r="AH1303" s="2">
        <v>0.0</v>
      </c>
      <c r="AI1303" s="2" t="s">
        <v>31513</v>
      </c>
      <c r="AJ1303" s="2" t="s">
        <v>31513</v>
      </c>
      <c r="AK1303" s="2">
        <v>5.0</v>
      </c>
      <c r="AL1303" s="2" t="s">
        <v>31514</v>
      </c>
      <c r="AM1303" s="2" t="s">
        <v>31514</v>
      </c>
      <c r="AN1303" s="2">
        <v>2.0</v>
      </c>
      <c r="AO1303" s="2" t="b">
        <v>1</v>
      </c>
      <c r="AP1303" s="2"/>
      <c r="AQ1303" s="2" t="s">
        <v>10779</v>
      </c>
      <c r="AR1303" s="2" t="s">
        <v>31504</v>
      </c>
      <c r="AS1303" s="2" t="s">
        <v>10780</v>
      </c>
      <c r="AT1303" s="2" t="s">
        <v>17244</v>
      </c>
      <c r="AU1303" s="2">
        <v>1920.0</v>
      </c>
      <c r="AV1303" s="2">
        <v>1200.0</v>
      </c>
      <c r="AW1303" s="2" t="s">
        <v>10782</v>
      </c>
    </row>
    <row r="1304">
      <c r="A1304" s="2" t="s">
        <v>31515</v>
      </c>
      <c r="B1304" s="2" t="s">
        <v>31516</v>
      </c>
      <c r="C1304" s="2" t="s">
        <v>7372</v>
      </c>
      <c r="D1304" s="2" t="s">
        <v>1819</v>
      </c>
      <c r="E1304" s="2" t="s">
        <v>898</v>
      </c>
      <c r="F1304" s="2">
        <v>965.0</v>
      </c>
      <c r="G1304" s="2" t="s">
        <v>11251</v>
      </c>
      <c r="H1304" s="2" t="s">
        <v>2022</v>
      </c>
      <c r="I1304" s="2" t="s">
        <v>2022</v>
      </c>
      <c r="J1304" s="2">
        <v>0.0</v>
      </c>
      <c r="K1304" s="2" t="b">
        <v>0</v>
      </c>
      <c r="L1304" s="2" t="s">
        <v>10786</v>
      </c>
      <c r="M1304" s="2" t="s">
        <v>10921</v>
      </c>
      <c r="N1304" s="2" t="s">
        <v>11252</v>
      </c>
      <c r="O1304" s="2" t="s">
        <v>11253</v>
      </c>
      <c r="P1304" s="2" t="s">
        <v>11254</v>
      </c>
      <c r="Q1304" s="2" t="s">
        <v>11255</v>
      </c>
      <c r="R1304" s="2">
        <v>10.0</v>
      </c>
      <c r="S1304" s="2">
        <v>0.0</v>
      </c>
      <c r="T1304" s="2" t="b">
        <v>0</v>
      </c>
      <c r="U1304" s="9" t="s">
        <v>10766</v>
      </c>
      <c r="V1304" s="2" t="s">
        <v>31517</v>
      </c>
      <c r="W1304" s="2" t="s">
        <v>31517</v>
      </c>
      <c r="X1304" s="2" t="s">
        <v>31518</v>
      </c>
      <c r="Y1304" s="2" t="s">
        <v>31519</v>
      </c>
      <c r="Z1304" s="2" t="s">
        <v>31519</v>
      </c>
      <c r="AA1304" s="2" t="s">
        <v>31520</v>
      </c>
      <c r="AB1304" s="2" t="s">
        <v>31521</v>
      </c>
      <c r="AC1304" s="2" t="s">
        <v>31522</v>
      </c>
      <c r="AD1304" s="2" t="s">
        <v>10773</v>
      </c>
      <c r="AE1304" s="2" t="s">
        <v>31523</v>
      </c>
      <c r="AF1304" s="2" t="s">
        <v>11263</v>
      </c>
      <c r="AG1304" s="2" t="s">
        <v>31524</v>
      </c>
      <c r="AH1304" s="2">
        <v>0.0</v>
      </c>
      <c r="AI1304" s="2" t="s">
        <v>11265</v>
      </c>
      <c r="AJ1304" s="2" t="s">
        <v>11265</v>
      </c>
      <c r="AK1304" s="2">
        <v>5.0</v>
      </c>
      <c r="AL1304" s="2" t="s">
        <v>31525</v>
      </c>
      <c r="AM1304" s="2" t="s">
        <v>31525</v>
      </c>
      <c r="AN1304" s="2">
        <v>3.0</v>
      </c>
      <c r="AO1304" s="2" t="b">
        <v>1</v>
      </c>
      <c r="AP1304" s="2"/>
      <c r="AQ1304" s="2" t="s">
        <v>10779</v>
      </c>
      <c r="AR1304" s="2" t="s">
        <v>31516</v>
      </c>
      <c r="AS1304" s="2" t="s">
        <v>10780</v>
      </c>
      <c r="AT1304" s="2" t="s">
        <v>17244</v>
      </c>
      <c r="AU1304" s="2">
        <v>1920.0</v>
      </c>
      <c r="AV1304" s="2">
        <v>1200.0</v>
      </c>
      <c r="AW1304" s="2" t="s">
        <v>10782</v>
      </c>
    </row>
    <row r="1305">
      <c r="A1305" s="2" t="s">
        <v>31526</v>
      </c>
      <c r="B1305" s="2" t="s">
        <v>31527</v>
      </c>
      <c r="C1305" s="2" t="s">
        <v>7378</v>
      </c>
      <c r="D1305" s="2" t="s">
        <v>1819</v>
      </c>
      <c r="E1305" s="2" t="s">
        <v>247</v>
      </c>
      <c r="F1305" s="2">
        <v>569.0</v>
      </c>
      <c r="G1305" s="2" t="s">
        <v>12902</v>
      </c>
      <c r="H1305" s="2" t="s">
        <v>4745</v>
      </c>
      <c r="I1305" s="2" t="s">
        <v>4745</v>
      </c>
      <c r="J1305" s="2">
        <v>0.0</v>
      </c>
      <c r="K1305" s="2" t="b">
        <v>0</v>
      </c>
      <c r="L1305" s="2" t="s">
        <v>10786</v>
      </c>
      <c r="M1305" s="2" t="s">
        <v>12225</v>
      </c>
      <c r="N1305" s="2" t="s">
        <v>12903</v>
      </c>
      <c r="O1305" s="2" t="s">
        <v>12904</v>
      </c>
      <c r="P1305" s="2" t="s">
        <v>12905</v>
      </c>
      <c r="Q1305" s="2" t="s">
        <v>12906</v>
      </c>
      <c r="R1305" s="2">
        <v>20.0</v>
      </c>
      <c r="S1305" s="2">
        <v>0.0</v>
      </c>
      <c r="T1305" s="2" t="b">
        <v>0</v>
      </c>
      <c r="U1305" s="9" t="s">
        <v>10766</v>
      </c>
      <c r="V1305" s="2" t="s">
        <v>31528</v>
      </c>
      <c r="W1305" s="2" t="s">
        <v>31529</v>
      </c>
      <c r="X1305" s="2" t="s">
        <v>31530</v>
      </c>
      <c r="Y1305" s="2" t="s">
        <v>31531</v>
      </c>
      <c r="Z1305" s="2" t="s">
        <v>31531</v>
      </c>
      <c r="AA1305" s="2" t="s">
        <v>31532</v>
      </c>
      <c r="AB1305" s="2" t="s">
        <v>31533</v>
      </c>
      <c r="AC1305" s="2" t="s">
        <v>31534</v>
      </c>
      <c r="AD1305" s="2" t="s">
        <v>10773</v>
      </c>
      <c r="AE1305" s="2" t="s">
        <v>31535</v>
      </c>
      <c r="AF1305" s="2" t="s">
        <v>12915</v>
      </c>
      <c r="AG1305" s="2" t="s">
        <v>31536</v>
      </c>
      <c r="AH1305" s="2" t="s">
        <v>31537</v>
      </c>
      <c r="AI1305" s="2" t="s">
        <v>12918</v>
      </c>
      <c r="AJ1305" s="2" t="s">
        <v>31538</v>
      </c>
      <c r="AK1305" s="2">
        <v>50.0</v>
      </c>
      <c r="AL1305" s="2" t="s">
        <v>10859</v>
      </c>
      <c r="AM1305" s="2" t="s">
        <v>10859</v>
      </c>
      <c r="AN1305" s="2">
        <v>0.0</v>
      </c>
      <c r="AO1305" s="2" t="b">
        <v>0</v>
      </c>
      <c r="AP1305" s="2"/>
      <c r="AQ1305" s="2" t="s">
        <v>10779</v>
      </c>
      <c r="AR1305" s="2" t="s">
        <v>31527</v>
      </c>
      <c r="AS1305" s="2" t="s">
        <v>10780</v>
      </c>
      <c r="AT1305" s="2" t="s">
        <v>17244</v>
      </c>
      <c r="AU1305" s="2">
        <v>1920.0</v>
      </c>
      <c r="AV1305" s="2">
        <v>1200.0</v>
      </c>
      <c r="AW1305" s="2" t="s">
        <v>10782</v>
      </c>
    </row>
    <row r="1306">
      <c r="A1306" s="2" t="s">
        <v>31539</v>
      </c>
      <c r="B1306" s="2" t="s">
        <v>31540</v>
      </c>
      <c r="C1306" s="2" t="s">
        <v>7381</v>
      </c>
      <c r="D1306" s="2" t="s">
        <v>1819</v>
      </c>
      <c r="E1306" s="2" t="s">
        <v>760</v>
      </c>
      <c r="F1306" s="2">
        <v>897.0</v>
      </c>
      <c r="G1306" s="2" t="s">
        <v>19966</v>
      </c>
      <c r="H1306" s="2" t="s">
        <v>3992</v>
      </c>
      <c r="I1306" s="2" t="s">
        <v>3992</v>
      </c>
      <c r="J1306" s="2">
        <v>0.0</v>
      </c>
      <c r="K1306" s="2" t="b">
        <v>0</v>
      </c>
      <c r="L1306" s="2" t="s">
        <v>10760</v>
      </c>
      <c r="M1306" s="2" t="s">
        <v>10761</v>
      </c>
      <c r="N1306" s="2" t="s">
        <v>19967</v>
      </c>
      <c r="O1306" s="2" t="s">
        <v>19968</v>
      </c>
      <c r="P1306" s="2" t="s">
        <v>19969</v>
      </c>
      <c r="Q1306" s="2" t="s">
        <v>19970</v>
      </c>
      <c r="R1306" s="2">
        <v>1.0</v>
      </c>
      <c r="S1306" s="2">
        <v>0.0</v>
      </c>
      <c r="T1306" s="2" t="b">
        <v>0</v>
      </c>
      <c r="U1306" s="9" t="s">
        <v>10766</v>
      </c>
      <c r="V1306" s="2" t="s">
        <v>31541</v>
      </c>
      <c r="W1306" s="2" t="s">
        <v>31541</v>
      </c>
      <c r="X1306" s="2" t="s">
        <v>31542</v>
      </c>
      <c r="Y1306" s="2" t="s">
        <v>31543</v>
      </c>
      <c r="Z1306" s="2" t="s">
        <v>31543</v>
      </c>
      <c r="AA1306" s="2" t="s">
        <v>31544</v>
      </c>
      <c r="AB1306" s="2" t="s">
        <v>31545</v>
      </c>
      <c r="AC1306" s="2" t="s">
        <v>31546</v>
      </c>
      <c r="AD1306" s="2" t="s">
        <v>10773</v>
      </c>
      <c r="AE1306" s="2" t="s">
        <v>31547</v>
      </c>
      <c r="AF1306" s="2" t="s">
        <v>19978</v>
      </c>
      <c r="AG1306" s="2" t="s">
        <v>31548</v>
      </c>
      <c r="AH1306" s="2">
        <v>0.0</v>
      </c>
      <c r="AI1306" s="2" t="s">
        <v>19981</v>
      </c>
      <c r="AJ1306" s="2" t="s">
        <v>19981</v>
      </c>
      <c r="AK1306" s="2">
        <v>0.0</v>
      </c>
      <c r="AL1306" s="2" t="s">
        <v>10859</v>
      </c>
      <c r="AM1306" s="2" t="s">
        <v>10859</v>
      </c>
      <c r="AN1306" s="2">
        <v>0.0</v>
      </c>
      <c r="AO1306" s="2" t="b">
        <v>0</v>
      </c>
      <c r="AP1306" s="2" t="s">
        <v>10860</v>
      </c>
      <c r="AQ1306" s="2" t="s">
        <v>10779</v>
      </c>
      <c r="AR1306" s="2" t="s">
        <v>31540</v>
      </c>
      <c r="AS1306" s="2" t="s">
        <v>10780</v>
      </c>
      <c r="AT1306" s="2" t="s">
        <v>17244</v>
      </c>
      <c r="AU1306" s="2">
        <v>1920.0</v>
      </c>
      <c r="AV1306" s="2">
        <v>1200.0</v>
      </c>
      <c r="AW1306" s="2" t="s">
        <v>10782</v>
      </c>
    </row>
    <row r="1307">
      <c r="A1307" s="2" t="s">
        <v>31549</v>
      </c>
      <c r="B1307" s="2" t="s">
        <v>31550</v>
      </c>
      <c r="C1307" s="2" t="s">
        <v>7384</v>
      </c>
      <c r="D1307" s="2" t="s">
        <v>1819</v>
      </c>
      <c r="E1307" s="2" t="s">
        <v>1123</v>
      </c>
      <c r="F1307" s="2">
        <v>1087.0</v>
      </c>
      <c r="G1307" s="2" t="s">
        <v>17965</v>
      </c>
      <c r="H1307" s="2" t="s">
        <v>3522</v>
      </c>
      <c r="I1307" s="2" t="s">
        <v>3522</v>
      </c>
      <c r="J1307" s="2">
        <v>0.0</v>
      </c>
      <c r="K1307" s="2" t="b">
        <v>0</v>
      </c>
      <c r="L1307" s="2" t="s">
        <v>10760</v>
      </c>
      <c r="M1307" s="2" t="s">
        <v>10761</v>
      </c>
      <c r="N1307" s="2" t="s">
        <v>17966</v>
      </c>
      <c r="O1307" s="2" t="s">
        <v>17967</v>
      </c>
      <c r="P1307" s="2" t="s">
        <v>17968</v>
      </c>
      <c r="Q1307" s="2" t="s">
        <v>17969</v>
      </c>
      <c r="R1307" s="2">
        <v>40.0</v>
      </c>
      <c r="S1307" s="2">
        <v>0.0</v>
      </c>
      <c r="T1307" s="2" t="b">
        <v>0</v>
      </c>
      <c r="U1307" s="9" t="s">
        <v>10766</v>
      </c>
      <c r="V1307" s="2" t="s">
        <v>31551</v>
      </c>
      <c r="W1307" s="2" t="s">
        <v>31551</v>
      </c>
      <c r="X1307" s="2" t="s">
        <v>31552</v>
      </c>
      <c r="Y1307" s="2" t="s">
        <v>31553</v>
      </c>
      <c r="Z1307" s="2" t="s">
        <v>31553</v>
      </c>
      <c r="AA1307" s="2" t="s">
        <v>31554</v>
      </c>
      <c r="AB1307" s="2" t="s">
        <v>31555</v>
      </c>
      <c r="AC1307" s="2" t="s">
        <v>31556</v>
      </c>
      <c r="AD1307" s="2" t="s">
        <v>10773</v>
      </c>
      <c r="AE1307" s="2" t="s">
        <v>31557</v>
      </c>
      <c r="AF1307" s="2" t="s">
        <v>17977</v>
      </c>
      <c r="AG1307" s="2" t="s">
        <v>31558</v>
      </c>
      <c r="AH1307" s="2">
        <v>0.0</v>
      </c>
      <c r="AI1307" s="2" t="s">
        <v>17980</v>
      </c>
      <c r="AJ1307" s="2" t="s">
        <v>17980</v>
      </c>
      <c r="AK1307" s="2">
        <v>20.0</v>
      </c>
      <c r="AL1307" s="2" t="s">
        <v>31559</v>
      </c>
      <c r="AM1307" s="2" t="s">
        <v>31559</v>
      </c>
      <c r="AN1307" s="2">
        <v>3.0</v>
      </c>
      <c r="AO1307" s="2" t="b">
        <v>1</v>
      </c>
      <c r="AP1307" s="2"/>
      <c r="AQ1307" s="2" t="s">
        <v>10779</v>
      </c>
      <c r="AR1307" s="2" t="s">
        <v>31550</v>
      </c>
      <c r="AS1307" s="2" t="s">
        <v>10780</v>
      </c>
      <c r="AT1307" s="2" t="s">
        <v>17244</v>
      </c>
      <c r="AU1307" s="2">
        <v>1920.0</v>
      </c>
      <c r="AV1307" s="2">
        <v>1200.0</v>
      </c>
      <c r="AW1307" s="2" t="s">
        <v>10782</v>
      </c>
    </row>
    <row r="1308">
      <c r="A1308" s="2" t="s">
        <v>31560</v>
      </c>
      <c r="B1308" s="2" t="s">
        <v>31561</v>
      </c>
      <c r="C1308" s="2" t="s">
        <v>7387</v>
      </c>
      <c r="D1308" s="2" t="s">
        <v>1819</v>
      </c>
      <c r="E1308" s="2" t="s">
        <v>125</v>
      </c>
      <c r="F1308" s="2">
        <v>503.0</v>
      </c>
      <c r="G1308" s="2" t="s">
        <v>15175</v>
      </c>
      <c r="H1308" s="2" t="s">
        <v>2895</v>
      </c>
      <c r="I1308" s="2" t="s">
        <v>2895</v>
      </c>
      <c r="J1308" s="2">
        <v>0.0</v>
      </c>
      <c r="K1308" s="2" t="b">
        <v>0</v>
      </c>
      <c r="L1308" s="2" t="s">
        <v>10760</v>
      </c>
      <c r="M1308" s="2" t="s">
        <v>14141</v>
      </c>
      <c r="N1308" s="2" t="s">
        <v>15176</v>
      </c>
      <c r="O1308" s="2" t="s">
        <v>15177</v>
      </c>
      <c r="P1308" s="2" t="s">
        <v>15178</v>
      </c>
      <c r="Q1308" s="2" t="s">
        <v>15179</v>
      </c>
      <c r="R1308" s="2">
        <v>10.0</v>
      </c>
      <c r="S1308" s="2">
        <v>0.0</v>
      </c>
      <c r="T1308" s="2" t="b">
        <v>0</v>
      </c>
      <c r="U1308" s="9" t="s">
        <v>10766</v>
      </c>
      <c r="V1308" s="2" t="s">
        <v>31562</v>
      </c>
      <c r="W1308" s="2" t="s">
        <v>31562</v>
      </c>
      <c r="X1308" s="2" t="s">
        <v>31563</v>
      </c>
      <c r="Y1308" s="2" t="s">
        <v>31564</v>
      </c>
      <c r="Z1308" s="2" t="s">
        <v>31564</v>
      </c>
      <c r="AA1308" s="2" t="s">
        <v>31565</v>
      </c>
      <c r="AB1308" s="2" t="s">
        <v>31566</v>
      </c>
      <c r="AC1308" s="2" t="s">
        <v>31567</v>
      </c>
      <c r="AD1308" s="2" t="s">
        <v>10773</v>
      </c>
      <c r="AE1308" s="2" t="s">
        <v>31568</v>
      </c>
      <c r="AF1308" s="2" t="s">
        <v>15187</v>
      </c>
      <c r="AG1308" s="2" t="s">
        <v>31569</v>
      </c>
      <c r="AH1308" s="2">
        <v>0.0</v>
      </c>
      <c r="AI1308" s="2" t="s">
        <v>15190</v>
      </c>
      <c r="AJ1308" s="2" t="s">
        <v>15190</v>
      </c>
      <c r="AK1308" s="2">
        <v>5.0</v>
      </c>
      <c r="AL1308" s="2" t="s">
        <v>31570</v>
      </c>
      <c r="AM1308" s="2" t="s">
        <v>31570</v>
      </c>
      <c r="AN1308" s="2">
        <v>3.0</v>
      </c>
      <c r="AO1308" s="2" t="b">
        <v>1</v>
      </c>
      <c r="AP1308" s="2"/>
      <c r="AQ1308" s="2" t="s">
        <v>10779</v>
      </c>
      <c r="AR1308" s="2" t="s">
        <v>31561</v>
      </c>
      <c r="AS1308" s="2" t="s">
        <v>10780</v>
      </c>
      <c r="AT1308" s="2" t="s">
        <v>17244</v>
      </c>
      <c r="AU1308" s="2">
        <v>1920.0</v>
      </c>
      <c r="AV1308" s="2">
        <v>1200.0</v>
      </c>
      <c r="AW1308" s="2" t="s">
        <v>10782</v>
      </c>
    </row>
    <row r="1309">
      <c r="A1309" s="2" t="s">
        <v>31571</v>
      </c>
      <c r="B1309" s="2" t="s">
        <v>31572</v>
      </c>
      <c r="C1309" s="2" t="s">
        <v>7390</v>
      </c>
      <c r="D1309" s="2" t="s">
        <v>1819</v>
      </c>
      <c r="E1309" s="2" t="s">
        <v>740</v>
      </c>
      <c r="F1309" s="2">
        <v>867.0</v>
      </c>
      <c r="G1309" s="2" t="s">
        <v>10992</v>
      </c>
      <c r="H1309" s="2" t="s">
        <v>1959</v>
      </c>
      <c r="I1309" s="2" t="s">
        <v>1959</v>
      </c>
      <c r="J1309" s="2">
        <v>0.0</v>
      </c>
      <c r="K1309" s="2" t="b">
        <v>0</v>
      </c>
      <c r="L1309" s="2" t="s">
        <v>10760</v>
      </c>
      <c r="M1309" s="2" t="s">
        <v>10993</v>
      </c>
      <c r="N1309" s="2" t="s">
        <v>10994</v>
      </c>
      <c r="O1309" s="2" t="s">
        <v>10995</v>
      </c>
      <c r="P1309" s="2" t="s">
        <v>10996</v>
      </c>
      <c r="Q1309" s="2" t="s">
        <v>10997</v>
      </c>
      <c r="R1309" s="2">
        <v>20.0</v>
      </c>
      <c r="S1309" s="2">
        <v>0.0</v>
      </c>
      <c r="T1309" s="2" t="b">
        <v>0</v>
      </c>
      <c r="U1309" s="9" t="s">
        <v>10766</v>
      </c>
      <c r="V1309" s="2" t="s">
        <v>31573</v>
      </c>
      <c r="W1309" s="2" t="s">
        <v>31573</v>
      </c>
      <c r="X1309" s="2" t="s">
        <v>31574</v>
      </c>
      <c r="Y1309" s="2" t="s">
        <v>31575</v>
      </c>
      <c r="Z1309" s="2" t="s">
        <v>31575</v>
      </c>
      <c r="AA1309" s="2" t="s">
        <v>31576</v>
      </c>
      <c r="AB1309" s="2" t="s">
        <v>31577</v>
      </c>
      <c r="AC1309" s="2" t="s">
        <v>31578</v>
      </c>
      <c r="AD1309" s="2" t="s">
        <v>10773</v>
      </c>
      <c r="AE1309" s="2" t="s">
        <v>31579</v>
      </c>
      <c r="AF1309" s="2" t="s">
        <v>11005</v>
      </c>
      <c r="AG1309" s="2" t="s">
        <v>31580</v>
      </c>
      <c r="AH1309" s="2">
        <v>0.0</v>
      </c>
      <c r="AI1309" s="2" t="s">
        <v>11007</v>
      </c>
      <c r="AJ1309" s="2" t="s">
        <v>11007</v>
      </c>
      <c r="AK1309" s="2">
        <v>10.0</v>
      </c>
      <c r="AL1309" s="2" t="s">
        <v>31581</v>
      </c>
      <c r="AM1309" s="2" t="s">
        <v>31581</v>
      </c>
      <c r="AN1309" s="2">
        <v>3.0</v>
      </c>
      <c r="AO1309" s="2" t="b">
        <v>1</v>
      </c>
      <c r="AP1309" s="2"/>
      <c r="AQ1309" s="2" t="s">
        <v>10779</v>
      </c>
      <c r="AR1309" s="2" t="s">
        <v>31572</v>
      </c>
      <c r="AS1309" s="2" t="s">
        <v>10780</v>
      </c>
      <c r="AT1309" s="2" t="s">
        <v>17244</v>
      </c>
      <c r="AU1309" s="2">
        <v>1920.0</v>
      </c>
      <c r="AV1309" s="2">
        <v>1200.0</v>
      </c>
      <c r="AW1309" s="2" t="s">
        <v>10782</v>
      </c>
    </row>
    <row r="1310">
      <c r="A1310" s="2" t="s">
        <v>31582</v>
      </c>
      <c r="B1310" s="2" t="s">
        <v>31583</v>
      </c>
      <c r="C1310" s="2" t="s">
        <v>7393</v>
      </c>
      <c r="D1310" s="2" t="s">
        <v>1819</v>
      </c>
      <c r="E1310" s="2" t="s">
        <v>800</v>
      </c>
      <c r="F1310" s="2">
        <v>913.0</v>
      </c>
      <c r="G1310" s="2" t="s">
        <v>23609</v>
      </c>
      <c r="H1310" s="2" t="s">
        <v>4974</v>
      </c>
      <c r="I1310" s="2" t="s">
        <v>4974</v>
      </c>
      <c r="J1310" s="2">
        <v>0.0</v>
      </c>
      <c r="K1310" s="2" t="b">
        <v>0</v>
      </c>
      <c r="L1310" s="2" t="s">
        <v>10786</v>
      </c>
      <c r="M1310" s="2" t="s">
        <v>10761</v>
      </c>
      <c r="N1310" s="2" t="s">
        <v>10994</v>
      </c>
      <c r="O1310" s="2" t="s">
        <v>23610</v>
      </c>
      <c r="P1310" s="2" t="s">
        <v>10996</v>
      </c>
      <c r="Q1310" s="2" t="s">
        <v>23611</v>
      </c>
      <c r="R1310" s="2">
        <v>5.0</v>
      </c>
      <c r="S1310" s="2">
        <v>0.0</v>
      </c>
      <c r="T1310" s="2" t="b">
        <v>0</v>
      </c>
      <c r="U1310" s="9" t="s">
        <v>10766</v>
      </c>
      <c r="V1310" s="2" t="s">
        <v>31584</v>
      </c>
      <c r="W1310" s="2" t="s">
        <v>31584</v>
      </c>
      <c r="X1310" s="2" t="s">
        <v>31585</v>
      </c>
      <c r="Y1310" s="2" t="s">
        <v>31586</v>
      </c>
      <c r="Z1310" s="2" t="s">
        <v>31586</v>
      </c>
      <c r="AA1310" s="2" t="s">
        <v>31587</v>
      </c>
      <c r="AB1310" s="2" t="s">
        <v>31588</v>
      </c>
      <c r="AC1310" s="2" t="s">
        <v>31589</v>
      </c>
      <c r="AD1310" s="2" t="s">
        <v>10773</v>
      </c>
      <c r="AE1310" s="2" t="s">
        <v>31590</v>
      </c>
      <c r="AF1310" s="2" t="s">
        <v>23619</v>
      </c>
      <c r="AG1310" s="2" t="s">
        <v>31591</v>
      </c>
      <c r="AH1310" s="2">
        <v>0.0</v>
      </c>
      <c r="AI1310" s="2" t="s">
        <v>23622</v>
      </c>
      <c r="AJ1310" s="2" t="s">
        <v>23622</v>
      </c>
      <c r="AK1310" s="2">
        <v>5.0</v>
      </c>
      <c r="AL1310" s="2" t="s">
        <v>31592</v>
      </c>
      <c r="AM1310" s="2" t="s">
        <v>31592</v>
      </c>
      <c r="AN1310" s="2">
        <v>2.0</v>
      </c>
      <c r="AO1310" s="2" t="b">
        <v>1</v>
      </c>
      <c r="AP1310" s="2"/>
      <c r="AQ1310" s="2" t="s">
        <v>10779</v>
      </c>
      <c r="AR1310" s="2" t="s">
        <v>31583</v>
      </c>
      <c r="AS1310" s="2" t="s">
        <v>10780</v>
      </c>
      <c r="AT1310" s="2" t="s">
        <v>17244</v>
      </c>
      <c r="AU1310" s="2">
        <v>1920.0</v>
      </c>
      <c r="AV1310" s="2">
        <v>1200.0</v>
      </c>
      <c r="AW1310" s="2" t="s">
        <v>10782</v>
      </c>
    </row>
    <row r="1311">
      <c r="A1311" s="2" t="s">
        <v>31593</v>
      </c>
      <c r="B1311" s="2" t="s">
        <v>31594</v>
      </c>
      <c r="C1311" s="2" t="s">
        <v>7396</v>
      </c>
      <c r="D1311" s="2" t="s">
        <v>1819</v>
      </c>
      <c r="E1311" s="2" t="s">
        <v>975</v>
      </c>
      <c r="F1311" s="2">
        <v>1003.0</v>
      </c>
      <c r="G1311" s="2" t="s">
        <v>17061</v>
      </c>
      <c r="H1311" s="2" t="s">
        <v>3312</v>
      </c>
      <c r="I1311" s="2" t="s">
        <v>3312</v>
      </c>
      <c r="J1311" s="2">
        <v>0.0</v>
      </c>
      <c r="K1311" s="2" t="b">
        <v>0</v>
      </c>
      <c r="L1311" s="2" t="s">
        <v>10786</v>
      </c>
      <c r="M1311" s="2" t="s">
        <v>10761</v>
      </c>
      <c r="N1311" s="2" t="s">
        <v>17062</v>
      </c>
      <c r="O1311" s="2" t="s">
        <v>17063</v>
      </c>
      <c r="P1311" s="2" t="s">
        <v>17064</v>
      </c>
      <c r="Q1311" s="2" t="s">
        <v>17065</v>
      </c>
      <c r="R1311" s="2">
        <v>2.0</v>
      </c>
      <c r="S1311" s="2">
        <v>0.0</v>
      </c>
      <c r="T1311" s="2" t="b">
        <v>0</v>
      </c>
      <c r="U1311" s="9" t="s">
        <v>10766</v>
      </c>
      <c r="V1311" s="2" t="s">
        <v>31595</v>
      </c>
      <c r="W1311" s="2" t="s">
        <v>31595</v>
      </c>
      <c r="X1311" s="2" t="s">
        <v>31596</v>
      </c>
      <c r="Y1311" s="2" t="s">
        <v>31597</v>
      </c>
      <c r="Z1311" s="2" t="s">
        <v>31597</v>
      </c>
      <c r="AA1311" s="2" t="s">
        <v>31598</v>
      </c>
      <c r="AB1311" s="2" t="s">
        <v>31599</v>
      </c>
      <c r="AC1311" s="2" t="s">
        <v>31600</v>
      </c>
      <c r="AD1311" s="2" t="s">
        <v>10773</v>
      </c>
      <c r="AE1311" s="2" t="s">
        <v>31601</v>
      </c>
      <c r="AF1311" s="2" t="s">
        <v>17073</v>
      </c>
      <c r="AG1311" s="2" t="s">
        <v>31602</v>
      </c>
      <c r="AH1311" s="2">
        <v>0.0</v>
      </c>
      <c r="AI1311" s="2" t="s">
        <v>17076</v>
      </c>
      <c r="AJ1311" s="2" t="s">
        <v>17076</v>
      </c>
      <c r="AK1311" s="2">
        <v>0.0</v>
      </c>
      <c r="AL1311" s="2" t="s">
        <v>10859</v>
      </c>
      <c r="AM1311" s="2" t="s">
        <v>10859</v>
      </c>
      <c r="AN1311" s="2">
        <v>0.0</v>
      </c>
      <c r="AO1311" s="2" t="b">
        <v>0</v>
      </c>
      <c r="AP1311" s="2" t="s">
        <v>10860</v>
      </c>
      <c r="AQ1311" s="2" t="s">
        <v>10779</v>
      </c>
      <c r="AR1311" s="2" t="s">
        <v>31594</v>
      </c>
      <c r="AS1311" s="2" t="s">
        <v>10780</v>
      </c>
      <c r="AT1311" s="2" t="s">
        <v>17244</v>
      </c>
      <c r="AU1311" s="2">
        <v>1920.0</v>
      </c>
      <c r="AV1311" s="2">
        <v>1200.0</v>
      </c>
      <c r="AW1311" s="2" t="s">
        <v>10782</v>
      </c>
    </row>
    <row r="1312">
      <c r="A1312" s="2" t="s">
        <v>31603</v>
      </c>
      <c r="B1312" s="2" t="s">
        <v>31604</v>
      </c>
      <c r="C1312" s="2" t="s">
        <v>7399</v>
      </c>
      <c r="D1312" s="2" t="s">
        <v>1819</v>
      </c>
      <c r="E1312" s="2" t="s">
        <v>762</v>
      </c>
      <c r="F1312" s="2">
        <v>898.0</v>
      </c>
      <c r="G1312" s="2" t="s">
        <v>24158</v>
      </c>
      <c r="H1312" s="2" t="s">
        <v>5108</v>
      </c>
      <c r="I1312" s="2" t="s">
        <v>5108</v>
      </c>
      <c r="J1312" s="2">
        <v>0.0</v>
      </c>
      <c r="K1312" s="2" t="b">
        <v>0</v>
      </c>
      <c r="L1312" s="2" t="s">
        <v>10786</v>
      </c>
      <c r="M1312" s="2" t="s">
        <v>10761</v>
      </c>
      <c r="N1312" s="2" t="s">
        <v>24159</v>
      </c>
      <c r="O1312" s="2" t="s">
        <v>24160</v>
      </c>
      <c r="P1312" s="2" t="s">
        <v>24161</v>
      </c>
      <c r="Q1312" s="2" t="s">
        <v>24162</v>
      </c>
      <c r="R1312" s="2">
        <v>20.0</v>
      </c>
      <c r="S1312" s="2">
        <v>0.0</v>
      </c>
      <c r="T1312" s="2" t="b">
        <v>0</v>
      </c>
      <c r="U1312" s="9" t="s">
        <v>10766</v>
      </c>
      <c r="V1312" s="2" t="s">
        <v>31605</v>
      </c>
      <c r="W1312" s="2" t="s">
        <v>31605</v>
      </c>
      <c r="X1312" s="2" t="s">
        <v>31606</v>
      </c>
      <c r="Y1312" s="2" t="s">
        <v>31607</v>
      </c>
      <c r="Z1312" s="2" t="s">
        <v>31607</v>
      </c>
      <c r="AA1312" s="2" t="s">
        <v>31608</v>
      </c>
      <c r="AB1312" s="2" t="s">
        <v>31609</v>
      </c>
      <c r="AC1312" s="2" t="s">
        <v>31610</v>
      </c>
      <c r="AD1312" s="2" t="s">
        <v>10773</v>
      </c>
      <c r="AE1312" s="2" t="s">
        <v>31611</v>
      </c>
      <c r="AF1312" s="2" t="s">
        <v>24170</v>
      </c>
      <c r="AG1312" s="2" t="s">
        <v>31612</v>
      </c>
      <c r="AH1312" s="2">
        <v>0.0</v>
      </c>
      <c r="AI1312" s="2" t="s">
        <v>24173</v>
      </c>
      <c r="AJ1312" s="2" t="s">
        <v>24173</v>
      </c>
      <c r="AK1312" s="2">
        <v>10.0</v>
      </c>
      <c r="AL1312" s="2" t="s">
        <v>31613</v>
      </c>
      <c r="AM1312" s="2" t="s">
        <v>31613</v>
      </c>
      <c r="AN1312" s="2">
        <v>3.0</v>
      </c>
      <c r="AO1312" s="2" t="b">
        <v>1</v>
      </c>
      <c r="AP1312" s="2"/>
      <c r="AQ1312" s="2" t="s">
        <v>10779</v>
      </c>
      <c r="AR1312" s="2" t="s">
        <v>31604</v>
      </c>
      <c r="AS1312" s="2" t="s">
        <v>10780</v>
      </c>
      <c r="AT1312" s="2" t="s">
        <v>17244</v>
      </c>
      <c r="AU1312" s="2">
        <v>1920.0</v>
      </c>
      <c r="AV1312" s="2">
        <v>1200.0</v>
      </c>
      <c r="AW1312" s="2" t="s">
        <v>10782</v>
      </c>
    </row>
    <row r="1313">
      <c r="A1313" s="2" t="s">
        <v>31614</v>
      </c>
      <c r="B1313" s="2" t="s">
        <v>31615</v>
      </c>
      <c r="C1313" s="2" t="s">
        <v>7402</v>
      </c>
      <c r="D1313" s="2" t="s">
        <v>1819</v>
      </c>
      <c r="E1313" s="2" t="s">
        <v>592</v>
      </c>
      <c r="F1313" s="2">
        <v>782.0</v>
      </c>
      <c r="G1313" s="2" t="s">
        <v>15652</v>
      </c>
      <c r="H1313" s="2" t="s">
        <v>3000</v>
      </c>
      <c r="I1313" s="2" t="s">
        <v>3000</v>
      </c>
      <c r="J1313" s="2">
        <v>0.0</v>
      </c>
      <c r="K1313" s="2" t="b">
        <v>0</v>
      </c>
      <c r="L1313" s="2" t="s">
        <v>10786</v>
      </c>
      <c r="M1313" s="2" t="s">
        <v>11176</v>
      </c>
      <c r="N1313" s="2" t="s">
        <v>15653</v>
      </c>
      <c r="O1313" s="2" t="s">
        <v>15654</v>
      </c>
      <c r="P1313" s="2" t="s">
        <v>15655</v>
      </c>
      <c r="Q1313" s="2" t="s">
        <v>15656</v>
      </c>
      <c r="R1313" s="2">
        <v>1.0</v>
      </c>
      <c r="S1313" s="2">
        <v>0.0</v>
      </c>
      <c r="T1313" s="2" t="b">
        <v>0</v>
      </c>
      <c r="U1313" s="9" t="s">
        <v>10766</v>
      </c>
      <c r="V1313" s="2" t="s">
        <v>31616</v>
      </c>
      <c r="W1313" s="2" t="s">
        <v>31616</v>
      </c>
      <c r="X1313" s="2" t="s">
        <v>31617</v>
      </c>
      <c r="Y1313" s="2" t="s">
        <v>31618</v>
      </c>
      <c r="Z1313" s="2" t="s">
        <v>31618</v>
      </c>
      <c r="AA1313" s="2" t="s">
        <v>31619</v>
      </c>
      <c r="AB1313" s="2" t="s">
        <v>31620</v>
      </c>
      <c r="AC1313" s="2" t="s">
        <v>31621</v>
      </c>
      <c r="AD1313" s="2" t="s">
        <v>10773</v>
      </c>
      <c r="AE1313" s="2" t="s">
        <v>31622</v>
      </c>
      <c r="AF1313" s="2" t="s">
        <v>15664</v>
      </c>
      <c r="AG1313" s="2" t="s">
        <v>31623</v>
      </c>
      <c r="AH1313" s="2" t="s">
        <v>31624</v>
      </c>
      <c r="AI1313" s="2" t="s">
        <v>15667</v>
      </c>
      <c r="AJ1313" s="2" t="s">
        <v>31625</v>
      </c>
      <c r="AK1313" s="2">
        <v>5.0</v>
      </c>
      <c r="AL1313" s="2" t="s">
        <v>31626</v>
      </c>
      <c r="AM1313" s="2" t="s">
        <v>31626</v>
      </c>
      <c r="AN1313" s="2">
        <v>2.0</v>
      </c>
      <c r="AO1313" s="2" t="b">
        <v>1</v>
      </c>
      <c r="AP1313" s="2"/>
      <c r="AQ1313" s="2" t="s">
        <v>10779</v>
      </c>
      <c r="AR1313" s="2" t="s">
        <v>31615</v>
      </c>
      <c r="AS1313" s="2" t="s">
        <v>10780</v>
      </c>
      <c r="AT1313" s="2" t="s">
        <v>17244</v>
      </c>
      <c r="AU1313" s="2">
        <v>1920.0</v>
      </c>
      <c r="AV1313" s="2">
        <v>1200.0</v>
      </c>
      <c r="AW1313" s="2" t="s">
        <v>10782</v>
      </c>
    </row>
    <row r="1314">
      <c r="A1314" s="2" t="s">
        <v>31627</v>
      </c>
      <c r="B1314" s="2" t="s">
        <v>31628</v>
      </c>
      <c r="C1314" s="2" t="s">
        <v>7405</v>
      </c>
      <c r="D1314" s="2" t="s">
        <v>1819</v>
      </c>
      <c r="E1314" s="2" t="s">
        <v>836</v>
      </c>
      <c r="F1314" s="2">
        <v>923.0</v>
      </c>
      <c r="G1314" s="2" t="s">
        <v>18445</v>
      </c>
      <c r="H1314" s="2" t="s">
        <v>3638</v>
      </c>
      <c r="I1314" s="2" t="s">
        <v>3638</v>
      </c>
      <c r="J1314" s="2">
        <v>0.0</v>
      </c>
      <c r="K1314" s="2" t="b">
        <v>0</v>
      </c>
      <c r="L1314" s="2" t="s">
        <v>10786</v>
      </c>
      <c r="M1314" s="2" t="s">
        <v>10761</v>
      </c>
      <c r="N1314" s="2" t="s">
        <v>15809</v>
      </c>
      <c r="O1314" s="2" t="s">
        <v>15810</v>
      </c>
      <c r="P1314" s="2" t="s">
        <v>15811</v>
      </c>
      <c r="Q1314" s="2" t="s">
        <v>15812</v>
      </c>
      <c r="R1314" s="2">
        <v>1.0</v>
      </c>
      <c r="S1314" s="2">
        <v>0.0</v>
      </c>
      <c r="T1314" s="2" t="b">
        <v>0</v>
      </c>
      <c r="U1314" s="9" t="s">
        <v>10766</v>
      </c>
      <c r="V1314" s="2" t="s">
        <v>31629</v>
      </c>
      <c r="W1314" s="2" t="s">
        <v>31629</v>
      </c>
      <c r="X1314" s="2" t="s">
        <v>31630</v>
      </c>
      <c r="Y1314" s="2" t="s">
        <v>31631</v>
      </c>
      <c r="Z1314" s="2" t="s">
        <v>31631</v>
      </c>
      <c r="AA1314" s="2" t="s">
        <v>31632</v>
      </c>
      <c r="AB1314" s="2" t="s">
        <v>31633</v>
      </c>
      <c r="AC1314" s="2" t="s">
        <v>31634</v>
      </c>
      <c r="AD1314" s="2" t="s">
        <v>10773</v>
      </c>
      <c r="AE1314" s="2" t="s">
        <v>31635</v>
      </c>
      <c r="AF1314" s="2" t="s">
        <v>18453</v>
      </c>
      <c r="AG1314" s="2" t="s">
        <v>31636</v>
      </c>
      <c r="AH1314" s="2">
        <v>0.0</v>
      </c>
      <c r="AI1314" s="2" t="s">
        <v>15823</v>
      </c>
      <c r="AJ1314" s="2" t="s">
        <v>15823</v>
      </c>
      <c r="AK1314" s="2">
        <v>0.0</v>
      </c>
      <c r="AL1314" s="2" t="s">
        <v>10859</v>
      </c>
      <c r="AM1314" s="2" t="s">
        <v>10859</v>
      </c>
      <c r="AN1314" s="2">
        <v>0.0</v>
      </c>
      <c r="AO1314" s="2" t="b">
        <v>0</v>
      </c>
      <c r="AP1314" s="2" t="s">
        <v>10860</v>
      </c>
      <c r="AQ1314" s="2" t="s">
        <v>10779</v>
      </c>
      <c r="AR1314" s="2" t="s">
        <v>31637</v>
      </c>
      <c r="AS1314" s="2" t="s">
        <v>10780</v>
      </c>
      <c r="AT1314" s="2" t="s">
        <v>17244</v>
      </c>
      <c r="AU1314" s="2">
        <v>1920.0</v>
      </c>
      <c r="AV1314" s="2">
        <v>1200.0</v>
      </c>
      <c r="AW1314" s="2" t="s">
        <v>10782</v>
      </c>
    </row>
    <row r="1315">
      <c r="A1315" s="2" t="s">
        <v>31638</v>
      </c>
      <c r="B1315" s="2" t="s">
        <v>31639</v>
      </c>
      <c r="C1315" s="2" t="s">
        <v>7408</v>
      </c>
      <c r="D1315" s="2" t="s">
        <v>1819</v>
      </c>
      <c r="E1315" s="2" t="s">
        <v>742</v>
      </c>
      <c r="F1315" s="2">
        <v>868.0</v>
      </c>
      <c r="G1315" s="2" t="s">
        <v>18600</v>
      </c>
      <c r="H1315" s="2" t="s">
        <v>3673</v>
      </c>
      <c r="I1315" s="2" t="s">
        <v>3673</v>
      </c>
      <c r="J1315" s="2">
        <v>0.0</v>
      </c>
      <c r="K1315" s="2" t="b">
        <v>0</v>
      </c>
      <c r="L1315" s="2" t="s">
        <v>10786</v>
      </c>
      <c r="M1315" s="2" t="s">
        <v>10921</v>
      </c>
      <c r="N1315" s="2" t="s">
        <v>18601</v>
      </c>
      <c r="O1315" s="2" t="s">
        <v>18602</v>
      </c>
      <c r="P1315" s="2" t="s">
        <v>18601</v>
      </c>
      <c r="Q1315" s="2" t="s">
        <v>18603</v>
      </c>
      <c r="R1315" s="2">
        <v>1.0</v>
      </c>
      <c r="S1315" s="2">
        <v>0.0</v>
      </c>
      <c r="T1315" s="2" t="b">
        <v>0</v>
      </c>
      <c r="U1315" s="9" t="s">
        <v>10766</v>
      </c>
      <c r="V1315" s="2" t="s">
        <v>31640</v>
      </c>
      <c r="W1315" s="2" t="s">
        <v>31640</v>
      </c>
      <c r="X1315" s="2" t="s">
        <v>31641</v>
      </c>
      <c r="Y1315" s="2" t="s">
        <v>31642</v>
      </c>
      <c r="Z1315" s="2" t="s">
        <v>31642</v>
      </c>
      <c r="AA1315" s="2" t="s">
        <v>31643</v>
      </c>
      <c r="AB1315" s="2" t="s">
        <v>31644</v>
      </c>
      <c r="AC1315" s="2" t="s">
        <v>31645</v>
      </c>
      <c r="AD1315" s="2" t="s">
        <v>10773</v>
      </c>
      <c r="AE1315" s="2" t="s">
        <v>31646</v>
      </c>
      <c r="AF1315" s="2" t="s">
        <v>18611</v>
      </c>
      <c r="AG1315" s="2" t="s">
        <v>31647</v>
      </c>
      <c r="AH1315" s="2">
        <v>0.0</v>
      </c>
      <c r="AI1315" s="2" t="s">
        <v>18614</v>
      </c>
      <c r="AJ1315" s="2" t="s">
        <v>18614</v>
      </c>
      <c r="AK1315" s="2">
        <v>0.0</v>
      </c>
      <c r="AL1315" s="2" t="s">
        <v>10859</v>
      </c>
      <c r="AM1315" s="2" t="s">
        <v>10859</v>
      </c>
      <c r="AN1315" s="2">
        <v>0.0</v>
      </c>
      <c r="AO1315" s="2" t="b">
        <v>0</v>
      </c>
      <c r="AP1315" s="2" t="s">
        <v>10860</v>
      </c>
      <c r="AQ1315" s="2" t="s">
        <v>10779</v>
      </c>
      <c r="AR1315" s="2" t="s">
        <v>31639</v>
      </c>
      <c r="AS1315" s="2" t="s">
        <v>10780</v>
      </c>
      <c r="AT1315" s="2" t="s">
        <v>17244</v>
      </c>
      <c r="AU1315" s="2">
        <v>1920.0</v>
      </c>
      <c r="AV1315" s="2">
        <v>1200.0</v>
      </c>
      <c r="AW1315" s="2" t="s">
        <v>10782</v>
      </c>
    </row>
    <row r="1316">
      <c r="A1316" s="2" t="s">
        <v>31648</v>
      </c>
      <c r="B1316" s="2" t="s">
        <v>31649</v>
      </c>
      <c r="C1316" s="2" t="s">
        <v>7411</v>
      </c>
      <c r="D1316" s="2" t="s">
        <v>1819</v>
      </c>
      <c r="E1316" s="2" t="s">
        <v>1325</v>
      </c>
      <c r="F1316" s="2">
        <v>1209.0</v>
      </c>
      <c r="G1316" s="2" t="s">
        <v>11123</v>
      </c>
      <c r="H1316" s="2" t="s">
        <v>1994</v>
      </c>
      <c r="I1316" s="2" t="s">
        <v>1994</v>
      </c>
      <c r="J1316" s="2">
        <v>0.0</v>
      </c>
      <c r="K1316" s="2" t="b">
        <v>0</v>
      </c>
      <c r="L1316" s="2" t="s">
        <v>10786</v>
      </c>
      <c r="M1316" s="2" t="s">
        <v>10761</v>
      </c>
      <c r="N1316" s="2" t="s">
        <v>11124</v>
      </c>
      <c r="O1316" s="2" t="s">
        <v>11125</v>
      </c>
      <c r="P1316" s="2" t="s">
        <v>11126</v>
      </c>
      <c r="Q1316" s="2" t="s">
        <v>11127</v>
      </c>
      <c r="R1316" s="2">
        <v>1.0</v>
      </c>
      <c r="S1316" s="2">
        <v>0.0</v>
      </c>
      <c r="T1316" s="2" t="b">
        <v>0</v>
      </c>
      <c r="U1316" s="9" t="s">
        <v>10766</v>
      </c>
      <c r="V1316" s="2" t="s">
        <v>31650</v>
      </c>
      <c r="W1316" s="2" t="s">
        <v>31650</v>
      </c>
      <c r="X1316" s="2" t="s">
        <v>31651</v>
      </c>
      <c r="Y1316" s="2" t="s">
        <v>31652</v>
      </c>
      <c r="Z1316" s="2" t="s">
        <v>31652</v>
      </c>
      <c r="AA1316" s="2" t="s">
        <v>31653</v>
      </c>
      <c r="AB1316" s="2" t="s">
        <v>31654</v>
      </c>
      <c r="AC1316" s="2" t="s">
        <v>31655</v>
      </c>
      <c r="AD1316" s="2" t="s">
        <v>10773</v>
      </c>
      <c r="AE1316" s="2" t="s">
        <v>31656</v>
      </c>
      <c r="AF1316" s="2" t="s">
        <v>11135</v>
      </c>
      <c r="AG1316" s="2" t="s">
        <v>31657</v>
      </c>
      <c r="AH1316" s="2">
        <v>0.0</v>
      </c>
      <c r="AI1316" s="2" t="s">
        <v>11137</v>
      </c>
      <c r="AJ1316" s="2" t="s">
        <v>11137</v>
      </c>
      <c r="AK1316" s="2">
        <v>0.0</v>
      </c>
      <c r="AL1316" s="2" t="s">
        <v>10859</v>
      </c>
      <c r="AM1316" s="2" t="s">
        <v>10859</v>
      </c>
      <c r="AN1316" s="2">
        <v>0.0</v>
      </c>
      <c r="AO1316" s="2" t="b">
        <v>0</v>
      </c>
      <c r="AP1316" s="2" t="s">
        <v>10860</v>
      </c>
      <c r="AQ1316" s="2" t="s">
        <v>10779</v>
      </c>
      <c r="AR1316" s="2" t="s">
        <v>31649</v>
      </c>
      <c r="AS1316" s="2" t="s">
        <v>10780</v>
      </c>
      <c r="AT1316" s="2" t="s">
        <v>17244</v>
      </c>
      <c r="AU1316" s="2">
        <v>1920.0</v>
      </c>
      <c r="AV1316" s="2">
        <v>1200.0</v>
      </c>
      <c r="AW1316" s="2" t="s">
        <v>10782</v>
      </c>
    </row>
    <row r="1317">
      <c r="A1317" s="2" t="s">
        <v>31658</v>
      </c>
      <c r="B1317" s="2" t="s">
        <v>31659</v>
      </c>
      <c r="C1317" s="2" t="s">
        <v>7414</v>
      </c>
      <c r="D1317" s="2" t="s">
        <v>1819</v>
      </c>
      <c r="E1317" s="2" t="s">
        <v>852</v>
      </c>
      <c r="F1317" s="2">
        <v>941.0</v>
      </c>
      <c r="G1317" s="2" t="s">
        <v>11935</v>
      </c>
      <c r="H1317" s="2" t="s">
        <v>2187</v>
      </c>
      <c r="I1317" s="2" t="s">
        <v>2187</v>
      </c>
      <c r="J1317" s="2">
        <v>0.0</v>
      </c>
      <c r="K1317" s="2" t="b">
        <v>0</v>
      </c>
      <c r="L1317" s="2" t="s">
        <v>10786</v>
      </c>
      <c r="M1317" s="2" t="s">
        <v>10761</v>
      </c>
      <c r="N1317" s="2" t="s">
        <v>11936</v>
      </c>
      <c r="O1317" s="2" t="s">
        <v>11937</v>
      </c>
      <c r="P1317" s="2" t="s">
        <v>11938</v>
      </c>
      <c r="Q1317" s="2" t="s">
        <v>11939</v>
      </c>
      <c r="R1317" s="2">
        <v>1.0</v>
      </c>
      <c r="S1317" s="2">
        <v>0.0</v>
      </c>
      <c r="T1317" s="2" t="b">
        <v>0</v>
      </c>
      <c r="U1317" s="9" t="s">
        <v>10766</v>
      </c>
      <c r="V1317" s="2" t="s">
        <v>31660</v>
      </c>
      <c r="W1317" s="2" t="s">
        <v>31660</v>
      </c>
      <c r="X1317" s="2" t="s">
        <v>31661</v>
      </c>
      <c r="Y1317" s="2" t="s">
        <v>31662</v>
      </c>
      <c r="Z1317" s="2" t="s">
        <v>31662</v>
      </c>
      <c r="AA1317" s="2" t="s">
        <v>31663</v>
      </c>
      <c r="AB1317" s="2" t="s">
        <v>31664</v>
      </c>
      <c r="AC1317" s="2" t="s">
        <v>31665</v>
      </c>
      <c r="AD1317" s="2" t="s">
        <v>10773</v>
      </c>
      <c r="AE1317" s="2" t="s">
        <v>31666</v>
      </c>
      <c r="AF1317" s="2" t="s">
        <v>11947</v>
      </c>
      <c r="AG1317" s="2" t="s">
        <v>31667</v>
      </c>
      <c r="AH1317" s="2">
        <v>0.0</v>
      </c>
      <c r="AI1317" s="2" t="s">
        <v>11949</v>
      </c>
      <c r="AJ1317" s="2" t="s">
        <v>11949</v>
      </c>
      <c r="AK1317" s="2">
        <v>0.0</v>
      </c>
      <c r="AL1317" s="2" t="s">
        <v>10859</v>
      </c>
      <c r="AM1317" s="2" t="s">
        <v>10859</v>
      </c>
      <c r="AN1317" s="2">
        <v>0.0</v>
      </c>
      <c r="AO1317" s="2" t="b">
        <v>0</v>
      </c>
      <c r="AP1317" s="2" t="s">
        <v>10860</v>
      </c>
      <c r="AQ1317" s="2" t="s">
        <v>10779</v>
      </c>
      <c r="AR1317" s="2" t="s">
        <v>31659</v>
      </c>
      <c r="AS1317" s="2" t="s">
        <v>10780</v>
      </c>
      <c r="AT1317" s="2" t="s">
        <v>17244</v>
      </c>
      <c r="AU1317" s="2">
        <v>1920.0</v>
      </c>
      <c r="AV1317" s="2">
        <v>1200.0</v>
      </c>
      <c r="AW1317" s="2" t="s">
        <v>10782</v>
      </c>
    </row>
    <row r="1318">
      <c r="A1318" s="2" t="s">
        <v>31668</v>
      </c>
      <c r="B1318" s="2" t="s">
        <v>31669</v>
      </c>
      <c r="C1318" s="2" t="s">
        <v>7417</v>
      </c>
      <c r="D1318" s="2" t="s">
        <v>1819</v>
      </c>
      <c r="E1318" s="2" t="s">
        <v>1426</v>
      </c>
      <c r="F1318" s="2">
        <v>1290.0</v>
      </c>
      <c r="G1318" s="2" t="s">
        <v>18343</v>
      </c>
      <c r="H1318" s="2" t="s">
        <v>3615</v>
      </c>
      <c r="I1318" s="2" t="s">
        <v>3615</v>
      </c>
      <c r="J1318" s="2">
        <v>0.0</v>
      </c>
      <c r="K1318" s="2" t="b">
        <v>0</v>
      </c>
      <c r="L1318" s="2" t="s">
        <v>10786</v>
      </c>
      <c r="M1318" s="2" t="s">
        <v>11012</v>
      </c>
      <c r="N1318" s="2" t="s">
        <v>18344</v>
      </c>
      <c r="O1318" s="2" t="s">
        <v>18345</v>
      </c>
      <c r="P1318" s="2" t="s">
        <v>18346</v>
      </c>
      <c r="Q1318" s="2" t="s">
        <v>18347</v>
      </c>
      <c r="R1318" s="2">
        <v>20.0</v>
      </c>
      <c r="S1318" s="2">
        <v>0.0</v>
      </c>
      <c r="T1318" s="2" t="b">
        <v>0</v>
      </c>
      <c r="U1318" s="9" t="s">
        <v>10766</v>
      </c>
      <c r="V1318" s="2" t="s">
        <v>31670</v>
      </c>
      <c r="W1318" s="2" t="s">
        <v>31670</v>
      </c>
      <c r="X1318" s="2" t="s">
        <v>31671</v>
      </c>
      <c r="Y1318" s="2" t="s">
        <v>31672</v>
      </c>
      <c r="Z1318" s="2" t="s">
        <v>31672</v>
      </c>
      <c r="AA1318" s="2" t="s">
        <v>31673</v>
      </c>
      <c r="AB1318" s="2" t="s">
        <v>31674</v>
      </c>
      <c r="AC1318" s="2" t="s">
        <v>31675</v>
      </c>
      <c r="AD1318" s="2" t="s">
        <v>10773</v>
      </c>
      <c r="AE1318" s="2" t="s">
        <v>31676</v>
      </c>
      <c r="AF1318" s="2" t="s">
        <v>18355</v>
      </c>
      <c r="AG1318" s="2" t="s">
        <v>31677</v>
      </c>
      <c r="AH1318" s="2">
        <v>0.0</v>
      </c>
      <c r="AI1318" s="2" t="s">
        <v>31678</v>
      </c>
      <c r="AJ1318" s="2" t="s">
        <v>31678</v>
      </c>
      <c r="AK1318" s="2">
        <v>10.0</v>
      </c>
      <c r="AL1318" s="2" t="s">
        <v>31679</v>
      </c>
      <c r="AM1318" s="2" t="s">
        <v>31679</v>
      </c>
      <c r="AN1318" s="2">
        <v>3.0</v>
      </c>
      <c r="AO1318" s="2" t="b">
        <v>1</v>
      </c>
      <c r="AP1318" s="2"/>
      <c r="AQ1318" s="2" t="s">
        <v>10779</v>
      </c>
      <c r="AR1318" s="2" t="s">
        <v>31669</v>
      </c>
      <c r="AS1318" s="2" t="s">
        <v>10780</v>
      </c>
      <c r="AT1318" s="2" t="s">
        <v>17244</v>
      </c>
      <c r="AU1318" s="2">
        <v>1920.0</v>
      </c>
      <c r="AV1318" s="2">
        <v>1200.0</v>
      </c>
      <c r="AW1318" s="2" t="s">
        <v>10782</v>
      </c>
    </row>
    <row r="1319">
      <c r="A1319" s="2" t="s">
        <v>31680</v>
      </c>
      <c r="B1319" s="2" t="s">
        <v>31681</v>
      </c>
      <c r="C1319" s="2" t="s">
        <v>7420</v>
      </c>
      <c r="D1319" s="2" t="s">
        <v>1819</v>
      </c>
      <c r="E1319" s="2" t="s">
        <v>750</v>
      </c>
      <c r="F1319" s="2">
        <v>906.0</v>
      </c>
      <c r="G1319" s="2" t="s">
        <v>25626</v>
      </c>
      <c r="H1319" s="2" t="s">
        <v>5597</v>
      </c>
      <c r="I1319" s="2" t="s">
        <v>5597</v>
      </c>
      <c r="J1319" s="2">
        <v>0.0</v>
      </c>
      <c r="K1319" s="2" t="b">
        <v>0</v>
      </c>
      <c r="L1319" s="2" t="s">
        <v>10760</v>
      </c>
      <c r="M1319" s="2" t="s">
        <v>25627</v>
      </c>
      <c r="N1319" s="2" t="s">
        <v>25628</v>
      </c>
      <c r="O1319" s="2" t="s">
        <v>25629</v>
      </c>
      <c r="P1319" s="2" t="s">
        <v>25630</v>
      </c>
      <c r="Q1319" s="2" t="s">
        <v>25631</v>
      </c>
      <c r="R1319" s="2">
        <v>20.0</v>
      </c>
      <c r="S1319" s="2">
        <v>0.0</v>
      </c>
      <c r="T1319" s="2" t="b">
        <v>0</v>
      </c>
      <c r="U1319" s="9" t="s">
        <v>10766</v>
      </c>
      <c r="V1319" s="2" t="s">
        <v>31682</v>
      </c>
      <c r="W1319" s="2" t="s">
        <v>31682</v>
      </c>
      <c r="X1319" s="2" t="s">
        <v>31683</v>
      </c>
      <c r="Y1319" s="2" t="s">
        <v>31684</v>
      </c>
      <c r="Z1319" s="2" t="s">
        <v>31684</v>
      </c>
      <c r="AA1319" s="2" t="s">
        <v>31685</v>
      </c>
      <c r="AB1319" s="2" t="s">
        <v>31686</v>
      </c>
      <c r="AC1319" s="2" t="s">
        <v>31687</v>
      </c>
      <c r="AD1319" s="2" t="s">
        <v>10773</v>
      </c>
      <c r="AE1319" s="2" t="s">
        <v>31688</v>
      </c>
      <c r="AF1319" s="2" t="s">
        <v>25639</v>
      </c>
      <c r="AG1319" s="2" t="s">
        <v>31689</v>
      </c>
      <c r="AH1319" s="2">
        <v>0.0</v>
      </c>
      <c r="AI1319" s="2" t="s">
        <v>25641</v>
      </c>
      <c r="AJ1319" s="2" t="s">
        <v>25641</v>
      </c>
      <c r="AK1319" s="2">
        <v>10.0</v>
      </c>
      <c r="AL1319" s="2" t="s">
        <v>31690</v>
      </c>
      <c r="AM1319" s="2" t="s">
        <v>31690</v>
      </c>
      <c r="AN1319" s="2">
        <v>3.0</v>
      </c>
      <c r="AO1319" s="2" t="b">
        <v>1</v>
      </c>
      <c r="AP1319" s="2"/>
      <c r="AQ1319" s="2" t="s">
        <v>10779</v>
      </c>
      <c r="AR1319" s="2" t="s">
        <v>31681</v>
      </c>
      <c r="AS1319" s="2" t="s">
        <v>10780</v>
      </c>
      <c r="AT1319" s="2" t="s">
        <v>17244</v>
      </c>
      <c r="AU1319" s="2">
        <v>1920.0</v>
      </c>
      <c r="AV1319" s="2">
        <v>1200.0</v>
      </c>
      <c r="AW1319" s="2" t="s">
        <v>10782</v>
      </c>
    </row>
    <row r="1320">
      <c r="A1320" s="2" t="s">
        <v>31691</v>
      </c>
      <c r="B1320" s="2" t="s">
        <v>31692</v>
      </c>
      <c r="C1320" s="2" t="s">
        <v>7423</v>
      </c>
      <c r="D1320" s="2" t="s">
        <v>1819</v>
      </c>
      <c r="E1320" s="2" t="s">
        <v>1487</v>
      </c>
      <c r="F1320" s="2">
        <v>4286.0</v>
      </c>
      <c r="G1320" s="2" t="s">
        <v>18480</v>
      </c>
      <c r="H1320" s="2" t="s">
        <v>3649</v>
      </c>
      <c r="I1320" s="2" t="s">
        <v>3649</v>
      </c>
      <c r="J1320" s="2">
        <v>0.0</v>
      </c>
      <c r="K1320" s="2" t="b">
        <v>0</v>
      </c>
      <c r="L1320" s="2" t="s">
        <v>10786</v>
      </c>
      <c r="M1320" s="2" t="s">
        <v>18481</v>
      </c>
      <c r="N1320" s="2" t="s">
        <v>18482</v>
      </c>
      <c r="O1320" s="2" t="s">
        <v>18483</v>
      </c>
      <c r="P1320" s="2" t="s">
        <v>18484</v>
      </c>
      <c r="Q1320" s="2" t="s">
        <v>18485</v>
      </c>
      <c r="R1320" s="2">
        <v>5.0</v>
      </c>
      <c r="S1320" s="2">
        <v>0.0</v>
      </c>
      <c r="T1320" s="2" t="b">
        <v>0</v>
      </c>
      <c r="U1320" s="9" t="s">
        <v>10766</v>
      </c>
      <c r="V1320" s="2" t="s">
        <v>31693</v>
      </c>
      <c r="W1320" s="2" t="s">
        <v>31693</v>
      </c>
      <c r="X1320" s="2" t="s">
        <v>31694</v>
      </c>
      <c r="Y1320" s="2" t="s">
        <v>31695</v>
      </c>
      <c r="Z1320" s="2" t="s">
        <v>31695</v>
      </c>
      <c r="AA1320" s="2" t="s">
        <v>31696</v>
      </c>
      <c r="AB1320" s="2" t="s">
        <v>31697</v>
      </c>
      <c r="AC1320" s="2" t="s">
        <v>31698</v>
      </c>
      <c r="AD1320" s="2" t="s">
        <v>10773</v>
      </c>
      <c r="AE1320" s="2" t="s">
        <v>31699</v>
      </c>
      <c r="AF1320" s="2" t="s">
        <v>18493</v>
      </c>
      <c r="AG1320" s="2" t="s">
        <v>31700</v>
      </c>
      <c r="AH1320" s="2">
        <v>0.0</v>
      </c>
      <c r="AI1320" s="2" t="s">
        <v>18496</v>
      </c>
      <c r="AJ1320" s="2" t="s">
        <v>18496</v>
      </c>
      <c r="AK1320" s="2">
        <v>5.0</v>
      </c>
      <c r="AL1320" s="2" t="s">
        <v>31701</v>
      </c>
      <c r="AM1320" s="2" t="s">
        <v>31701</v>
      </c>
      <c r="AN1320" s="2">
        <v>2.0</v>
      </c>
      <c r="AO1320" s="2" t="b">
        <v>1</v>
      </c>
      <c r="AP1320" s="2"/>
      <c r="AQ1320" s="2" t="s">
        <v>10779</v>
      </c>
      <c r="AR1320" s="2" t="s">
        <v>31692</v>
      </c>
      <c r="AS1320" s="2" t="s">
        <v>10780</v>
      </c>
      <c r="AT1320" s="2" t="s">
        <v>17244</v>
      </c>
      <c r="AU1320" s="2">
        <v>1920.0</v>
      </c>
      <c r="AV1320" s="2">
        <v>1200.0</v>
      </c>
      <c r="AW1320" s="2" t="s">
        <v>10782</v>
      </c>
    </row>
    <row r="1321">
      <c r="A1321" s="2" t="s">
        <v>31702</v>
      </c>
      <c r="B1321" s="2" t="s">
        <v>31703</v>
      </c>
      <c r="C1321" s="2" t="s">
        <v>7426</v>
      </c>
      <c r="D1321" s="2" t="s">
        <v>1819</v>
      </c>
      <c r="E1321" s="2" t="s">
        <v>844</v>
      </c>
      <c r="F1321" s="2">
        <v>937.0</v>
      </c>
      <c r="G1321" s="2" t="s">
        <v>15136</v>
      </c>
      <c r="H1321" s="2" t="s">
        <v>2887</v>
      </c>
      <c r="I1321" s="2" t="s">
        <v>2887</v>
      </c>
      <c r="J1321" s="2">
        <v>0.0</v>
      </c>
      <c r="K1321" s="2" t="b">
        <v>0</v>
      </c>
      <c r="L1321" s="2" t="s">
        <v>10786</v>
      </c>
      <c r="M1321" s="2" t="s">
        <v>10761</v>
      </c>
      <c r="N1321" s="2" t="s">
        <v>15137</v>
      </c>
      <c r="O1321" s="2" t="s">
        <v>15138</v>
      </c>
      <c r="P1321" s="2" t="s">
        <v>15139</v>
      </c>
      <c r="Q1321" s="2" t="s">
        <v>15140</v>
      </c>
      <c r="R1321" s="2">
        <v>1.0</v>
      </c>
      <c r="S1321" s="2">
        <v>0.0</v>
      </c>
      <c r="T1321" s="2" t="b">
        <v>0</v>
      </c>
      <c r="U1321" s="9" t="s">
        <v>10766</v>
      </c>
      <c r="V1321" s="2" t="s">
        <v>31704</v>
      </c>
      <c r="W1321" s="2" t="s">
        <v>31704</v>
      </c>
      <c r="X1321" s="2" t="s">
        <v>31705</v>
      </c>
      <c r="Y1321" s="2" t="s">
        <v>31706</v>
      </c>
      <c r="Z1321" s="2" t="s">
        <v>31706</v>
      </c>
      <c r="AA1321" s="2" t="s">
        <v>31707</v>
      </c>
      <c r="AB1321" s="2" t="s">
        <v>31708</v>
      </c>
      <c r="AC1321" s="2" t="s">
        <v>31709</v>
      </c>
      <c r="AD1321" s="2" t="s">
        <v>10773</v>
      </c>
      <c r="AE1321" s="2" t="s">
        <v>31710</v>
      </c>
      <c r="AF1321" s="2" t="s">
        <v>15148</v>
      </c>
      <c r="AG1321" s="2" t="s">
        <v>31711</v>
      </c>
      <c r="AH1321" s="2">
        <v>0.0</v>
      </c>
      <c r="AI1321" s="2" t="s">
        <v>15151</v>
      </c>
      <c r="AJ1321" s="2" t="s">
        <v>15151</v>
      </c>
      <c r="AK1321" s="2">
        <v>0.0</v>
      </c>
      <c r="AL1321" s="2" t="s">
        <v>10859</v>
      </c>
      <c r="AM1321" s="2" t="s">
        <v>10859</v>
      </c>
      <c r="AN1321" s="2">
        <v>0.0</v>
      </c>
      <c r="AO1321" s="2" t="b">
        <v>0</v>
      </c>
      <c r="AP1321" s="2" t="s">
        <v>10860</v>
      </c>
      <c r="AQ1321" s="2" t="s">
        <v>10779</v>
      </c>
      <c r="AR1321" s="2" t="s">
        <v>31703</v>
      </c>
      <c r="AS1321" s="2" t="s">
        <v>10780</v>
      </c>
      <c r="AT1321" s="2" t="s">
        <v>17244</v>
      </c>
      <c r="AU1321" s="2">
        <v>1920.0</v>
      </c>
      <c r="AV1321" s="2">
        <v>1200.0</v>
      </c>
      <c r="AW1321" s="2" t="s">
        <v>10782</v>
      </c>
    </row>
    <row r="1322">
      <c r="A1322" s="2" t="s">
        <v>31712</v>
      </c>
      <c r="B1322" s="2" t="s">
        <v>31713</v>
      </c>
      <c r="C1322" s="2" t="s">
        <v>7432</v>
      </c>
      <c r="D1322" s="2" t="s">
        <v>1819</v>
      </c>
      <c r="E1322" s="2" t="s">
        <v>1184</v>
      </c>
      <c r="F1322" s="2">
        <v>1136.0</v>
      </c>
      <c r="G1322" s="2" t="s">
        <v>23753</v>
      </c>
      <c r="H1322" s="2" t="s">
        <v>5012</v>
      </c>
      <c r="I1322" s="2" t="s">
        <v>5012</v>
      </c>
      <c r="J1322" s="2">
        <v>0.0</v>
      </c>
      <c r="K1322" s="2" t="b">
        <v>0</v>
      </c>
      <c r="L1322" s="2" t="s">
        <v>10786</v>
      </c>
      <c r="M1322" s="2" t="s">
        <v>10761</v>
      </c>
      <c r="N1322" s="2" t="s">
        <v>23754</v>
      </c>
      <c r="O1322" s="2" t="s">
        <v>23755</v>
      </c>
      <c r="P1322" s="2" t="s">
        <v>23756</v>
      </c>
      <c r="Q1322" s="2" t="s">
        <v>23757</v>
      </c>
      <c r="R1322" s="2">
        <v>5.0</v>
      </c>
      <c r="S1322" s="2">
        <v>0.0</v>
      </c>
      <c r="T1322" s="2" t="b">
        <v>0</v>
      </c>
      <c r="U1322" s="9" t="s">
        <v>10766</v>
      </c>
      <c r="V1322" s="2" t="s">
        <v>31714</v>
      </c>
      <c r="W1322" s="2" t="s">
        <v>31714</v>
      </c>
      <c r="X1322" s="2" t="s">
        <v>31715</v>
      </c>
      <c r="Y1322" s="2" t="s">
        <v>31716</v>
      </c>
      <c r="Z1322" s="2" t="s">
        <v>31716</v>
      </c>
      <c r="AA1322" s="2" t="s">
        <v>31717</v>
      </c>
      <c r="AB1322" s="2" t="s">
        <v>31718</v>
      </c>
      <c r="AC1322" s="2" t="s">
        <v>31719</v>
      </c>
      <c r="AD1322" s="2" t="s">
        <v>10773</v>
      </c>
      <c r="AE1322" s="2" t="s">
        <v>31720</v>
      </c>
      <c r="AF1322" s="2" t="s">
        <v>23765</v>
      </c>
      <c r="AG1322" s="2" t="s">
        <v>31721</v>
      </c>
      <c r="AH1322" s="2">
        <v>0.0</v>
      </c>
      <c r="AI1322" s="2" t="s">
        <v>23768</v>
      </c>
      <c r="AJ1322" s="2" t="s">
        <v>23768</v>
      </c>
      <c r="AK1322" s="2">
        <v>5.0</v>
      </c>
      <c r="AL1322" s="2" t="s">
        <v>31722</v>
      </c>
      <c r="AM1322" s="2" t="s">
        <v>31722</v>
      </c>
      <c r="AN1322" s="2">
        <v>2.0</v>
      </c>
      <c r="AO1322" s="2" t="b">
        <v>1</v>
      </c>
      <c r="AP1322" s="2"/>
      <c r="AQ1322" s="2" t="s">
        <v>10779</v>
      </c>
      <c r="AR1322" s="2" t="s">
        <v>31713</v>
      </c>
      <c r="AS1322" s="2" t="s">
        <v>10780</v>
      </c>
      <c r="AT1322" s="2" t="s">
        <v>17244</v>
      </c>
      <c r="AU1322" s="2">
        <v>1920.0</v>
      </c>
      <c r="AV1322" s="2">
        <v>1200.0</v>
      </c>
      <c r="AW1322" s="2" t="s">
        <v>10782</v>
      </c>
    </row>
    <row r="1323">
      <c r="A1323" s="2" t="s">
        <v>31723</v>
      </c>
      <c r="B1323" s="2" t="s">
        <v>31724</v>
      </c>
      <c r="C1323" s="2" t="s">
        <v>7435</v>
      </c>
      <c r="D1323" s="2" t="s">
        <v>1819</v>
      </c>
      <c r="E1323" s="2" t="s">
        <v>1601</v>
      </c>
      <c r="F1323" s="2">
        <v>12239.0</v>
      </c>
      <c r="G1323" s="2" t="s">
        <v>13181</v>
      </c>
      <c r="H1323" s="2" t="s">
        <v>2446</v>
      </c>
      <c r="I1323" s="2" t="s">
        <v>2446</v>
      </c>
      <c r="J1323" s="2">
        <v>0.0</v>
      </c>
      <c r="K1323" s="2" t="b">
        <v>0</v>
      </c>
      <c r="L1323" s="2" t="s">
        <v>10786</v>
      </c>
      <c r="M1323" s="2" t="s">
        <v>10844</v>
      </c>
      <c r="N1323" s="2" t="s">
        <v>12967</v>
      </c>
      <c r="O1323" s="2" t="s">
        <v>12968</v>
      </c>
      <c r="P1323" s="2" t="s">
        <v>12969</v>
      </c>
      <c r="Q1323" s="2" t="s">
        <v>12970</v>
      </c>
      <c r="R1323" s="2">
        <v>2.0</v>
      </c>
      <c r="S1323" s="2">
        <v>0.0</v>
      </c>
      <c r="T1323" s="2" t="b">
        <v>0</v>
      </c>
      <c r="U1323" s="9" t="s">
        <v>10766</v>
      </c>
      <c r="V1323" s="2" t="s">
        <v>31725</v>
      </c>
      <c r="W1323" s="2" t="s">
        <v>31725</v>
      </c>
      <c r="X1323" s="2" t="s">
        <v>31726</v>
      </c>
      <c r="Y1323" s="2" t="s">
        <v>31727</v>
      </c>
      <c r="Z1323" s="2" t="s">
        <v>31727</v>
      </c>
      <c r="AA1323" s="2" t="s">
        <v>31728</v>
      </c>
      <c r="AB1323" s="2" t="s">
        <v>31729</v>
      </c>
      <c r="AC1323" s="2" t="s">
        <v>31730</v>
      </c>
      <c r="AD1323" s="2" t="s">
        <v>10773</v>
      </c>
      <c r="AE1323" s="2" t="s">
        <v>31731</v>
      </c>
      <c r="AF1323" s="2" t="s">
        <v>13189</v>
      </c>
      <c r="AG1323" s="2" t="s">
        <v>31732</v>
      </c>
      <c r="AH1323" s="2">
        <v>0.0</v>
      </c>
      <c r="AI1323" s="2" t="s">
        <v>12980</v>
      </c>
      <c r="AJ1323" s="2" t="s">
        <v>12980</v>
      </c>
      <c r="AK1323" s="2">
        <v>0.0</v>
      </c>
      <c r="AL1323" s="2" t="s">
        <v>10859</v>
      </c>
      <c r="AM1323" s="2" t="s">
        <v>10859</v>
      </c>
      <c r="AN1323" s="2">
        <v>0.0</v>
      </c>
      <c r="AO1323" s="2" t="b">
        <v>0</v>
      </c>
      <c r="AP1323" s="2" t="s">
        <v>10860</v>
      </c>
      <c r="AQ1323" s="2" t="s">
        <v>10779</v>
      </c>
      <c r="AR1323" s="2" t="s">
        <v>31724</v>
      </c>
      <c r="AS1323" s="2" t="s">
        <v>10780</v>
      </c>
      <c r="AT1323" s="2" t="s">
        <v>17244</v>
      </c>
      <c r="AU1323" s="2">
        <v>1920.0</v>
      </c>
      <c r="AV1323" s="2">
        <v>1200.0</v>
      </c>
      <c r="AW1323" s="2" t="s">
        <v>10782</v>
      </c>
    </row>
    <row r="1324">
      <c r="A1324" s="2" t="s">
        <v>31733</v>
      </c>
      <c r="B1324" s="2" t="s">
        <v>31734</v>
      </c>
      <c r="C1324" s="2" t="s">
        <v>7429</v>
      </c>
      <c r="D1324" s="2" t="s">
        <v>1792</v>
      </c>
      <c r="E1324" s="2" t="s">
        <v>401</v>
      </c>
      <c r="F1324" s="2">
        <v>675.0</v>
      </c>
      <c r="G1324" s="2" t="s">
        <v>14725</v>
      </c>
      <c r="H1324" s="2" t="s">
        <v>2803</v>
      </c>
      <c r="I1324" s="2" t="s">
        <v>2803</v>
      </c>
      <c r="J1324" s="2">
        <v>0.0</v>
      </c>
      <c r="K1324" s="2" t="b">
        <v>0</v>
      </c>
      <c r="L1324" s="2" t="s">
        <v>10760</v>
      </c>
      <c r="M1324" s="2" t="s">
        <v>10761</v>
      </c>
      <c r="N1324" s="2" t="s">
        <v>14726</v>
      </c>
      <c r="O1324" s="2" t="s">
        <v>14727</v>
      </c>
      <c r="P1324" s="2" t="s">
        <v>14728</v>
      </c>
      <c r="Q1324" s="2" t="s">
        <v>14729</v>
      </c>
      <c r="R1324" s="2">
        <v>5.0</v>
      </c>
      <c r="S1324" s="2">
        <v>0.0</v>
      </c>
      <c r="T1324" s="2" t="b">
        <v>0</v>
      </c>
      <c r="U1324" s="9" t="s">
        <v>10766</v>
      </c>
      <c r="V1324" s="2" t="s">
        <v>31735</v>
      </c>
      <c r="W1324" s="2" t="s">
        <v>31735</v>
      </c>
      <c r="X1324" s="2" t="s">
        <v>31736</v>
      </c>
      <c r="Y1324" s="2" t="s">
        <v>31737</v>
      </c>
      <c r="Z1324" s="2" t="s">
        <v>31737</v>
      </c>
      <c r="AA1324" s="2" t="s">
        <v>31738</v>
      </c>
      <c r="AB1324" s="2" t="s">
        <v>31739</v>
      </c>
      <c r="AC1324" s="2" t="s">
        <v>31740</v>
      </c>
      <c r="AD1324" s="2" t="s">
        <v>10773</v>
      </c>
      <c r="AE1324" s="2" t="s">
        <v>31741</v>
      </c>
      <c r="AF1324" s="2" t="s">
        <v>14737</v>
      </c>
      <c r="AG1324" s="2" t="s">
        <v>31742</v>
      </c>
      <c r="AH1324" s="2">
        <v>0.0</v>
      </c>
      <c r="AI1324" s="2" t="s">
        <v>31743</v>
      </c>
      <c r="AJ1324" s="2" t="s">
        <v>31743</v>
      </c>
      <c r="AK1324" s="2">
        <v>5.0</v>
      </c>
      <c r="AL1324" s="2" t="s">
        <v>31744</v>
      </c>
      <c r="AM1324" s="2" t="s">
        <v>31744</v>
      </c>
      <c r="AN1324" s="2">
        <v>5.0</v>
      </c>
      <c r="AO1324" s="2" t="b">
        <v>1</v>
      </c>
      <c r="AP1324" s="2"/>
      <c r="AQ1324" s="2" t="s">
        <v>10779</v>
      </c>
      <c r="AR1324" s="2" t="s">
        <v>31734</v>
      </c>
      <c r="AS1324" s="2" t="s">
        <v>10780</v>
      </c>
      <c r="AT1324" s="2" t="s">
        <v>17244</v>
      </c>
      <c r="AU1324" s="2">
        <v>1707.0</v>
      </c>
      <c r="AV1324" s="2">
        <v>1067.0</v>
      </c>
      <c r="AW1324" s="2" t="s">
        <v>10782</v>
      </c>
    </row>
    <row r="1325">
      <c r="A1325" s="2" t="s">
        <v>31745</v>
      </c>
      <c r="B1325" s="2" t="s">
        <v>31746</v>
      </c>
      <c r="C1325" s="2" t="s">
        <v>7438</v>
      </c>
      <c r="D1325" s="2" t="s">
        <v>1819</v>
      </c>
      <c r="E1325" s="2" t="s">
        <v>425</v>
      </c>
      <c r="F1325" s="2">
        <v>688.0</v>
      </c>
      <c r="G1325" s="2" t="s">
        <v>14587</v>
      </c>
      <c r="H1325" s="2" t="s">
        <v>2775</v>
      </c>
      <c r="I1325" s="2" t="s">
        <v>2775</v>
      </c>
      <c r="J1325" s="2">
        <v>0.0</v>
      </c>
      <c r="K1325" s="2" t="b">
        <v>0</v>
      </c>
      <c r="L1325" s="2" t="s">
        <v>10760</v>
      </c>
      <c r="M1325" s="2" t="s">
        <v>10921</v>
      </c>
      <c r="N1325" s="2" t="s">
        <v>14588</v>
      </c>
      <c r="O1325" s="2" t="s">
        <v>14589</v>
      </c>
      <c r="P1325" s="2" t="s">
        <v>14590</v>
      </c>
      <c r="Q1325" s="2" t="s">
        <v>14591</v>
      </c>
      <c r="R1325" s="2">
        <v>1.0</v>
      </c>
      <c r="S1325" s="2">
        <v>0.0</v>
      </c>
      <c r="T1325" s="2" t="b">
        <v>0</v>
      </c>
      <c r="U1325" s="9" t="s">
        <v>10766</v>
      </c>
      <c r="V1325" s="2" t="s">
        <v>31747</v>
      </c>
      <c r="W1325" s="2" t="s">
        <v>31747</v>
      </c>
      <c r="X1325" s="2" t="s">
        <v>31748</v>
      </c>
      <c r="Y1325" s="2" t="s">
        <v>31749</v>
      </c>
      <c r="Z1325" s="2" t="s">
        <v>31749</v>
      </c>
      <c r="AA1325" s="2" t="s">
        <v>31750</v>
      </c>
      <c r="AB1325" s="2" t="s">
        <v>31751</v>
      </c>
      <c r="AC1325" s="2" t="s">
        <v>31752</v>
      </c>
      <c r="AD1325" s="2" t="s">
        <v>10773</v>
      </c>
      <c r="AE1325" s="2" t="s">
        <v>31753</v>
      </c>
      <c r="AF1325" s="2" t="s">
        <v>14599</v>
      </c>
      <c r="AG1325" s="2" t="s">
        <v>31754</v>
      </c>
      <c r="AH1325" s="2" t="s">
        <v>31755</v>
      </c>
      <c r="AI1325" s="2" t="s">
        <v>14602</v>
      </c>
      <c r="AJ1325" s="2" t="s">
        <v>31756</v>
      </c>
      <c r="AK1325" s="2">
        <v>5.0</v>
      </c>
      <c r="AL1325" s="2" t="s">
        <v>31757</v>
      </c>
      <c r="AM1325" s="2" t="s">
        <v>31757</v>
      </c>
      <c r="AN1325" s="2">
        <v>2.0</v>
      </c>
      <c r="AO1325" s="2" t="b">
        <v>1</v>
      </c>
      <c r="AP1325" s="2"/>
      <c r="AQ1325" s="2" t="s">
        <v>10779</v>
      </c>
      <c r="AR1325" s="2" t="s">
        <v>31746</v>
      </c>
      <c r="AS1325" s="2" t="s">
        <v>10780</v>
      </c>
      <c r="AT1325" s="2" t="s">
        <v>17244</v>
      </c>
      <c r="AU1325" s="2">
        <v>1920.0</v>
      </c>
      <c r="AV1325" s="2">
        <v>1200.0</v>
      </c>
      <c r="AW1325" s="2" t="s">
        <v>10782</v>
      </c>
    </row>
    <row r="1326">
      <c r="A1326" s="2" t="s">
        <v>31758</v>
      </c>
      <c r="B1326" s="2" t="s">
        <v>31759</v>
      </c>
      <c r="C1326" s="2" t="s">
        <v>7444</v>
      </c>
      <c r="D1326" s="2" t="s">
        <v>1819</v>
      </c>
      <c r="E1326" s="2" t="s">
        <v>1702</v>
      </c>
      <c r="F1326" s="2">
        <v>12355.0</v>
      </c>
      <c r="G1326" s="2" t="s">
        <v>15352</v>
      </c>
      <c r="H1326" s="2" t="s">
        <v>2934</v>
      </c>
      <c r="I1326" s="2" t="s">
        <v>2934</v>
      </c>
      <c r="J1326" s="2">
        <v>0.0</v>
      </c>
      <c r="K1326" s="2" t="b">
        <v>0</v>
      </c>
      <c r="L1326" s="2" t="s">
        <v>10786</v>
      </c>
      <c r="M1326" s="2" t="s">
        <v>11393</v>
      </c>
      <c r="N1326" s="2" t="s">
        <v>15353</v>
      </c>
      <c r="O1326" s="2" t="s">
        <v>15354</v>
      </c>
      <c r="P1326" s="2" t="s">
        <v>15355</v>
      </c>
      <c r="Q1326" s="2" t="s">
        <v>15356</v>
      </c>
      <c r="R1326" s="2">
        <v>1.0</v>
      </c>
      <c r="S1326" s="2">
        <v>0.0</v>
      </c>
      <c r="T1326" s="2" t="b">
        <v>0</v>
      </c>
      <c r="U1326" s="9" t="s">
        <v>10766</v>
      </c>
      <c r="V1326" s="2" t="s">
        <v>31760</v>
      </c>
      <c r="W1326" s="2" t="s">
        <v>31760</v>
      </c>
      <c r="X1326" s="2" t="s">
        <v>31761</v>
      </c>
      <c r="Y1326" s="2" t="s">
        <v>31762</v>
      </c>
      <c r="Z1326" s="2" t="s">
        <v>31762</v>
      </c>
      <c r="AA1326" s="2" t="s">
        <v>31763</v>
      </c>
      <c r="AB1326" s="2" t="s">
        <v>31764</v>
      </c>
      <c r="AC1326" s="2" t="s">
        <v>31765</v>
      </c>
      <c r="AD1326" s="2" t="s">
        <v>10773</v>
      </c>
      <c r="AE1326" s="2" t="s">
        <v>31766</v>
      </c>
      <c r="AF1326" s="2" t="s">
        <v>15364</v>
      </c>
      <c r="AG1326" s="2" t="s">
        <v>31767</v>
      </c>
      <c r="AH1326" s="2">
        <v>0.0</v>
      </c>
      <c r="AI1326" s="2" t="s">
        <v>15366</v>
      </c>
      <c r="AJ1326" s="2" t="s">
        <v>15366</v>
      </c>
      <c r="AK1326" s="2">
        <v>0.0</v>
      </c>
      <c r="AL1326" s="2" t="s">
        <v>10859</v>
      </c>
      <c r="AM1326" s="2" t="s">
        <v>10859</v>
      </c>
      <c r="AN1326" s="2">
        <v>0.0</v>
      </c>
      <c r="AO1326" s="2" t="b">
        <v>0</v>
      </c>
      <c r="AP1326" s="2" t="s">
        <v>10860</v>
      </c>
      <c r="AQ1326" s="2" t="s">
        <v>10779</v>
      </c>
      <c r="AR1326" s="2" t="s">
        <v>31759</v>
      </c>
      <c r="AS1326" s="2" t="s">
        <v>10780</v>
      </c>
      <c r="AT1326" s="2" t="s">
        <v>17244</v>
      </c>
      <c r="AU1326" s="2">
        <v>1920.0</v>
      </c>
      <c r="AV1326" s="2">
        <v>1200.0</v>
      </c>
      <c r="AW1326" s="2" t="s">
        <v>10782</v>
      </c>
    </row>
    <row r="1327">
      <c r="A1327" s="2" t="s">
        <v>31768</v>
      </c>
      <c r="B1327" s="2" t="s">
        <v>31769</v>
      </c>
      <c r="C1327" s="2" t="s">
        <v>7441</v>
      </c>
      <c r="D1327" s="2" t="s">
        <v>1792</v>
      </c>
      <c r="E1327" s="2" t="s">
        <v>1293</v>
      </c>
      <c r="F1327" s="2">
        <v>1191.0</v>
      </c>
      <c r="G1327" s="2" t="s">
        <v>13919</v>
      </c>
      <c r="H1327" s="2" t="s">
        <v>2619</v>
      </c>
      <c r="I1327" s="2" t="s">
        <v>2619</v>
      </c>
      <c r="J1327" s="2">
        <v>0.0</v>
      </c>
      <c r="K1327" s="2" t="b">
        <v>0</v>
      </c>
      <c r="L1327" s="2" t="s">
        <v>10786</v>
      </c>
      <c r="M1327" s="2" t="s">
        <v>10761</v>
      </c>
      <c r="N1327" s="2" t="s">
        <v>13920</v>
      </c>
      <c r="O1327" s="2" t="s">
        <v>13921</v>
      </c>
      <c r="P1327" s="2" t="s">
        <v>13922</v>
      </c>
      <c r="Q1327" s="2" t="s">
        <v>13923</v>
      </c>
      <c r="R1327" s="2">
        <v>5.0</v>
      </c>
      <c r="S1327" s="2">
        <v>0.0</v>
      </c>
      <c r="T1327" s="2" t="b">
        <v>1</v>
      </c>
      <c r="U1327" s="9" t="s">
        <v>10766</v>
      </c>
      <c r="V1327" s="2" t="s">
        <v>31770</v>
      </c>
      <c r="W1327" s="2" t="s">
        <v>31770</v>
      </c>
      <c r="X1327" s="2" t="s">
        <v>31771</v>
      </c>
      <c r="Y1327" s="2" t="s">
        <v>31772</v>
      </c>
      <c r="Z1327" s="2" t="s">
        <v>31772</v>
      </c>
      <c r="AA1327" s="2" t="s">
        <v>31773</v>
      </c>
      <c r="AB1327" s="2" t="s">
        <v>31774</v>
      </c>
      <c r="AC1327" s="2" t="s">
        <v>31775</v>
      </c>
      <c r="AD1327" s="2" t="s">
        <v>10773</v>
      </c>
      <c r="AE1327" s="2" t="s">
        <v>31776</v>
      </c>
      <c r="AF1327" s="2" t="s">
        <v>13931</v>
      </c>
      <c r="AG1327" s="2" t="s">
        <v>31777</v>
      </c>
      <c r="AH1327" s="2">
        <v>0.0</v>
      </c>
      <c r="AI1327" s="2" t="s">
        <v>13933</v>
      </c>
      <c r="AJ1327" s="2" t="s">
        <v>13933</v>
      </c>
      <c r="AK1327" s="2">
        <v>5.0</v>
      </c>
      <c r="AL1327" s="2" t="s">
        <v>31778</v>
      </c>
      <c r="AM1327" s="2" t="s">
        <v>31778</v>
      </c>
      <c r="AN1327" s="2">
        <v>4.0</v>
      </c>
      <c r="AO1327" s="2" t="b">
        <v>1</v>
      </c>
      <c r="AP1327" s="2"/>
      <c r="AQ1327" s="2" t="s">
        <v>10779</v>
      </c>
      <c r="AR1327" s="2" t="s">
        <v>31769</v>
      </c>
      <c r="AS1327" s="2" t="s">
        <v>10780</v>
      </c>
      <c r="AT1327" s="2" t="s">
        <v>17244</v>
      </c>
      <c r="AU1327" s="2">
        <v>1707.0</v>
      </c>
      <c r="AV1327" s="2">
        <v>1067.0</v>
      </c>
      <c r="AW1327" s="2" t="s">
        <v>10782</v>
      </c>
    </row>
    <row r="1328">
      <c r="A1328" s="2" t="s">
        <v>31779</v>
      </c>
      <c r="B1328" s="2" t="s">
        <v>31780</v>
      </c>
      <c r="C1328" s="2" t="s">
        <v>7447</v>
      </c>
      <c r="D1328" s="2" t="s">
        <v>1819</v>
      </c>
      <c r="E1328" s="2" t="s">
        <v>1581</v>
      </c>
      <c r="F1328" s="2">
        <v>12250.0</v>
      </c>
      <c r="G1328" s="2" t="s">
        <v>14295</v>
      </c>
      <c r="H1328" s="2" t="s">
        <v>2702</v>
      </c>
      <c r="I1328" s="2" t="s">
        <v>2702</v>
      </c>
      <c r="J1328" s="2">
        <v>0.0</v>
      </c>
      <c r="K1328" s="2" t="b">
        <v>0</v>
      </c>
      <c r="L1328" s="2" t="s">
        <v>10786</v>
      </c>
      <c r="M1328" s="2" t="s">
        <v>10844</v>
      </c>
      <c r="N1328" s="2" t="s">
        <v>14296</v>
      </c>
      <c r="O1328" s="2" t="s">
        <v>14297</v>
      </c>
      <c r="P1328" s="2" t="s">
        <v>14298</v>
      </c>
      <c r="Q1328" s="2" t="s">
        <v>14299</v>
      </c>
      <c r="R1328" s="2">
        <v>2.0</v>
      </c>
      <c r="S1328" s="2">
        <v>0.0</v>
      </c>
      <c r="T1328" s="2" t="b">
        <v>0</v>
      </c>
      <c r="U1328" s="9" t="s">
        <v>10766</v>
      </c>
      <c r="V1328" s="2" t="s">
        <v>31781</v>
      </c>
      <c r="W1328" s="2" t="s">
        <v>31781</v>
      </c>
      <c r="X1328" s="2" t="s">
        <v>31782</v>
      </c>
      <c r="Y1328" s="2" t="s">
        <v>31783</v>
      </c>
      <c r="Z1328" s="2" t="s">
        <v>31783</v>
      </c>
      <c r="AA1328" s="2" t="s">
        <v>31784</v>
      </c>
      <c r="AB1328" s="2" t="s">
        <v>31785</v>
      </c>
      <c r="AC1328" s="2" t="s">
        <v>31786</v>
      </c>
      <c r="AD1328" s="2" t="s">
        <v>10773</v>
      </c>
      <c r="AE1328" s="2" t="s">
        <v>31787</v>
      </c>
      <c r="AF1328" s="2" t="s">
        <v>14307</v>
      </c>
      <c r="AG1328" s="2" t="s">
        <v>31788</v>
      </c>
      <c r="AH1328" s="2">
        <v>0.0</v>
      </c>
      <c r="AI1328" s="2" t="s">
        <v>14309</v>
      </c>
      <c r="AJ1328" s="2" t="s">
        <v>14309</v>
      </c>
      <c r="AK1328" s="2">
        <v>0.0</v>
      </c>
      <c r="AL1328" s="2" t="s">
        <v>10859</v>
      </c>
      <c r="AM1328" s="2" t="s">
        <v>10859</v>
      </c>
      <c r="AN1328" s="2">
        <v>0.0</v>
      </c>
      <c r="AO1328" s="2" t="b">
        <v>0</v>
      </c>
      <c r="AP1328" s="2" t="s">
        <v>10860</v>
      </c>
      <c r="AQ1328" s="2" t="s">
        <v>10779</v>
      </c>
      <c r="AR1328" s="2" t="s">
        <v>31780</v>
      </c>
      <c r="AS1328" s="2" t="s">
        <v>10780</v>
      </c>
      <c r="AT1328" s="2" t="s">
        <v>17244</v>
      </c>
      <c r="AU1328" s="2">
        <v>1920.0</v>
      </c>
      <c r="AV1328" s="2">
        <v>1200.0</v>
      </c>
      <c r="AW1328" s="2" t="s">
        <v>10782</v>
      </c>
    </row>
    <row r="1329">
      <c r="A1329" s="2" t="s">
        <v>31789</v>
      </c>
      <c r="B1329" s="2" t="s">
        <v>31790</v>
      </c>
      <c r="C1329" s="2" t="s">
        <v>7450</v>
      </c>
      <c r="D1329" s="2" t="s">
        <v>1792</v>
      </c>
      <c r="E1329" s="2" t="s">
        <v>417</v>
      </c>
      <c r="F1329" s="2">
        <v>684.0</v>
      </c>
      <c r="G1329" s="2" t="s">
        <v>11971</v>
      </c>
      <c r="H1329" s="2" t="s">
        <v>2195</v>
      </c>
      <c r="I1329" s="2" t="s">
        <v>2195</v>
      </c>
      <c r="J1329" s="2">
        <v>0.0</v>
      </c>
      <c r="K1329" s="2" t="b">
        <v>0</v>
      </c>
      <c r="L1329" s="2" t="s">
        <v>10760</v>
      </c>
      <c r="M1329" s="2" t="s">
        <v>10761</v>
      </c>
      <c r="N1329" s="2" t="s">
        <v>11972</v>
      </c>
      <c r="O1329" s="2" t="s">
        <v>11973</v>
      </c>
      <c r="P1329" s="2" t="s">
        <v>11974</v>
      </c>
      <c r="Q1329" s="2" t="s">
        <v>11975</v>
      </c>
      <c r="R1329" s="2">
        <v>5.0</v>
      </c>
      <c r="S1329" s="2">
        <v>0.0</v>
      </c>
      <c r="T1329" s="2" t="b">
        <v>0</v>
      </c>
      <c r="U1329" s="9" t="s">
        <v>10766</v>
      </c>
      <c r="V1329" s="2" t="s">
        <v>31791</v>
      </c>
      <c r="W1329" s="2" t="s">
        <v>31791</v>
      </c>
      <c r="X1329" s="2" t="s">
        <v>31792</v>
      </c>
      <c r="Y1329" s="2" t="s">
        <v>31793</v>
      </c>
      <c r="Z1329" s="2" t="s">
        <v>31793</v>
      </c>
      <c r="AA1329" s="2" t="s">
        <v>31794</v>
      </c>
      <c r="AB1329" s="2" t="s">
        <v>31795</v>
      </c>
      <c r="AC1329" s="2" t="s">
        <v>31796</v>
      </c>
      <c r="AD1329" s="2" t="s">
        <v>10773</v>
      </c>
      <c r="AE1329" s="2" t="s">
        <v>31797</v>
      </c>
      <c r="AF1329" s="2" t="s">
        <v>11983</v>
      </c>
      <c r="AG1329" s="2" t="s">
        <v>31798</v>
      </c>
      <c r="AH1329" s="2" t="s">
        <v>31799</v>
      </c>
      <c r="AI1329" s="2" t="s">
        <v>11985</v>
      </c>
      <c r="AJ1329" s="2" t="s">
        <v>31800</v>
      </c>
      <c r="AK1329" s="2">
        <v>5.0</v>
      </c>
      <c r="AL1329" s="2" t="s">
        <v>31801</v>
      </c>
      <c r="AM1329" s="2" t="s">
        <v>31801</v>
      </c>
      <c r="AN1329" s="2">
        <v>3.0</v>
      </c>
      <c r="AO1329" s="2" t="b">
        <v>1</v>
      </c>
      <c r="AP1329" s="2"/>
      <c r="AQ1329" s="2" t="s">
        <v>10779</v>
      </c>
      <c r="AR1329" s="2" t="s">
        <v>31790</v>
      </c>
      <c r="AS1329" s="2" t="s">
        <v>10780</v>
      </c>
      <c r="AT1329" s="2" t="s">
        <v>17244</v>
      </c>
      <c r="AU1329" s="2">
        <v>1707.0</v>
      </c>
      <c r="AV1329" s="2">
        <v>1067.0</v>
      </c>
      <c r="AW1329" s="2" t="s">
        <v>10782</v>
      </c>
    </row>
    <row r="1330">
      <c r="A1330" s="2" t="s">
        <v>31802</v>
      </c>
      <c r="B1330" s="2" t="s">
        <v>31803</v>
      </c>
      <c r="C1330" s="2" t="s">
        <v>7453</v>
      </c>
      <c r="D1330" s="2" t="s">
        <v>1819</v>
      </c>
      <c r="E1330" s="2" t="s">
        <v>1339</v>
      </c>
      <c r="F1330" s="2">
        <v>1216.0</v>
      </c>
      <c r="G1330" s="2" t="s">
        <v>17462</v>
      </c>
      <c r="H1330" s="2" t="s">
        <v>3402</v>
      </c>
      <c r="I1330" s="2" t="s">
        <v>3402</v>
      </c>
      <c r="J1330" s="2">
        <v>0.0</v>
      </c>
      <c r="K1330" s="2" t="b">
        <v>0</v>
      </c>
      <c r="L1330" s="2" t="s">
        <v>10760</v>
      </c>
      <c r="M1330" s="2" t="s">
        <v>10761</v>
      </c>
      <c r="N1330" s="2" t="s">
        <v>17463</v>
      </c>
      <c r="O1330" s="2" t="s">
        <v>17464</v>
      </c>
      <c r="P1330" s="2" t="s">
        <v>17465</v>
      </c>
      <c r="Q1330" s="2" t="s">
        <v>17466</v>
      </c>
      <c r="R1330" s="2">
        <v>1.0</v>
      </c>
      <c r="S1330" s="2">
        <v>0.0</v>
      </c>
      <c r="T1330" s="2" t="b">
        <v>0</v>
      </c>
      <c r="U1330" s="9" t="s">
        <v>10766</v>
      </c>
      <c r="V1330" s="2" t="s">
        <v>31804</v>
      </c>
      <c r="W1330" s="2" t="s">
        <v>31804</v>
      </c>
      <c r="X1330" s="2" t="s">
        <v>31805</v>
      </c>
      <c r="Y1330" s="2" t="s">
        <v>31806</v>
      </c>
      <c r="Z1330" s="2" t="s">
        <v>31806</v>
      </c>
      <c r="AA1330" s="2" t="s">
        <v>31807</v>
      </c>
      <c r="AB1330" s="2" t="s">
        <v>31808</v>
      </c>
      <c r="AC1330" s="2" t="s">
        <v>31809</v>
      </c>
      <c r="AD1330" s="2" t="s">
        <v>10773</v>
      </c>
      <c r="AE1330" s="2" t="s">
        <v>31810</v>
      </c>
      <c r="AF1330" s="2" t="s">
        <v>17474</v>
      </c>
      <c r="AG1330" s="2" t="s">
        <v>31811</v>
      </c>
      <c r="AH1330" s="2">
        <v>0.0</v>
      </c>
      <c r="AI1330" s="2" t="s">
        <v>17476</v>
      </c>
      <c r="AJ1330" s="2" t="s">
        <v>17476</v>
      </c>
      <c r="AK1330" s="2">
        <v>0.0</v>
      </c>
      <c r="AL1330" s="2" t="s">
        <v>10859</v>
      </c>
      <c r="AM1330" s="2" t="s">
        <v>10859</v>
      </c>
      <c r="AN1330" s="2">
        <v>0.0</v>
      </c>
      <c r="AO1330" s="2" t="b">
        <v>0</v>
      </c>
      <c r="AP1330" s="2" t="s">
        <v>10860</v>
      </c>
      <c r="AQ1330" s="2" t="s">
        <v>10779</v>
      </c>
      <c r="AR1330" s="2" t="s">
        <v>31803</v>
      </c>
      <c r="AS1330" s="2" t="s">
        <v>10780</v>
      </c>
      <c r="AT1330" s="2" t="s">
        <v>17244</v>
      </c>
      <c r="AU1330" s="2">
        <v>1920.0</v>
      </c>
      <c r="AV1330" s="2">
        <v>1200.0</v>
      </c>
      <c r="AW1330" s="2" t="s">
        <v>10782</v>
      </c>
    </row>
    <row r="1331">
      <c r="A1331" s="2" t="s">
        <v>31812</v>
      </c>
      <c r="B1331" s="2" t="s">
        <v>31813</v>
      </c>
      <c r="C1331" s="2" t="s">
        <v>7459</v>
      </c>
      <c r="D1331" s="2" t="s">
        <v>1819</v>
      </c>
      <c r="E1331" s="2" t="s">
        <v>680</v>
      </c>
      <c r="F1331" s="2">
        <v>837.0</v>
      </c>
      <c r="G1331" s="2" t="s">
        <v>14965</v>
      </c>
      <c r="H1331" s="2" t="s">
        <v>2851</v>
      </c>
      <c r="I1331" s="2" t="s">
        <v>2851</v>
      </c>
      <c r="J1331" s="2">
        <v>0.0</v>
      </c>
      <c r="K1331" s="2" t="b">
        <v>0</v>
      </c>
      <c r="L1331" s="2" t="s">
        <v>10786</v>
      </c>
      <c r="M1331" s="2" t="s">
        <v>10761</v>
      </c>
      <c r="N1331" s="2" t="s">
        <v>14828</v>
      </c>
      <c r="O1331" s="2" t="s">
        <v>14966</v>
      </c>
      <c r="P1331" s="2" t="s">
        <v>14830</v>
      </c>
      <c r="Q1331" s="2" t="s">
        <v>14967</v>
      </c>
      <c r="R1331" s="2">
        <v>1.0</v>
      </c>
      <c r="S1331" s="2">
        <v>0.0</v>
      </c>
      <c r="T1331" s="2" t="b">
        <v>0</v>
      </c>
      <c r="U1331" s="9" t="s">
        <v>10766</v>
      </c>
      <c r="V1331" s="2" t="s">
        <v>31814</v>
      </c>
      <c r="W1331" s="2" t="s">
        <v>31814</v>
      </c>
      <c r="X1331" s="2" t="s">
        <v>31815</v>
      </c>
      <c r="Y1331" s="2" t="s">
        <v>31816</v>
      </c>
      <c r="Z1331" s="2" t="s">
        <v>31816</v>
      </c>
      <c r="AA1331" s="2" t="s">
        <v>31817</v>
      </c>
      <c r="AB1331" s="2" t="s">
        <v>31818</v>
      </c>
      <c r="AC1331" s="2" t="s">
        <v>31819</v>
      </c>
      <c r="AD1331" s="2" t="s">
        <v>10773</v>
      </c>
      <c r="AE1331" s="2" t="s">
        <v>31820</v>
      </c>
      <c r="AF1331" s="2" t="s">
        <v>14975</v>
      </c>
      <c r="AG1331" s="2" t="s">
        <v>31821</v>
      </c>
      <c r="AH1331" s="2">
        <v>0.0</v>
      </c>
      <c r="AI1331" s="2" t="s">
        <v>14978</v>
      </c>
      <c r="AJ1331" s="2" t="s">
        <v>14978</v>
      </c>
      <c r="AK1331" s="2">
        <v>0.0</v>
      </c>
      <c r="AL1331" s="2" t="s">
        <v>10859</v>
      </c>
      <c r="AM1331" s="2" t="s">
        <v>10859</v>
      </c>
      <c r="AN1331" s="2">
        <v>0.0</v>
      </c>
      <c r="AO1331" s="2" t="b">
        <v>0</v>
      </c>
      <c r="AP1331" s="2" t="s">
        <v>10860</v>
      </c>
      <c r="AQ1331" s="2" t="s">
        <v>10779</v>
      </c>
      <c r="AR1331" s="2" t="s">
        <v>31813</v>
      </c>
      <c r="AS1331" s="2" t="s">
        <v>10780</v>
      </c>
      <c r="AT1331" s="2" t="s">
        <v>17244</v>
      </c>
      <c r="AU1331" s="2">
        <v>1920.0</v>
      </c>
      <c r="AV1331" s="2">
        <v>1200.0</v>
      </c>
      <c r="AW1331" s="2" t="s">
        <v>10782</v>
      </c>
    </row>
    <row r="1332">
      <c r="A1332" s="2" t="s">
        <v>31822</v>
      </c>
      <c r="B1332" s="2" t="s">
        <v>31823</v>
      </c>
      <c r="C1332" s="2" t="s">
        <v>7462</v>
      </c>
      <c r="D1332" s="2" t="s">
        <v>1819</v>
      </c>
      <c r="E1332" s="2" t="s">
        <v>331</v>
      </c>
      <c r="F1332" s="2">
        <v>637.0</v>
      </c>
      <c r="G1332" s="2" t="s">
        <v>11989</v>
      </c>
      <c r="H1332" s="2" t="s">
        <v>2202</v>
      </c>
      <c r="I1332" s="2" t="s">
        <v>2202</v>
      </c>
      <c r="J1332" s="2">
        <v>0.0</v>
      </c>
      <c r="K1332" s="2" t="b">
        <v>0</v>
      </c>
      <c r="L1332" s="2" t="s">
        <v>10786</v>
      </c>
      <c r="M1332" s="2" t="s">
        <v>10761</v>
      </c>
      <c r="N1332" s="2" t="s">
        <v>11990</v>
      </c>
      <c r="O1332" s="2" t="s">
        <v>11991</v>
      </c>
      <c r="P1332" s="2" t="s">
        <v>11992</v>
      </c>
      <c r="Q1332" s="2" t="s">
        <v>11993</v>
      </c>
      <c r="R1332" s="2">
        <v>5.0</v>
      </c>
      <c r="S1332" s="2">
        <v>0.0</v>
      </c>
      <c r="T1332" s="2" t="b">
        <v>0</v>
      </c>
      <c r="U1332" s="9" t="s">
        <v>10766</v>
      </c>
      <c r="V1332" s="2" t="s">
        <v>31824</v>
      </c>
      <c r="W1332" s="2" t="s">
        <v>31824</v>
      </c>
      <c r="X1332" s="2" t="s">
        <v>31825</v>
      </c>
      <c r="Y1332" s="2" t="s">
        <v>31826</v>
      </c>
      <c r="Z1332" s="2" t="s">
        <v>31826</v>
      </c>
      <c r="AA1332" s="2" t="s">
        <v>31827</v>
      </c>
      <c r="AB1332" s="2" t="s">
        <v>31828</v>
      </c>
      <c r="AC1332" s="2" t="s">
        <v>31829</v>
      </c>
      <c r="AD1332" s="2" t="s">
        <v>10773</v>
      </c>
      <c r="AE1332" s="2" t="s">
        <v>31830</v>
      </c>
      <c r="AF1332" s="2" t="s">
        <v>12001</v>
      </c>
      <c r="AG1332" s="2" t="s">
        <v>31831</v>
      </c>
      <c r="AH1332" s="2">
        <v>0.0</v>
      </c>
      <c r="AI1332" s="2" t="s">
        <v>31832</v>
      </c>
      <c r="AJ1332" s="2" t="s">
        <v>31832</v>
      </c>
      <c r="AK1332" s="2">
        <v>5.0</v>
      </c>
      <c r="AL1332" s="2" t="s">
        <v>31833</v>
      </c>
      <c r="AM1332" s="2" t="s">
        <v>31833</v>
      </c>
      <c r="AN1332" s="2">
        <v>2.0</v>
      </c>
      <c r="AO1332" s="2" t="b">
        <v>1</v>
      </c>
      <c r="AP1332" s="2"/>
      <c r="AQ1332" s="2" t="s">
        <v>10779</v>
      </c>
      <c r="AR1332" s="2" t="s">
        <v>31823</v>
      </c>
      <c r="AS1332" s="2" t="s">
        <v>10780</v>
      </c>
      <c r="AT1332" s="2" t="s">
        <v>17244</v>
      </c>
      <c r="AU1332" s="2">
        <v>1920.0</v>
      </c>
      <c r="AV1332" s="2">
        <v>1200.0</v>
      </c>
      <c r="AW1332" s="2" t="s">
        <v>10782</v>
      </c>
    </row>
    <row r="1333">
      <c r="A1333" s="2" t="s">
        <v>31834</v>
      </c>
      <c r="B1333" s="2" t="s">
        <v>31835</v>
      </c>
      <c r="C1333" s="2" t="s">
        <v>7465</v>
      </c>
      <c r="D1333" s="2" t="s">
        <v>1819</v>
      </c>
      <c r="E1333" s="2" t="s">
        <v>56</v>
      </c>
      <c r="F1333" s="2">
        <v>456.0</v>
      </c>
      <c r="G1333" s="2" t="s">
        <v>25183</v>
      </c>
      <c r="H1333" s="2" t="s">
        <v>5422</v>
      </c>
      <c r="I1333" s="2" t="s">
        <v>5422</v>
      </c>
      <c r="J1333" s="2">
        <v>0.0</v>
      </c>
      <c r="K1333" s="2" t="b">
        <v>0</v>
      </c>
      <c r="L1333" s="2" t="s">
        <v>10786</v>
      </c>
      <c r="M1333" s="2" t="s">
        <v>10761</v>
      </c>
      <c r="N1333" s="2" t="s">
        <v>25184</v>
      </c>
      <c r="O1333" s="2" t="s">
        <v>25185</v>
      </c>
      <c r="P1333" s="2" t="s">
        <v>25186</v>
      </c>
      <c r="Q1333" s="2" t="s">
        <v>25187</v>
      </c>
      <c r="R1333" s="2">
        <v>15.0</v>
      </c>
      <c r="S1333" s="2">
        <v>0.0</v>
      </c>
      <c r="T1333" s="2" t="b">
        <v>0</v>
      </c>
      <c r="U1333" s="9" t="s">
        <v>10766</v>
      </c>
      <c r="V1333" s="2" t="s">
        <v>31836</v>
      </c>
      <c r="W1333" s="2" t="s">
        <v>31836</v>
      </c>
      <c r="X1333" s="2" t="s">
        <v>31837</v>
      </c>
      <c r="Y1333" s="2" t="s">
        <v>31838</v>
      </c>
      <c r="Z1333" s="2" t="s">
        <v>31838</v>
      </c>
      <c r="AA1333" s="2" t="s">
        <v>31839</v>
      </c>
      <c r="AB1333" s="2" t="s">
        <v>31840</v>
      </c>
      <c r="AC1333" s="2" t="s">
        <v>31841</v>
      </c>
      <c r="AD1333" s="2" t="s">
        <v>10773</v>
      </c>
      <c r="AE1333" s="2" t="s">
        <v>31842</v>
      </c>
      <c r="AF1333" s="2" t="s">
        <v>25195</v>
      </c>
      <c r="AG1333" s="2" t="s">
        <v>31843</v>
      </c>
      <c r="AH1333" s="2" t="s">
        <v>31844</v>
      </c>
      <c r="AI1333" s="2" t="s">
        <v>25198</v>
      </c>
      <c r="AJ1333" s="2" t="s">
        <v>31845</v>
      </c>
      <c r="AK1333" s="2">
        <v>5.0</v>
      </c>
      <c r="AL1333" s="2" t="s">
        <v>31846</v>
      </c>
      <c r="AM1333" s="2" t="s">
        <v>31846</v>
      </c>
      <c r="AN1333" s="2">
        <v>2.0</v>
      </c>
      <c r="AO1333" s="2" t="b">
        <v>1</v>
      </c>
      <c r="AP1333" s="2"/>
      <c r="AQ1333" s="2" t="s">
        <v>10779</v>
      </c>
      <c r="AR1333" s="2" t="s">
        <v>31835</v>
      </c>
      <c r="AS1333" s="2" t="s">
        <v>10780</v>
      </c>
      <c r="AT1333" s="2" t="s">
        <v>17244</v>
      </c>
      <c r="AU1333" s="2">
        <v>1920.0</v>
      </c>
      <c r="AV1333" s="2">
        <v>1200.0</v>
      </c>
      <c r="AW1333" s="2" t="s">
        <v>10782</v>
      </c>
    </row>
    <row r="1334">
      <c r="A1334" s="2" t="s">
        <v>31847</v>
      </c>
      <c r="B1334" s="2" t="s">
        <v>31848</v>
      </c>
      <c r="C1334" s="2" t="s">
        <v>7456</v>
      </c>
      <c r="D1334" s="2" t="s">
        <v>1792</v>
      </c>
      <c r="E1334" s="2" t="s">
        <v>1673</v>
      </c>
      <c r="F1334" s="2">
        <v>11826.0</v>
      </c>
      <c r="G1334" s="2" t="s">
        <v>16389</v>
      </c>
      <c r="H1334" s="2" t="s">
        <v>3156</v>
      </c>
      <c r="I1334" s="2" t="s">
        <v>3156</v>
      </c>
      <c r="J1334" s="2">
        <v>0.0</v>
      </c>
      <c r="K1334" s="2" t="b">
        <v>0</v>
      </c>
      <c r="L1334" s="2" t="s">
        <v>10786</v>
      </c>
      <c r="M1334" s="2" t="s">
        <v>11393</v>
      </c>
      <c r="N1334" s="2" t="s">
        <v>16390</v>
      </c>
      <c r="O1334" s="2" t="s">
        <v>16391</v>
      </c>
      <c r="P1334" s="2" t="s">
        <v>16392</v>
      </c>
      <c r="Q1334" s="2" t="s">
        <v>16393</v>
      </c>
      <c r="R1334" s="2">
        <v>20.0</v>
      </c>
      <c r="S1334" s="2">
        <v>0.0</v>
      </c>
      <c r="T1334" s="2" t="b">
        <v>0</v>
      </c>
      <c r="U1334" s="9" t="s">
        <v>10766</v>
      </c>
      <c r="V1334" s="2" t="s">
        <v>31849</v>
      </c>
      <c r="W1334" s="2" t="s">
        <v>31850</v>
      </c>
      <c r="X1334" s="2" t="s">
        <v>31851</v>
      </c>
      <c r="Y1334" s="2" t="s">
        <v>31852</v>
      </c>
      <c r="Z1334" s="2" t="s">
        <v>31852</v>
      </c>
      <c r="AA1334" s="2" t="s">
        <v>31853</v>
      </c>
      <c r="AB1334" s="2" t="s">
        <v>31854</v>
      </c>
      <c r="AC1334" s="2" t="s">
        <v>31855</v>
      </c>
      <c r="AD1334" s="2" t="s">
        <v>10773</v>
      </c>
      <c r="AE1334" s="2" t="s">
        <v>31856</v>
      </c>
      <c r="AF1334" s="2" t="s">
        <v>16402</v>
      </c>
      <c r="AG1334" s="2" t="s">
        <v>31857</v>
      </c>
      <c r="AH1334" s="2">
        <v>0.0</v>
      </c>
      <c r="AI1334" s="2" t="s">
        <v>16405</v>
      </c>
      <c r="AJ1334" s="2" t="s">
        <v>16405</v>
      </c>
      <c r="AK1334" s="2">
        <v>20.0</v>
      </c>
      <c r="AL1334" s="2" t="s">
        <v>31858</v>
      </c>
      <c r="AM1334" s="2" t="s">
        <v>31859</v>
      </c>
      <c r="AN1334" s="2">
        <v>16.0</v>
      </c>
      <c r="AO1334" s="2" t="b">
        <v>1</v>
      </c>
      <c r="AP1334" s="2"/>
      <c r="AQ1334" s="2" t="s">
        <v>10779</v>
      </c>
      <c r="AR1334" s="2" t="s">
        <v>31848</v>
      </c>
      <c r="AS1334" s="2" t="s">
        <v>10780</v>
      </c>
      <c r="AT1334" s="2" t="s">
        <v>17244</v>
      </c>
      <c r="AU1334" s="2">
        <v>1707.0</v>
      </c>
      <c r="AV1334" s="2">
        <v>1067.0</v>
      </c>
      <c r="AW1334" s="2" t="s">
        <v>10782</v>
      </c>
    </row>
    <row r="1335">
      <c r="A1335" s="2" t="s">
        <v>31860</v>
      </c>
      <c r="B1335" s="2" t="s">
        <v>31861</v>
      </c>
      <c r="C1335" s="2" t="s">
        <v>7468</v>
      </c>
      <c r="D1335" s="2" t="s">
        <v>1819</v>
      </c>
      <c r="E1335" s="2" t="s">
        <v>552</v>
      </c>
      <c r="F1335" s="2">
        <v>746.0</v>
      </c>
      <c r="G1335" s="2" t="s">
        <v>17247</v>
      </c>
      <c r="H1335" s="2" t="s">
        <v>3348</v>
      </c>
      <c r="I1335" s="2" t="s">
        <v>3348</v>
      </c>
      <c r="J1335" s="2">
        <v>0.0</v>
      </c>
      <c r="K1335" s="2" t="b">
        <v>0</v>
      </c>
      <c r="L1335" s="2" t="s">
        <v>10786</v>
      </c>
      <c r="M1335" s="2" t="s">
        <v>10761</v>
      </c>
      <c r="N1335" s="2" t="s">
        <v>17248</v>
      </c>
      <c r="O1335" s="2" t="s">
        <v>17249</v>
      </c>
      <c r="P1335" s="2" t="s">
        <v>17250</v>
      </c>
      <c r="Q1335" s="2" t="s">
        <v>17251</v>
      </c>
      <c r="R1335" s="2">
        <v>1.0</v>
      </c>
      <c r="S1335" s="2">
        <v>0.0</v>
      </c>
      <c r="T1335" s="2" t="b">
        <v>0</v>
      </c>
      <c r="U1335" s="9" t="s">
        <v>10766</v>
      </c>
      <c r="V1335" s="2" t="s">
        <v>31862</v>
      </c>
      <c r="W1335" s="2" t="s">
        <v>31862</v>
      </c>
      <c r="X1335" s="2" t="s">
        <v>31863</v>
      </c>
      <c r="Y1335" s="2" t="s">
        <v>31864</v>
      </c>
      <c r="Z1335" s="2" t="s">
        <v>31864</v>
      </c>
      <c r="AA1335" s="2" t="s">
        <v>31865</v>
      </c>
      <c r="AB1335" s="2" t="s">
        <v>31866</v>
      </c>
      <c r="AC1335" s="2" t="s">
        <v>31867</v>
      </c>
      <c r="AD1335" s="2" t="s">
        <v>10773</v>
      </c>
      <c r="AE1335" s="2" t="s">
        <v>31868</v>
      </c>
      <c r="AF1335" s="2" t="s">
        <v>17259</v>
      </c>
      <c r="AG1335" s="2" t="s">
        <v>31869</v>
      </c>
      <c r="AH1335" s="2">
        <v>0.0</v>
      </c>
      <c r="AI1335" s="2" t="s">
        <v>31870</v>
      </c>
      <c r="AJ1335" s="2" t="s">
        <v>31870</v>
      </c>
      <c r="AK1335" s="2">
        <v>0.0</v>
      </c>
      <c r="AL1335" s="2" t="s">
        <v>10859</v>
      </c>
      <c r="AM1335" s="2" t="s">
        <v>10859</v>
      </c>
      <c r="AN1335" s="2">
        <v>0.0</v>
      </c>
      <c r="AO1335" s="2" t="b">
        <v>0</v>
      </c>
      <c r="AP1335" s="2" t="s">
        <v>10860</v>
      </c>
      <c r="AQ1335" s="2" t="s">
        <v>10779</v>
      </c>
      <c r="AR1335" s="2" t="s">
        <v>31861</v>
      </c>
      <c r="AS1335" s="2" t="s">
        <v>10780</v>
      </c>
      <c r="AT1335" s="2" t="s">
        <v>17244</v>
      </c>
      <c r="AU1335" s="2">
        <v>1920.0</v>
      </c>
      <c r="AV1335" s="2">
        <v>1200.0</v>
      </c>
      <c r="AW1335" s="2" t="s">
        <v>10782</v>
      </c>
    </row>
    <row r="1336">
      <c r="A1336" s="2" t="s">
        <v>31871</v>
      </c>
      <c r="B1336" s="2" t="s">
        <v>31872</v>
      </c>
      <c r="C1336" s="2" t="s">
        <v>7471</v>
      </c>
      <c r="D1336" s="2" t="s">
        <v>1819</v>
      </c>
      <c r="E1336" s="2" t="s">
        <v>960</v>
      </c>
      <c r="F1336" s="2">
        <v>999.0</v>
      </c>
      <c r="G1336" s="2" t="s">
        <v>17185</v>
      </c>
      <c r="H1336" s="2" t="s">
        <v>3340</v>
      </c>
      <c r="I1336" s="2" t="s">
        <v>3340</v>
      </c>
      <c r="J1336" s="2">
        <v>0.0</v>
      </c>
      <c r="K1336" s="2" t="b">
        <v>0</v>
      </c>
      <c r="L1336" s="2" t="s">
        <v>10760</v>
      </c>
      <c r="M1336" s="2" t="s">
        <v>11176</v>
      </c>
      <c r="N1336" s="2" t="s">
        <v>17186</v>
      </c>
      <c r="O1336" s="2" t="s">
        <v>17187</v>
      </c>
      <c r="P1336" s="2" t="s">
        <v>17188</v>
      </c>
      <c r="Q1336" s="2" t="s">
        <v>17189</v>
      </c>
      <c r="R1336" s="2">
        <v>10.0</v>
      </c>
      <c r="S1336" s="2">
        <v>0.0</v>
      </c>
      <c r="T1336" s="2" t="b">
        <v>0</v>
      </c>
      <c r="U1336" s="9" t="s">
        <v>10766</v>
      </c>
      <c r="V1336" s="2" t="s">
        <v>31873</v>
      </c>
      <c r="W1336" s="2" t="s">
        <v>31873</v>
      </c>
      <c r="X1336" s="2" t="s">
        <v>31874</v>
      </c>
      <c r="Y1336" s="2" t="s">
        <v>31875</v>
      </c>
      <c r="Z1336" s="2" t="s">
        <v>31875</v>
      </c>
      <c r="AA1336" s="2" t="s">
        <v>31876</v>
      </c>
      <c r="AB1336" s="2" t="s">
        <v>31877</v>
      </c>
      <c r="AC1336" s="2" t="s">
        <v>31878</v>
      </c>
      <c r="AD1336" s="2" t="s">
        <v>10773</v>
      </c>
      <c r="AE1336" s="2" t="s">
        <v>31879</v>
      </c>
      <c r="AF1336" s="2" t="s">
        <v>17197</v>
      </c>
      <c r="AG1336" s="2" t="s">
        <v>31880</v>
      </c>
      <c r="AH1336" s="2">
        <v>0.0</v>
      </c>
      <c r="AI1336" s="2" t="s">
        <v>17200</v>
      </c>
      <c r="AJ1336" s="2" t="s">
        <v>17200</v>
      </c>
      <c r="AK1336" s="2">
        <v>5.0</v>
      </c>
      <c r="AL1336" s="2" t="s">
        <v>31881</v>
      </c>
      <c r="AM1336" s="2" t="s">
        <v>31881</v>
      </c>
      <c r="AN1336" s="2">
        <v>2.0</v>
      </c>
      <c r="AO1336" s="2" t="b">
        <v>1</v>
      </c>
      <c r="AP1336" s="2"/>
      <c r="AQ1336" s="2" t="s">
        <v>10779</v>
      </c>
      <c r="AR1336" s="2" t="s">
        <v>31882</v>
      </c>
      <c r="AS1336" s="2" t="s">
        <v>10780</v>
      </c>
      <c r="AT1336" s="2" t="s">
        <v>17244</v>
      </c>
      <c r="AU1336" s="2">
        <v>1920.0</v>
      </c>
      <c r="AV1336" s="2">
        <v>1200.0</v>
      </c>
      <c r="AW1336" s="2" t="s">
        <v>10782</v>
      </c>
    </row>
    <row r="1337">
      <c r="A1337" s="2" t="s">
        <v>31883</v>
      </c>
      <c r="B1337" s="2" t="s">
        <v>31884</v>
      </c>
      <c r="C1337" s="2" t="s">
        <v>7474</v>
      </c>
      <c r="D1337" s="2" t="s">
        <v>1819</v>
      </c>
      <c r="E1337" s="2" t="s">
        <v>81</v>
      </c>
      <c r="F1337" s="2">
        <v>547.0</v>
      </c>
      <c r="G1337" s="2" t="s">
        <v>18735</v>
      </c>
      <c r="H1337" s="2" t="s">
        <v>3704</v>
      </c>
      <c r="I1337" s="2" t="s">
        <v>3704</v>
      </c>
      <c r="J1337" s="2">
        <v>0.0</v>
      </c>
      <c r="K1337" s="2" t="b">
        <v>0</v>
      </c>
      <c r="L1337" s="2" t="s">
        <v>10786</v>
      </c>
      <c r="M1337" s="2" t="s">
        <v>11085</v>
      </c>
      <c r="N1337" s="2" t="s">
        <v>18736</v>
      </c>
      <c r="O1337" s="2" t="s">
        <v>18737</v>
      </c>
      <c r="P1337" s="2" t="s">
        <v>18738</v>
      </c>
      <c r="Q1337" s="2" t="s">
        <v>18739</v>
      </c>
      <c r="R1337" s="2">
        <v>5.0</v>
      </c>
      <c r="S1337" s="2">
        <v>0.0</v>
      </c>
      <c r="T1337" s="2" t="b">
        <v>0</v>
      </c>
      <c r="U1337" s="9" t="s">
        <v>10766</v>
      </c>
      <c r="V1337" s="2" t="s">
        <v>31885</v>
      </c>
      <c r="W1337" s="2" t="s">
        <v>31885</v>
      </c>
      <c r="X1337" s="2" t="s">
        <v>31886</v>
      </c>
      <c r="Y1337" s="2" t="s">
        <v>31887</v>
      </c>
      <c r="Z1337" s="2" t="s">
        <v>31887</v>
      </c>
      <c r="AA1337" s="2" t="s">
        <v>31888</v>
      </c>
      <c r="AB1337" s="2" t="s">
        <v>31889</v>
      </c>
      <c r="AC1337" s="2" t="s">
        <v>31890</v>
      </c>
      <c r="AD1337" s="2" t="s">
        <v>10773</v>
      </c>
      <c r="AE1337" s="2" t="s">
        <v>31891</v>
      </c>
      <c r="AF1337" s="2" t="s">
        <v>18747</v>
      </c>
      <c r="AG1337" s="2" t="s">
        <v>31892</v>
      </c>
      <c r="AH1337" s="2" t="s">
        <v>31893</v>
      </c>
      <c r="AI1337" s="2" t="s">
        <v>18750</v>
      </c>
      <c r="AJ1337" s="2" t="s">
        <v>31894</v>
      </c>
      <c r="AK1337" s="2">
        <v>5.0</v>
      </c>
      <c r="AL1337" s="2" t="s">
        <v>31895</v>
      </c>
      <c r="AM1337" s="2" t="s">
        <v>31895</v>
      </c>
      <c r="AN1337" s="2">
        <v>2.0</v>
      </c>
      <c r="AO1337" s="2" t="b">
        <v>1</v>
      </c>
      <c r="AP1337" s="2"/>
      <c r="AQ1337" s="2" t="s">
        <v>10779</v>
      </c>
      <c r="AR1337" s="2" t="s">
        <v>31884</v>
      </c>
      <c r="AS1337" s="2" t="s">
        <v>10780</v>
      </c>
      <c r="AT1337" s="2" t="s">
        <v>17244</v>
      </c>
      <c r="AU1337" s="2">
        <v>1920.0</v>
      </c>
      <c r="AV1337" s="2">
        <v>1200.0</v>
      </c>
      <c r="AW1337" s="2" t="s">
        <v>10782</v>
      </c>
    </row>
    <row r="1338">
      <c r="A1338" s="2" t="s">
        <v>31896</v>
      </c>
      <c r="B1338" s="2" t="s">
        <v>31897</v>
      </c>
      <c r="C1338" s="2" t="s">
        <v>7477</v>
      </c>
      <c r="D1338" s="2" t="s">
        <v>1819</v>
      </c>
      <c r="E1338" s="2" t="s">
        <v>26</v>
      </c>
      <c r="F1338" s="2">
        <v>291.0</v>
      </c>
      <c r="G1338" s="2" t="s">
        <v>18190</v>
      </c>
      <c r="H1338" s="2" t="s">
        <v>3580</v>
      </c>
      <c r="I1338" s="2" t="s">
        <v>3580</v>
      </c>
      <c r="J1338" s="2">
        <v>0.0</v>
      </c>
      <c r="K1338" s="2" t="b">
        <v>0</v>
      </c>
      <c r="L1338" s="2" t="s">
        <v>10786</v>
      </c>
      <c r="M1338" s="2" t="s">
        <v>11393</v>
      </c>
      <c r="N1338" s="2" t="s">
        <v>18191</v>
      </c>
      <c r="O1338" s="2" t="s">
        <v>18192</v>
      </c>
      <c r="P1338" s="2" t="s">
        <v>18193</v>
      </c>
      <c r="Q1338" s="2" t="s">
        <v>18194</v>
      </c>
      <c r="R1338" s="2">
        <v>1.0</v>
      </c>
      <c r="S1338" s="2">
        <v>0.0</v>
      </c>
      <c r="T1338" s="2" t="b">
        <v>0</v>
      </c>
      <c r="U1338" s="9" t="s">
        <v>10766</v>
      </c>
      <c r="V1338" s="2" t="s">
        <v>31898</v>
      </c>
      <c r="W1338" s="2" t="s">
        <v>31898</v>
      </c>
      <c r="X1338" s="2" t="s">
        <v>31899</v>
      </c>
      <c r="Y1338" s="2" t="s">
        <v>31900</v>
      </c>
      <c r="Z1338" s="2" t="s">
        <v>31900</v>
      </c>
      <c r="AA1338" s="2" t="s">
        <v>31901</v>
      </c>
      <c r="AB1338" s="2" t="s">
        <v>31902</v>
      </c>
      <c r="AC1338" s="2" t="s">
        <v>31903</v>
      </c>
      <c r="AD1338" s="2" t="s">
        <v>10773</v>
      </c>
      <c r="AE1338" s="2" t="s">
        <v>31904</v>
      </c>
      <c r="AF1338" s="2" t="s">
        <v>18202</v>
      </c>
      <c r="AG1338" s="2" t="s">
        <v>31905</v>
      </c>
      <c r="AH1338" s="2">
        <v>0.0</v>
      </c>
      <c r="AI1338" s="2" t="s">
        <v>18204</v>
      </c>
      <c r="AJ1338" s="2" t="s">
        <v>18204</v>
      </c>
      <c r="AK1338" s="2">
        <v>0.0</v>
      </c>
      <c r="AL1338" s="2" t="s">
        <v>10859</v>
      </c>
      <c r="AM1338" s="2" t="s">
        <v>10859</v>
      </c>
      <c r="AN1338" s="2">
        <v>0.0</v>
      </c>
      <c r="AO1338" s="2" t="b">
        <v>0</v>
      </c>
      <c r="AP1338" s="2" t="s">
        <v>10860</v>
      </c>
      <c r="AQ1338" s="2" t="s">
        <v>10779</v>
      </c>
      <c r="AR1338" s="2" t="s">
        <v>31897</v>
      </c>
      <c r="AS1338" s="2" t="s">
        <v>10780</v>
      </c>
      <c r="AT1338" s="2" t="s">
        <v>17244</v>
      </c>
      <c r="AU1338" s="2">
        <v>1920.0</v>
      </c>
      <c r="AV1338" s="2">
        <v>1200.0</v>
      </c>
      <c r="AW1338" s="2" t="s">
        <v>10782</v>
      </c>
    </row>
    <row r="1339">
      <c r="A1339" s="2" t="s">
        <v>31906</v>
      </c>
      <c r="B1339" s="2" t="s">
        <v>31907</v>
      </c>
      <c r="C1339" s="2" t="s">
        <v>7480</v>
      </c>
      <c r="D1339" s="2" t="s">
        <v>1819</v>
      </c>
      <c r="E1339" s="2" t="s">
        <v>1716</v>
      </c>
      <c r="F1339" s="2">
        <v>12391.0</v>
      </c>
      <c r="G1339" s="2" t="s">
        <v>15524</v>
      </c>
      <c r="H1339" s="2" t="s">
        <v>2966</v>
      </c>
      <c r="I1339" s="2" t="s">
        <v>2966</v>
      </c>
      <c r="J1339" s="2">
        <v>0.0</v>
      </c>
      <c r="K1339" s="2" t="b">
        <v>0</v>
      </c>
      <c r="L1339" s="2" t="s">
        <v>10760</v>
      </c>
      <c r="M1339" s="2" t="s">
        <v>11393</v>
      </c>
      <c r="N1339" s="2" t="s">
        <v>15525</v>
      </c>
      <c r="O1339" s="2" t="s">
        <v>15526</v>
      </c>
      <c r="P1339" s="2" t="s">
        <v>15527</v>
      </c>
      <c r="Q1339" s="2" t="s">
        <v>15528</v>
      </c>
      <c r="R1339" s="2">
        <v>1.0</v>
      </c>
      <c r="S1339" s="2">
        <v>0.0</v>
      </c>
      <c r="T1339" s="2" t="b">
        <v>0</v>
      </c>
      <c r="U1339" s="9" t="s">
        <v>10766</v>
      </c>
      <c r="V1339" s="2" t="s">
        <v>31908</v>
      </c>
      <c r="W1339" s="2" t="s">
        <v>31908</v>
      </c>
      <c r="X1339" s="2" t="s">
        <v>31909</v>
      </c>
      <c r="Y1339" s="2" t="s">
        <v>31910</v>
      </c>
      <c r="Z1339" s="2" t="s">
        <v>31910</v>
      </c>
      <c r="AA1339" s="2" t="s">
        <v>31911</v>
      </c>
      <c r="AB1339" s="2" t="s">
        <v>31912</v>
      </c>
      <c r="AC1339" s="2" t="s">
        <v>31913</v>
      </c>
      <c r="AD1339" s="2" t="s">
        <v>10773</v>
      </c>
      <c r="AE1339" s="2" t="s">
        <v>31914</v>
      </c>
      <c r="AF1339" s="2" t="s">
        <v>15536</v>
      </c>
      <c r="AG1339" s="2" t="s">
        <v>31915</v>
      </c>
      <c r="AH1339" s="2">
        <v>0.0</v>
      </c>
      <c r="AI1339" s="2" t="s">
        <v>31916</v>
      </c>
      <c r="AJ1339" s="2" t="s">
        <v>31916</v>
      </c>
      <c r="AK1339" s="2">
        <v>0.0</v>
      </c>
      <c r="AL1339" s="2" t="s">
        <v>10859</v>
      </c>
      <c r="AM1339" s="2" t="s">
        <v>10859</v>
      </c>
      <c r="AN1339" s="2">
        <v>0.0</v>
      </c>
      <c r="AO1339" s="2" t="b">
        <v>0</v>
      </c>
      <c r="AP1339" s="2" t="s">
        <v>10860</v>
      </c>
      <c r="AQ1339" s="2" t="s">
        <v>10779</v>
      </c>
      <c r="AR1339" s="2" t="s">
        <v>31907</v>
      </c>
      <c r="AS1339" s="2" t="s">
        <v>10780</v>
      </c>
      <c r="AT1339" s="2" t="s">
        <v>17244</v>
      </c>
      <c r="AU1339" s="2">
        <v>1920.0</v>
      </c>
      <c r="AV1339" s="2">
        <v>1200.0</v>
      </c>
      <c r="AW1339" s="2" t="s">
        <v>10782</v>
      </c>
    </row>
    <row r="1340">
      <c r="A1340" s="2" t="s">
        <v>31917</v>
      </c>
      <c r="B1340" s="2" t="s">
        <v>31918</v>
      </c>
      <c r="C1340" s="2" t="s">
        <v>7483</v>
      </c>
      <c r="D1340" s="2" t="s">
        <v>1819</v>
      </c>
      <c r="E1340" s="2" t="s">
        <v>644</v>
      </c>
      <c r="F1340" s="2">
        <v>820.0</v>
      </c>
      <c r="G1340" s="2" t="s">
        <v>22669</v>
      </c>
      <c r="H1340" s="2" t="s">
        <v>4711</v>
      </c>
      <c r="I1340" s="2" t="s">
        <v>4711</v>
      </c>
      <c r="J1340" s="2">
        <v>0.0</v>
      </c>
      <c r="K1340" s="2" t="b">
        <v>0</v>
      </c>
      <c r="L1340" s="2" t="s">
        <v>10786</v>
      </c>
      <c r="M1340" s="2" t="s">
        <v>10761</v>
      </c>
      <c r="N1340" s="2" t="s">
        <v>22670</v>
      </c>
      <c r="O1340" s="2" t="s">
        <v>22671</v>
      </c>
      <c r="P1340" s="2" t="s">
        <v>22672</v>
      </c>
      <c r="Q1340" s="2" t="s">
        <v>22673</v>
      </c>
      <c r="R1340" s="2">
        <v>10.0</v>
      </c>
      <c r="S1340" s="2">
        <v>0.0</v>
      </c>
      <c r="T1340" s="2" t="b">
        <v>0</v>
      </c>
      <c r="U1340" s="9" t="s">
        <v>10766</v>
      </c>
      <c r="V1340" s="2" t="s">
        <v>31919</v>
      </c>
      <c r="W1340" s="2" t="s">
        <v>31919</v>
      </c>
      <c r="X1340" s="2" t="s">
        <v>31920</v>
      </c>
      <c r="Y1340" s="2" t="s">
        <v>31921</v>
      </c>
      <c r="Z1340" s="2" t="s">
        <v>31921</v>
      </c>
      <c r="AA1340" s="2" t="s">
        <v>31922</v>
      </c>
      <c r="AB1340" s="2" t="s">
        <v>31923</v>
      </c>
      <c r="AC1340" s="2" t="s">
        <v>31924</v>
      </c>
      <c r="AD1340" s="2" t="s">
        <v>10773</v>
      </c>
      <c r="AE1340" s="2" t="s">
        <v>31925</v>
      </c>
      <c r="AF1340" s="2" t="s">
        <v>22681</v>
      </c>
      <c r="AG1340" s="2" t="s">
        <v>31926</v>
      </c>
      <c r="AH1340" s="2">
        <v>0.0</v>
      </c>
      <c r="AI1340" s="2" t="s">
        <v>22684</v>
      </c>
      <c r="AJ1340" s="2" t="s">
        <v>22684</v>
      </c>
      <c r="AK1340" s="2">
        <v>5.0</v>
      </c>
      <c r="AL1340" s="2" t="s">
        <v>31927</v>
      </c>
      <c r="AM1340" s="2" t="s">
        <v>31927</v>
      </c>
      <c r="AN1340" s="2">
        <v>3.0</v>
      </c>
      <c r="AO1340" s="2" t="b">
        <v>1</v>
      </c>
      <c r="AP1340" s="2"/>
      <c r="AQ1340" s="2" t="s">
        <v>10779</v>
      </c>
      <c r="AR1340" s="2" t="s">
        <v>31918</v>
      </c>
      <c r="AS1340" s="2" t="s">
        <v>10780</v>
      </c>
      <c r="AT1340" s="2" t="s">
        <v>17244</v>
      </c>
      <c r="AU1340" s="2">
        <v>1920.0</v>
      </c>
      <c r="AV1340" s="2">
        <v>1200.0</v>
      </c>
      <c r="AW1340" s="2" t="s">
        <v>10782</v>
      </c>
    </row>
    <row r="1341">
      <c r="A1341" s="2" t="s">
        <v>31928</v>
      </c>
      <c r="B1341" s="2" t="s">
        <v>31929</v>
      </c>
      <c r="C1341" s="2" t="s">
        <v>7486</v>
      </c>
      <c r="D1341" s="2" t="s">
        <v>1819</v>
      </c>
      <c r="E1341" s="2" t="s">
        <v>42</v>
      </c>
      <c r="F1341" s="2">
        <v>449.0</v>
      </c>
      <c r="G1341" s="2" t="s">
        <v>12043</v>
      </c>
      <c r="H1341" s="2" t="s">
        <v>2214</v>
      </c>
      <c r="I1341" s="2" t="s">
        <v>2214</v>
      </c>
      <c r="J1341" s="2">
        <v>0.0</v>
      </c>
      <c r="K1341" s="2" t="b">
        <v>0</v>
      </c>
      <c r="L1341" s="2" t="s">
        <v>10786</v>
      </c>
      <c r="M1341" s="2" t="s">
        <v>11176</v>
      </c>
      <c r="N1341" s="2" t="s">
        <v>12044</v>
      </c>
      <c r="O1341" s="2" t="s">
        <v>12045</v>
      </c>
      <c r="P1341" s="2" t="s">
        <v>12046</v>
      </c>
      <c r="Q1341" s="2" t="s">
        <v>12047</v>
      </c>
      <c r="R1341" s="2">
        <v>5.0</v>
      </c>
      <c r="S1341" s="2">
        <v>0.0</v>
      </c>
      <c r="T1341" s="2" t="b">
        <v>0</v>
      </c>
      <c r="U1341" s="9" t="s">
        <v>10766</v>
      </c>
      <c r="V1341" s="2" t="s">
        <v>31930</v>
      </c>
      <c r="W1341" s="2" t="s">
        <v>31930</v>
      </c>
      <c r="X1341" s="2" t="s">
        <v>31931</v>
      </c>
      <c r="Y1341" s="2" t="s">
        <v>31932</v>
      </c>
      <c r="Z1341" s="2" t="s">
        <v>31932</v>
      </c>
      <c r="AA1341" s="2" t="s">
        <v>31933</v>
      </c>
      <c r="AB1341" s="2" t="s">
        <v>31934</v>
      </c>
      <c r="AC1341" s="2" t="s">
        <v>31935</v>
      </c>
      <c r="AD1341" s="2" t="s">
        <v>10773</v>
      </c>
      <c r="AE1341" s="2" t="s">
        <v>31936</v>
      </c>
      <c r="AF1341" s="2" t="s">
        <v>12055</v>
      </c>
      <c r="AG1341" s="2" t="s">
        <v>31937</v>
      </c>
      <c r="AH1341" s="2" t="s">
        <v>31938</v>
      </c>
      <c r="AI1341" s="2" t="s">
        <v>12057</v>
      </c>
      <c r="AJ1341" s="2" t="s">
        <v>31939</v>
      </c>
      <c r="AK1341" s="2">
        <v>5.0</v>
      </c>
      <c r="AL1341" s="2" t="s">
        <v>31940</v>
      </c>
      <c r="AM1341" s="2" t="s">
        <v>31940</v>
      </c>
      <c r="AN1341" s="2">
        <v>2.0</v>
      </c>
      <c r="AO1341" s="2" t="b">
        <v>1</v>
      </c>
      <c r="AP1341" s="2"/>
      <c r="AQ1341" s="2" t="s">
        <v>10779</v>
      </c>
      <c r="AR1341" s="2" t="s">
        <v>31929</v>
      </c>
      <c r="AS1341" s="2" t="s">
        <v>10780</v>
      </c>
      <c r="AT1341" s="2" t="s">
        <v>17244</v>
      </c>
      <c r="AU1341" s="2">
        <v>1920.0</v>
      </c>
      <c r="AV1341" s="2">
        <v>1200.0</v>
      </c>
      <c r="AW1341" s="2" t="s">
        <v>10782</v>
      </c>
    </row>
    <row r="1342">
      <c r="A1342" s="2" t="s">
        <v>31941</v>
      </c>
      <c r="B1342" s="2" t="s">
        <v>31942</v>
      </c>
      <c r="C1342" s="2" t="s">
        <v>7489</v>
      </c>
      <c r="D1342" s="2" t="s">
        <v>1819</v>
      </c>
      <c r="E1342" s="2" t="s">
        <v>1275</v>
      </c>
      <c r="F1342" s="2">
        <v>1187.0</v>
      </c>
      <c r="G1342" s="2" t="s">
        <v>16625</v>
      </c>
      <c r="H1342" s="2" t="s">
        <v>3222</v>
      </c>
      <c r="I1342" s="2" t="s">
        <v>3222</v>
      </c>
      <c r="J1342" s="2">
        <v>0.0</v>
      </c>
      <c r="K1342" s="2" t="b">
        <v>0</v>
      </c>
      <c r="L1342" s="2" t="s">
        <v>10786</v>
      </c>
      <c r="M1342" s="2" t="s">
        <v>10921</v>
      </c>
      <c r="N1342" s="2" t="s">
        <v>16626</v>
      </c>
      <c r="O1342" s="2" t="s">
        <v>16627</v>
      </c>
      <c r="P1342" s="2" t="s">
        <v>16628</v>
      </c>
      <c r="Q1342" s="2" t="s">
        <v>16629</v>
      </c>
      <c r="R1342" s="2">
        <v>1.0</v>
      </c>
      <c r="S1342" s="2">
        <v>0.0</v>
      </c>
      <c r="T1342" s="2" t="b">
        <v>0</v>
      </c>
      <c r="U1342" s="9" t="s">
        <v>10766</v>
      </c>
      <c r="V1342" s="2" t="s">
        <v>31943</v>
      </c>
      <c r="W1342" s="2" t="s">
        <v>31943</v>
      </c>
      <c r="X1342" s="2" t="s">
        <v>31944</v>
      </c>
      <c r="Y1342" s="2" t="s">
        <v>31945</v>
      </c>
      <c r="Z1342" s="2" t="s">
        <v>31945</v>
      </c>
      <c r="AA1342" s="2" t="s">
        <v>31946</v>
      </c>
      <c r="AB1342" s="2" t="s">
        <v>31947</v>
      </c>
      <c r="AC1342" s="2" t="s">
        <v>31948</v>
      </c>
      <c r="AD1342" s="2" t="s">
        <v>10773</v>
      </c>
      <c r="AE1342" s="2" t="s">
        <v>31949</v>
      </c>
      <c r="AF1342" s="2" t="s">
        <v>16637</v>
      </c>
      <c r="AG1342" s="2" t="s">
        <v>31950</v>
      </c>
      <c r="AH1342" s="2">
        <v>0.0</v>
      </c>
      <c r="AI1342" s="2" t="s">
        <v>31951</v>
      </c>
      <c r="AJ1342" s="2" t="s">
        <v>31951</v>
      </c>
      <c r="AK1342" s="2">
        <v>0.0</v>
      </c>
      <c r="AL1342" s="2" t="s">
        <v>10859</v>
      </c>
      <c r="AM1342" s="2" t="s">
        <v>10859</v>
      </c>
      <c r="AN1342" s="2">
        <v>0.0</v>
      </c>
      <c r="AO1342" s="2" t="b">
        <v>0</v>
      </c>
      <c r="AP1342" s="2" t="s">
        <v>10860</v>
      </c>
      <c r="AQ1342" s="2" t="s">
        <v>10779</v>
      </c>
      <c r="AR1342" s="2" t="s">
        <v>31942</v>
      </c>
      <c r="AS1342" s="2" t="s">
        <v>10780</v>
      </c>
      <c r="AT1342" s="2" t="s">
        <v>17244</v>
      </c>
      <c r="AU1342" s="2">
        <v>1920.0</v>
      </c>
      <c r="AV1342" s="2">
        <v>1200.0</v>
      </c>
      <c r="AW1342" s="2" t="s">
        <v>10782</v>
      </c>
    </row>
    <row r="1343">
      <c r="A1343" s="2" t="s">
        <v>31952</v>
      </c>
      <c r="B1343" s="2" t="s">
        <v>31953</v>
      </c>
      <c r="C1343" s="2" t="s">
        <v>7492</v>
      </c>
      <c r="D1343" s="2" t="s">
        <v>1819</v>
      </c>
      <c r="E1343" s="2" t="s">
        <v>1704</v>
      </c>
      <c r="F1343" s="2">
        <v>12358.0</v>
      </c>
      <c r="G1343" s="2" t="s">
        <v>18404</v>
      </c>
      <c r="H1343" s="2" t="s">
        <v>3630</v>
      </c>
      <c r="I1343" s="2" t="s">
        <v>3630</v>
      </c>
      <c r="J1343" s="2">
        <v>0.0</v>
      </c>
      <c r="K1343" s="2" t="b">
        <v>0</v>
      </c>
      <c r="L1343" s="2" t="s">
        <v>10786</v>
      </c>
      <c r="M1343" s="2" t="s">
        <v>11393</v>
      </c>
      <c r="N1343" s="2" t="s">
        <v>18405</v>
      </c>
      <c r="O1343" s="2" t="s">
        <v>18406</v>
      </c>
      <c r="P1343" s="2" t="s">
        <v>18407</v>
      </c>
      <c r="Q1343" s="2" t="s">
        <v>18408</v>
      </c>
      <c r="R1343" s="2">
        <v>1.0</v>
      </c>
      <c r="S1343" s="2">
        <v>0.0</v>
      </c>
      <c r="T1343" s="2" t="b">
        <v>0</v>
      </c>
      <c r="U1343" s="9" t="s">
        <v>10766</v>
      </c>
      <c r="V1343" s="2" t="s">
        <v>31954</v>
      </c>
      <c r="W1343" s="2" t="s">
        <v>31954</v>
      </c>
      <c r="X1343" s="2" t="s">
        <v>31955</v>
      </c>
      <c r="Y1343" s="2" t="s">
        <v>31956</v>
      </c>
      <c r="Z1343" s="2" t="s">
        <v>31956</v>
      </c>
      <c r="AA1343" s="2" t="s">
        <v>31957</v>
      </c>
      <c r="AB1343" s="2" t="s">
        <v>31958</v>
      </c>
      <c r="AC1343" s="2" t="s">
        <v>31959</v>
      </c>
      <c r="AD1343" s="2" t="s">
        <v>10773</v>
      </c>
      <c r="AE1343" s="2" t="s">
        <v>31960</v>
      </c>
      <c r="AF1343" s="2" t="s">
        <v>18416</v>
      </c>
      <c r="AG1343" s="2" t="s">
        <v>31961</v>
      </c>
      <c r="AH1343" s="2" t="s">
        <v>31962</v>
      </c>
      <c r="AI1343" s="2" t="s">
        <v>18419</v>
      </c>
      <c r="AJ1343" s="2" t="s">
        <v>31963</v>
      </c>
      <c r="AK1343" s="2">
        <v>0.0</v>
      </c>
      <c r="AL1343" s="2" t="s">
        <v>10859</v>
      </c>
      <c r="AM1343" s="2" t="s">
        <v>10859</v>
      </c>
      <c r="AN1343" s="2">
        <v>0.0</v>
      </c>
      <c r="AO1343" s="2" t="b">
        <v>0</v>
      </c>
      <c r="AP1343" s="2" t="s">
        <v>10860</v>
      </c>
      <c r="AQ1343" s="2" t="s">
        <v>10779</v>
      </c>
      <c r="AR1343" s="2" t="s">
        <v>31953</v>
      </c>
      <c r="AS1343" s="2" t="s">
        <v>10780</v>
      </c>
      <c r="AT1343" s="2" t="s">
        <v>17244</v>
      </c>
      <c r="AU1343" s="2">
        <v>1920.0</v>
      </c>
      <c r="AV1343" s="2">
        <v>1200.0</v>
      </c>
      <c r="AW1343" s="2" t="s">
        <v>10782</v>
      </c>
    </row>
    <row r="1344">
      <c r="A1344" s="2" t="s">
        <v>31964</v>
      </c>
      <c r="B1344" s="2" t="s">
        <v>31965</v>
      </c>
      <c r="C1344" s="2" t="s">
        <v>7495</v>
      </c>
      <c r="D1344" s="2" t="s">
        <v>1819</v>
      </c>
      <c r="E1344" s="2" t="s">
        <v>46</v>
      </c>
      <c r="F1344" s="2">
        <v>451.0</v>
      </c>
      <c r="G1344" s="2" t="s">
        <v>13678</v>
      </c>
      <c r="H1344" s="2" t="s">
        <v>2560</v>
      </c>
      <c r="I1344" s="2" t="s">
        <v>2560</v>
      </c>
      <c r="J1344" s="2">
        <v>0.0</v>
      </c>
      <c r="K1344" s="2" t="b">
        <v>0</v>
      </c>
      <c r="L1344" s="2" t="s">
        <v>10786</v>
      </c>
      <c r="M1344" s="2" t="s">
        <v>10921</v>
      </c>
      <c r="N1344" s="2" t="s">
        <v>13679</v>
      </c>
      <c r="O1344" s="2" t="s">
        <v>13680</v>
      </c>
      <c r="P1344" s="2" t="s">
        <v>13681</v>
      </c>
      <c r="Q1344" s="2" t="s">
        <v>13682</v>
      </c>
      <c r="R1344" s="2">
        <v>1.0</v>
      </c>
      <c r="S1344" s="2">
        <v>0.0</v>
      </c>
      <c r="T1344" s="2" t="b">
        <v>0</v>
      </c>
      <c r="U1344" s="9" t="s">
        <v>10766</v>
      </c>
      <c r="V1344" s="2" t="s">
        <v>31966</v>
      </c>
      <c r="W1344" s="2" t="s">
        <v>31966</v>
      </c>
      <c r="X1344" s="2" t="s">
        <v>31967</v>
      </c>
      <c r="Y1344" s="2" t="s">
        <v>31968</v>
      </c>
      <c r="Z1344" s="2" t="s">
        <v>31968</v>
      </c>
      <c r="AA1344" s="2" t="s">
        <v>31969</v>
      </c>
      <c r="AB1344" s="2" t="s">
        <v>31970</v>
      </c>
      <c r="AC1344" s="2" t="s">
        <v>31971</v>
      </c>
      <c r="AD1344" s="2" t="s">
        <v>10773</v>
      </c>
      <c r="AE1344" s="2" t="s">
        <v>31972</v>
      </c>
      <c r="AF1344" s="2" t="s">
        <v>13690</v>
      </c>
      <c r="AG1344" s="2" t="s">
        <v>31973</v>
      </c>
      <c r="AH1344" s="2" t="s">
        <v>31974</v>
      </c>
      <c r="AI1344" s="2" t="s">
        <v>31975</v>
      </c>
      <c r="AJ1344" s="2" t="s">
        <v>31976</v>
      </c>
      <c r="AK1344" s="2">
        <v>5.0</v>
      </c>
      <c r="AL1344" s="2" t="s">
        <v>31977</v>
      </c>
      <c r="AM1344" s="2" t="s">
        <v>31977</v>
      </c>
      <c r="AN1344" s="2">
        <v>2.0</v>
      </c>
      <c r="AO1344" s="2" t="b">
        <v>1</v>
      </c>
      <c r="AP1344" s="2"/>
      <c r="AQ1344" s="2" t="s">
        <v>10779</v>
      </c>
      <c r="AR1344" s="2" t="s">
        <v>31965</v>
      </c>
      <c r="AS1344" s="2" t="s">
        <v>10780</v>
      </c>
      <c r="AT1344" s="2" t="s">
        <v>17244</v>
      </c>
      <c r="AU1344" s="2">
        <v>1920.0</v>
      </c>
      <c r="AV1344" s="2">
        <v>1200.0</v>
      </c>
      <c r="AW1344" s="2" t="s">
        <v>10782</v>
      </c>
    </row>
    <row r="1345">
      <c r="A1345" s="2" t="s">
        <v>31978</v>
      </c>
      <c r="B1345" s="2" t="s">
        <v>31979</v>
      </c>
      <c r="C1345" s="2" t="s">
        <v>7498</v>
      </c>
      <c r="D1345" s="2" t="s">
        <v>1819</v>
      </c>
      <c r="E1345" s="2" t="s">
        <v>987</v>
      </c>
      <c r="F1345" s="2">
        <v>2954.0</v>
      </c>
      <c r="G1345" s="2" t="s">
        <v>12131</v>
      </c>
      <c r="H1345" s="2" t="s">
        <v>2234</v>
      </c>
      <c r="I1345" s="2" t="s">
        <v>2234</v>
      </c>
      <c r="J1345" s="2">
        <v>0.0</v>
      </c>
      <c r="K1345" s="2" t="b">
        <v>0</v>
      </c>
      <c r="L1345" s="2" t="s">
        <v>10760</v>
      </c>
      <c r="M1345" s="2" t="s">
        <v>10921</v>
      </c>
      <c r="N1345" s="2" t="s">
        <v>12132</v>
      </c>
      <c r="O1345" s="2" t="s">
        <v>12133</v>
      </c>
      <c r="P1345" s="2" t="s">
        <v>12134</v>
      </c>
      <c r="Q1345" s="2" t="s">
        <v>12135</v>
      </c>
      <c r="R1345" s="2">
        <v>5.0</v>
      </c>
      <c r="S1345" s="2">
        <v>0.0</v>
      </c>
      <c r="T1345" s="2" t="b">
        <v>0</v>
      </c>
      <c r="U1345" s="9" t="s">
        <v>10766</v>
      </c>
      <c r="V1345" s="2" t="s">
        <v>31980</v>
      </c>
      <c r="W1345" s="2" t="s">
        <v>31980</v>
      </c>
      <c r="X1345" s="2" t="s">
        <v>31981</v>
      </c>
      <c r="Y1345" s="2" t="s">
        <v>31982</v>
      </c>
      <c r="Z1345" s="2" t="s">
        <v>31982</v>
      </c>
      <c r="AA1345" s="2" t="s">
        <v>31983</v>
      </c>
      <c r="AB1345" s="2" t="s">
        <v>31984</v>
      </c>
      <c r="AC1345" s="2" t="s">
        <v>31985</v>
      </c>
      <c r="AD1345" s="2" t="s">
        <v>10773</v>
      </c>
      <c r="AE1345" s="2" t="s">
        <v>31986</v>
      </c>
      <c r="AF1345" s="2" t="s">
        <v>12143</v>
      </c>
      <c r="AG1345" s="2" t="s">
        <v>31987</v>
      </c>
      <c r="AH1345" s="2">
        <v>0.0</v>
      </c>
      <c r="AI1345" s="2" t="s">
        <v>12145</v>
      </c>
      <c r="AJ1345" s="2" t="s">
        <v>12145</v>
      </c>
      <c r="AK1345" s="2">
        <v>5.0</v>
      </c>
      <c r="AL1345" s="2" t="s">
        <v>31988</v>
      </c>
      <c r="AM1345" s="2" t="s">
        <v>31988</v>
      </c>
      <c r="AN1345" s="2">
        <v>2.0</v>
      </c>
      <c r="AO1345" s="2" t="b">
        <v>1</v>
      </c>
      <c r="AP1345" s="2"/>
      <c r="AQ1345" s="2" t="s">
        <v>10779</v>
      </c>
      <c r="AR1345" s="2" t="s">
        <v>31979</v>
      </c>
      <c r="AS1345" s="2" t="s">
        <v>10780</v>
      </c>
      <c r="AT1345" s="2" t="s">
        <v>17244</v>
      </c>
      <c r="AU1345" s="2">
        <v>1920.0</v>
      </c>
      <c r="AV1345" s="2">
        <v>1200.0</v>
      </c>
      <c r="AW1345" s="2" t="s">
        <v>10782</v>
      </c>
    </row>
    <row r="1346">
      <c r="A1346" s="2" t="s">
        <v>31989</v>
      </c>
      <c r="B1346" s="2" t="s">
        <v>31990</v>
      </c>
      <c r="C1346" s="2" t="s">
        <v>7501</v>
      </c>
      <c r="D1346" s="2" t="s">
        <v>1819</v>
      </c>
      <c r="E1346" s="2" t="s">
        <v>912</v>
      </c>
      <c r="F1346" s="2">
        <v>972.0</v>
      </c>
      <c r="G1346" s="2" t="s">
        <v>24812</v>
      </c>
      <c r="H1346" s="2" t="s">
        <v>5303</v>
      </c>
      <c r="I1346" s="2" t="s">
        <v>5303</v>
      </c>
      <c r="J1346" s="2">
        <v>0.0</v>
      </c>
      <c r="K1346" s="2" t="b">
        <v>0</v>
      </c>
      <c r="L1346" s="2" t="s">
        <v>10786</v>
      </c>
      <c r="M1346" s="2" t="s">
        <v>10761</v>
      </c>
      <c r="N1346" s="2" t="s">
        <v>24813</v>
      </c>
      <c r="O1346" s="2" t="s">
        <v>24814</v>
      </c>
      <c r="P1346" s="2" t="s">
        <v>24815</v>
      </c>
      <c r="Q1346" s="2" t="s">
        <v>24816</v>
      </c>
      <c r="R1346" s="2">
        <v>5.0</v>
      </c>
      <c r="S1346" s="2">
        <v>0.0</v>
      </c>
      <c r="T1346" s="2" t="b">
        <v>0</v>
      </c>
      <c r="U1346" s="9" t="s">
        <v>10766</v>
      </c>
      <c r="V1346" s="2" t="s">
        <v>31991</v>
      </c>
      <c r="W1346" s="2" t="s">
        <v>31991</v>
      </c>
      <c r="X1346" s="2" t="s">
        <v>31992</v>
      </c>
      <c r="Y1346" s="2" t="s">
        <v>31993</v>
      </c>
      <c r="Z1346" s="2" t="s">
        <v>31993</v>
      </c>
      <c r="AA1346" s="2" t="s">
        <v>31994</v>
      </c>
      <c r="AB1346" s="2" t="s">
        <v>31995</v>
      </c>
      <c r="AC1346" s="2" t="s">
        <v>31996</v>
      </c>
      <c r="AD1346" s="2" t="s">
        <v>10773</v>
      </c>
      <c r="AE1346" s="2" t="s">
        <v>31997</v>
      </c>
      <c r="AF1346" s="2" t="s">
        <v>24824</v>
      </c>
      <c r="AG1346" s="2" t="s">
        <v>31998</v>
      </c>
      <c r="AH1346" s="2">
        <v>0.0</v>
      </c>
      <c r="AI1346" s="2" t="s">
        <v>24827</v>
      </c>
      <c r="AJ1346" s="2" t="s">
        <v>24827</v>
      </c>
      <c r="AK1346" s="2">
        <v>5.0</v>
      </c>
      <c r="AL1346" s="2" t="s">
        <v>31999</v>
      </c>
      <c r="AM1346" s="2" t="s">
        <v>31999</v>
      </c>
      <c r="AN1346" s="2">
        <v>2.0</v>
      </c>
      <c r="AO1346" s="2" t="b">
        <v>1</v>
      </c>
      <c r="AP1346" s="2"/>
      <c r="AQ1346" s="2" t="s">
        <v>10779</v>
      </c>
      <c r="AR1346" s="2" t="s">
        <v>31990</v>
      </c>
      <c r="AS1346" s="2" t="s">
        <v>10780</v>
      </c>
      <c r="AT1346" s="2" t="s">
        <v>17244</v>
      </c>
      <c r="AU1346" s="2">
        <v>1920.0</v>
      </c>
      <c r="AV1346" s="2">
        <v>1200.0</v>
      </c>
      <c r="AW1346" s="2" t="s">
        <v>10782</v>
      </c>
    </row>
    <row r="1347">
      <c r="A1347" s="2" t="s">
        <v>32000</v>
      </c>
      <c r="B1347" s="2" t="s">
        <v>32001</v>
      </c>
      <c r="C1347" s="2" t="s">
        <v>7504</v>
      </c>
      <c r="D1347" s="2" t="s">
        <v>1819</v>
      </c>
      <c r="E1347" s="2" t="s">
        <v>916</v>
      </c>
      <c r="F1347" s="2">
        <v>974.0</v>
      </c>
      <c r="G1347" s="2" t="s">
        <v>15234</v>
      </c>
      <c r="H1347" s="2" t="s">
        <v>2910</v>
      </c>
      <c r="I1347" s="2" t="s">
        <v>2910</v>
      </c>
      <c r="J1347" s="2">
        <v>0.0</v>
      </c>
      <c r="K1347" s="2" t="b">
        <v>0</v>
      </c>
      <c r="L1347" s="2" t="s">
        <v>10760</v>
      </c>
      <c r="M1347" s="2" t="s">
        <v>10761</v>
      </c>
      <c r="N1347" s="2" t="s">
        <v>15235</v>
      </c>
      <c r="O1347" s="2" t="s">
        <v>15236</v>
      </c>
      <c r="P1347" s="2" t="s">
        <v>15237</v>
      </c>
      <c r="Q1347" s="2" t="s">
        <v>15238</v>
      </c>
      <c r="R1347" s="2">
        <v>10.0</v>
      </c>
      <c r="S1347" s="2">
        <v>0.0</v>
      </c>
      <c r="T1347" s="2" t="b">
        <v>0</v>
      </c>
      <c r="U1347" s="9" t="s">
        <v>10766</v>
      </c>
      <c r="V1347" s="2" t="s">
        <v>32002</v>
      </c>
      <c r="W1347" s="2" t="s">
        <v>32002</v>
      </c>
      <c r="X1347" s="2" t="s">
        <v>32003</v>
      </c>
      <c r="Y1347" s="2" t="s">
        <v>32004</v>
      </c>
      <c r="Z1347" s="2" t="s">
        <v>32004</v>
      </c>
      <c r="AA1347" s="2" t="s">
        <v>32005</v>
      </c>
      <c r="AB1347" s="2" t="s">
        <v>32006</v>
      </c>
      <c r="AC1347" s="2" t="s">
        <v>32007</v>
      </c>
      <c r="AD1347" s="2" t="s">
        <v>10773</v>
      </c>
      <c r="AE1347" s="2" t="s">
        <v>32008</v>
      </c>
      <c r="AF1347" s="2" t="s">
        <v>15246</v>
      </c>
      <c r="AG1347" s="2" t="s">
        <v>32009</v>
      </c>
      <c r="AH1347" s="2">
        <v>0.0</v>
      </c>
      <c r="AI1347" s="2" t="s">
        <v>15249</v>
      </c>
      <c r="AJ1347" s="2" t="s">
        <v>15249</v>
      </c>
      <c r="AK1347" s="2">
        <v>10.0</v>
      </c>
      <c r="AL1347" s="2" t="s">
        <v>32010</v>
      </c>
      <c r="AM1347" s="2" t="s">
        <v>32010</v>
      </c>
      <c r="AN1347" s="2">
        <v>2.0</v>
      </c>
      <c r="AO1347" s="2" t="b">
        <v>1</v>
      </c>
      <c r="AP1347" s="2"/>
      <c r="AQ1347" s="2" t="s">
        <v>10779</v>
      </c>
      <c r="AR1347" s="2" t="s">
        <v>32011</v>
      </c>
      <c r="AS1347" s="2" t="s">
        <v>10780</v>
      </c>
      <c r="AT1347" s="2" t="s">
        <v>17244</v>
      </c>
      <c r="AU1347" s="2">
        <v>1920.0</v>
      </c>
      <c r="AV1347" s="2">
        <v>1200.0</v>
      </c>
      <c r="AW1347" s="2" t="s">
        <v>10782</v>
      </c>
    </row>
    <row r="1348">
      <c r="A1348" s="2" t="s">
        <v>32012</v>
      </c>
      <c r="B1348" s="2" t="s">
        <v>32013</v>
      </c>
      <c r="C1348" s="2" t="s">
        <v>7507</v>
      </c>
      <c r="D1348" s="2" t="s">
        <v>1819</v>
      </c>
      <c r="E1348" s="2" t="s">
        <v>1190</v>
      </c>
      <c r="F1348" s="2">
        <v>1137.0</v>
      </c>
      <c r="G1348" s="2" t="s">
        <v>19594</v>
      </c>
      <c r="H1348" s="2" t="s">
        <v>3905</v>
      </c>
      <c r="I1348" s="2" t="s">
        <v>3905</v>
      </c>
      <c r="J1348" s="2">
        <v>0.0</v>
      </c>
      <c r="K1348" s="2" t="b">
        <v>0</v>
      </c>
      <c r="L1348" s="2" t="s">
        <v>10786</v>
      </c>
      <c r="M1348" s="2" t="s">
        <v>10761</v>
      </c>
      <c r="N1348" s="2" t="s">
        <v>19595</v>
      </c>
      <c r="O1348" s="2" t="s">
        <v>19596</v>
      </c>
      <c r="P1348" s="2" t="s">
        <v>19597</v>
      </c>
      <c r="Q1348" s="2" t="s">
        <v>19598</v>
      </c>
      <c r="R1348" s="2">
        <v>5.0</v>
      </c>
      <c r="S1348" s="2">
        <v>0.0</v>
      </c>
      <c r="T1348" s="2" t="b">
        <v>0</v>
      </c>
      <c r="U1348" s="9" t="s">
        <v>10766</v>
      </c>
      <c r="V1348" s="2" t="s">
        <v>32014</v>
      </c>
      <c r="W1348" s="2" t="s">
        <v>32014</v>
      </c>
      <c r="X1348" s="2" t="s">
        <v>32015</v>
      </c>
      <c r="Y1348" s="2" t="s">
        <v>32016</v>
      </c>
      <c r="Z1348" s="2" t="s">
        <v>32016</v>
      </c>
      <c r="AA1348" s="2" t="s">
        <v>32017</v>
      </c>
      <c r="AB1348" s="2" t="s">
        <v>32018</v>
      </c>
      <c r="AC1348" s="2" t="s">
        <v>32019</v>
      </c>
      <c r="AD1348" s="2" t="s">
        <v>10773</v>
      </c>
      <c r="AE1348" s="2" t="s">
        <v>32020</v>
      </c>
      <c r="AF1348" s="2" t="s">
        <v>19606</v>
      </c>
      <c r="AG1348" s="2" t="s">
        <v>32021</v>
      </c>
      <c r="AH1348" s="2">
        <v>0.0</v>
      </c>
      <c r="AI1348" s="2" t="s">
        <v>19608</v>
      </c>
      <c r="AJ1348" s="2" t="s">
        <v>19608</v>
      </c>
      <c r="AK1348" s="2">
        <v>5.0</v>
      </c>
      <c r="AL1348" s="2" t="s">
        <v>32022</v>
      </c>
      <c r="AM1348" s="2" t="s">
        <v>32022</v>
      </c>
      <c r="AN1348" s="2">
        <v>2.0</v>
      </c>
      <c r="AO1348" s="2" t="b">
        <v>1</v>
      </c>
      <c r="AP1348" s="2"/>
      <c r="AQ1348" s="2" t="s">
        <v>10779</v>
      </c>
      <c r="AR1348" s="2" t="s">
        <v>32013</v>
      </c>
      <c r="AS1348" s="2" t="s">
        <v>10780</v>
      </c>
      <c r="AT1348" s="2" t="s">
        <v>17244</v>
      </c>
      <c r="AU1348" s="2">
        <v>1920.0</v>
      </c>
      <c r="AV1348" s="2">
        <v>1200.0</v>
      </c>
      <c r="AW1348" s="2" t="s">
        <v>10782</v>
      </c>
    </row>
    <row r="1349">
      <c r="A1349" s="2" t="s">
        <v>32023</v>
      </c>
      <c r="B1349" s="2" t="s">
        <v>32024</v>
      </c>
      <c r="C1349" s="2" t="s">
        <v>7510</v>
      </c>
      <c r="D1349" s="2" t="s">
        <v>1819</v>
      </c>
      <c r="E1349" s="2" t="s">
        <v>1718</v>
      </c>
      <c r="F1349" s="2">
        <v>12395.0</v>
      </c>
      <c r="G1349" s="2" t="s">
        <v>23243</v>
      </c>
      <c r="H1349" s="2" t="s">
        <v>4866</v>
      </c>
      <c r="I1349" s="2" t="s">
        <v>4866</v>
      </c>
      <c r="J1349" s="2">
        <v>0.0</v>
      </c>
      <c r="K1349" s="2" t="b">
        <v>0</v>
      </c>
      <c r="L1349" s="2" t="s">
        <v>10786</v>
      </c>
      <c r="M1349" s="2" t="s">
        <v>11393</v>
      </c>
      <c r="N1349" s="2" t="s">
        <v>23244</v>
      </c>
      <c r="O1349" s="2" t="s">
        <v>23245</v>
      </c>
      <c r="P1349" s="2" t="s">
        <v>23246</v>
      </c>
      <c r="Q1349" s="2" t="s">
        <v>23247</v>
      </c>
      <c r="R1349" s="2">
        <v>1.0</v>
      </c>
      <c r="S1349" s="2">
        <v>0.0</v>
      </c>
      <c r="T1349" s="2" t="b">
        <v>0</v>
      </c>
      <c r="U1349" s="9" t="s">
        <v>10766</v>
      </c>
      <c r="V1349" s="2" t="s">
        <v>32025</v>
      </c>
      <c r="W1349" s="2" t="s">
        <v>32025</v>
      </c>
      <c r="X1349" s="2" t="s">
        <v>32026</v>
      </c>
      <c r="Y1349" s="2" t="s">
        <v>32027</v>
      </c>
      <c r="Z1349" s="2" t="s">
        <v>32027</v>
      </c>
      <c r="AA1349" s="2" t="s">
        <v>32028</v>
      </c>
      <c r="AB1349" s="2" t="s">
        <v>32029</v>
      </c>
      <c r="AC1349" s="2" t="s">
        <v>32030</v>
      </c>
      <c r="AD1349" s="2" t="s">
        <v>10773</v>
      </c>
      <c r="AE1349" s="2" t="s">
        <v>32031</v>
      </c>
      <c r="AF1349" s="2" t="s">
        <v>23255</v>
      </c>
      <c r="AG1349" s="2" t="s">
        <v>32032</v>
      </c>
      <c r="AH1349" s="2">
        <v>0.0</v>
      </c>
      <c r="AI1349" s="2" t="s">
        <v>23257</v>
      </c>
      <c r="AJ1349" s="2" t="s">
        <v>23257</v>
      </c>
      <c r="AK1349" s="2">
        <v>0.0</v>
      </c>
      <c r="AL1349" s="2" t="s">
        <v>10859</v>
      </c>
      <c r="AM1349" s="2" t="s">
        <v>10859</v>
      </c>
      <c r="AN1349" s="2">
        <v>0.0</v>
      </c>
      <c r="AO1349" s="2" t="b">
        <v>0</v>
      </c>
      <c r="AP1349" s="2" t="s">
        <v>10860</v>
      </c>
      <c r="AQ1349" s="2" t="s">
        <v>10779</v>
      </c>
      <c r="AR1349" s="2" t="s">
        <v>32024</v>
      </c>
      <c r="AS1349" s="2" t="s">
        <v>10780</v>
      </c>
      <c r="AT1349" s="2" t="s">
        <v>17244</v>
      </c>
      <c r="AU1349" s="2">
        <v>1920.0</v>
      </c>
      <c r="AV1349" s="2">
        <v>1200.0</v>
      </c>
      <c r="AW1349" s="2" t="s">
        <v>10782</v>
      </c>
    </row>
    <row r="1350">
      <c r="A1350" s="2" t="s">
        <v>32033</v>
      </c>
      <c r="B1350" s="2" t="s">
        <v>32034</v>
      </c>
      <c r="C1350" s="2" t="s">
        <v>7513</v>
      </c>
      <c r="D1350" s="2" t="s">
        <v>1819</v>
      </c>
      <c r="E1350" s="2" t="s">
        <v>435</v>
      </c>
      <c r="F1350" s="2">
        <v>703.0</v>
      </c>
      <c r="G1350" s="2" t="s">
        <v>19461</v>
      </c>
      <c r="H1350" s="2" t="s">
        <v>3881</v>
      </c>
      <c r="I1350" s="2" t="s">
        <v>3881</v>
      </c>
      <c r="J1350" s="2">
        <v>0.0</v>
      </c>
      <c r="K1350" s="2" t="b">
        <v>0</v>
      </c>
      <c r="L1350" s="2" t="s">
        <v>10786</v>
      </c>
      <c r="M1350" s="2" t="s">
        <v>10761</v>
      </c>
      <c r="N1350" s="2" t="s">
        <v>19462</v>
      </c>
      <c r="O1350" s="2" t="s">
        <v>19463</v>
      </c>
      <c r="P1350" s="2" t="s">
        <v>19464</v>
      </c>
      <c r="Q1350" s="2" t="s">
        <v>19465</v>
      </c>
      <c r="R1350" s="2">
        <v>10.0</v>
      </c>
      <c r="S1350" s="2">
        <v>0.0</v>
      </c>
      <c r="T1350" s="2" t="b">
        <v>0</v>
      </c>
      <c r="U1350" s="9" t="s">
        <v>10766</v>
      </c>
      <c r="V1350" s="2" t="s">
        <v>32035</v>
      </c>
      <c r="W1350" s="2" t="s">
        <v>32035</v>
      </c>
      <c r="X1350" s="2" t="s">
        <v>32036</v>
      </c>
      <c r="Y1350" s="2" t="s">
        <v>32037</v>
      </c>
      <c r="Z1350" s="2" t="s">
        <v>32037</v>
      </c>
      <c r="AA1350" s="2" t="s">
        <v>32038</v>
      </c>
      <c r="AB1350" s="2" t="s">
        <v>32039</v>
      </c>
      <c r="AC1350" s="2" t="s">
        <v>32040</v>
      </c>
      <c r="AD1350" s="2" t="s">
        <v>10773</v>
      </c>
      <c r="AE1350" s="2" t="s">
        <v>32041</v>
      </c>
      <c r="AF1350" s="2" t="s">
        <v>19473</v>
      </c>
      <c r="AG1350" s="2" t="s">
        <v>32042</v>
      </c>
      <c r="AH1350" s="2" t="s">
        <v>32043</v>
      </c>
      <c r="AI1350" s="2" t="s">
        <v>32044</v>
      </c>
      <c r="AJ1350" s="2" t="s">
        <v>32045</v>
      </c>
      <c r="AK1350" s="2">
        <v>10.0</v>
      </c>
      <c r="AL1350" s="2" t="s">
        <v>32046</v>
      </c>
      <c r="AM1350" s="2" t="s">
        <v>32046</v>
      </c>
      <c r="AN1350" s="2">
        <v>2.0</v>
      </c>
      <c r="AO1350" s="2" t="b">
        <v>1</v>
      </c>
      <c r="AP1350" s="2"/>
      <c r="AQ1350" s="2" t="s">
        <v>10779</v>
      </c>
      <c r="AR1350" s="2" t="s">
        <v>32034</v>
      </c>
      <c r="AS1350" s="2" t="s">
        <v>10780</v>
      </c>
      <c r="AT1350" s="2" t="s">
        <v>17244</v>
      </c>
      <c r="AU1350" s="2">
        <v>1920.0</v>
      </c>
      <c r="AV1350" s="2">
        <v>1200.0</v>
      </c>
      <c r="AW1350" s="2" t="s">
        <v>10782</v>
      </c>
    </row>
    <row r="1351">
      <c r="A1351" s="2" t="s">
        <v>32047</v>
      </c>
      <c r="B1351" s="2" t="s">
        <v>32048</v>
      </c>
      <c r="C1351" s="2" t="s">
        <v>7516</v>
      </c>
      <c r="D1351" s="2" t="s">
        <v>1819</v>
      </c>
      <c r="E1351" s="2" t="s">
        <v>1235</v>
      </c>
      <c r="F1351" s="2">
        <v>1123.0</v>
      </c>
      <c r="G1351" s="2" t="s">
        <v>25052</v>
      </c>
      <c r="H1351" s="2" t="s">
        <v>5373</v>
      </c>
      <c r="I1351" s="2" t="s">
        <v>5373</v>
      </c>
      <c r="J1351" s="2">
        <v>0.0</v>
      </c>
      <c r="K1351" s="2" t="b">
        <v>0</v>
      </c>
      <c r="L1351" s="2" t="s">
        <v>10786</v>
      </c>
      <c r="M1351" s="2" t="s">
        <v>11393</v>
      </c>
      <c r="N1351" s="2" t="s">
        <v>25053</v>
      </c>
      <c r="O1351" s="2" t="s">
        <v>25054</v>
      </c>
      <c r="P1351" s="2" t="s">
        <v>25055</v>
      </c>
      <c r="Q1351" s="2" t="s">
        <v>25056</v>
      </c>
      <c r="R1351" s="2">
        <v>30.0</v>
      </c>
      <c r="S1351" s="2">
        <v>0.0</v>
      </c>
      <c r="T1351" s="2" t="b">
        <v>0</v>
      </c>
      <c r="U1351" s="9" t="s">
        <v>10766</v>
      </c>
      <c r="V1351" s="2" t="s">
        <v>32049</v>
      </c>
      <c r="W1351" s="2" t="s">
        <v>32050</v>
      </c>
      <c r="X1351" s="2" t="s">
        <v>32051</v>
      </c>
      <c r="Y1351" s="2" t="s">
        <v>32052</v>
      </c>
      <c r="Z1351" s="2" t="s">
        <v>32052</v>
      </c>
      <c r="AA1351" s="2" t="s">
        <v>32053</v>
      </c>
      <c r="AB1351" s="2" t="s">
        <v>32054</v>
      </c>
      <c r="AC1351" s="2" t="s">
        <v>32055</v>
      </c>
      <c r="AD1351" s="2" t="s">
        <v>10773</v>
      </c>
      <c r="AE1351" s="2" t="s">
        <v>32056</v>
      </c>
      <c r="AF1351" s="2" t="s">
        <v>25065</v>
      </c>
      <c r="AG1351" s="2" t="s">
        <v>32057</v>
      </c>
      <c r="AH1351" s="2">
        <v>0.0</v>
      </c>
      <c r="AI1351" s="2" t="s">
        <v>25067</v>
      </c>
      <c r="AJ1351" s="2" t="s">
        <v>25067</v>
      </c>
      <c r="AK1351" s="2">
        <v>10.0</v>
      </c>
      <c r="AL1351" s="2" t="s">
        <v>32058</v>
      </c>
      <c r="AM1351" s="2" t="s">
        <v>32059</v>
      </c>
      <c r="AN1351" s="2">
        <v>3.0</v>
      </c>
      <c r="AO1351" s="2" t="b">
        <v>1</v>
      </c>
      <c r="AP1351" s="2"/>
      <c r="AQ1351" s="2" t="s">
        <v>10779</v>
      </c>
      <c r="AR1351" s="2" t="s">
        <v>32048</v>
      </c>
      <c r="AS1351" s="2" t="s">
        <v>10780</v>
      </c>
      <c r="AT1351" s="2" t="s">
        <v>17244</v>
      </c>
      <c r="AU1351" s="2">
        <v>1920.0</v>
      </c>
      <c r="AV1351" s="2">
        <v>1200.0</v>
      </c>
      <c r="AW1351" s="2" t="s">
        <v>10782</v>
      </c>
    </row>
    <row r="1352">
      <c r="A1352" s="2" t="s">
        <v>32060</v>
      </c>
      <c r="B1352" s="2" t="s">
        <v>32061</v>
      </c>
      <c r="C1352" s="2" t="s">
        <v>7519</v>
      </c>
      <c r="D1352" s="2" t="s">
        <v>1819</v>
      </c>
      <c r="E1352" s="2" t="s">
        <v>1079</v>
      </c>
      <c r="F1352" s="2">
        <v>1060.0</v>
      </c>
      <c r="G1352" s="2" t="s">
        <v>14081</v>
      </c>
      <c r="H1352" s="2" t="s">
        <v>2658</v>
      </c>
      <c r="I1352" s="2" t="s">
        <v>2658</v>
      </c>
      <c r="J1352" s="2">
        <v>0.0</v>
      </c>
      <c r="K1352" s="2" t="b">
        <v>0</v>
      </c>
      <c r="L1352" s="2" t="s">
        <v>10760</v>
      </c>
      <c r="M1352" s="2" t="s">
        <v>10761</v>
      </c>
      <c r="N1352" s="2" t="s">
        <v>14082</v>
      </c>
      <c r="O1352" s="2" t="s">
        <v>14083</v>
      </c>
      <c r="P1352" s="2" t="s">
        <v>14084</v>
      </c>
      <c r="Q1352" s="2" t="s">
        <v>14085</v>
      </c>
      <c r="R1352" s="2">
        <v>2.0</v>
      </c>
      <c r="S1352" s="2">
        <v>0.0</v>
      </c>
      <c r="T1352" s="2" t="b">
        <v>0</v>
      </c>
      <c r="U1352" s="9" t="s">
        <v>10766</v>
      </c>
      <c r="V1352" s="2" t="s">
        <v>32062</v>
      </c>
      <c r="W1352" s="2" t="s">
        <v>32062</v>
      </c>
      <c r="X1352" s="2" t="s">
        <v>32063</v>
      </c>
      <c r="Y1352" s="2" t="s">
        <v>32064</v>
      </c>
      <c r="Z1352" s="2" t="s">
        <v>32064</v>
      </c>
      <c r="AA1352" s="2" t="s">
        <v>32065</v>
      </c>
      <c r="AB1352" s="2" t="s">
        <v>32066</v>
      </c>
      <c r="AC1352" s="2" t="s">
        <v>32067</v>
      </c>
      <c r="AD1352" s="2" t="s">
        <v>10773</v>
      </c>
      <c r="AE1352" s="2" t="s">
        <v>32068</v>
      </c>
      <c r="AF1352" s="2" t="s">
        <v>14093</v>
      </c>
      <c r="AG1352" s="2" t="s">
        <v>32069</v>
      </c>
      <c r="AH1352" s="2">
        <v>0.0</v>
      </c>
      <c r="AI1352" s="2" t="s">
        <v>14095</v>
      </c>
      <c r="AJ1352" s="2" t="s">
        <v>14095</v>
      </c>
      <c r="AK1352" s="2">
        <v>10.0</v>
      </c>
      <c r="AL1352" s="2" t="s">
        <v>32070</v>
      </c>
      <c r="AM1352" s="2" t="s">
        <v>32070</v>
      </c>
      <c r="AN1352" s="2">
        <v>2.0</v>
      </c>
      <c r="AO1352" s="2" t="b">
        <v>1</v>
      </c>
      <c r="AP1352" s="2"/>
      <c r="AQ1352" s="2" t="s">
        <v>10779</v>
      </c>
      <c r="AR1352" s="2" t="s">
        <v>32061</v>
      </c>
      <c r="AS1352" s="2" t="s">
        <v>10780</v>
      </c>
      <c r="AT1352" s="2" t="s">
        <v>17244</v>
      </c>
      <c r="AU1352" s="2">
        <v>1920.0</v>
      </c>
      <c r="AV1352" s="2">
        <v>1200.0</v>
      </c>
      <c r="AW1352" s="2" t="s">
        <v>10782</v>
      </c>
    </row>
    <row r="1353">
      <c r="A1353" s="2" t="s">
        <v>32071</v>
      </c>
      <c r="B1353" s="2" t="s">
        <v>32072</v>
      </c>
      <c r="C1353" s="2" t="s">
        <v>7522</v>
      </c>
      <c r="D1353" s="2" t="s">
        <v>1819</v>
      </c>
      <c r="E1353" s="2" t="s">
        <v>1503</v>
      </c>
      <c r="F1353" s="2">
        <v>12253.0</v>
      </c>
      <c r="G1353" s="2" t="s">
        <v>24886</v>
      </c>
      <c r="H1353" s="2" t="s">
        <v>5334</v>
      </c>
      <c r="I1353" s="2" t="s">
        <v>5334</v>
      </c>
      <c r="J1353" s="2">
        <v>0.0</v>
      </c>
      <c r="K1353" s="2" t="b">
        <v>0</v>
      </c>
      <c r="L1353" s="2" t="s">
        <v>10786</v>
      </c>
      <c r="M1353" s="2" t="s">
        <v>10844</v>
      </c>
      <c r="N1353" s="2" t="s">
        <v>24887</v>
      </c>
      <c r="O1353" s="2" t="s">
        <v>24888</v>
      </c>
      <c r="P1353" s="2" t="s">
        <v>24889</v>
      </c>
      <c r="Q1353" s="2" t="s">
        <v>24890</v>
      </c>
      <c r="R1353" s="2">
        <v>2.0</v>
      </c>
      <c r="S1353" s="2">
        <v>0.0</v>
      </c>
      <c r="T1353" s="2" t="b">
        <v>0</v>
      </c>
      <c r="U1353" s="9" t="s">
        <v>10766</v>
      </c>
      <c r="V1353" s="2" t="s">
        <v>32073</v>
      </c>
      <c r="W1353" s="2" t="s">
        <v>32073</v>
      </c>
      <c r="X1353" s="2" t="s">
        <v>32074</v>
      </c>
      <c r="Y1353" s="2" t="s">
        <v>32075</v>
      </c>
      <c r="Z1353" s="2" t="s">
        <v>32075</v>
      </c>
      <c r="AA1353" s="2" t="s">
        <v>32076</v>
      </c>
      <c r="AB1353" s="2" t="s">
        <v>32077</v>
      </c>
      <c r="AC1353" s="2" t="s">
        <v>32078</v>
      </c>
      <c r="AD1353" s="2" t="s">
        <v>10773</v>
      </c>
      <c r="AE1353" s="2" t="s">
        <v>32079</v>
      </c>
      <c r="AF1353" s="2" t="s">
        <v>24898</v>
      </c>
      <c r="AG1353" s="2" t="s">
        <v>32080</v>
      </c>
      <c r="AH1353" s="2">
        <v>0.0</v>
      </c>
      <c r="AI1353" s="2" t="s">
        <v>24901</v>
      </c>
      <c r="AJ1353" s="2" t="s">
        <v>24901</v>
      </c>
      <c r="AK1353" s="2">
        <v>0.0</v>
      </c>
      <c r="AL1353" s="2" t="s">
        <v>10859</v>
      </c>
      <c r="AM1353" s="2" t="s">
        <v>10859</v>
      </c>
      <c r="AN1353" s="2">
        <v>0.0</v>
      </c>
      <c r="AO1353" s="2" t="b">
        <v>0</v>
      </c>
      <c r="AP1353" s="2" t="s">
        <v>10860</v>
      </c>
      <c r="AQ1353" s="2" t="s">
        <v>10779</v>
      </c>
      <c r="AR1353" s="2" t="s">
        <v>32072</v>
      </c>
      <c r="AS1353" s="2" t="s">
        <v>10780</v>
      </c>
      <c r="AT1353" s="2" t="s">
        <v>17244</v>
      </c>
      <c r="AU1353" s="2">
        <v>1920.0</v>
      </c>
      <c r="AV1353" s="2">
        <v>1200.0</v>
      </c>
      <c r="AW1353" s="2" t="s">
        <v>10782</v>
      </c>
    </row>
    <row r="1354">
      <c r="A1354" s="2" t="s">
        <v>32081</v>
      </c>
      <c r="B1354" s="2" t="s">
        <v>32082</v>
      </c>
      <c r="C1354" s="2" t="s">
        <v>7525</v>
      </c>
      <c r="D1354" s="2" t="s">
        <v>1819</v>
      </c>
      <c r="E1354" s="2" t="s">
        <v>920</v>
      </c>
      <c r="F1354" s="2">
        <v>976.0</v>
      </c>
      <c r="G1354" s="2" t="s">
        <v>11065</v>
      </c>
      <c r="H1354" s="2" t="s">
        <v>1982</v>
      </c>
      <c r="I1354" s="2" t="s">
        <v>1982</v>
      </c>
      <c r="J1354" s="2">
        <v>0.0</v>
      </c>
      <c r="K1354" s="2" t="b">
        <v>0</v>
      </c>
      <c r="L1354" s="2" t="s">
        <v>10786</v>
      </c>
      <c r="M1354" s="2" t="s">
        <v>10761</v>
      </c>
      <c r="N1354" s="2" t="s">
        <v>11066</v>
      </c>
      <c r="O1354" s="2" t="s">
        <v>11067</v>
      </c>
      <c r="P1354" s="2" t="s">
        <v>11068</v>
      </c>
      <c r="Q1354" s="2" t="s">
        <v>11069</v>
      </c>
      <c r="R1354" s="2">
        <v>5.0</v>
      </c>
      <c r="S1354" s="2">
        <v>0.0</v>
      </c>
      <c r="T1354" s="2" t="b">
        <v>0</v>
      </c>
      <c r="U1354" s="9" t="s">
        <v>10766</v>
      </c>
      <c r="V1354" s="2" t="s">
        <v>32083</v>
      </c>
      <c r="W1354" s="2" t="s">
        <v>32083</v>
      </c>
      <c r="X1354" s="2" t="s">
        <v>32084</v>
      </c>
      <c r="Y1354" s="2" t="s">
        <v>32085</v>
      </c>
      <c r="Z1354" s="2" t="s">
        <v>32085</v>
      </c>
      <c r="AA1354" s="2" t="s">
        <v>32086</v>
      </c>
      <c r="AB1354" s="2" t="s">
        <v>32087</v>
      </c>
      <c r="AC1354" s="2" t="s">
        <v>32088</v>
      </c>
      <c r="AD1354" s="2" t="s">
        <v>10773</v>
      </c>
      <c r="AE1354" s="2" t="s">
        <v>32089</v>
      </c>
      <c r="AF1354" s="2" t="s">
        <v>11077</v>
      </c>
      <c r="AG1354" s="2" t="s">
        <v>32090</v>
      </c>
      <c r="AH1354" s="2" t="s">
        <v>32091</v>
      </c>
      <c r="AI1354" s="2" t="s">
        <v>11079</v>
      </c>
      <c r="AJ1354" s="2" t="s">
        <v>32092</v>
      </c>
      <c r="AK1354" s="2">
        <v>5.0</v>
      </c>
      <c r="AL1354" s="2" t="s">
        <v>32093</v>
      </c>
      <c r="AM1354" s="2" t="s">
        <v>32093</v>
      </c>
      <c r="AN1354" s="2">
        <v>3.0</v>
      </c>
      <c r="AO1354" s="2" t="b">
        <v>1</v>
      </c>
      <c r="AP1354" s="2"/>
      <c r="AQ1354" s="2" t="s">
        <v>10779</v>
      </c>
      <c r="AR1354" s="2" t="s">
        <v>32082</v>
      </c>
      <c r="AS1354" s="2" t="s">
        <v>10780</v>
      </c>
      <c r="AT1354" s="2" t="s">
        <v>17244</v>
      </c>
      <c r="AU1354" s="2">
        <v>1920.0</v>
      </c>
      <c r="AV1354" s="2">
        <v>1200.0</v>
      </c>
      <c r="AW1354" s="2" t="s">
        <v>10782</v>
      </c>
    </row>
    <row r="1355">
      <c r="A1355" s="2" t="s">
        <v>32094</v>
      </c>
      <c r="B1355" s="2" t="s">
        <v>32095</v>
      </c>
      <c r="C1355" s="2" t="s">
        <v>7528</v>
      </c>
      <c r="D1355" s="2" t="s">
        <v>1819</v>
      </c>
      <c r="E1355" s="2" t="s">
        <v>574</v>
      </c>
      <c r="F1355" s="2">
        <v>764.0</v>
      </c>
      <c r="G1355" s="2" t="s">
        <v>14665</v>
      </c>
      <c r="H1355" s="2" t="s">
        <v>2791</v>
      </c>
      <c r="I1355" s="2" t="s">
        <v>2791</v>
      </c>
      <c r="J1355" s="2">
        <v>0.0</v>
      </c>
      <c r="K1355" s="2" t="b">
        <v>0</v>
      </c>
      <c r="L1355" s="2" t="s">
        <v>10786</v>
      </c>
      <c r="M1355" s="2" t="s">
        <v>10761</v>
      </c>
      <c r="N1355" s="2" t="s">
        <v>14666</v>
      </c>
      <c r="O1355" s="2" t="s">
        <v>14667</v>
      </c>
      <c r="P1355" s="2" t="s">
        <v>14668</v>
      </c>
      <c r="Q1355" s="2" t="s">
        <v>14669</v>
      </c>
      <c r="R1355" s="2">
        <v>5.0</v>
      </c>
      <c r="S1355" s="2">
        <v>0.0</v>
      </c>
      <c r="T1355" s="2" t="b">
        <v>0</v>
      </c>
      <c r="U1355" s="9" t="s">
        <v>10766</v>
      </c>
      <c r="V1355" s="2" t="s">
        <v>32096</v>
      </c>
      <c r="W1355" s="2" t="s">
        <v>32096</v>
      </c>
      <c r="X1355" s="2" t="s">
        <v>32097</v>
      </c>
      <c r="Y1355" s="2" t="s">
        <v>32098</v>
      </c>
      <c r="Z1355" s="2" t="s">
        <v>32098</v>
      </c>
      <c r="AA1355" s="2" t="s">
        <v>32099</v>
      </c>
      <c r="AB1355" s="2" t="s">
        <v>32100</v>
      </c>
      <c r="AC1355" s="2" t="s">
        <v>32101</v>
      </c>
      <c r="AD1355" s="2" t="s">
        <v>10773</v>
      </c>
      <c r="AE1355" s="2" t="s">
        <v>32102</v>
      </c>
      <c r="AF1355" s="2" t="s">
        <v>14677</v>
      </c>
      <c r="AG1355" s="2" t="s">
        <v>32103</v>
      </c>
      <c r="AH1355" s="2">
        <v>0.0</v>
      </c>
      <c r="AI1355" s="2" t="s">
        <v>32104</v>
      </c>
      <c r="AJ1355" s="2" t="s">
        <v>32104</v>
      </c>
      <c r="AK1355" s="2">
        <v>5.0</v>
      </c>
      <c r="AL1355" s="2" t="s">
        <v>32105</v>
      </c>
      <c r="AM1355" s="2" t="s">
        <v>32105</v>
      </c>
      <c r="AN1355" s="2">
        <v>2.0</v>
      </c>
      <c r="AO1355" s="2" t="b">
        <v>1</v>
      </c>
      <c r="AP1355" s="2"/>
      <c r="AQ1355" s="2" t="s">
        <v>10779</v>
      </c>
      <c r="AR1355" s="2" t="s">
        <v>32095</v>
      </c>
      <c r="AS1355" s="2" t="s">
        <v>10780</v>
      </c>
      <c r="AT1355" s="2" t="s">
        <v>17244</v>
      </c>
      <c r="AU1355" s="2">
        <v>1920.0</v>
      </c>
      <c r="AV1355" s="2">
        <v>1200.0</v>
      </c>
      <c r="AW1355" s="2" t="s">
        <v>10782</v>
      </c>
    </row>
    <row r="1356">
      <c r="A1356" s="2" t="s">
        <v>32106</v>
      </c>
      <c r="B1356" s="2" t="s">
        <v>32107</v>
      </c>
      <c r="C1356" s="2" t="s">
        <v>7531</v>
      </c>
      <c r="D1356" s="2" t="s">
        <v>1729</v>
      </c>
      <c r="E1356" s="2" t="s">
        <v>858</v>
      </c>
      <c r="F1356" s="2">
        <v>954.0</v>
      </c>
      <c r="G1356" s="2" t="s">
        <v>18057</v>
      </c>
      <c r="H1356" s="2" t="s">
        <v>3546</v>
      </c>
      <c r="I1356" s="2" t="s">
        <v>3546</v>
      </c>
      <c r="J1356" s="2">
        <v>0.0</v>
      </c>
      <c r="K1356" s="2" t="b">
        <v>0</v>
      </c>
      <c r="L1356" s="2" t="s">
        <v>10786</v>
      </c>
      <c r="M1356" s="2" t="s">
        <v>11104</v>
      </c>
      <c r="N1356" s="2" t="s">
        <v>18058</v>
      </c>
      <c r="O1356" s="2" t="s">
        <v>18059</v>
      </c>
      <c r="P1356" s="2" t="s">
        <v>18060</v>
      </c>
      <c r="Q1356" s="2" t="s">
        <v>18061</v>
      </c>
      <c r="R1356" s="2">
        <v>10.0</v>
      </c>
      <c r="S1356" s="2">
        <v>0.0</v>
      </c>
      <c r="T1356" s="2" t="b">
        <v>0</v>
      </c>
      <c r="U1356" s="9" t="s">
        <v>10766</v>
      </c>
      <c r="V1356" s="2" t="s">
        <v>32108</v>
      </c>
      <c r="W1356" s="2" t="s">
        <v>32108</v>
      </c>
      <c r="X1356" s="2" t="s">
        <v>32109</v>
      </c>
      <c r="Y1356" s="2" t="s">
        <v>32110</v>
      </c>
      <c r="Z1356" s="2" t="s">
        <v>32110</v>
      </c>
      <c r="AA1356" s="2" t="s">
        <v>32111</v>
      </c>
      <c r="AB1356" s="2" t="s">
        <v>32112</v>
      </c>
      <c r="AC1356" s="2" t="s">
        <v>32113</v>
      </c>
      <c r="AD1356" s="2" t="s">
        <v>10773</v>
      </c>
      <c r="AE1356" s="2" t="s">
        <v>32114</v>
      </c>
      <c r="AF1356" s="2" t="s">
        <v>18069</v>
      </c>
      <c r="AG1356" s="2" t="s">
        <v>32115</v>
      </c>
      <c r="AH1356" s="2" t="s">
        <v>32116</v>
      </c>
      <c r="AI1356" s="2" t="s">
        <v>18072</v>
      </c>
      <c r="AJ1356" s="2" t="s">
        <v>32117</v>
      </c>
      <c r="AK1356" s="2">
        <v>5.0</v>
      </c>
      <c r="AL1356" s="2" t="s">
        <v>32118</v>
      </c>
      <c r="AM1356" s="2" t="s">
        <v>32118</v>
      </c>
      <c r="AN1356" s="2">
        <v>5.0</v>
      </c>
      <c r="AO1356" s="2" t="b">
        <v>1</v>
      </c>
      <c r="AP1356" s="2"/>
      <c r="AQ1356" s="2" t="s">
        <v>10779</v>
      </c>
      <c r="AR1356" s="2" t="s">
        <v>32119</v>
      </c>
      <c r="AS1356" s="2" t="s">
        <v>10780</v>
      </c>
      <c r="AT1356" s="2" t="s">
        <v>10989</v>
      </c>
      <c r="AU1356" s="2">
        <v>2560.0</v>
      </c>
      <c r="AV1356" s="2">
        <v>1440.0</v>
      </c>
      <c r="AW1356" s="2" t="s">
        <v>10782</v>
      </c>
    </row>
    <row r="1357">
      <c r="A1357" s="2" t="s">
        <v>32120</v>
      </c>
      <c r="B1357" s="2" t="s">
        <v>32121</v>
      </c>
      <c r="C1357" s="2" t="s">
        <v>7537</v>
      </c>
      <c r="D1357" s="2" t="s">
        <v>1819</v>
      </c>
      <c r="E1357" s="2" t="s">
        <v>1277</v>
      </c>
      <c r="F1357" s="2">
        <v>1196.0</v>
      </c>
      <c r="G1357" s="2" t="s">
        <v>15767</v>
      </c>
      <c r="H1357" s="2" t="s">
        <v>3024</v>
      </c>
      <c r="I1357" s="2" t="s">
        <v>3024</v>
      </c>
      <c r="J1357" s="2">
        <v>0.0</v>
      </c>
      <c r="K1357" s="2" t="b">
        <v>0</v>
      </c>
      <c r="L1357" s="2" t="s">
        <v>10760</v>
      </c>
      <c r="M1357" s="2" t="s">
        <v>11176</v>
      </c>
      <c r="N1357" s="2" t="s">
        <v>15768</v>
      </c>
      <c r="O1357" s="2" t="s">
        <v>15769</v>
      </c>
      <c r="P1357" s="2" t="s">
        <v>15770</v>
      </c>
      <c r="Q1357" s="2" t="s">
        <v>15771</v>
      </c>
      <c r="R1357" s="2">
        <v>15.0</v>
      </c>
      <c r="S1357" s="2">
        <v>0.0</v>
      </c>
      <c r="T1357" s="2" t="b">
        <v>0</v>
      </c>
      <c r="U1357" s="9" t="s">
        <v>10766</v>
      </c>
      <c r="V1357" s="2" t="s">
        <v>32122</v>
      </c>
      <c r="W1357" s="2" t="s">
        <v>32122</v>
      </c>
      <c r="X1357" s="2" t="s">
        <v>32123</v>
      </c>
      <c r="Y1357" s="2" t="s">
        <v>32124</v>
      </c>
      <c r="Z1357" s="2" t="s">
        <v>32124</v>
      </c>
      <c r="AA1357" s="2" t="s">
        <v>32125</v>
      </c>
      <c r="AB1357" s="2" t="s">
        <v>32126</v>
      </c>
      <c r="AC1357" s="2" t="s">
        <v>32127</v>
      </c>
      <c r="AD1357" s="2" t="s">
        <v>10773</v>
      </c>
      <c r="AE1357" s="2" t="s">
        <v>32128</v>
      </c>
      <c r="AF1357" s="2" t="s">
        <v>15779</v>
      </c>
      <c r="AG1357" s="2" t="s">
        <v>32129</v>
      </c>
      <c r="AH1357" s="2" t="s">
        <v>32130</v>
      </c>
      <c r="AI1357" s="2" t="s">
        <v>15782</v>
      </c>
      <c r="AJ1357" s="2" t="s">
        <v>32131</v>
      </c>
      <c r="AK1357" s="2">
        <v>0.0</v>
      </c>
      <c r="AL1357" s="2" t="s">
        <v>10859</v>
      </c>
      <c r="AM1357" s="2" t="s">
        <v>10859</v>
      </c>
      <c r="AN1357" s="2">
        <v>0.0</v>
      </c>
      <c r="AO1357" s="2" t="b">
        <v>0</v>
      </c>
      <c r="AP1357" s="2" t="s">
        <v>10860</v>
      </c>
      <c r="AQ1357" s="2" t="s">
        <v>10779</v>
      </c>
      <c r="AR1357" s="2" t="s">
        <v>32121</v>
      </c>
      <c r="AS1357" s="2" t="s">
        <v>10780</v>
      </c>
      <c r="AT1357" s="2" t="s">
        <v>17244</v>
      </c>
      <c r="AU1357" s="2">
        <v>1920.0</v>
      </c>
      <c r="AV1357" s="2">
        <v>1200.0</v>
      </c>
      <c r="AW1357" s="2" t="s">
        <v>10782</v>
      </c>
    </row>
    <row r="1358">
      <c r="A1358" s="2" t="s">
        <v>32132</v>
      </c>
      <c r="B1358" s="2" t="s">
        <v>32133</v>
      </c>
      <c r="C1358" s="2" t="s">
        <v>7540</v>
      </c>
      <c r="D1358" s="2" t="s">
        <v>1819</v>
      </c>
      <c r="E1358" s="2" t="s">
        <v>1003</v>
      </c>
      <c r="F1358" s="2">
        <v>1035.0</v>
      </c>
      <c r="G1358" s="2" t="s">
        <v>11536</v>
      </c>
      <c r="H1358" s="2" t="s">
        <v>2093</v>
      </c>
      <c r="I1358" s="2" t="s">
        <v>2093</v>
      </c>
      <c r="J1358" s="2">
        <v>0.0</v>
      </c>
      <c r="K1358" s="2" t="b">
        <v>0</v>
      </c>
      <c r="L1358" s="2" t="s">
        <v>10786</v>
      </c>
      <c r="M1358" s="2" t="s">
        <v>10761</v>
      </c>
      <c r="N1358" s="2" t="s">
        <v>11537</v>
      </c>
      <c r="O1358" s="2" t="s">
        <v>11538</v>
      </c>
      <c r="P1358" s="2" t="s">
        <v>11539</v>
      </c>
      <c r="Q1358" s="2" t="s">
        <v>11540</v>
      </c>
      <c r="R1358" s="2">
        <v>5.0</v>
      </c>
      <c r="S1358" s="2">
        <v>0.0</v>
      </c>
      <c r="T1358" s="2" t="b">
        <v>0</v>
      </c>
      <c r="U1358" s="9" t="s">
        <v>10766</v>
      </c>
      <c r="V1358" s="2" t="s">
        <v>32134</v>
      </c>
      <c r="W1358" s="2" t="s">
        <v>32134</v>
      </c>
      <c r="X1358" s="2" t="s">
        <v>32135</v>
      </c>
      <c r="Y1358" s="2" t="s">
        <v>32136</v>
      </c>
      <c r="Z1358" s="2" t="s">
        <v>32136</v>
      </c>
      <c r="AA1358" s="2" t="s">
        <v>32137</v>
      </c>
      <c r="AB1358" s="2" t="s">
        <v>32138</v>
      </c>
      <c r="AC1358" s="2" t="s">
        <v>32139</v>
      </c>
      <c r="AD1358" s="2" t="s">
        <v>10773</v>
      </c>
      <c r="AE1358" s="2" t="s">
        <v>32140</v>
      </c>
      <c r="AF1358" s="2" t="s">
        <v>11548</v>
      </c>
      <c r="AG1358" s="2" t="s">
        <v>32141</v>
      </c>
      <c r="AH1358" s="2">
        <v>0.0</v>
      </c>
      <c r="AI1358" s="2" t="s">
        <v>11550</v>
      </c>
      <c r="AJ1358" s="2" t="s">
        <v>11550</v>
      </c>
      <c r="AK1358" s="2">
        <v>5.0</v>
      </c>
      <c r="AL1358" s="2" t="s">
        <v>10859</v>
      </c>
      <c r="AM1358" s="2" t="s">
        <v>10859</v>
      </c>
      <c r="AN1358" s="2">
        <v>0.0</v>
      </c>
      <c r="AO1358" s="2" t="b">
        <v>0</v>
      </c>
      <c r="AP1358" s="2"/>
      <c r="AQ1358" s="2" t="s">
        <v>10779</v>
      </c>
      <c r="AR1358" s="2" t="s">
        <v>32133</v>
      </c>
      <c r="AS1358" s="2" t="s">
        <v>10780</v>
      </c>
      <c r="AT1358" s="2" t="s">
        <v>17244</v>
      </c>
      <c r="AU1358" s="2">
        <v>1920.0</v>
      </c>
      <c r="AV1358" s="2">
        <v>1200.0</v>
      </c>
      <c r="AW1358" s="2" t="s">
        <v>10782</v>
      </c>
    </row>
    <row r="1359">
      <c r="A1359" s="2" t="s">
        <v>32142</v>
      </c>
      <c r="B1359" s="2" t="s">
        <v>32143</v>
      </c>
      <c r="C1359" s="2" t="s">
        <v>7543</v>
      </c>
      <c r="D1359" s="2" t="s">
        <v>1819</v>
      </c>
      <c r="E1359" s="2" t="s">
        <v>483</v>
      </c>
      <c r="F1359" s="2">
        <v>715.0</v>
      </c>
      <c r="G1359" s="2" t="s">
        <v>18755</v>
      </c>
      <c r="H1359" s="2" t="s">
        <v>3712</v>
      </c>
      <c r="I1359" s="2" t="s">
        <v>3712</v>
      </c>
      <c r="J1359" s="2">
        <v>0.0</v>
      </c>
      <c r="K1359" s="2" t="b">
        <v>0</v>
      </c>
      <c r="L1359" s="2" t="s">
        <v>10760</v>
      </c>
      <c r="M1359" s="2" t="s">
        <v>10761</v>
      </c>
      <c r="N1359" s="2" t="s">
        <v>18756</v>
      </c>
      <c r="O1359" s="2" t="s">
        <v>18757</v>
      </c>
      <c r="P1359" s="2" t="s">
        <v>18758</v>
      </c>
      <c r="Q1359" s="2" t="s">
        <v>18759</v>
      </c>
      <c r="R1359" s="2">
        <v>120.0</v>
      </c>
      <c r="S1359" s="2">
        <v>0.0</v>
      </c>
      <c r="T1359" s="2" t="b">
        <v>0</v>
      </c>
      <c r="U1359" s="9" t="s">
        <v>10766</v>
      </c>
      <c r="V1359" s="2" t="s">
        <v>32144</v>
      </c>
      <c r="W1359" s="2" t="s">
        <v>32144</v>
      </c>
      <c r="X1359" s="2" t="s">
        <v>32145</v>
      </c>
      <c r="Y1359" s="2" t="s">
        <v>32146</v>
      </c>
      <c r="Z1359" s="2" t="s">
        <v>32146</v>
      </c>
      <c r="AA1359" s="2" t="s">
        <v>32147</v>
      </c>
      <c r="AB1359" s="2" t="s">
        <v>32148</v>
      </c>
      <c r="AC1359" s="2" t="s">
        <v>32149</v>
      </c>
      <c r="AD1359" s="2" t="s">
        <v>10773</v>
      </c>
      <c r="AE1359" s="2" t="s">
        <v>32150</v>
      </c>
      <c r="AF1359" s="2" t="s">
        <v>18767</v>
      </c>
      <c r="AG1359" s="2" t="s">
        <v>32151</v>
      </c>
      <c r="AH1359" s="2">
        <v>0.0</v>
      </c>
      <c r="AI1359" s="2" t="s">
        <v>18770</v>
      </c>
      <c r="AJ1359" s="2" t="s">
        <v>18770</v>
      </c>
      <c r="AK1359" s="2">
        <v>20.0</v>
      </c>
      <c r="AL1359" s="2" t="s">
        <v>32152</v>
      </c>
      <c r="AM1359" s="2" t="s">
        <v>32152</v>
      </c>
      <c r="AN1359" s="2">
        <v>3.0</v>
      </c>
      <c r="AO1359" s="2" t="b">
        <v>1</v>
      </c>
      <c r="AP1359" s="2"/>
      <c r="AQ1359" s="2" t="s">
        <v>10779</v>
      </c>
      <c r="AR1359" s="2" t="s">
        <v>32143</v>
      </c>
      <c r="AS1359" s="2" t="s">
        <v>10780</v>
      </c>
      <c r="AT1359" s="2" t="s">
        <v>17244</v>
      </c>
      <c r="AU1359" s="2">
        <v>1920.0</v>
      </c>
      <c r="AV1359" s="2">
        <v>1200.0</v>
      </c>
      <c r="AW1359" s="2" t="s">
        <v>10782</v>
      </c>
    </row>
    <row r="1360">
      <c r="A1360" s="2" t="s">
        <v>32153</v>
      </c>
      <c r="B1360" s="2" t="s">
        <v>32154</v>
      </c>
      <c r="C1360" s="2" t="s">
        <v>7546</v>
      </c>
      <c r="D1360" s="2" t="s">
        <v>1819</v>
      </c>
      <c r="E1360" s="2" t="s">
        <v>1117</v>
      </c>
      <c r="F1360" s="2">
        <v>1084.0</v>
      </c>
      <c r="G1360" s="2" t="s">
        <v>13425</v>
      </c>
      <c r="H1360" s="2" t="s">
        <v>2501</v>
      </c>
      <c r="I1360" s="2" t="s">
        <v>2501</v>
      </c>
      <c r="J1360" s="2">
        <v>0.0</v>
      </c>
      <c r="K1360" s="2" t="b">
        <v>0</v>
      </c>
      <c r="L1360" s="2" t="s">
        <v>10760</v>
      </c>
      <c r="M1360" s="2" t="s">
        <v>11696</v>
      </c>
      <c r="N1360" s="2" t="s">
        <v>13426</v>
      </c>
      <c r="O1360" s="2" t="s">
        <v>13427</v>
      </c>
      <c r="P1360" s="2" t="s">
        <v>13428</v>
      </c>
      <c r="Q1360" s="2" t="s">
        <v>13429</v>
      </c>
      <c r="R1360" s="2">
        <v>5.0</v>
      </c>
      <c r="S1360" s="2">
        <v>0.0</v>
      </c>
      <c r="T1360" s="2" t="b">
        <v>0</v>
      </c>
      <c r="U1360" s="9" t="s">
        <v>10766</v>
      </c>
      <c r="V1360" s="2" t="s">
        <v>32155</v>
      </c>
      <c r="W1360" s="2" t="s">
        <v>32155</v>
      </c>
      <c r="X1360" s="2" t="s">
        <v>32156</v>
      </c>
      <c r="Y1360" s="2" t="s">
        <v>32157</v>
      </c>
      <c r="Z1360" s="2" t="s">
        <v>32157</v>
      </c>
      <c r="AA1360" s="2" t="s">
        <v>32158</v>
      </c>
      <c r="AB1360" s="2" t="s">
        <v>32159</v>
      </c>
      <c r="AC1360" s="2" t="s">
        <v>32160</v>
      </c>
      <c r="AD1360" s="2" t="s">
        <v>10773</v>
      </c>
      <c r="AE1360" s="2" t="s">
        <v>32161</v>
      </c>
      <c r="AF1360" s="2" t="s">
        <v>13437</v>
      </c>
      <c r="AG1360" s="2" t="s">
        <v>32162</v>
      </c>
      <c r="AH1360" s="2">
        <v>0.0</v>
      </c>
      <c r="AI1360" s="2" t="s">
        <v>13439</v>
      </c>
      <c r="AJ1360" s="2" t="s">
        <v>13439</v>
      </c>
      <c r="AK1360" s="2">
        <v>5.0</v>
      </c>
      <c r="AL1360" s="2" t="s">
        <v>32163</v>
      </c>
      <c r="AM1360" s="2" t="s">
        <v>32163</v>
      </c>
      <c r="AN1360" s="2">
        <v>2.0</v>
      </c>
      <c r="AO1360" s="2" t="b">
        <v>1</v>
      </c>
      <c r="AP1360" s="2"/>
      <c r="AQ1360" s="2" t="s">
        <v>10779</v>
      </c>
      <c r="AR1360" s="2" t="s">
        <v>32154</v>
      </c>
      <c r="AS1360" s="2" t="s">
        <v>10780</v>
      </c>
      <c r="AT1360" s="2" t="s">
        <v>17244</v>
      </c>
      <c r="AU1360" s="2">
        <v>1920.0</v>
      </c>
      <c r="AV1360" s="2">
        <v>1200.0</v>
      </c>
      <c r="AW1360" s="2" t="s">
        <v>10782</v>
      </c>
    </row>
    <row r="1361">
      <c r="A1361" s="2" t="s">
        <v>32164</v>
      </c>
      <c r="B1361" s="2" t="s">
        <v>32165</v>
      </c>
      <c r="C1361" s="2" t="s">
        <v>7549</v>
      </c>
      <c r="D1361" s="2" t="s">
        <v>1819</v>
      </c>
      <c r="E1361" s="2" t="s">
        <v>91</v>
      </c>
      <c r="F1361" s="2">
        <v>467.0</v>
      </c>
      <c r="G1361" s="2" t="s">
        <v>22908</v>
      </c>
      <c r="H1361" s="2" t="s">
        <v>4776</v>
      </c>
      <c r="I1361" s="2" t="s">
        <v>4776</v>
      </c>
      <c r="J1361" s="2">
        <v>0.0</v>
      </c>
      <c r="K1361" s="2" t="b">
        <v>0</v>
      </c>
      <c r="L1361" s="2" t="s">
        <v>10760</v>
      </c>
      <c r="M1361" s="2" t="s">
        <v>10761</v>
      </c>
      <c r="N1361" s="2" t="s">
        <v>22909</v>
      </c>
      <c r="O1361" s="2" t="s">
        <v>22910</v>
      </c>
      <c r="P1361" s="2" t="s">
        <v>22911</v>
      </c>
      <c r="Q1361" s="2" t="s">
        <v>22912</v>
      </c>
      <c r="R1361" s="2">
        <v>1.0</v>
      </c>
      <c r="S1361" s="2">
        <v>0.0</v>
      </c>
      <c r="T1361" s="2" t="b">
        <v>0</v>
      </c>
      <c r="U1361" s="9" t="s">
        <v>10766</v>
      </c>
      <c r="V1361" s="2" t="s">
        <v>32166</v>
      </c>
      <c r="W1361" s="2" t="s">
        <v>32166</v>
      </c>
      <c r="X1361" s="2" t="s">
        <v>32167</v>
      </c>
      <c r="Y1361" s="2" t="s">
        <v>32168</v>
      </c>
      <c r="Z1361" s="2" t="s">
        <v>32168</v>
      </c>
      <c r="AA1361" s="2" t="s">
        <v>32169</v>
      </c>
      <c r="AB1361" s="2" t="s">
        <v>32170</v>
      </c>
      <c r="AC1361" s="2" t="s">
        <v>32171</v>
      </c>
      <c r="AD1361" s="2" t="s">
        <v>10773</v>
      </c>
      <c r="AE1361" s="2" t="s">
        <v>32172</v>
      </c>
      <c r="AF1361" s="2" t="s">
        <v>22920</v>
      </c>
      <c r="AG1361" s="2" t="s">
        <v>32173</v>
      </c>
      <c r="AH1361" s="2">
        <v>0.0</v>
      </c>
      <c r="AI1361" s="2" t="s">
        <v>22922</v>
      </c>
      <c r="AJ1361" s="2" t="s">
        <v>22922</v>
      </c>
      <c r="AK1361" s="2">
        <v>5.0</v>
      </c>
      <c r="AL1361" s="2" t="s">
        <v>32174</v>
      </c>
      <c r="AM1361" s="2" t="s">
        <v>32174</v>
      </c>
      <c r="AN1361" s="2">
        <v>2.0</v>
      </c>
      <c r="AO1361" s="2" t="b">
        <v>1</v>
      </c>
      <c r="AP1361" s="2"/>
      <c r="AQ1361" s="2" t="s">
        <v>10779</v>
      </c>
      <c r="AR1361" s="2" t="s">
        <v>32165</v>
      </c>
      <c r="AS1361" s="2" t="s">
        <v>10780</v>
      </c>
      <c r="AT1361" s="2" t="s">
        <v>17244</v>
      </c>
      <c r="AU1361" s="2">
        <v>1920.0</v>
      </c>
      <c r="AV1361" s="2">
        <v>1200.0</v>
      </c>
      <c r="AW1361" s="2" t="s">
        <v>10782</v>
      </c>
    </row>
    <row r="1362">
      <c r="A1362" s="2" t="s">
        <v>32175</v>
      </c>
      <c r="B1362" s="2" t="s">
        <v>32176</v>
      </c>
      <c r="C1362" s="2" t="s">
        <v>7552</v>
      </c>
      <c r="D1362" s="2" t="s">
        <v>1819</v>
      </c>
      <c r="E1362" s="2" t="s">
        <v>522</v>
      </c>
      <c r="F1362" s="2">
        <v>736.0</v>
      </c>
      <c r="G1362" s="2" t="s">
        <v>17658</v>
      </c>
      <c r="H1362" s="2" t="s">
        <v>3449</v>
      </c>
      <c r="I1362" s="2" t="s">
        <v>3449</v>
      </c>
      <c r="J1362" s="2">
        <v>0.0</v>
      </c>
      <c r="K1362" s="2" t="b">
        <v>0</v>
      </c>
      <c r="L1362" s="2" t="s">
        <v>10786</v>
      </c>
      <c r="M1362" s="2" t="s">
        <v>10761</v>
      </c>
      <c r="N1362" s="2" t="s">
        <v>17659</v>
      </c>
      <c r="O1362" s="2" t="s">
        <v>17660</v>
      </c>
      <c r="P1362" s="2" t="s">
        <v>17661</v>
      </c>
      <c r="Q1362" s="2" t="s">
        <v>17662</v>
      </c>
      <c r="R1362" s="2">
        <v>1.0</v>
      </c>
      <c r="S1362" s="2">
        <v>0.0</v>
      </c>
      <c r="T1362" s="2" t="b">
        <v>0</v>
      </c>
      <c r="U1362" s="9" t="s">
        <v>10766</v>
      </c>
      <c r="V1362" s="2" t="s">
        <v>32177</v>
      </c>
      <c r="W1362" s="2" t="s">
        <v>32177</v>
      </c>
      <c r="X1362" s="2" t="s">
        <v>32178</v>
      </c>
      <c r="Y1362" s="2" t="s">
        <v>32179</v>
      </c>
      <c r="Z1362" s="2" t="s">
        <v>32179</v>
      </c>
      <c r="AA1362" s="2" t="s">
        <v>32180</v>
      </c>
      <c r="AB1362" s="2" t="s">
        <v>32181</v>
      </c>
      <c r="AC1362" s="2" t="s">
        <v>32182</v>
      </c>
      <c r="AD1362" s="2" t="s">
        <v>10773</v>
      </c>
      <c r="AE1362" s="2" t="s">
        <v>32183</v>
      </c>
      <c r="AF1362" s="2" t="s">
        <v>17670</v>
      </c>
      <c r="AG1362" s="2" t="s">
        <v>32184</v>
      </c>
      <c r="AH1362" s="2">
        <v>0.0</v>
      </c>
      <c r="AI1362" s="2" t="s">
        <v>17672</v>
      </c>
      <c r="AJ1362" s="2" t="s">
        <v>17672</v>
      </c>
      <c r="AK1362" s="2">
        <v>0.0</v>
      </c>
      <c r="AL1362" s="2" t="s">
        <v>10859</v>
      </c>
      <c r="AM1362" s="2" t="s">
        <v>10859</v>
      </c>
      <c r="AN1362" s="2">
        <v>0.0</v>
      </c>
      <c r="AO1362" s="2" t="b">
        <v>0</v>
      </c>
      <c r="AP1362" s="2" t="s">
        <v>10860</v>
      </c>
      <c r="AQ1362" s="2" t="s">
        <v>10779</v>
      </c>
      <c r="AR1362" s="2" t="s">
        <v>32176</v>
      </c>
      <c r="AS1362" s="2" t="s">
        <v>10780</v>
      </c>
      <c r="AT1362" s="2" t="s">
        <v>17244</v>
      </c>
      <c r="AU1362" s="2">
        <v>1920.0</v>
      </c>
      <c r="AV1362" s="2">
        <v>1200.0</v>
      </c>
      <c r="AW1362" s="2" t="s">
        <v>10782</v>
      </c>
    </row>
    <row r="1363">
      <c r="A1363" s="2" t="s">
        <v>32185</v>
      </c>
      <c r="B1363" s="2" t="s">
        <v>32186</v>
      </c>
      <c r="C1363" s="2" t="s">
        <v>7555</v>
      </c>
      <c r="D1363" s="2" t="s">
        <v>1819</v>
      </c>
      <c r="E1363" s="2" t="s">
        <v>820</v>
      </c>
      <c r="F1363" s="2">
        <v>933.0</v>
      </c>
      <c r="G1363" s="2" t="s">
        <v>15020</v>
      </c>
      <c r="H1363" s="2" t="s">
        <v>2863</v>
      </c>
      <c r="I1363" s="2" t="s">
        <v>2863</v>
      </c>
      <c r="J1363" s="2">
        <v>0.0</v>
      </c>
      <c r="K1363" s="2" t="b">
        <v>0</v>
      </c>
      <c r="L1363" s="2" t="s">
        <v>10786</v>
      </c>
      <c r="M1363" s="2" t="s">
        <v>10883</v>
      </c>
      <c r="N1363" s="2" t="s">
        <v>15021</v>
      </c>
      <c r="O1363" s="2" t="s">
        <v>15022</v>
      </c>
      <c r="P1363" s="2" t="s">
        <v>15023</v>
      </c>
      <c r="Q1363" s="2" t="s">
        <v>15024</v>
      </c>
      <c r="R1363" s="2">
        <v>5.0</v>
      </c>
      <c r="S1363" s="2">
        <v>0.0</v>
      </c>
      <c r="T1363" s="2" t="b">
        <v>0</v>
      </c>
      <c r="U1363" s="9" t="s">
        <v>10766</v>
      </c>
      <c r="V1363" s="2" t="s">
        <v>32187</v>
      </c>
      <c r="W1363" s="2" t="s">
        <v>32187</v>
      </c>
      <c r="X1363" s="2" t="s">
        <v>32188</v>
      </c>
      <c r="Y1363" s="2" t="s">
        <v>32189</v>
      </c>
      <c r="Z1363" s="2" t="s">
        <v>32189</v>
      </c>
      <c r="AA1363" s="2" t="s">
        <v>32190</v>
      </c>
      <c r="AB1363" s="2" t="s">
        <v>32191</v>
      </c>
      <c r="AC1363" s="2" t="s">
        <v>32192</v>
      </c>
      <c r="AD1363" s="2" t="s">
        <v>10773</v>
      </c>
      <c r="AE1363" s="2" t="s">
        <v>32193</v>
      </c>
      <c r="AF1363" s="2" t="s">
        <v>15032</v>
      </c>
      <c r="AG1363" s="2" t="s">
        <v>32194</v>
      </c>
      <c r="AH1363" s="2" t="s">
        <v>32195</v>
      </c>
      <c r="AI1363" s="2" t="s">
        <v>15035</v>
      </c>
      <c r="AJ1363" s="2" t="s">
        <v>32196</v>
      </c>
      <c r="AK1363" s="2">
        <v>5.0</v>
      </c>
      <c r="AL1363" s="2" t="s">
        <v>32197</v>
      </c>
      <c r="AM1363" s="2" t="s">
        <v>32197</v>
      </c>
      <c r="AN1363" s="2">
        <v>2.0</v>
      </c>
      <c r="AO1363" s="2" t="b">
        <v>1</v>
      </c>
      <c r="AP1363" s="2"/>
      <c r="AQ1363" s="2" t="s">
        <v>10779</v>
      </c>
      <c r="AR1363" s="2" t="s">
        <v>32186</v>
      </c>
      <c r="AS1363" s="2" t="s">
        <v>10780</v>
      </c>
      <c r="AT1363" s="2" t="s">
        <v>17244</v>
      </c>
      <c r="AU1363" s="2">
        <v>1920.0</v>
      </c>
      <c r="AV1363" s="2">
        <v>1200.0</v>
      </c>
      <c r="AW1363" s="2" t="s">
        <v>10782</v>
      </c>
    </row>
    <row r="1364">
      <c r="A1364" s="2" t="s">
        <v>32198</v>
      </c>
      <c r="B1364" s="2" t="s">
        <v>32199</v>
      </c>
      <c r="C1364" s="2" t="s">
        <v>7558</v>
      </c>
      <c r="D1364" s="2" t="s">
        <v>1819</v>
      </c>
      <c r="E1364" s="2" t="s">
        <v>1323</v>
      </c>
      <c r="F1364" s="2">
        <v>1208.0</v>
      </c>
      <c r="G1364" s="2" t="s">
        <v>19370</v>
      </c>
      <c r="H1364" s="2" t="s">
        <v>3851</v>
      </c>
      <c r="I1364" s="2" t="s">
        <v>3851</v>
      </c>
      <c r="J1364" s="2">
        <v>0.0</v>
      </c>
      <c r="K1364" s="2" t="b">
        <v>0</v>
      </c>
      <c r="L1364" s="2" t="s">
        <v>10786</v>
      </c>
      <c r="M1364" s="2" t="s">
        <v>10761</v>
      </c>
      <c r="N1364" s="2" t="s">
        <v>19371</v>
      </c>
      <c r="O1364" s="2" t="s">
        <v>19372</v>
      </c>
      <c r="P1364" s="2" t="s">
        <v>19373</v>
      </c>
      <c r="Q1364" s="2" t="s">
        <v>19374</v>
      </c>
      <c r="R1364" s="2">
        <v>2.0</v>
      </c>
      <c r="S1364" s="2">
        <v>0.0</v>
      </c>
      <c r="T1364" s="2" t="b">
        <v>0</v>
      </c>
      <c r="U1364" s="9" t="s">
        <v>10766</v>
      </c>
      <c r="V1364" s="2" t="s">
        <v>32200</v>
      </c>
      <c r="W1364" s="2" t="s">
        <v>32200</v>
      </c>
      <c r="X1364" s="2" t="s">
        <v>32201</v>
      </c>
      <c r="Y1364" s="2" t="s">
        <v>32202</v>
      </c>
      <c r="Z1364" s="2" t="s">
        <v>32202</v>
      </c>
      <c r="AA1364" s="2" t="s">
        <v>32203</v>
      </c>
      <c r="AB1364" s="2" t="s">
        <v>32204</v>
      </c>
      <c r="AC1364" s="2" t="s">
        <v>32205</v>
      </c>
      <c r="AD1364" s="2" t="s">
        <v>10773</v>
      </c>
      <c r="AE1364" s="2" t="s">
        <v>32206</v>
      </c>
      <c r="AF1364" s="2" t="s">
        <v>19382</v>
      </c>
      <c r="AG1364" s="2" t="s">
        <v>32207</v>
      </c>
      <c r="AH1364" s="2">
        <v>0.0</v>
      </c>
      <c r="AI1364" s="2" t="s">
        <v>19384</v>
      </c>
      <c r="AJ1364" s="2" t="s">
        <v>19384</v>
      </c>
      <c r="AK1364" s="2">
        <v>0.0</v>
      </c>
      <c r="AL1364" s="2" t="s">
        <v>10859</v>
      </c>
      <c r="AM1364" s="2" t="s">
        <v>10859</v>
      </c>
      <c r="AN1364" s="2">
        <v>0.0</v>
      </c>
      <c r="AO1364" s="2" t="b">
        <v>0</v>
      </c>
      <c r="AP1364" s="2" t="s">
        <v>10860</v>
      </c>
      <c r="AQ1364" s="2" t="s">
        <v>10779</v>
      </c>
      <c r="AR1364" s="2" t="s">
        <v>32199</v>
      </c>
      <c r="AS1364" s="2" t="s">
        <v>10780</v>
      </c>
      <c r="AT1364" s="2" t="s">
        <v>17244</v>
      </c>
      <c r="AU1364" s="2">
        <v>1920.0</v>
      </c>
      <c r="AV1364" s="2">
        <v>1200.0</v>
      </c>
      <c r="AW1364" s="2" t="s">
        <v>10782</v>
      </c>
    </row>
    <row r="1365">
      <c r="A1365" s="2" t="s">
        <v>32208</v>
      </c>
      <c r="B1365" s="2" t="s">
        <v>32209</v>
      </c>
      <c r="C1365" s="2" t="s">
        <v>7561</v>
      </c>
      <c r="D1365" s="2" t="s">
        <v>1819</v>
      </c>
      <c r="E1365" s="2" t="s">
        <v>1005</v>
      </c>
      <c r="F1365" s="2">
        <v>1037.0</v>
      </c>
      <c r="G1365" s="2" t="s">
        <v>19558</v>
      </c>
      <c r="H1365" s="2" t="s">
        <v>3897</v>
      </c>
      <c r="I1365" s="2" t="s">
        <v>3897</v>
      </c>
      <c r="J1365" s="2">
        <v>0.0</v>
      </c>
      <c r="K1365" s="2" t="b">
        <v>0</v>
      </c>
      <c r="L1365" s="2" t="s">
        <v>10786</v>
      </c>
      <c r="M1365" s="2" t="s">
        <v>10761</v>
      </c>
      <c r="N1365" s="2" t="s">
        <v>19559</v>
      </c>
      <c r="O1365" s="2" t="s">
        <v>19560</v>
      </c>
      <c r="P1365" s="2" t="s">
        <v>19561</v>
      </c>
      <c r="Q1365" s="2" t="s">
        <v>19562</v>
      </c>
      <c r="R1365" s="2">
        <v>1.0</v>
      </c>
      <c r="S1365" s="2">
        <v>0.0</v>
      </c>
      <c r="T1365" s="2" t="b">
        <v>0</v>
      </c>
      <c r="U1365" s="9" t="s">
        <v>10766</v>
      </c>
      <c r="V1365" s="2" t="s">
        <v>32210</v>
      </c>
      <c r="W1365" s="2" t="s">
        <v>32210</v>
      </c>
      <c r="X1365" s="2" t="s">
        <v>32211</v>
      </c>
      <c r="Y1365" s="2" t="s">
        <v>32212</v>
      </c>
      <c r="Z1365" s="2" t="s">
        <v>32212</v>
      </c>
      <c r="AA1365" s="2" t="s">
        <v>32213</v>
      </c>
      <c r="AB1365" s="2" t="s">
        <v>32214</v>
      </c>
      <c r="AC1365" s="2" t="s">
        <v>32215</v>
      </c>
      <c r="AD1365" s="2" t="s">
        <v>10773</v>
      </c>
      <c r="AE1365" s="2" t="s">
        <v>32216</v>
      </c>
      <c r="AF1365" s="2" t="s">
        <v>19570</v>
      </c>
      <c r="AG1365" s="2" t="s">
        <v>32217</v>
      </c>
      <c r="AH1365" s="2">
        <v>0.0</v>
      </c>
      <c r="AI1365" s="2" t="s">
        <v>19572</v>
      </c>
      <c r="AJ1365" s="2" t="s">
        <v>19572</v>
      </c>
      <c r="AK1365" s="2">
        <v>0.0</v>
      </c>
      <c r="AL1365" s="2" t="s">
        <v>10859</v>
      </c>
      <c r="AM1365" s="2" t="s">
        <v>10859</v>
      </c>
      <c r="AN1365" s="2">
        <v>0.0</v>
      </c>
      <c r="AO1365" s="2" t="b">
        <v>0</v>
      </c>
      <c r="AP1365" s="2" t="s">
        <v>10860</v>
      </c>
      <c r="AQ1365" s="2" t="s">
        <v>10779</v>
      </c>
      <c r="AR1365" s="2" t="s">
        <v>32209</v>
      </c>
      <c r="AS1365" s="2" t="s">
        <v>10780</v>
      </c>
      <c r="AT1365" s="2" t="s">
        <v>17244</v>
      </c>
      <c r="AU1365" s="2">
        <v>1920.0</v>
      </c>
      <c r="AV1365" s="2">
        <v>1200.0</v>
      </c>
      <c r="AW1365" s="2" t="s">
        <v>10782</v>
      </c>
    </row>
    <row r="1366">
      <c r="A1366" s="2" t="s">
        <v>32218</v>
      </c>
      <c r="B1366" s="2" t="s">
        <v>32219</v>
      </c>
      <c r="C1366" s="2" t="s">
        <v>7564</v>
      </c>
      <c r="D1366" s="2" t="s">
        <v>1819</v>
      </c>
      <c r="E1366" s="2" t="s">
        <v>1671</v>
      </c>
      <c r="F1366" s="2">
        <v>12062.0</v>
      </c>
      <c r="G1366" s="2" t="s">
        <v>17164</v>
      </c>
      <c r="H1366" s="2" t="s">
        <v>3336</v>
      </c>
      <c r="I1366" s="2" t="s">
        <v>3336</v>
      </c>
      <c r="J1366" s="2">
        <v>0.0</v>
      </c>
      <c r="K1366" s="2" t="b">
        <v>0</v>
      </c>
      <c r="L1366" s="2" t="s">
        <v>10760</v>
      </c>
      <c r="M1366" s="2" t="s">
        <v>17165</v>
      </c>
      <c r="N1366" s="2" t="s">
        <v>17166</v>
      </c>
      <c r="O1366" s="2" t="s">
        <v>17167</v>
      </c>
      <c r="P1366" s="2" t="s">
        <v>17168</v>
      </c>
      <c r="Q1366" s="2" t="s">
        <v>17169</v>
      </c>
      <c r="R1366" s="2">
        <v>1.0</v>
      </c>
      <c r="S1366" s="2">
        <v>0.0</v>
      </c>
      <c r="T1366" s="2" t="b">
        <v>0</v>
      </c>
      <c r="U1366" s="9" t="s">
        <v>10766</v>
      </c>
      <c r="V1366" s="2" t="s">
        <v>32220</v>
      </c>
      <c r="W1366" s="2" t="s">
        <v>32220</v>
      </c>
      <c r="X1366" s="2" t="s">
        <v>32221</v>
      </c>
      <c r="Y1366" s="2" t="s">
        <v>32222</v>
      </c>
      <c r="Z1366" s="2" t="s">
        <v>32222</v>
      </c>
      <c r="AA1366" s="2" t="s">
        <v>32223</v>
      </c>
      <c r="AB1366" s="2" t="s">
        <v>32224</v>
      </c>
      <c r="AC1366" s="2" t="s">
        <v>32225</v>
      </c>
      <c r="AD1366" s="2" t="s">
        <v>10773</v>
      </c>
      <c r="AE1366" s="2" t="s">
        <v>32226</v>
      </c>
      <c r="AF1366" s="2" t="s">
        <v>17177</v>
      </c>
      <c r="AG1366" s="2" t="s">
        <v>32227</v>
      </c>
      <c r="AH1366" s="2">
        <v>0.0</v>
      </c>
      <c r="AI1366" s="2" t="s">
        <v>17180</v>
      </c>
      <c r="AJ1366" s="2" t="s">
        <v>17180</v>
      </c>
      <c r="AK1366" s="2">
        <v>5.0</v>
      </c>
      <c r="AL1366" s="2" t="s">
        <v>32228</v>
      </c>
      <c r="AM1366" s="2" t="s">
        <v>32228</v>
      </c>
      <c r="AN1366" s="2">
        <v>2.0</v>
      </c>
      <c r="AO1366" s="2" t="b">
        <v>1</v>
      </c>
      <c r="AP1366" s="2"/>
      <c r="AQ1366" s="2" t="s">
        <v>10779</v>
      </c>
      <c r="AR1366" s="2" t="s">
        <v>32219</v>
      </c>
      <c r="AS1366" s="2" t="s">
        <v>10780</v>
      </c>
      <c r="AT1366" s="2" t="s">
        <v>17244</v>
      </c>
      <c r="AU1366" s="2">
        <v>1920.0</v>
      </c>
      <c r="AV1366" s="2">
        <v>1200.0</v>
      </c>
      <c r="AW1366" s="2" t="s">
        <v>10782</v>
      </c>
    </row>
    <row r="1367">
      <c r="A1367" s="2" t="s">
        <v>32229</v>
      </c>
      <c r="B1367" s="2" t="s">
        <v>32230</v>
      </c>
      <c r="C1367" s="2" t="s">
        <v>7567</v>
      </c>
      <c r="D1367" s="2" t="s">
        <v>1819</v>
      </c>
      <c r="E1367" s="2" t="s">
        <v>71</v>
      </c>
      <c r="F1367" s="2">
        <v>551.0</v>
      </c>
      <c r="G1367" s="2" t="s">
        <v>16250</v>
      </c>
      <c r="H1367" s="2" t="s">
        <v>3136</v>
      </c>
      <c r="I1367" s="2" t="s">
        <v>3136</v>
      </c>
      <c r="J1367" s="2">
        <v>0.0</v>
      </c>
      <c r="K1367" s="2" t="b">
        <v>0</v>
      </c>
      <c r="L1367" s="2" t="s">
        <v>10786</v>
      </c>
      <c r="M1367" s="2" t="s">
        <v>10761</v>
      </c>
      <c r="N1367" s="2" t="s">
        <v>16251</v>
      </c>
      <c r="O1367" s="2" t="s">
        <v>16252</v>
      </c>
      <c r="P1367" s="2" t="s">
        <v>16253</v>
      </c>
      <c r="Q1367" s="2" t="s">
        <v>16254</v>
      </c>
      <c r="R1367" s="2">
        <v>1.0</v>
      </c>
      <c r="S1367" s="2">
        <v>0.0</v>
      </c>
      <c r="T1367" s="2" t="b">
        <v>0</v>
      </c>
      <c r="U1367" s="9" t="s">
        <v>10766</v>
      </c>
      <c r="V1367" s="2" t="s">
        <v>32231</v>
      </c>
      <c r="W1367" s="2" t="s">
        <v>32231</v>
      </c>
      <c r="X1367" s="2" t="s">
        <v>32232</v>
      </c>
      <c r="Y1367" s="2" t="s">
        <v>32233</v>
      </c>
      <c r="Z1367" s="2" t="s">
        <v>32233</v>
      </c>
      <c r="AA1367" s="2" t="s">
        <v>32234</v>
      </c>
      <c r="AB1367" s="2" t="s">
        <v>32235</v>
      </c>
      <c r="AC1367" s="2" t="s">
        <v>32236</v>
      </c>
      <c r="AD1367" s="2" t="s">
        <v>10773</v>
      </c>
      <c r="AE1367" s="2" t="s">
        <v>32237</v>
      </c>
      <c r="AF1367" s="2" t="s">
        <v>16262</v>
      </c>
      <c r="AG1367" s="2" t="s">
        <v>32238</v>
      </c>
      <c r="AH1367" s="2" t="s">
        <v>32239</v>
      </c>
      <c r="AI1367" s="2" t="s">
        <v>16265</v>
      </c>
      <c r="AJ1367" s="2" t="s">
        <v>32240</v>
      </c>
      <c r="AK1367" s="2">
        <v>0.0</v>
      </c>
      <c r="AL1367" s="2" t="s">
        <v>10859</v>
      </c>
      <c r="AM1367" s="2" t="s">
        <v>10859</v>
      </c>
      <c r="AN1367" s="2">
        <v>0.0</v>
      </c>
      <c r="AO1367" s="2" t="b">
        <v>0</v>
      </c>
      <c r="AP1367" s="2" t="s">
        <v>10860</v>
      </c>
      <c r="AQ1367" s="2" t="s">
        <v>10779</v>
      </c>
      <c r="AR1367" s="2" t="s">
        <v>32230</v>
      </c>
      <c r="AS1367" s="2" t="s">
        <v>10780</v>
      </c>
      <c r="AT1367" s="2" t="s">
        <v>17244</v>
      </c>
      <c r="AU1367" s="2">
        <v>1920.0</v>
      </c>
      <c r="AV1367" s="2">
        <v>1200.0</v>
      </c>
      <c r="AW1367" s="2" t="s">
        <v>10782</v>
      </c>
    </row>
    <row r="1368">
      <c r="A1368" s="2" t="s">
        <v>32241</v>
      </c>
      <c r="B1368" s="2" t="s">
        <v>32242</v>
      </c>
      <c r="C1368" s="2" t="s">
        <v>7570</v>
      </c>
      <c r="D1368" s="2" t="s">
        <v>1819</v>
      </c>
      <c r="E1368" s="2" t="s">
        <v>1452</v>
      </c>
      <c r="F1368" s="2">
        <v>12112.0</v>
      </c>
      <c r="G1368" s="2" t="s">
        <v>13193</v>
      </c>
      <c r="H1368" s="2" t="s">
        <v>2411</v>
      </c>
      <c r="I1368" s="2" t="s">
        <v>2411</v>
      </c>
      <c r="J1368" s="2">
        <v>0.0</v>
      </c>
      <c r="K1368" s="2" t="b">
        <v>0</v>
      </c>
      <c r="L1368" s="2" t="s">
        <v>10786</v>
      </c>
      <c r="M1368" s="2" t="s">
        <v>11393</v>
      </c>
      <c r="N1368" s="2" t="s">
        <v>13194</v>
      </c>
      <c r="O1368" s="2" t="s">
        <v>13195</v>
      </c>
      <c r="P1368" s="2" t="s">
        <v>13196</v>
      </c>
      <c r="Q1368" s="2" t="s">
        <v>13197</v>
      </c>
      <c r="R1368" s="2">
        <v>1.0</v>
      </c>
      <c r="S1368" s="2">
        <v>0.0</v>
      </c>
      <c r="T1368" s="2" t="b">
        <v>0</v>
      </c>
      <c r="U1368" s="9" t="s">
        <v>10766</v>
      </c>
      <c r="V1368" s="2" t="s">
        <v>32243</v>
      </c>
      <c r="W1368" s="2" t="s">
        <v>32243</v>
      </c>
      <c r="X1368" s="2" t="s">
        <v>32244</v>
      </c>
      <c r="Y1368" s="2" t="s">
        <v>32245</v>
      </c>
      <c r="Z1368" s="2" t="s">
        <v>32245</v>
      </c>
      <c r="AA1368" s="2" t="s">
        <v>32246</v>
      </c>
      <c r="AB1368" s="2" t="s">
        <v>32247</v>
      </c>
      <c r="AC1368" s="2" t="s">
        <v>32248</v>
      </c>
      <c r="AD1368" s="2" t="s">
        <v>10773</v>
      </c>
      <c r="AE1368" s="2" t="s">
        <v>32249</v>
      </c>
      <c r="AF1368" s="2" t="s">
        <v>13205</v>
      </c>
      <c r="AG1368" s="2" t="s">
        <v>32250</v>
      </c>
      <c r="AH1368" s="2" t="s">
        <v>32251</v>
      </c>
      <c r="AI1368" s="2" t="s">
        <v>13207</v>
      </c>
      <c r="AJ1368" s="2" t="s">
        <v>32252</v>
      </c>
      <c r="AK1368" s="2">
        <v>2.0</v>
      </c>
      <c r="AL1368" s="2" t="s">
        <v>32253</v>
      </c>
      <c r="AM1368" s="2" t="s">
        <v>32253</v>
      </c>
      <c r="AN1368" s="2">
        <v>2.0</v>
      </c>
      <c r="AO1368" s="2" t="b">
        <v>1</v>
      </c>
      <c r="AP1368" s="2"/>
      <c r="AQ1368" s="2" t="s">
        <v>10779</v>
      </c>
      <c r="AR1368" s="2" t="s">
        <v>32242</v>
      </c>
      <c r="AS1368" s="2" t="s">
        <v>10780</v>
      </c>
      <c r="AT1368" s="2" t="s">
        <v>17244</v>
      </c>
      <c r="AU1368" s="2">
        <v>1920.0</v>
      </c>
      <c r="AV1368" s="2">
        <v>1200.0</v>
      </c>
      <c r="AW1368" s="2" t="s">
        <v>10782</v>
      </c>
    </row>
    <row r="1369">
      <c r="A1369" s="2" t="s">
        <v>32254</v>
      </c>
      <c r="B1369" s="2" t="s">
        <v>32255</v>
      </c>
      <c r="C1369" s="2" t="s">
        <v>7573</v>
      </c>
      <c r="D1369" s="2" t="s">
        <v>1819</v>
      </c>
      <c r="E1369" s="2" t="s">
        <v>1615</v>
      </c>
      <c r="F1369" s="2">
        <v>12237.0</v>
      </c>
      <c r="G1369" s="2" t="s">
        <v>13974</v>
      </c>
      <c r="H1369" s="2" t="s">
        <v>2631</v>
      </c>
      <c r="I1369" s="2" t="s">
        <v>2631</v>
      </c>
      <c r="J1369" s="2">
        <v>0.0</v>
      </c>
      <c r="K1369" s="2" t="b">
        <v>0</v>
      </c>
      <c r="L1369" s="2" t="s">
        <v>10786</v>
      </c>
      <c r="M1369" s="2" t="s">
        <v>10844</v>
      </c>
      <c r="N1369" s="2" t="s">
        <v>13975</v>
      </c>
      <c r="O1369" s="2" t="s">
        <v>13976</v>
      </c>
      <c r="P1369" s="2" t="s">
        <v>13977</v>
      </c>
      <c r="Q1369" s="2" t="s">
        <v>13978</v>
      </c>
      <c r="R1369" s="2">
        <v>2.0</v>
      </c>
      <c r="S1369" s="2">
        <v>0.0</v>
      </c>
      <c r="T1369" s="2" t="b">
        <v>0</v>
      </c>
      <c r="U1369" s="9" t="s">
        <v>10766</v>
      </c>
      <c r="V1369" s="2" t="s">
        <v>32256</v>
      </c>
      <c r="W1369" s="2" t="s">
        <v>32256</v>
      </c>
      <c r="X1369" s="2" t="s">
        <v>32257</v>
      </c>
      <c r="Y1369" s="2" t="s">
        <v>32258</v>
      </c>
      <c r="Z1369" s="2" t="s">
        <v>32258</v>
      </c>
      <c r="AA1369" s="2" t="s">
        <v>32259</v>
      </c>
      <c r="AB1369" s="2" t="s">
        <v>32260</v>
      </c>
      <c r="AC1369" s="2" t="s">
        <v>32261</v>
      </c>
      <c r="AD1369" s="2" t="s">
        <v>10773</v>
      </c>
      <c r="AE1369" s="2" t="s">
        <v>32262</v>
      </c>
      <c r="AF1369" s="2" t="s">
        <v>13986</v>
      </c>
      <c r="AG1369" s="2" t="s">
        <v>32263</v>
      </c>
      <c r="AH1369" s="2">
        <v>0.0</v>
      </c>
      <c r="AI1369" s="2" t="s">
        <v>13988</v>
      </c>
      <c r="AJ1369" s="2" t="s">
        <v>13988</v>
      </c>
      <c r="AK1369" s="2">
        <v>0.0</v>
      </c>
      <c r="AL1369" s="2" t="s">
        <v>10859</v>
      </c>
      <c r="AM1369" s="2" t="s">
        <v>10859</v>
      </c>
      <c r="AN1369" s="2">
        <v>0.0</v>
      </c>
      <c r="AO1369" s="2" t="b">
        <v>0</v>
      </c>
      <c r="AP1369" s="2" t="s">
        <v>10860</v>
      </c>
      <c r="AQ1369" s="2" t="s">
        <v>10779</v>
      </c>
      <c r="AR1369" s="2" t="s">
        <v>32255</v>
      </c>
      <c r="AS1369" s="2" t="s">
        <v>10780</v>
      </c>
      <c r="AT1369" s="2" t="s">
        <v>17244</v>
      </c>
      <c r="AU1369" s="2">
        <v>1920.0</v>
      </c>
      <c r="AV1369" s="2">
        <v>1200.0</v>
      </c>
      <c r="AW1369" s="2" t="s">
        <v>10782</v>
      </c>
    </row>
    <row r="1370">
      <c r="A1370" s="2" t="s">
        <v>32264</v>
      </c>
      <c r="B1370" s="2" t="s">
        <v>32265</v>
      </c>
      <c r="C1370" s="2" t="s">
        <v>7576</v>
      </c>
      <c r="D1370" s="2" t="s">
        <v>1819</v>
      </c>
      <c r="E1370" s="2" t="s">
        <v>503</v>
      </c>
      <c r="F1370" s="2">
        <v>724.0</v>
      </c>
      <c r="G1370" s="2" t="s">
        <v>22895</v>
      </c>
      <c r="H1370" s="2" t="s">
        <v>4772</v>
      </c>
      <c r="I1370" s="2" t="s">
        <v>4772</v>
      </c>
      <c r="J1370" s="2">
        <v>0.0</v>
      </c>
      <c r="K1370" s="2" t="b">
        <v>0</v>
      </c>
      <c r="L1370" s="2" t="s">
        <v>10760</v>
      </c>
      <c r="M1370" s="2" t="s">
        <v>10761</v>
      </c>
      <c r="N1370" s="2" t="s">
        <v>17677</v>
      </c>
      <c r="O1370" s="2" t="s">
        <v>17678</v>
      </c>
      <c r="P1370" s="2" t="s">
        <v>17679</v>
      </c>
      <c r="Q1370" s="2" t="s">
        <v>17680</v>
      </c>
      <c r="R1370" s="2">
        <v>1.0</v>
      </c>
      <c r="S1370" s="2">
        <v>0.0</v>
      </c>
      <c r="T1370" s="2" t="b">
        <v>0</v>
      </c>
      <c r="U1370" s="9" t="s">
        <v>10766</v>
      </c>
      <c r="V1370" s="2" t="s">
        <v>32266</v>
      </c>
      <c r="W1370" s="2" t="s">
        <v>32266</v>
      </c>
      <c r="X1370" s="2" t="s">
        <v>32267</v>
      </c>
      <c r="Y1370" s="2" t="s">
        <v>32268</v>
      </c>
      <c r="Z1370" s="2" t="s">
        <v>32268</v>
      </c>
      <c r="AA1370" s="2" t="s">
        <v>32269</v>
      </c>
      <c r="AB1370" s="2" t="s">
        <v>32270</v>
      </c>
      <c r="AC1370" s="2" t="s">
        <v>32271</v>
      </c>
      <c r="AD1370" s="2" t="s">
        <v>10773</v>
      </c>
      <c r="AE1370" s="2" t="s">
        <v>32272</v>
      </c>
      <c r="AF1370" s="2" t="s">
        <v>22903</v>
      </c>
      <c r="AG1370" s="2" t="s">
        <v>32273</v>
      </c>
      <c r="AH1370" s="2">
        <v>0.0</v>
      </c>
      <c r="AI1370" s="2" t="s">
        <v>22905</v>
      </c>
      <c r="AJ1370" s="2" t="s">
        <v>22905</v>
      </c>
      <c r="AK1370" s="2">
        <v>0.0</v>
      </c>
      <c r="AL1370" s="2" t="s">
        <v>10859</v>
      </c>
      <c r="AM1370" s="2" t="s">
        <v>10859</v>
      </c>
      <c r="AN1370" s="2">
        <v>0.0</v>
      </c>
      <c r="AO1370" s="2" t="b">
        <v>0</v>
      </c>
      <c r="AP1370" s="2" t="s">
        <v>10860</v>
      </c>
      <c r="AQ1370" s="2" t="s">
        <v>10779</v>
      </c>
      <c r="AR1370" s="2" t="s">
        <v>32265</v>
      </c>
      <c r="AS1370" s="2" t="s">
        <v>10780</v>
      </c>
      <c r="AT1370" s="2" t="s">
        <v>17244</v>
      </c>
      <c r="AU1370" s="2">
        <v>1920.0</v>
      </c>
      <c r="AV1370" s="2">
        <v>1200.0</v>
      </c>
      <c r="AW1370" s="2" t="s">
        <v>10782</v>
      </c>
    </row>
    <row r="1371">
      <c r="A1371" s="2" t="s">
        <v>32274</v>
      </c>
      <c r="B1371" s="2" t="s">
        <v>32275</v>
      </c>
      <c r="C1371" s="2" t="s">
        <v>7579</v>
      </c>
      <c r="D1371" s="2" t="s">
        <v>1819</v>
      </c>
      <c r="E1371" s="2" t="s">
        <v>287</v>
      </c>
      <c r="F1371" s="2">
        <v>616.0</v>
      </c>
      <c r="G1371" s="2" t="s">
        <v>12843</v>
      </c>
      <c r="H1371" s="2" t="s">
        <v>2388</v>
      </c>
      <c r="I1371" s="2" t="s">
        <v>2388</v>
      </c>
      <c r="J1371" s="2">
        <v>0.0</v>
      </c>
      <c r="K1371" s="2" t="b">
        <v>0</v>
      </c>
      <c r="L1371" s="2" t="s">
        <v>10760</v>
      </c>
      <c r="M1371" s="2" t="s">
        <v>10761</v>
      </c>
      <c r="N1371" s="2" t="s">
        <v>12844</v>
      </c>
      <c r="O1371" s="2" t="s">
        <v>12845</v>
      </c>
      <c r="P1371" s="2" t="s">
        <v>12846</v>
      </c>
      <c r="Q1371" s="2" t="s">
        <v>12847</v>
      </c>
      <c r="R1371" s="2">
        <v>10.0</v>
      </c>
      <c r="S1371" s="2">
        <v>0.0</v>
      </c>
      <c r="T1371" s="2" t="b">
        <v>0</v>
      </c>
      <c r="U1371" s="9" t="s">
        <v>10766</v>
      </c>
      <c r="V1371" s="2" t="s">
        <v>32276</v>
      </c>
      <c r="W1371" s="2" t="s">
        <v>32276</v>
      </c>
      <c r="X1371" s="2" t="s">
        <v>32277</v>
      </c>
      <c r="Y1371" s="2" t="s">
        <v>32278</v>
      </c>
      <c r="Z1371" s="2" t="s">
        <v>32278</v>
      </c>
      <c r="AA1371" s="2" t="s">
        <v>32279</v>
      </c>
      <c r="AB1371" s="2" t="s">
        <v>32280</v>
      </c>
      <c r="AC1371" s="2" t="s">
        <v>32281</v>
      </c>
      <c r="AD1371" s="2" t="s">
        <v>10773</v>
      </c>
      <c r="AE1371" s="2" t="s">
        <v>32282</v>
      </c>
      <c r="AF1371" s="2" t="s">
        <v>12855</v>
      </c>
      <c r="AG1371" s="2" t="s">
        <v>32283</v>
      </c>
      <c r="AH1371" s="2" t="s">
        <v>32284</v>
      </c>
      <c r="AI1371" s="2" t="s">
        <v>12858</v>
      </c>
      <c r="AJ1371" s="2" t="s">
        <v>32285</v>
      </c>
      <c r="AK1371" s="2">
        <v>10.0</v>
      </c>
      <c r="AL1371" s="2" t="s">
        <v>32286</v>
      </c>
      <c r="AM1371" s="2" t="s">
        <v>32286</v>
      </c>
      <c r="AN1371" s="2">
        <v>2.0</v>
      </c>
      <c r="AO1371" s="2" t="b">
        <v>1</v>
      </c>
      <c r="AP1371" s="2"/>
      <c r="AQ1371" s="2" t="s">
        <v>10779</v>
      </c>
      <c r="AR1371" s="2" t="s">
        <v>32275</v>
      </c>
      <c r="AS1371" s="2" t="s">
        <v>10780</v>
      </c>
      <c r="AT1371" s="2" t="s">
        <v>17244</v>
      </c>
      <c r="AU1371" s="2">
        <v>1920.0</v>
      </c>
      <c r="AV1371" s="2">
        <v>1200.0</v>
      </c>
      <c r="AW1371" s="2" t="s">
        <v>10782</v>
      </c>
    </row>
    <row r="1372">
      <c r="A1372" s="2" t="s">
        <v>32287</v>
      </c>
      <c r="B1372" s="2" t="s">
        <v>32288</v>
      </c>
      <c r="C1372" s="2" t="s">
        <v>7582</v>
      </c>
      <c r="D1372" s="2" t="s">
        <v>1850</v>
      </c>
      <c r="E1372" s="2" t="s">
        <v>1202</v>
      </c>
      <c r="F1372" s="2">
        <v>1117.0</v>
      </c>
      <c r="G1372" s="2" t="s">
        <v>15728</v>
      </c>
      <c r="H1372" s="2" t="s">
        <v>3016</v>
      </c>
      <c r="I1372" s="2" t="s">
        <v>3016</v>
      </c>
      <c r="J1372" s="2">
        <v>0.0</v>
      </c>
      <c r="K1372" s="2" t="b">
        <v>0</v>
      </c>
      <c r="L1372" s="2" t="s">
        <v>10786</v>
      </c>
      <c r="M1372" s="2" t="s">
        <v>10761</v>
      </c>
      <c r="N1372" s="2" t="s">
        <v>15729</v>
      </c>
      <c r="O1372" s="2" t="s">
        <v>15730</v>
      </c>
      <c r="P1372" s="2" t="s">
        <v>15731</v>
      </c>
      <c r="Q1372" s="2" t="s">
        <v>15732</v>
      </c>
      <c r="R1372" s="2">
        <v>1.0</v>
      </c>
      <c r="S1372" s="2">
        <v>0.0</v>
      </c>
      <c r="T1372" s="2" t="b">
        <v>1</v>
      </c>
      <c r="U1372" s="9" t="s">
        <v>10766</v>
      </c>
      <c r="V1372" s="2" t="s">
        <v>32289</v>
      </c>
      <c r="W1372" s="2" t="s">
        <v>32289</v>
      </c>
      <c r="X1372" s="2" t="s">
        <v>32290</v>
      </c>
      <c r="Y1372" s="2" t="s">
        <v>32291</v>
      </c>
      <c r="Z1372" s="2" t="s">
        <v>32291</v>
      </c>
      <c r="AA1372" s="2" t="s">
        <v>32292</v>
      </c>
      <c r="AB1372" s="2" t="s">
        <v>32293</v>
      </c>
      <c r="AC1372" s="2" t="s">
        <v>32294</v>
      </c>
      <c r="AD1372" s="2" t="s">
        <v>10773</v>
      </c>
      <c r="AE1372" s="2" t="s">
        <v>32295</v>
      </c>
      <c r="AF1372" s="2" t="s">
        <v>15740</v>
      </c>
      <c r="AG1372" s="2" t="s">
        <v>32296</v>
      </c>
      <c r="AH1372" s="2">
        <v>0.0</v>
      </c>
      <c r="AI1372" s="2" t="s">
        <v>15743</v>
      </c>
      <c r="AJ1372" s="2" t="s">
        <v>15743</v>
      </c>
      <c r="AK1372" s="2">
        <v>0.0</v>
      </c>
      <c r="AL1372" s="2" t="s">
        <v>10859</v>
      </c>
      <c r="AM1372" s="2" t="s">
        <v>10859</v>
      </c>
      <c r="AN1372" s="2">
        <v>0.0</v>
      </c>
      <c r="AO1372" s="2" t="b">
        <v>0</v>
      </c>
      <c r="AP1372" s="2" t="s">
        <v>10860</v>
      </c>
      <c r="AQ1372" s="2" t="s">
        <v>10779</v>
      </c>
      <c r="AR1372" s="2" t="s">
        <v>32297</v>
      </c>
      <c r="AS1372" s="2" t="s">
        <v>10780</v>
      </c>
      <c r="AT1372" s="2" t="s">
        <v>32298</v>
      </c>
      <c r="AU1372" s="2">
        <v>866.0</v>
      </c>
      <c r="AV1372" s="2">
        <v>1386.0</v>
      </c>
      <c r="AW1372" s="2" t="s">
        <v>10782</v>
      </c>
    </row>
    <row r="1373">
      <c r="A1373" s="2" t="s">
        <v>32299</v>
      </c>
      <c r="B1373" s="2" t="s">
        <v>32300</v>
      </c>
      <c r="C1373" s="2" t="s">
        <v>7585</v>
      </c>
      <c r="D1373" s="2" t="s">
        <v>1850</v>
      </c>
      <c r="E1373" s="2" t="s">
        <v>1071</v>
      </c>
      <c r="F1373" s="2">
        <v>1064.0</v>
      </c>
      <c r="G1373" s="2" t="s">
        <v>11695</v>
      </c>
      <c r="H1373" s="2" t="s">
        <v>2129</v>
      </c>
      <c r="I1373" s="2" t="s">
        <v>2129</v>
      </c>
      <c r="J1373" s="2">
        <v>0.0</v>
      </c>
      <c r="K1373" s="2" t="b">
        <v>0</v>
      </c>
      <c r="L1373" s="2" t="s">
        <v>10786</v>
      </c>
      <c r="M1373" s="2" t="s">
        <v>11696</v>
      </c>
      <c r="N1373" s="2" t="s">
        <v>11697</v>
      </c>
      <c r="O1373" s="2" t="s">
        <v>11698</v>
      </c>
      <c r="P1373" s="2" t="s">
        <v>11697</v>
      </c>
      <c r="Q1373" s="2" t="s">
        <v>11699</v>
      </c>
      <c r="R1373" s="2">
        <v>10.0</v>
      </c>
      <c r="S1373" s="2">
        <v>0.0</v>
      </c>
      <c r="T1373" s="2" t="b">
        <v>1</v>
      </c>
      <c r="U1373" s="9" t="s">
        <v>10766</v>
      </c>
      <c r="V1373" s="2" t="s">
        <v>32301</v>
      </c>
      <c r="W1373" s="2" t="s">
        <v>32301</v>
      </c>
      <c r="X1373" s="2" t="s">
        <v>32302</v>
      </c>
      <c r="Y1373" s="2" t="s">
        <v>32303</v>
      </c>
      <c r="Z1373" s="2" t="s">
        <v>32303</v>
      </c>
      <c r="AA1373" s="2" t="s">
        <v>32304</v>
      </c>
      <c r="AB1373" s="2" t="s">
        <v>32305</v>
      </c>
      <c r="AC1373" s="2" t="s">
        <v>32306</v>
      </c>
      <c r="AD1373" s="2" t="s">
        <v>10773</v>
      </c>
      <c r="AE1373" s="2" t="s">
        <v>32307</v>
      </c>
      <c r="AF1373" s="2" t="s">
        <v>11707</v>
      </c>
      <c r="AG1373" s="2" t="s">
        <v>32308</v>
      </c>
      <c r="AH1373" s="2">
        <v>0.0</v>
      </c>
      <c r="AI1373" s="2" t="s">
        <v>11709</v>
      </c>
      <c r="AJ1373" s="2" t="s">
        <v>11709</v>
      </c>
      <c r="AK1373" s="2">
        <v>10.0</v>
      </c>
      <c r="AL1373" s="2" t="s">
        <v>32309</v>
      </c>
      <c r="AM1373" s="2" t="s">
        <v>32309</v>
      </c>
      <c r="AN1373" s="2">
        <v>7.0</v>
      </c>
      <c r="AO1373" s="2" t="b">
        <v>1</v>
      </c>
      <c r="AP1373" s="2"/>
      <c r="AQ1373" s="2" t="s">
        <v>10779</v>
      </c>
      <c r="AR1373" s="2" t="s">
        <v>32310</v>
      </c>
      <c r="AS1373" s="2" t="s">
        <v>10780</v>
      </c>
      <c r="AT1373" s="2" t="s">
        <v>32298</v>
      </c>
      <c r="AU1373" s="2">
        <v>866.0</v>
      </c>
      <c r="AV1373" s="2">
        <v>1386.0</v>
      </c>
      <c r="AW1373" s="2" t="s">
        <v>10782</v>
      </c>
    </row>
    <row r="1374">
      <c r="A1374" s="2" t="s">
        <v>32311</v>
      </c>
      <c r="B1374" s="2" t="s">
        <v>32312</v>
      </c>
      <c r="C1374" s="2" t="s">
        <v>7588</v>
      </c>
      <c r="D1374" s="2" t="s">
        <v>1850</v>
      </c>
      <c r="E1374" s="2" t="s">
        <v>267</v>
      </c>
      <c r="F1374" s="2">
        <v>580.0</v>
      </c>
      <c r="G1374" s="2" t="s">
        <v>21119</v>
      </c>
      <c r="H1374" s="2" t="s">
        <v>4308</v>
      </c>
      <c r="I1374" s="2" t="s">
        <v>4308</v>
      </c>
      <c r="J1374" s="2">
        <v>0.0</v>
      </c>
      <c r="K1374" s="2" t="b">
        <v>0</v>
      </c>
      <c r="L1374" s="2" t="s">
        <v>10760</v>
      </c>
      <c r="M1374" s="2" t="s">
        <v>19538</v>
      </c>
      <c r="N1374" s="2" t="s">
        <v>21120</v>
      </c>
      <c r="O1374" s="2" t="s">
        <v>21121</v>
      </c>
      <c r="P1374" s="2" t="s">
        <v>21122</v>
      </c>
      <c r="Q1374" s="2" t="s">
        <v>21123</v>
      </c>
      <c r="R1374" s="2">
        <v>5.0</v>
      </c>
      <c r="S1374" s="2">
        <v>0.0</v>
      </c>
      <c r="T1374" s="2" t="b">
        <v>1</v>
      </c>
      <c r="U1374" s="9" t="s">
        <v>10766</v>
      </c>
      <c r="V1374" s="2" t="s">
        <v>32313</v>
      </c>
      <c r="W1374" s="2" t="s">
        <v>32313</v>
      </c>
      <c r="X1374" s="2" t="s">
        <v>32314</v>
      </c>
      <c r="Y1374" s="2" t="s">
        <v>32315</v>
      </c>
      <c r="Z1374" s="2" t="s">
        <v>32315</v>
      </c>
      <c r="AA1374" s="2" t="s">
        <v>32316</v>
      </c>
      <c r="AB1374" s="2" t="s">
        <v>32317</v>
      </c>
      <c r="AC1374" s="2" t="s">
        <v>32318</v>
      </c>
      <c r="AD1374" s="2" t="s">
        <v>10773</v>
      </c>
      <c r="AE1374" s="2" t="s">
        <v>32319</v>
      </c>
      <c r="AF1374" s="2" t="s">
        <v>21131</v>
      </c>
      <c r="AG1374" s="2" t="s">
        <v>32320</v>
      </c>
      <c r="AH1374" s="2">
        <v>0.0</v>
      </c>
      <c r="AI1374" s="2" t="s">
        <v>21133</v>
      </c>
      <c r="AJ1374" s="2" t="s">
        <v>21133</v>
      </c>
      <c r="AK1374" s="2">
        <v>0.0</v>
      </c>
      <c r="AL1374" s="2" t="s">
        <v>10859</v>
      </c>
      <c r="AM1374" s="2" t="s">
        <v>10859</v>
      </c>
      <c r="AN1374" s="2">
        <v>0.0</v>
      </c>
      <c r="AO1374" s="2" t="b">
        <v>0</v>
      </c>
      <c r="AP1374" s="2" t="s">
        <v>10860</v>
      </c>
      <c r="AQ1374" s="2" t="s">
        <v>10779</v>
      </c>
      <c r="AR1374" s="2" t="s">
        <v>32321</v>
      </c>
      <c r="AS1374" s="2" t="s">
        <v>10780</v>
      </c>
      <c r="AT1374" s="2" t="s">
        <v>32298</v>
      </c>
      <c r="AU1374" s="2">
        <v>866.0</v>
      </c>
      <c r="AV1374" s="2">
        <v>1386.0</v>
      </c>
      <c r="AW1374" s="2" t="s">
        <v>10782</v>
      </c>
    </row>
    <row r="1375">
      <c r="A1375" s="2" t="s">
        <v>32322</v>
      </c>
      <c r="B1375" s="2" t="s">
        <v>32323</v>
      </c>
      <c r="C1375" s="2" t="s">
        <v>7591</v>
      </c>
      <c r="D1375" s="2" t="s">
        <v>1850</v>
      </c>
      <c r="E1375" s="2" t="s">
        <v>1243</v>
      </c>
      <c r="F1375" s="2">
        <v>1150.0</v>
      </c>
      <c r="G1375" s="2" t="s">
        <v>23395</v>
      </c>
      <c r="H1375" s="2" t="s">
        <v>4917</v>
      </c>
      <c r="I1375" s="2" t="s">
        <v>4917</v>
      </c>
      <c r="J1375" s="2">
        <v>0.0</v>
      </c>
      <c r="K1375" s="2" t="b">
        <v>0</v>
      </c>
      <c r="L1375" s="2" t="s">
        <v>10760</v>
      </c>
      <c r="M1375" s="2" t="s">
        <v>11696</v>
      </c>
      <c r="N1375" s="2" t="s">
        <v>15406</v>
      </c>
      <c r="O1375" s="2" t="s">
        <v>23396</v>
      </c>
      <c r="P1375" s="2" t="s">
        <v>15408</v>
      </c>
      <c r="Q1375" s="2" t="s">
        <v>23397</v>
      </c>
      <c r="R1375" s="2">
        <v>5.0</v>
      </c>
      <c r="S1375" s="2">
        <v>0.0</v>
      </c>
      <c r="T1375" s="2" t="b">
        <v>1</v>
      </c>
      <c r="U1375" s="9" t="s">
        <v>10766</v>
      </c>
      <c r="V1375" s="2" t="s">
        <v>32324</v>
      </c>
      <c r="W1375" s="2" t="s">
        <v>32324</v>
      </c>
      <c r="X1375" s="2" t="s">
        <v>32325</v>
      </c>
      <c r="Y1375" s="2" t="s">
        <v>32326</v>
      </c>
      <c r="Z1375" s="2" t="s">
        <v>32326</v>
      </c>
      <c r="AA1375" s="2" t="s">
        <v>32327</v>
      </c>
      <c r="AB1375" s="2" t="s">
        <v>32328</v>
      </c>
      <c r="AC1375" s="2" t="s">
        <v>32329</v>
      </c>
      <c r="AD1375" s="2" t="s">
        <v>10773</v>
      </c>
      <c r="AE1375" s="2" t="s">
        <v>32330</v>
      </c>
      <c r="AF1375" s="2" t="s">
        <v>23405</v>
      </c>
      <c r="AG1375" s="2" t="s">
        <v>32331</v>
      </c>
      <c r="AH1375" s="2">
        <v>0.0</v>
      </c>
      <c r="AI1375" s="2" t="s">
        <v>23407</v>
      </c>
      <c r="AJ1375" s="2" t="s">
        <v>23407</v>
      </c>
      <c r="AK1375" s="2">
        <v>5.0</v>
      </c>
      <c r="AL1375" s="2" t="s">
        <v>32332</v>
      </c>
      <c r="AM1375" s="2" t="s">
        <v>32332</v>
      </c>
      <c r="AN1375" s="2">
        <v>3.0</v>
      </c>
      <c r="AO1375" s="2" t="b">
        <v>1</v>
      </c>
      <c r="AP1375" s="2"/>
      <c r="AQ1375" s="2" t="s">
        <v>10779</v>
      </c>
      <c r="AR1375" s="2" t="s">
        <v>32333</v>
      </c>
      <c r="AS1375" s="2" t="s">
        <v>10780</v>
      </c>
      <c r="AT1375" s="2" t="s">
        <v>32298</v>
      </c>
      <c r="AU1375" s="2">
        <v>866.0</v>
      </c>
      <c r="AV1375" s="2">
        <v>1386.0</v>
      </c>
      <c r="AW1375" s="2" t="s">
        <v>10782</v>
      </c>
    </row>
    <row r="1376">
      <c r="A1376" s="2" t="s">
        <v>32334</v>
      </c>
      <c r="B1376" s="2" t="s">
        <v>32335</v>
      </c>
      <c r="C1376" s="2" t="s">
        <v>7594</v>
      </c>
      <c r="D1376" s="2" t="s">
        <v>1850</v>
      </c>
      <c r="E1376" s="2" t="s">
        <v>1669</v>
      </c>
      <c r="F1376" s="2">
        <v>5087.0</v>
      </c>
      <c r="G1376" s="2" t="s">
        <v>25699</v>
      </c>
      <c r="H1376" s="2" t="s">
        <v>5621</v>
      </c>
      <c r="I1376" s="2" t="s">
        <v>5621</v>
      </c>
      <c r="J1376" s="2">
        <v>0.0</v>
      </c>
      <c r="K1376" s="2" t="b">
        <v>0</v>
      </c>
      <c r="L1376" s="2" t="s">
        <v>10786</v>
      </c>
      <c r="M1376" s="2" t="s">
        <v>24945</v>
      </c>
      <c r="N1376" s="2" t="s">
        <v>25700</v>
      </c>
      <c r="O1376" s="2" t="s">
        <v>25701</v>
      </c>
      <c r="P1376" s="2" t="s">
        <v>25702</v>
      </c>
      <c r="Q1376" s="2" t="s">
        <v>25703</v>
      </c>
      <c r="R1376" s="2">
        <v>1.0</v>
      </c>
      <c r="S1376" s="2">
        <v>0.0</v>
      </c>
      <c r="T1376" s="2" t="b">
        <v>1</v>
      </c>
      <c r="U1376" s="9" t="s">
        <v>10766</v>
      </c>
      <c r="V1376" s="2" t="s">
        <v>32336</v>
      </c>
      <c r="W1376" s="2" t="s">
        <v>32336</v>
      </c>
      <c r="X1376" s="2" t="s">
        <v>32337</v>
      </c>
      <c r="Y1376" s="2" t="s">
        <v>32338</v>
      </c>
      <c r="Z1376" s="2" t="s">
        <v>32338</v>
      </c>
      <c r="AA1376" s="2" t="s">
        <v>32339</v>
      </c>
      <c r="AB1376" s="2" t="s">
        <v>32340</v>
      </c>
      <c r="AC1376" s="2" t="s">
        <v>32341</v>
      </c>
      <c r="AD1376" s="2" t="s">
        <v>10773</v>
      </c>
      <c r="AE1376" s="2" t="s">
        <v>32342</v>
      </c>
      <c r="AF1376" s="2" t="s">
        <v>25711</v>
      </c>
      <c r="AG1376" s="2" t="s">
        <v>32343</v>
      </c>
      <c r="AH1376" s="2">
        <v>0.0</v>
      </c>
      <c r="AI1376" s="2" t="s">
        <v>25713</v>
      </c>
      <c r="AJ1376" s="2" t="s">
        <v>25713</v>
      </c>
      <c r="AK1376" s="2">
        <v>0.0</v>
      </c>
      <c r="AL1376" s="2" t="s">
        <v>10859</v>
      </c>
      <c r="AM1376" s="2" t="s">
        <v>10859</v>
      </c>
      <c r="AN1376" s="2">
        <v>0.0</v>
      </c>
      <c r="AO1376" s="2" t="b">
        <v>0</v>
      </c>
      <c r="AP1376" s="2" t="s">
        <v>10860</v>
      </c>
      <c r="AQ1376" s="2" t="s">
        <v>10779</v>
      </c>
      <c r="AR1376" s="2" t="s">
        <v>32344</v>
      </c>
      <c r="AS1376" s="2" t="s">
        <v>10780</v>
      </c>
      <c r="AT1376" s="2" t="s">
        <v>32298</v>
      </c>
      <c r="AU1376" s="2">
        <v>866.0</v>
      </c>
      <c r="AV1376" s="2">
        <v>1386.0</v>
      </c>
      <c r="AW1376" s="2" t="s">
        <v>10782</v>
      </c>
    </row>
    <row r="1377">
      <c r="A1377" s="2" t="s">
        <v>32345</v>
      </c>
      <c r="B1377" s="2" t="s">
        <v>32346</v>
      </c>
      <c r="C1377" s="2" t="s">
        <v>7600</v>
      </c>
      <c r="D1377" s="2" t="s">
        <v>1850</v>
      </c>
      <c r="E1377" s="2" t="s">
        <v>1571</v>
      </c>
      <c r="F1377" s="2">
        <v>4436.0</v>
      </c>
      <c r="G1377" s="2" t="s">
        <v>15709</v>
      </c>
      <c r="H1377" s="2" t="s">
        <v>3012</v>
      </c>
      <c r="I1377" s="2" t="s">
        <v>3012</v>
      </c>
      <c r="J1377" s="2">
        <v>0.0</v>
      </c>
      <c r="K1377" s="2" t="b">
        <v>0</v>
      </c>
      <c r="L1377" s="2" t="s">
        <v>10786</v>
      </c>
      <c r="M1377" s="2" t="s">
        <v>10761</v>
      </c>
      <c r="N1377" s="2" t="s">
        <v>15710</v>
      </c>
      <c r="O1377" s="2" t="s">
        <v>15711</v>
      </c>
      <c r="P1377" s="2" t="s">
        <v>15712</v>
      </c>
      <c r="Q1377" s="2" t="s">
        <v>15713</v>
      </c>
      <c r="R1377" s="2">
        <v>1.0</v>
      </c>
      <c r="S1377" s="2">
        <v>0.0</v>
      </c>
      <c r="T1377" s="2" t="b">
        <v>1</v>
      </c>
      <c r="U1377" s="9" t="s">
        <v>10766</v>
      </c>
      <c r="V1377" s="2" t="s">
        <v>32347</v>
      </c>
      <c r="W1377" s="2" t="s">
        <v>32347</v>
      </c>
      <c r="X1377" s="2" t="s">
        <v>32348</v>
      </c>
      <c r="Y1377" s="2" t="s">
        <v>32349</v>
      </c>
      <c r="Z1377" s="2" t="s">
        <v>32349</v>
      </c>
      <c r="AA1377" s="2" t="s">
        <v>32350</v>
      </c>
      <c r="AB1377" s="2" t="s">
        <v>32351</v>
      </c>
      <c r="AC1377" s="2" t="s">
        <v>32352</v>
      </c>
      <c r="AD1377" s="2" t="s">
        <v>10773</v>
      </c>
      <c r="AE1377" s="2" t="s">
        <v>32353</v>
      </c>
      <c r="AF1377" s="2" t="s">
        <v>15721</v>
      </c>
      <c r="AG1377" s="2" t="s">
        <v>32354</v>
      </c>
      <c r="AH1377" s="2">
        <v>0.0</v>
      </c>
      <c r="AI1377" s="2" t="s">
        <v>15724</v>
      </c>
      <c r="AJ1377" s="2" t="s">
        <v>15724</v>
      </c>
      <c r="AK1377" s="2">
        <v>0.0</v>
      </c>
      <c r="AL1377" s="2" t="s">
        <v>10859</v>
      </c>
      <c r="AM1377" s="2" t="s">
        <v>10859</v>
      </c>
      <c r="AN1377" s="2">
        <v>0.0</v>
      </c>
      <c r="AO1377" s="2" t="b">
        <v>0</v>
      </c>
      <c r="AP1377" s="2" t="s">
        <v>10860</v>
      </c>
      <c r="AQ1377" s="2" t="s">
        <v>10779</v>
      </c>
      <c r="AR1377" s="2" t="s">
        <v>32355</v>
      </c>
      <c r="AS1377" s="2" t="s">
        <v>10780</v>
      </c>
      <c r="AT1377" s="2" t="s">
        <v>32298</v>
      </c>
      <c r="AU1377" s="2">
        <v>866.0</v>
      </c>
      <c r="AV1377" s="2">
        <v>1386.0</v>
      </c>
      <c r="AW1377" s="2" t="s">
        <v>10782</v>
      </c>
    </row>
    <row r="1378">
      <c r="A1378" s="2" t="s">
        <v>32356</v>
      </c>
      <c r="B1378" s="2" t="s">
        <v>32357</v>
      </c>
      <c r="C1378" s="2" t="s">
        <v>7603</v>
      </c>
      <c r="D1378" s="2" t="s">
        <v>1850</v>
      </c>
      <c r="E1378" s="2" t="s">
        <v>1160</v>
      </c>
      <c r="F1378" s="2">
        <v>2955.0</v>
      </c>
      <c r="G1378" s="2" t="s">
        <v>25332</v>
      </c>
      <c r="H1378" s="2" t="s">
        <v>5478</v>
      </c>
      <c r="I1378" s="2" t="s">
        <v>5478</v>
      </c>
      <c r="J1378" s="2">
        <v>0.0</v>
      </c>
      <c r="K1378" s="2" t="b">
        <v>0</v>
      </c>
      <c r="L1378" s="2" t="s">
        <v>10786</v>
      </c>
      <c r="M1378" s="2" t="s">
        <v>25333</v>
      </c>
      <c r="N1378" s="2" t="s">
        <v>25334</v>
      </c>
      <c r="O1378" s="2" t="s">
        <v>25335</v>
      </c>
      <c r="P1378" s="2" t="s">
        <v>25336</v>
      </c>
      <c r="Q1378" s="2" t="s">
        <v>25337</v>
      </c>
      <c r="R1378" s="2">
        <v>5.0</v>
      </c>
      <c r="S1378" s="2">
        <v>0.0</v>
      </c>
      <c r="T1378" s="2" t="b">
        <v>0</v>
      </c>
      <c r="U1378" s="9" t="s">
        <v>10766</v>
      </c>
      <c r="V1378" s="2" t="s">
        <v>32358</v>
      </c>
      <c r="W1378" s="2" t="s">
        <v>32358</v>
      </c>
      <c r="X1378" s="2" t="s">
        <v>32359</v>
      </c>
      <c r="Y1378" s="2" t="s">
        <v>32360</v>
      </c>
      <c r="Z1378" s="2" t="s">
        <v>32360</v>
      </c>
      <c r="AA1378" s="2" t="s">
        <v>32361</v>
      </c>
      <c r="AB1378" s="2" t="s">
        <v>32362</v>
      </c>
      <c r="AC1378" s="2" t="s">
        <v>32363</v>
      </c>
      <c r="AD1378" s="2" t="s">
        <v>10773</v>
      </c>
      <c r="AE1378" s="2" t="s">
        <v>32364</v>
      </c>
      <c r="AF1378" s="2" t="s">
        <v>25345</v>
      </c>
      <c r="AG1378" s="2" t="s">
        <v>32365</v>
      </c>
      <c r="AH1378" s="2">
        <v>0.0</v>
      </c>
      <c r="AI1378" s="2" t="s">
        <v>25347</v>
      </c>
      <c r="AJ1378" s="2" t="s">
        <v>25347</v>
      </c>
      <c r="AK1378" s="2">
        <v>5.0</v>
      </c>
      <c r="AL1378" s="2" t="s">
        <v>32366</v>
      </c>
      <c r="AM1378" s="2" t="s">
        <v>32366</v>
      </c>
      <c r="AN1378" s="2">
        <v>31.0</v>
      </c>
      <c r="AO1378" s="2" t="b">
        <v>1</v>
      </c>
      <c r="AP1378" s="2"/>
      <c r="AQ1378" s="2" t="s">
        <v>10779</v>
      </c>
      <c r="AR1378" s="2" t="s">
        <v>32367</v>
      </c>
      <c r="AS1378" s="2" t="s">
        <v>10780</v>
      </c>
      <c r="AT1378" s="2" t="s">
        <v>32298</v>
      </c>
      <c r="AU1378" s="2">
        <v>866.0</v>
      </c>
      <c r="AV1378" s="2">
        <v>1386.0</v>
      </c>
      <c r="AW1378" s="2" t="s">
        <v>10782</v>
      </c>
    </row>
    <row r="1379">
      <c r="A1379" s="2" t="s">
        <v>32368</v>
      </c>
      <c r="B1379" s="2" t="s">
        <v>32369</v>
      </c>
      <c r="C1379" s="2" t="s">
        <v>7609</v>
      </c>
      <c r="D1379" s="2" t="s">
        <v>1850</v>
      </c>
      <c r="E1379" s="2" t="s">
        <v>1295</v>
      </c>
      <c r="F1379" s="2">
        <v>2959.0</v>
      </c>
      <c r="G1379" s="2" t="s">
        <v>26153</v>
      </c>
      <c r="H1379" s="2" t="s">
        <v>5773</v>
      </c>
      <c r="I1379" s="2" t="s">
        <v>5773</v>
      </c>
      <c r="J1379" s="2">
        <v>0.0</v>
      </c>
      <c r="K1379" s="2" t="b">
        <v>0</v>
      </c>
      <c r="L1379" s="2" t="s">
        <v>10760</v>
      </c>
      <c r="M1379" s="2" t="s">
        <v>10761</v>
      </c>
      <c r="N1379" s="2" t="s">
        <v>26154</v>
      </c>
      <c r="O1379" s="2" t="s">
        <v>26155</v>
      </c>
      <c r="P1379" s="2" t="s">
        <v>26156</v>
      </c>
      <c r="Q1379" s="2" t="s">
        <v>26157</v>
      </c>
      <c r="R1379" s="2">
        <v>10.0</v>
      </c>
      <c r="S1379" s="2">
        <v>0.0</v>
      </c>
      <c r="T1379" s="2" t="b">
        <v>1</v>
      </c>
      <c r="U1379" s="9" t="s">
        <v>10766</v>
      </c>
      <c r="V1379" s="2" t="s">
        <v>32370</v>
      </c>
      <c r="W1379" s="2" t="s">
        <v>32370</v>
      </c>
      <c r="X1379" s="2" t="s">
        <v>32371</v>
      </c>
      <c r="Y1379" s="2" t="s">
        <v>32372</v>
      </c>
      <c r="Z1379" s="2" t="s">
        <v>32372</v>
      </c>
      <c r="AA1379" s="2" t="s">
        <v>32373</v>
      </c>
      <c r="AB1379" s="2" t="s">
        <v>32374</v>
      </c>
      <c r="AC1379" s="2" t="s">
        <v>32375</v>
      </c>
      <c r="AD1379" s="2" t="s">
        <v>10773</v>
      </c>
      <c r="AE1379" s="2" t="s">
        <v>32376</v>
      </c>
      <c r="AF1379" s="2" t="s">
        <v>26165</v>
      </c>
      <c r="AG1379" s="2" t="s">
        <v>32377</v>
      </c>
      <c r="AH1379" s="2">
        <v>0.0</v>
      </c>
      <c r="AI1379" s="2" t="s">
        <v>26167</v>
      </c>
      <c r="AJ1379" s="2" t="s">
        <v>26167</v>
      </c>
      <c r="AK1379" s="2">
        <v>10.0</v>
      </c>
      <c r="AL1379" s="2" t="s">
        <v>32378</v>
      </c>
      <c r="AM1379" s="2" t="s">
        <v>32378</v>
      </c>
      <c r="AN1379" s="2">
        <v>6.0</v>
      </c>
      <c r="AO1379" s="2" t="b">
        <v>1</v>
      </c>
      <c r="AP1379" s="2"/>
      <c r="AQ1379" s="2" t="s">
        <v>10779</v>
      </c>
      <c r="AR1379" s="2" t="s">
        <v>32379</v>
      </c>
      <c r="AS1379" s="2" t="s">
        <v>10780</v>
      </c>
      <c r="AT1379" s="2" t="s">
        <v>32298</v>
      </c>
      <c r="AU1379" s="2">
        <v>866.0</v>
      </c>
      <c r="AV1379" s="2">
        <v>1386.0</v>
      </c>
      <c r="AW1379" s="2" t="s">
        <v>10782</v>
      </c>
    </row>
    <row r="1380">
      <c r="A1380" s="2" t="s">
        <v>32380</v>
      </c>
      <c r="B1380" s="2" t="s">
        <v>32381</v>
      </c>
      <c r="C1380" s="2" t="s">
        <v>7612</v>
      </c>
      <c r="D1380" s="2" t="s">
        <v>1850</v>
      </c>
      <c r="E1380" s="2" t="s">
        <v>1263</v>
      </c>
      <c r="F1380" s="2">
        <v>1180.0</v>
      </c>
      <c r="G1380" s="2" t="s">
        <v>24733</v>
      </c>
      <c r="H1380" s="2" t="s">
        <v>5287</v>
      </c>
      <c r="I1380" s="2" t="s">
        <v>5287</v>
      </c>
      <c r="J1380" s="2">
        <v>0.0</v>
      </c>
      <c r="K1380" s="2" t="b">
        <v>0</v>
      </c>
      <c r="L1380" s="2" t="s">
        <v>10786</v>
      </c>
      <c r="M1380" s="2" t="s">
        <v>10921</v>
      </c>
      <c r="N1380" s="2" t="s">
        <v>24734</v>
      </c>
      <c r="O1380" s="2" t="s">
        <v>24735</v>
      </c>
      <c r="P1380" s="2" t="s">
        <v>24736</v>
      </c>
      <c r="Q1380" s="2" t="s">
        <v>24737</v>
      </c>
      <c r="R1380" s="2">
        <v>10.0</v>
      </c>
      <c r="S1380" s="2">
        <v>0.0</v>
      </c>
      <c r="T1380" s="2" t="b">
        <v>1</v>
      </c>
      <c r="U1380" s="9" t="s">
        <v>10766</v>
      </c>
      <c r="V1380" s="2" t="s">
        <v>32382</v>
      </c>
      <c r="W1380" s="2" t="s">
        <v>32382</v>
      </c>
      <c r="X1380" s="2" t="s">
        <v>32383</v>
      </c>
      <c r="Y1380" s="2" t="s">
        <v>32384</v>
      </c>
      <c r="Z1380" s="2" t="s">
        <v>32384</v>
      </c>
      <c r="AA1380" s="2" t="s">
        <v>32385</v>
      </c>
      <c r="AB1380" s="2" t="s">
        <v>32386</v>
      </c>
      <c r="AC1380" s="2" t="s">
        <v>32387</v>
      </c>
      <c r="AD1380" s="2" t="s">
        <v>10773</v>
      </c>
      <c r="AE1380" s="2" t="s">
        <v>32388</v>
      </c>
      <c r="AF1380" s="2" t="s">
        <v>24745</v>
      </c>
      <c r="AG1380" s="2" t="s">
        <v>32389</v>
      </c>
      <c r="AH1380" s="2">
        <v>0.0</v>
      </c>
      <c r="AI1380" s="2" t="s">
        <v>24748</v>
      </c>
      <c r="AJ1380" s="2" t="s">
        <v>24748</v>
      </c>
      <c r="AK1380" s="2">
        <v>10.0</v>
      </c>
      <c r="AL1380" s="2" t="s">
        <v>32390</v>
      </c>
      <c r="AM1380" s="2" t="s">
        <v>32390</v>
      </c>
      <c r="AN1380" s="2">
        <v>7.0</v>
      </c>
      <c r="AO1380" s="2" t="b">
        <v>1</v>
      </c>
      <c r="AP1380" s="2"/>
      <c r="AQ1380" s="2" t="s">
        <v>10779</v>
      </c>
      <c r="AR1380" s="2" t="s">
        <v>32391</v>
      </c>
      <c r="AS1380" s="2" t="s">
        <v>10780</v>
      </c>
      <c r="AT1380" s="2" t="s">
        <v>32298</v>
      </c>
      <c r="AU1380" s="2">
        <v>866.0</v>
      </c>
      <c r="AV1380" s="2">
        <v>1386.0</v>
      </c>
      <c r="AW1380" s="2" t="s">
        <v>10782</v>
      </c>
    </row>
    <row r="1381">
      <c r="A1381" s="2" t="s">
        <v>32392</v>
      </c>
      <c r="B1381" s="2" t="s">
        <v>32393</v>
      </c>
      <c r="C1381" s="2" t="s">
        <v>7615</v>
      </c>
      <c r="D1381" s="2" t="s">
        <v>1850</v>
      </c>
      <c r="E1381" s="2" t="s">
        <v>1176</v>
      </c>
      <c r="F1381" s="2">
        <v>1134.0</v>
      </c>
      <c r="G1381" s="2" t="s">
        <v>12404</v>
      </c>
      <c r="H1381" s="2" t="s">
        <v>2301</v>
      </c>
      <c r="I1381" s="2" t="s">
        <v>2301</v>
      </c>
      <c r="J1381" s="2">
        <v>0.0</v>
      </c>
      <c r="K1381" s="2" t="b">
        <v>0</v>
      </c>
      <c r="L1381" s="2" t="s">
        <v>10786</v>
      </c>
      <c r="M1381" s="2" t="s">
        <v>10761</v>
      </c>
      <c r="N1381" s="2" t="s">
        <v>12405</v>
      </c>
      <c r="O1381" s="2" t="s">
        <v>12406</v>
      </c>
      <c r="P1381" s="2" t="s">
        <v>12407</v>
      </c>
      <c r="Q1381" s="2" t="s">
        <v>12408</v>
      </c>
      <c r="R1381" s="2">
        <v>5.0</v>
      </c>
      <c r="S1381" s="2">
        <v>0.0</v>
      </c>
      <c r="T1381" s="2" t="b">
        <v>1</v>
      </c>
      <c r="U1381" s="9" t="s">
        <v>10766</v>
      </c>
      <c r="V1381" s="2" t="s">
        <v>32394</v>
      </c>
      <c r="W1381" s="2" t="s">
        <v>32394</v>
      </c>
      <c r="X1381" s="2" t="s">
        <v>32395</v>
      </c>
      <c r="Y1381" s="2" t="s">
        <v>32396</v>
      </c>
      <c r="Z1381" s="2" t="s">
        <v>32396</v>
      </c>
      <c r="AA1381" s="2" t="s">
        <v>32397</v>
      </c>
      <c r="AB1381" s="2" t="s">
        <v>32398</v>
      </c>
      <c r="AC1381" s="2" t="s">
        <v>32399</v>
      </c>
      <c r="AD1381" s="2" t="s">
        <v>10773</v>
      </c>
      <c r="AE1381" s="2" t="s">
        <v>32400</v>
      </c>
      <c r="AF1381" s="2" t="s">
        <v>12416</v>
      </c>
      <c r="AG1381" s="2" t="s">
        <v>32401</v>
      </c>
      <c r="AH1381" s="2">
        <v>0.0</v>
      </c>
      <c r="AI1381" s="2" t="s">
        <v>12419</v>
      </c>
      <c r="AJ1381" s="2" t="s">
        <v>12419</v>
      </c>
      <c r="AK1381" s="2">
        <v>5.0</v>
      </c>
      <c r="AL1381" s="2" t="s">
        <v>32402</v>
      </c>
      <c r="AM1381" s="2" t="s">
        <v>32402</v>
      </c>
      <c r="AN1381" s="2">
        <v>3.0</v>
      </c>
      <c r="AO1381" s="2" t="b">
        <v>1</v>
      </c>
      <c r="AP1381" s="2"/>
      <c r="AQ1381" s="2" t="s">
        <v>10779</v>
      </c>
      <c r="AR1381" s="2" t="s">
        <v>32393</v>
      </c>
      <c r="AS1381" s="2" t="s">
        <v>10780</v>
      </c>
      <c r="AT1381" s="2" t="s">
        <v>32298</v>
      </c>
      <c r="AU1381" s="2">
        <v>866.0</v>
      </c>
      <c r="AV1381" s="2">
        <v>1386.0</v>
      </c>
      <c r="AW1381" s="2" t="s">
        <v>10782</v>
      </c>
    </row>
    <row r="1382">
      <c r="A1382" s="2" t="s">
        <v>32403</v>
      </c>
      <c r="B1382" s="2" t="s">
        <v>32404</v>
      </c>
      <c r="C1382" s="2" t="s">
        <v>7618</v>
      </c>
      <c r="D1382" s="2" t="s">
        <v>1850</v>
      </c>
      <c r="E1382" s="2" t="s">
        <v>904</v>
      </c>
      <c r="F1382" s="2">
        <v>968.0</v>
      </c>
      <c r="G1382" s="2" t="s">
        <v>21206</v>
      </c>
      <c r="H1382" s="2" t="s">
        <v>4331</v>
      </c>
      <c r="I1382" s="2" t="s">
        <v>4331</v>
      </c>
      <c r="J1382" s="2">
        <v>0.0</v>
      </c>
      <c r="K1382" s="2" t="b">
        <v>0</v>
      </c>
      <c r="L1382" s="2" t="s">
        <v>10786</v>
      </c>
      <c r="M1382" s="2" t="s">
        <v>10921</v>
      </c>
      <c r="N1382" s="2" t="s">
        <v>21207</v>
      </c>
      <c r="O1382" s="2" t="s">
        <v>21208</v>
      </c>
      <c r="P1382" s="2" t="s">
        <v>21209</v>
      </c>
      <c r="Q1382" s="2" t="s">
        <v>21210</v>
      </c>
      <c r="R1382" s="2">
        <v>1.0</v>
      </c>
      <c r="S1382" s="2">
        <v>0.0</v>
      </c>
      <c r="T1382" s="2" t="b">
        <v>1</v>
      </c>
      <c r="U1382" s="9" t="s">
        <v>10766</v>
      </c>
      <c r="V1382" s="2" t="s">
        <v>32405</v>
      </c>
      <c r="W1382" s="2" t="s">
        <v>32405</v>
      </c>
      <c r="X1382" s="2" t="s">
        <v>32406</v>
      </c>
      <c r="Y1382" s="2" t="s">
        <v>32407</v>
      </c>
      <c r="Z1382" s="2" t="s">
        <v>32407</v>
      </c>
      <c r="AA1382" s="2" t="s">
        <v>32408</v>
      </c>
      <c r="AB1382" s="2" t="s">
        <v>32409</v>
      </c>
      <c r="AC1382" s="2" t="s">
        <v>32410</v>
      </c>
      <c r="AD1382" s="2" t="s">
        <v>10773</v>
      </c>
      <c r="AE1382" s="2" t="s">
        <v>32411</v>
      </c>
      <c r="AF1382" s="2" t="s">
        <v>21218</v>
      </c>
      <c r="AG1382" s="2" t="s">
        <v>32412</v>
      </c>
      <c r="AH1382" s="2">
        <v>0.0</v>
      </c>
      <c r="AI1382" s="2" t="s">
        <v>21220</v>
      </c>
      <c r="AJ1382" s="2" t="s">
        <v>21220</v>
      </c>
      <c r="AK1382" s="2">
        <v>0.0</v>
      </c>
      <c r="AL1382" s="2" t="s">
        <v>10859</v>
      </c>
      <c r="AM1382" s="2" t="s">
        <v>10859</v>
      </c>
      <c r="AN1382" s="2">
        <v>0.0</v>
      </c>
      <c r="AO1382" s="2" t="b">
        <v>0</v>
      </c>
      <c r="AP1382" s="2" t="s">
        <v>10860</v>
      </c>
      <c r="AQ1382" s="2" t="s">
        <v>10779</v>
      </c>
      <c r="AR1382" s="2" t="s">
        <v>32413</v>
      </c>
      <c r="AS1382" s="2" t="s">
        <v>10780</v>
      </c>
      <c r="AT1382" s="2" t="s">
        <v>32298</v>
      </c>
      <c r="AU1382" s="2">
        <v>866.0</v>
      </c>
      <c r="AV1382" s="2">
        <v>1386.0</v>
      </c>
      <c r="AW1382" s="2" t="s">
        <v>10782</v>
      </c>
    </row>
    <row r="1383">
      <c r="A1383" s="2" t="s">
        <v>32414</v>
      </c>
      <c r="B1383" s="2" t="s">
        <v>32415</v>
      </c>
      <c r="C1383" s="2" t="s">
        <v>7621</v>
      </c>
      <c r="D1383" s="2" t="s">
        <v>1850</v>
      </c>
      <c r="E1383" s="2" t="s">
        <v>962</v>
      </c>
      <c r="F1383" s="2">
        <v>1010.0</v>
      </c>
      <c r="G1383" s="2" t="s">
        <v>18097</v>
      </c>
      <c r="H1383" s="2" t="s">
        <v>3560</v>
      </c>
      <c r="I1383" s="2" t="s">
        <v>3560</v>
      </c>
      <c r="J1383" s="2">
        <v>0.0</v>
      </c>
      <c r="K1383" s="2" t="b">
        <v>0</v>
      </c>
      <c r="L1383" s="2" t="s">
        <v>10760</v>
      </c>
      <c r="M1383" s="2" t="s">
        <v>10921</v>
      </c>
      <c r="N1383" s="2" t="s">
        <v>18098</v>
      </c>
      <c r="O1383" s="2" t="s">
        <v>18099</v>
      </c>
      <c r="P1383" s="2" t="s">
        <v>18100</v>
      </c>
      <c r="Q1383" s="2" t="s">
        <v>18101</v>
      </c>
      <c r="R1383" s="2">
        <v>5.0</v>
      </c>
      <c r="S1383" s="2">
        <v>0.0</v>
      </c>
      <c r="T1383" s="2" t="b">
        <v>1</v>
      </c>
      <c r="U1383" s="9" t="s">
        <v>10766</v>
      </c>
      <c r="V1383" s="2" t="s">
        <v>32416</v>
      </c>
      <c r="W1383" s="2" t="s">
        <v>32416</v>
      </c>
      <c r="X1383" s="2" t="s">
        <v>32417</v>
      </c>
      <c r="Y1383" s="2" t="s">
        <v>32418</v>
      </c>
      <c r="Z1383" s="2" t="s">
        <v>32418</v>
      </c>
      <c r="AA1383" s="2" t="s">
        <v>32419</v>
      </c>
      <c r="AB1383" s="2" t="s">
        <v>32420</v>
      </c>
      <c r="AC1383" s="2" t="s">
        <v>32421</v>
      </c>
      <c r="AD1383" s="2" t="s">
        <v>10773</v>
      </c>
      <c r="AE1383" s="2" t="s">
        <v>32422</v>
      </c>
      <c r="AF1383" s="2" t="s">
        <v>18109</v>
      </c>
      <c r="AG1383" s="2" t="s">
        <v>32423</v>
      </c>
      <c r="AH1383" s="2">
        <v>0.0</v>
      </c>
      <c r="AI1383" s="2" t="s">
        <v>18112</v>
      </c>
      <c r="AJ1383" s="2" t="s">
        <v>18112</v>
      </c>
      <c r="AK1383" s="2">
        <v>5.0</v>
      </c>
      <c r="AL1383" s="2" t="s">
        <v>32424</v>
      </c>
      <c r="AM1383" s="2" t="s">
        <v>32424</v>
      </c>
      <c r="AN1383" s="2">
        <v>2.0</v>
      </c>
      <c r="AO1383" s="2" t="b">
        <v>1</v>
      </c>
      <c r="AP1383" s="2"/>
      <c r="AQ1383" s="2" t="s">
        <v>10779</v>
      </c>
      <c r="AR1383" s="2" t="s">
        <v>32425</v>
      </c>
      <c r="AS1383" s="2" t="s">
        <v>10780</v>
      </c>
      <c r="AT1383" s="2" t="s">
        <v>32298</v>
      </c>
      <c r="AU1383" s="2">
        <v>866.0</v>
      </c>
      <c r="AV1383" s="2">
        <v>1386.0</v>
      </c>
      <c r="AW1383" s="2" t="s">
        <v>10782</v>
      </c>
    </row>
    <row r="1384">
      <c r="A1384" s="2" t="s">
        <v>32426</v>
      </c>
      <c r="B1384" s="2" t="s">
        <v>32427</v>
      </c>
      <c r="C1384" s="2" t="s">
        <v>7624</v>
      </c>
      <c r="D1384" s="2" t="s">
        <v>1850</v>
      </c>
      <c r="E1384" s="2" t="s">
        <v>964</v>
      </c>
      <c r="F1384" s="2">
        <v>1011.0</v>
      </c>
      <c r="G1384" s="2" t="s">
        <v>18580</v>
      </c>
      <c r="H1384" s="2" t="s">
        <v>3669</v>
      </c>
      <c r="I1384" s="2" t="s">
        <v>3669</v>
      </c>
      <c r="J1384" s="2">
        <v>0.0</v>
      </c>
      <c r="K1384" s="2" t="b">
        <v>0</v>
      </c>
      <c r="L1384" s="2" t="s">
        <v>10786</v>
      </c>
      <c r="M1384" s="2" t="s">
        <v>10761</v>
      </c>
      <c r="N1384" s="2" t="s">
        <v>18581</v>
      </c>
      <c r="O1384" s="2" t="s">
        <v>18582</v>
      </c>
      <c r="P1384" s="2" t="s">
        <v>18583</v>
      </c>
      <c r="Q1384" s="2" t="s">
        <v>18584</v>
      </c>
      <c r="R1384" s="2">
        <v>5.0</v>
      </c>
      <c r="S1384" s="2">
        <v>0.0</v>
      </c>
      <c r="T1384" s="2" t="b">
        <v>1</v>
      </c>
      <c r="U1384" s="9" t="s">
        <v>10766</v>
      </c>
      <c r="V1384" s="2" t="s">
        <v>32428</v>
      </c>
      <c r="W1384" s="2" t="s">
        <v>32428</v>
      </c>
      <c r="X1384" s="2" t="s">
        <v>32429</v>
      </c>
      <c r="Y1384" s="2" t="s">
        <v>32430</v>
      </c>
      <c r="Z1384" s="2" t="s">
        <v>32430</v>
      </c>
      <c r="AA1384" s="2" t="s">
        <v>32431</v>
      </c>
      <c r="AB1384" s="2" t="s">
        <v>32432</v>
      </c>
      <c r="AC1384" s="2" t="s">
        <v>32433</v>
      </c>
      <c r="AD1384" s="2" t="s">
        <v>10773</v>
      </c>
      <c r="AE1384" s="2" t="s">
        <v>32434</v>
      </c>
      <c r="AF1384" s="2" t="s">
        <v>18592</v>
      </c>
      <c r="AG1384" s="2" t="s">
        <v>32435</v>
      </c>
      <c r="AH1384" s="2">
        <v>0.0</v>
      </c>
      <c r="AI1384" s="2" t="s">
        <v>18595</v>
      </c>
      <c r="AJ1384" s="2" t="s">
        <v>18595</v>
      </c>
      <c r="AK1384" s="2">
        <v>5.0</v>
      </c>
      <c r="AL1384" s="2" t="s">
        <v>32436</v>
      </c>
      <c r="AM1384" s="2" t="s">
        <v>32436</v>
      </c>
      <c r="AN1384" s="2">
        <v>3.0</v>
      </c>
      <c r="AO1384" s="2" t="b">
        <v>1</v>
      </c>
      <c r="AP1384" s="2"/>
      <c r="AQ1384" s="2" t="s">
        <v>10779</v>
      </c>
      <c r="AR1384" s="2" t="s">
        <v>32437</v>
      </c>
      <c r="AS1384" s="2" t="s">
        <v>10780</v>
      </c>
      <c r="AT1384" s="2" t="s">
        <v>32298</v>
      </c>
      <c r="AU1384" s="2">
        <v>866.0</v>
      </c>
      <c r="AV1384" s="2">
        <v>1386.0</v>
      </c>
      <c r="AW1384" s="2" t="s">
        <v>10782</v>
      </c>
    </row>
    <row r="1385">
      <c r="A1385" s="2" t="s">
        <v>32438</v>
      </c>
      <c r="B1385" s="2" t="s">
        <v>32439</v>
      </c>
      <c r="C1385" s="2" t="s">
        <v>7630</v>
      </c>
      <c r="D1385" s="2" t="s">
        <v>1729</v>
      </c>
      <c r="E1385" s="2" t="s">
        <v>365</v>
      </c>
      <c r="F1385" s="2">
        <v>654.0</v>
      </c>
      <c r="G1385" s="2" t="s">
        <v>15689</v>
      </c>
      <c r="H1385" s="2" t="s">
        <v>3008</v>
      </c>
      <c r="I1385" s="2" t="s">
        <v>3008</v>
      </c>
      <c r="J1385" s="2">
        <v>0.0</v>
      </c>
      <c r="K1385" s="2" t="b">
        <v>0</v>
      </c>
      <c r="L1385" s="2" t="s">
        <v>10760</v>
      </c>
      <c r="M1385" s="2" t="s">
        <v>10761</v>
      </c>
      <c r="N1385" s="2" t="s">
        <v>15690</v>
      </c>
      <c r="O1385" s="2" t="s">
        <v>15691</v>
      </c>
      <c r="P1385" s="2" t="s">
        <v>15692</v>
      </c>
      <c r="Q1385" s="2" t="s">
        <v>15693</v>
      </c>
      <c r="R1385" s="2">
        <v>5.0</v>
      </c>
      <c r="S1385" s="2">
        <v>0.0</v>
      </c>
      <c r="T1385" s="2" t="b">
        <v>0</v>
      </c>
      <c r="U1385" s="9" t="s">
        <v>10766</v>
      </c>
      <c r="V1385" s="2" t="s">
        <v>32440</v>
      </c>
      <c r="W1385" s="2" t="s">
        <v>32440</v>
      </c>
      <c r="X1385" s="2" t="s">
        <v>32441</v>
      </c>
      <c r="Y1385" s="2" t="s">
        <v>32442</v>
      </c>
      <c r="Z1385" s="2" t="s">
        <v>32442</v>
      </c>
      <c r="AA1385" s="2" t="s">
        <v>32443</v>
      </c>
      <c r="AB1385" s="2" t="s">
        <v>32444</v>
      </c>
      <c r="AC1385" s="2" t="s">
        <v>32445</v>
      </c>
      <c r="AD1385" s="2" t="s">
        <v>10773</v>
      </c>
      <c r="AE1385" s="2" t="s">
        <v>32446</v>
      </c>
      <c r="AF1385" s="2" t="s">
        <v>15701</v>
      </c>
      <c r="AG1385" s="2" t="s">
        <v>32447</v>
      </c>
      <c r="AH1385" s="2">
        <v>0.0</v>
      </c>
      <c r="AI1385" s="2" t="s">
        <v>32448</v>
      </c>
      <c r="AJ1385" s="2" t="s">
        <v>32448</v>
      </c>
      <c r="AK1385" s="2">
        <v>5.0</v>
      </c>
      <c r="AL1385" s="2" t="s">
        <v>32449</v>
      </c>
      <c r="AM1385" s="2" t="s">
        <v>32449</v>
      </c>
      <c r="AN1385" s="2">
        <v>2.0</v>
      </c>
      <c r="AO1385" s="2" t="b">
        <v>1</v>
      </c>
      <c r="AP1385" s="2"/>
      <c r="AQ1385" s="2" t="s">
        <v>10779</v>
      </c>
      <c r="AR1385" s="2" t="s">
        <v>32439</v>
      </c>
      <c r="AS1385" s="2" t="s">
        <v>10780</v>
      </c>
      <c r="AT1385" s="2" t="s">
        <v>10989</v>
      </c>
      <c r="AU1385" s="2">
        <v>2560.0</v>
      </c>
      <c r="AV1385" s="2">
        <v>1440.0</v>
      </c>
      <c r="AW1385" s="2" t="s">
        <v>10782</v>
      </c>
    </row>
    <row r="1386">
      <c r="A1386" s="2" t="s">
        <v>32450</v>
      </c>
      <c r="B1386" s="2" t="s">
        <v>32451</v>
      </c>
      <c r="C1386" s="2" t="s">
        <v>7627</v>
      </c>
      <c r="D1386" s="2" t="s">
        <v>1850</v>
      </c>
      <c r="E1386" s="2" t="s">
        <v>1537</v>
      </c>
      <c r="F1386" s="2">
        <v>12245.0</v>
      </c>
      <c r="G1386" s="2" t="s">
        <v>19171</v>
      </c>
      <c r="H1386" s="2" t="s">
        <v>3801</v>
      </c>
      <c r="I1386" s="2" t="s">
        <v>3801</v>
      </c>
      <c r="J1386" s="2">
        <v>0.0</v>
      </c>
      <c r="K1386" s="2" t="b">
        <v>0</v>
      </c>
      <c r="L1386" s="2" t="s">
        <v>10786</v>
      </c>
      <c r="M1386" s="2" t="s">
        <v>10844</v>
      </c>
      <c r="N1386" s="2" t="s">
        <v>19172</v>
      </c>
      <c r="O1386" s="2" t="s">
        <v>19173</v>
      </c>
      <c r="P1386" s="2" t="s">
        <v>19174</v>
      </c>
      <c r="Q1386" s="2" t="s">
        <v>19175</v>
      </c>
      <c r="R1386" s="2">
        <v>2.0</v>
      </c>
      <c r="S1386" s="2">
        <v>0.0</v>
      </c>
      <c r="T1386" s="2" t="b">
        <v>1</v>
      </c>
      <c r="U1386" s="9" t="s">
        <v>10766</v>
      </c>
      <c r="V1386" s="2" t="s">
        <v>32452</v>
      </c>
      <c r="W1386" s="2" t="s">
        <v>32452</v>
      </c>
      <c r="X1386" s="2" t="s">
        <v>32453</v>
      </c>
      <c r="Y1386" s="2" t="s">
        <v>32454</v>
      </c>
      <c r="Z1386" s="2" t="s">
        <v>32454</v>
      </c>
      <c r="AA1386" s="2" t="s">
        <v>32455</v>
      </c>
      <c r="AB1386" s="2" t="s">
        <v>32456</v>
      </c>
      <c r="AC1386" s="2" t="s">
        <v>32457</v>
      </c>
      <c r="AD1386" s="2" t="s">
        <v>10773</v>
      </c>
      <c r="AE1386" s="2" t="s">
        <v>32458</v>
      </c>
      <c r="AF1386" s="2" t="s">
        <v>19183</v>
      </c>
      <c r="AG1386" s="2" t="s">
        <v>32459</v>
      </c>
      <c r="AH1386" s="2">
        <v>0.0</v>
      </c>
      <c r="AI1386" s="2" t="s">
        <v>19186</v>
      </c>
      <c r="AJ1386" s="2" t="s">
        <v>19186</v>
      </c>
      <c r="AK1386" s="2">
        <v>0.0</v>
      </c>
      <c r="AL1386" s="2" t="s">
        <v>10859</v>
      </c>
      <c r="AM1386" s="2" t="s">
        <v>10859</v>
      </c>
      <c r="AN1386" s="2">
        <v>0.0</v>
      </c>
      <c r="AO1386" s="2" t="b">
        <v>0</v>
      </c>
      <c r="AP1386" s="2" t="s">
        <v>10860</v>
      </c>
      <c r="AQ1386" s="2" t="s">
        <v>10779</v>
      </c>
      <c r="AR1386" s="2" t="s">
        <v>32451</v>
      </c>
      <c r="AS1386" s="2" t="s">
        <v>10780</v>
      </c>
      <c r="AT1386" s="2" t="s">
        <v>32298</v>
      </c>
      <c r="AU1386" s="2">
        <v>866.0</v>
      </c>
      <c r="AV1386" s="2">
        <v>1386.0</v>
      </c>
      <c r="AW1386" s="2" t="s">
        <v>10782</v>
      </c>
    </row>
    <row r="1387">
      <c r="A1387" s="2" t="s">
        <v>32460</v>
      </c>
      <c r="B1387" s="2" t="s">
        <v>32461</v>
      </c>
      <c r="C1387" s="2" t="s">
        <v>7633</v>
      </c>
      <c r="D1387" s="2" t="s">
        <v>1850</v>
      </c>
      <c r="E1387" s="2" t="s">
        <v>878</v>
      </c>
      <c r="F1387" s="2">
        <v>948.0</v>
      </c>
      <c r="G1387" s="2" t="s">
        <v>25733</v>
      </c>
      <c r="H1387" s="2" t="s">
        <v>5629</v>
      </c>
      <c r="I1387" s="2" t="s">
        <v>5629</v>
      </c>
      <c r="J1387" s="2">
        <v>0.0</v>
      </c>
      <c r="K1387" s="2" t="b">
        <v>0</v>
      </c>
      <c r="L1387" s="2" t="s">
        <v>10760</v>
      </c>
      <c r="M1387" s="2" t="s">
        <v>10921</v>
      </c>
      <c r="N1387" s="2" t="s">
        <v>25734</v>
      </c>
      <c r="O1387" s="2" t="s">
        <v>25735</v>
      </c>
      <c r="P1387" s="2" t="s">
        <v>25736</v>
      </c>
      <c r="Q1387" s="2" t="s">
        <v>25737</v>
      </c>
      <c r="R1387" s="2">
        <v>5.0</v>
      </c>
      <c r="S1387" s="2">
        <v>0.0</v>
      </c>
      <c r="T1387" s="2" t="b">
        <v>1</v>
      </c>
      <c r="U1387" s="9" t="s">
        <v>10766</v>
      </c>
      <c r="V1387" s="2" t="s">
        <v>32462</v>
      </c>
      <c r="W1387" s="2" t="s">
        <v>32462</v>
      </c>
      <c r="X1387" s="2" t="s">
        <v>32463</v>
      </c>
      <c r="Y1387" s="2" t="s">
        <v>32464</v>
      </c>
      <c r="Z1387" s="2" t="s">
        <v>32464</v>
      </c>
      <c r="AA1387" s="2" t="s">
        <v>32465</v>
      </c>
      <c r="AB1387" s="2" t="s">
        <v>32466</v>
      </c>
      <c r="AC1387" s="2" t="s">
        <v>32467</v>
      </c>
      <c r="AD1387" s="2" t="s">
        <v>10773</v>
      </c>
      <c r="AE1387" s="2" t="s">
        <v>32468</v>
      </c>
      <c r="AF1387" s="2" t="s">
        <v>25745</v>
      </c>
      <c r="AG1387" s="2" t="s">
        <v>32469</v>
      </c>
      <c r="AH1387" s="2">
        <v>0.0</v>
      </c>
      <c r="AI1387" s="2" t="s">
        <v>25748</v>
      </c>
      <c r="AJ1387" s="2" t="s">
        <v>25748</v>
      </c>
      <c r="AK1387" s="2">
        <v>5.0</v>
      </c>
      <c r="AL1387" s="2" t="s">
        <v>32470</v>
      </c>
      <c r="AM1387" s="2" t="s">
        <v>32470</v>
      </c>
      <c r="AN1387" s="2">
        <v>3.0</v>
      </c>
      <c r="AO1387" s="2" t="b">
        <v>1</v>
      </c>
      <c r="AP1387" s="2"/>
      <c r="AQ1387" s="2" t="s">
        <v>10779</v>
      </c>
      <c r="AR1387" s="2" t="s">
        <v>32471</v>
      </c>
      <c r="AS1387" s="2" t="s">
        <v>10780</v>
      </c>
      <c r="AT1387" s="2" t="s">
        <v>32298</v>
      </c>
      <c r="AU1387" s="2">
        <v>866.0</v>
      </c>
      <c r="AV1387" s="2">
        <v>1386.0</v>
      </c>
      <c r="AW1387" s="2" t="s">
        <v>10782</v>
      </c>
    </row>
    <row r="1388">
      <c r="A1388" s="2" t="s">
        <v>32472</v>
      </c>
      <c r="B1388" s="2" t="s">
        <v>32473</v>
      </c>
      <c r="C1388" s="2" t="s">
        <v>7636</v>
      </c>
      <c r="D1388" s="2" t="s">
        <v>1850</v>
      </c>
      <c r="E1388" s="2" t="s">
        <v>758</v>
      </c>
      <c r="F1388" s="2">
        <v>896.0</v>
      </c>
      <c r="G1388" s="2" t="s">
        <v>21241</v>
      </c>
      <c r="H1388" s="2" t="s">
        <v>4339</v>
      </c>
      <c r="I1388" s="2" t="s">
        <v>4339</v>
      </c>
      <c r="J1388" s="2">
        <v>0.0</v>
      </c>
      <c r="K1388" s="2" t="b">
        <v>0</v>
      </c>
      <c r="L1388" s="2" t="s">
        <v>10786</v>
      </c>
      <c r="M1388" s="2" t="s">
        <v>10761</v>
      </c>
      <c r="N1388" s="2" t="s">
        <v>21242</v>
      </c>
      <c r="O1388" s="2" t="s">
        <v>21243</v>
      </c>
      <c r="P1388" s="2" t="s">
        <v>21244</v>
      </c>
      <c r="Q1388" s="2" t="s">
        <v>21245</v>
      </c>
      <c r="R1388" s="2">
        <v>10.0</v>
      </c>
      <c r="S1388" s="2">
        <v>0.0</v>
      </c>
      <c r="T1388" s="2" t="b">
        <v>1</v>
      </c>
      <c r="U1388" s="9" t="s">
        <v>10766</v>
      </c>
      <c r="V1388" s="2" t="s">
        <v>32474</v>
      </c>
      <c r="W1388" s="2" t="s">
        <v>32474</v>
      </c>
      <c r="X1388" s="2" t="s">
        <v>32475</v>
      </c>
      <c r="Y1388" s="2" t="s">
        <v>32476</v>
      </c>
      <c r="Z1388" s="2" t="s">
        <v>32476</v>
      </c>
      <c r="AA1388" s="2" t="s">
        <v>32477</v>
      </c>
      <c r="AB1388" s="2" t="s">
        <v>32478</v>
      </c>
      <c r="AC1388" s="2" t="s">
        <v>32479</v>
      </c>
      <c r="AD1388" s="2" t="s">
        <v>10773</v>
      </c>
      <c r="AE1388" s="2" t="s">
        <v>32480</v>
      </c>
      <c r="AF1388" s="2" t="s">
        <v>21253</v>
      </c>
      <c r="AG1388" s="2" t="s">
        <v>32481</v>
      </c>
      <c r="AH1388" s="2">
        <v>0.0</v>
      </c>
      <c r="AI1388" s="2" t="s">
        <v>21256</v>
      </c>
      <c r="AJ1388" s="2" t="s">
        <v>21256</v>
      </c>
      <c r="AK1388" s="2">
        <v>10.0</v>
      </c>
      <c r="AL1388" s="2" t="s">
        <v>32482</v>
      </c>
      <c r="AM1388" s="2" t="s">
        <v>32482</v>
      </c>
      <c r="AN1388" s="2">
        <v>6.0</v>
      </c>
      <c r="AO1388" s="2" t="b">
        <v>1</v>
      </c>
      <c r="AP1388" s="2"/>
      <c r="AQ1388" s="2" t="s">
        <v>10779</v>
      </c>
      <c r="AR1388" s="2" t="s">
        <v>32483</v>
      </c>
      <c r="AS1388" s="2" t="s">
        <v>10780</v>
      </c>
      <c r="AT1388" s="2" t="s">
        <v>32298</v>
      </c>
      <c r="AU1388" s="2">
        <v>866.0</v>
      </c>
      <c r="AV1388" s="2">
        <v>1386.0</v>
      </c>
      <c r="AW1388" s="2" t="s">
        <v>10782</v>
      </c>
    </row>
    <row r="1389">
      <c r="A1389" s="2" t="s">
        <v>32484</v>
      </c>
      <c r="B1389" s="2" t="s">
        <v>32485</v>
      </c>
      <c r="C1389" s="2" t="s">
        <v>7639</v>
      </c>
      <c r="D1389" s="2" t="s">
        <v>1850</v>
      </c>
      <c r="E1389" s="2" t="s">
        <v>1617</v>
      </c>
      <c r="F1389" s="2">
        <v>12236.0</v>
      </c>
      <c r="G1389" s="2" t="s">
        <v>21919</v>
      </c>
      <c r="H1389" s="2" t="s">
        <v>4510</v>
      </c>
      <c r="I1389" s="2" t="s">
        <v>4510</v>
      </c>
      <c r="J1389" s="2">
        <v>0.0</v>
      </c>
      <c r="K1389" s="2" t="b">
        <v>0</v>
      </c>
      <c r="L1389" s="2" t="s">
        <v>10760</v>
      </c>
      <c r="M1389" s="2" t="s">
        <v>21920</v>
      </c>
      <c r="N1389" s="2" t="s">
        <v>21921</v>
      </c>
      <c r="O1389" s="2" t="s">
        <v>21922</v>
      </c>
      <c r="P1389" s="2" t="s">
        <v>21923</v>
      </c>
      <c r="Q1389" s="2" t="s">
        <v>21924</v>
      </c>
      <c r="R1389" s="2">
        <v>2.0</v>
      </c>
      <c r="S1389" s="2">
        <v>0.0</v>
      </c>
      <c r="T1389" s="2" t="b">
        <v>1</v>
      </c>
      <c r="U1389" s="9" t="s">
        <v>10766</v>
      </c>
      <c r="V1389" s="2" t="s">
        <v>32486</v>
      </c>
      <c r="W1389" s="2" t="s">
        <v>32486</v>
      </c>
      <c r="X1389" s="2" t="s">
        <v>32487</v>
      </c>
      <c r="Y1389" s="2" t="s">
        <v>32488</v>
      </c>
      <c r="Z1389" s="2" t="s">
        <v>32488</v>
      </c>
      <c r="AA1389" s="2" t="s">
        <v>32489</v>
      </c>
      <c r="AB1389" s="2" t="s">
        <v>32490</v>
      </c>
      <c r="AC1389" s="2" t="s">
        <v>32491</v>
      </c>
      <c r="AD1389" s="2" t="s">
        <v>10773</v>
      </c>
      <c r="AE1389" s="2" t="s">
        <v>32492</v>
      </c>
      <c r="AF1389" s="2" t="s">
        <v>21932</v>
      </c>
      <c r="AG1389" s="2" t="s">
        <v>32493</v>
      </c>
      <c r="AH1389" s="2">
        <v>0.0</v>
      </c>
      <c r="AI1389" s="2" t="s">
        <v>21934</v>
      </c>
      <c r="AJ1389" s="2" t="s">
        <v>21934</v>
      </c>
      <c r="AK1389" s="2">
        <v>0.0</v>
      </c>
      <c r="AL1389" s="2" t="s">
        <v>10859</v>
      </c>
      <c r="AM1389" s="2" t="s">
        <v>10859</v>
      </c>
      <c r="AN1389" s="2">
        <v>0.0</v>
      </c>
      <c r="AO1389" s="2" t="b">
        <v>0</v>
      </c>
      <c r="AP1389" s="2" t="s">
        <v>10860</v>
      </c>
      <c r="AQ1389" s="2" t="s">
        <v>10779</v>
      </c>
      <c r="AR1389" s="2" t="s">
        <v>32494</v>
      </c>
      <c r="AS1389" s="2" t="s">
        <v>10780</v>
      </c>
      <c r="AT1389" s="2" t="s">
        <v>32298</v>
      </c>
      <c r="AU1389" s="2">
        <v>866.0</v>
      </c>
      <c r="AV1389" s="2">
        <v>1386.0</v>
      </c>
      <c r="AW1389" s="2" t="s">
        <v>10782</v>
      </c>
    </row>
    <row r="1390">
      <c r="A1390" s="2" t="s">
        <v>32495</v>
      </c>
      <c r="B1390" s="2" t="s">
        <v>32496</v>
      </c>
      <c r="C1390" s="2" t="s">
        <v>7642</v>
      </c>
      <c r="D1390" s="2" t="s">
        <v>1850</v>
      </c>
      <c r="E1390" s="2" t="s">
        <v>788</v>
      </c>
      <c r="F1390" s="2">
        <v>908.0</v>
      </c>
      <c r="G1390" s="2" t="s">
        <v>13443</v>
      </c>
      <c r="H1390" s="2" t="s">
        <v>2505</v>
      </c>
      <c r="I1390" s="2" t="s">
        <v>2505</v>
      </c>
      <c r="J1390" s="2">
        <v>0.0</v>
      </c>
      <c r="K1390" s="2" t="b">
        <v>0</v>
      </c>
      <c r="L1390" s="2" t="s">
        <v>10786</v>
      </c>
      <c r="M1390" s="2" t="s">
        <v>10921</v>
      </c>
      <c r="N1390" s="2" t="s">
        <v>13444</v>
      </c>
      <c r="O1390" s="2" t="s">
        <v>13445</v>
      </c>
      <c r="P1390" s="2" t="s">
        <v>13446</v>
      </c>
      <c r="Q1390" s="2" t="s">
        <v>13447</v>
      </c>
      <c r="R1390" s="2">
        <v>5.0</v>
      </c>
      <c r="S1390" s="2">
        <v>0.0</v>
      </c>
      <c r="T1390" s="2" t="b">
        <v>1</v>
      </c>
      <c r="U1390" s="9" t="s">
        <v>10766</v>
      </c>
      <c r="V1390" s="2" t="s">
        <v>32497</v>
      </c>
      <c r="W1390" s="2" t="s">
        <v>32497</v>
      </c>
      <c r="X1390" s="2" t="s">
        <v>32498</v>
      </c>
      <c r="Y1390" s="2" t="s">
        <v>32499</v>
      </c>
      <c r="Z1390" s="2" t="s">
        <v>32499</v>
      </c>
      <c r="AA1390" s="2" t="s">
        <v>32500</v>
      </c>
      <c r="AB1390" s="2" t="s">
        <v>32501</v>
      </c>
      <c r="AC1390" s="2" t="s">
        <v>32502</v>
      </c>
      <c r="AD1390" s="2" t="s">
        <v>10773</v>
      </c>
      <c r="AE1390" s="2" t="s">
        <v>32503</v>
      </c>
      <c r="AF1390" s="2" t="s">
        <v>13455</v>
      </c>
      <c r="AG1390" s="2" t="s">
        <v>32504</v>
      </c>
      <c r="AH1390" s="2">
        <v>0.0</v>
      </c>
      <c r="AI1390" s="2" t="s">
        <v>32505</v>
      </c>
      <c r="AJ1390" s="2" t="s">
        <v>32505</v>
      </c>
      <c r="AK1390" s="2">
        <v>5.0</v>
      </c>
      <c r="AL1390" s="2" t="s">
        <v>32506</v>
      </c>
      <c r="AM1390" s="2" t="s">
        <v>32506</v>
      </c>
      <c r="AN1390" s="2">
        <v>4.0</v>
      </c>
      <c r="AO1390" s="2" t="b">
        <v>1</v>
      </c>
      <c r="AP1390" s="2"/>
      <c r="AQ1390" s="2" t="s">
        <v>10779</v>
      </c>
      <c r="AR1390" s="2" t="s">
        <v>32507</v>
      </c>
      <c r="AS1390" s="2" t="s">
        <v>10780</v>
      </c>
      <c r="AT1390" s="2" t="s">
        <v>32298</v>
      </c>
      <c r="AU1390" s="2">
        <v>866.0</v>
      </c>
      <c r="AV1390" s="2">
        <v>1386.0</v>
      </c>
      <c r="AW1390" s="2" t="s">
        <v>10782</v>
      </c>
    </row>
    <row r="1391">
      <c r="A1391" s="2" t="s">
        <v>32508</v>
      </c>
      <c r="B1391" s="2" t="s">
        <v>32509</v>
      </c>
      <c r="C1391" s="2" t="s">
        <v>7645</v>
      </c>
      <c r="D1391" s="2" t="s">
        <v>1850</v>
      </c>
      <c r="E1391" s="2" t="s">
        <v>1458</v>
      </c>
      <c r="F1391" s="2">
        <v>4103.0</v>
      </c>
      <c r="G1391" s="2" t="s">
        <v>13335</v>
      </c>
      <c r="H1391" s="2" t="s">
        <v>2478</v>
      </c>
      <c r="I1391" s="2" t="s">
        <v>2478</v>
      </c>
      <c r="J1391" s="2">
        <v>0.0</v>
      </c>
      <c r="K1391" s="2" t="b">
        <v>0</v>
      </c>
      <c r="L1391" s="2" t="s">
        <v>10786</v>
      </c>
      <c r="M1391" s="2" t="s">
        <v>10761</v>
      </c>
      <c r="N1391" s="2" t="s">
        <v>13336</v>
      </c>
      <c r="O1391" s="2" t="s">
        <v>13337</v>
      </c>
      <c r="P1391" s="2" t="s">
        <v>13338</v>
      </c>
      <c r="Q1391" s="2" t="s">
        <v>13339</v>
      </c>
      <c r="R1391" s="2">
        <v>1.0</v>
      </c>
      <c r="S1391" s="2">
        <v>0.0</v>
      </c>
      <c r="T1391" s="2" t="b">
        <v>1</v>
      </c>
      <c r="U1391" s="9" t="s">
        <v>10766</v>
      </c>
      <c r="V1391" s="2" t="s">
        <v>32510</v>
      </c>
      <c r="W1391" s="2" t="s">
        <v>32510</v>
      </c>
      <c r="X1391" s="2" t="s">
        <v>32511</v>
      </c>
      <c r="Y1391" s="2" t="s">
        <v>32512</v>
      </c>
      <c r="Z1391" s="2" t="s">
        <v>32512</v>
      </c>
      <c r="AA1391" s="2" t="s">
        <v>32513</v>
      </c>
      <c r="AB1391" s="2" t="s">
        <v>32514</v>
      </c>
      <c r="AC1391" s="2" t="s">
        <v>32515</v>
      </c>
      <c r="AD1391" s="2" t="s">
        <v>10773</v>
      </c>
      <c r="AE1391" s="2" t="s">
        <v>32516</v>
      </c>
      <c r="AF1391" s="2" t="s">
        <v>13347</v>
      </c>
      <c r="AG1391" s="2" t="s">
        <v>32517</v>
      </c>
      <c r="AH1391" s="2">
        <v>0.0</v>
      </c>
      <c r="AI1391" s="2" t="s">
        <v>13349</v>
      </c>
      <c r="AJ1391" s="2" t="s">
        <v>13349</v>
      </c>
      <c r="AK1391" s="2">
        <v>0.0</v>
      </c>
      <c r="AL1391" s="2" t="s">
        <v>10859</v>
      </c>
      <c r="AM1391" s="2" t="s">
        <v>10859</v>
      </c>
      <c r="AN1391" s="2">
        <v>0.0</v>
      </c>
      <c r="AO1391" s="2" t="b">
        <v>0</v>
      </c>
      <c r="AP1391" s="2" t="s">
        <v>10860</v>
      </c>
      <c r="AQ1391" s="2" t="s">
        <v>10779</v>
      </c>
      <c r="AR1391" s="2" t="s">
        <v>32518</v>
      </c>
      <c r="AS1391" s="2" t="s">
        <v>10780</v>
      </c>
      <c r="AT1391" s="2" t="s">
        <v>32298</v>
      </c>
      <c r="AU1391" s="2">
        <v>866.0</v>
      </c>
      <c r="AV1391" s="2">
        <v>1386.0</v>
      </c>
      <c r="AW1391" s="2" t="s">
        <v>10782</v>
      </c>
    </row>
    <row r="1392">
      <c r="A1392" s="2" t="s">
        <v>32519</v>
      </c>
      <c r="B1392" s="2" t="s">
        <v>32520</v>
      </c>
      <c r="C1392" s="2" t="s">
        <v>7648</v>
      </c>
      <c r="D1392" s="2" t="s">
        <v>1850</v>
      </c>
      <c r="E1392" s="2" t="s">
        <v>439</v>
      </c>
      <c r="F1392" s="2">
        <v>693.0</v>
      </c>
      <c r="G1392" s="2" t="s">
        <v>23961</v>
      </c>
      <c r="H1392" s="2" t="s">
        <v>5059</v>
      </c>
      <c r="I1392" s="2" t="s">
        <v>5059</v>
      </c>
      <c r="J1392" s="2">
        <v>0.0</v>
      </c>
      <c r="K1392" s="2" t="b">
        <v>0</v>
      </c>
      <c r="L1392" s="2" t="s">
        <v>10786</v>
      </c>
      <c r="M1392" s="2" t="s">
        <v>10761</v>
      </c>
      <c r="N1392" s="2" t="s">
        <v>23962</v>
      </c>
      <c r="O1392" s="2" t="s">
        <v>23963</v>
      </c>
      <c r="P1392" s="2" t="s">
        <v>23964</v>
      </c>
      <c r="Q1392" s="2" t="s">
        <v>23965</v>
      </c>
      <c r="R1392" s="2">
        <v>1.0</v>
      </c>
      <c r="S1392" s="2">
        <v>0.0</v>
      </c>
      <c r="T1392" s="2" t="b">
        <v>1</v>
      </c>
      <c r="U1392" s="9" t="s">
        <v>10766</v>
      </c>
      <c r="V1392" s="2" t="s">
        <v>32521</v>
      </c>
      <c r="W1392" s="2" t="s">
        <v>32521</v>
      </c>
      <c r="X1392" s="2" t="s">
        <v>32522</v>
      </c>
      <c r="Y1392" s="2" t="s">
        <v>32523</v>
      </c>
      <c r="Z1392" s="2" t="s">
        <v>32523</v>
      </c>
      <c r="AA1392" s="2" t="s">
        <v>32524</v>
      </c>
      <c r="AB1392" s="2" t="s">
        <v>32525</v>
      </c>
      <c r="AC1392" s="2" t="s">
        <v>32526</v>
      </c>
      <c r="AD1392" s="2" t="s">
        <v>10773</v>
      </c>
      <c r="AE1392" s="2" t="s">
        <v>32527</v>
      </c>
      <c r="AF1392" s="2" t="s">
        <v>23973</v>
      </c>
      <c r="AG1392" s="2" t="s">
        <v>32528</v>
      </c>
      <c r="AH1392" s="2">
        <v>0.0</v>
      </c>
      <c r="AI1392" s="2" t="s">
        <v>23975</v>
      </c>
      <c r="AJ1392" s="2" t="s">
        <v>23975</v>
      </c>
      <c r="AK1392" s="2">
        <v>0.0</v>
      </c>
      <c r="AL1392" s="2" t="s">
        <v>10859</v>
      </c>
      <c r="AM1392" s="2" t="s">
        <v>10859</v>
      </c>
      <c r="AN1392" s="2">
        <v>0.0</v>
      </c>
      <c r="AO1392" s="2" t="b">
        <v>0</v>
      </c>
      <c r="AP1392" s="2" t="s">
        <v>10860</v>
      </c>
      <c r="AQ1392" s="2" t="s">
        <v>10779</v>
      </c>
      <c r="AR1392" s="2" t="s">
        <v>32529</v>
      </c>
      <c r="AS1392" s="2" t="s">
        <v>10780</v>
      </c>
      <c r="AT1392" s="2" t="s">
        <v>32298</v>
      </c>
      <c r="AU1392" s="2">
        <v>866.0</v>
      </c>
      <c r="AV1392" s="2">
        <v>1386.0</v>
      </c>
      <c r="AW1392" s="2" t="s">
        <v>10782</v>
      </c>
    </row>
    <row r="1393">
      <c r="A1393" s="2" t="s">
        <v>32530</v>
      </c>
      <c r="B1393" s="2" t="s">
        <v>32531</v>
      </c>
      <c r="C1393" s="2" t="s">
        <v>7651</v>
      </c>
      <c r="D1393" s="2" t="s">
        <v>1850</v>
      </c>
      <c r="E1393" s="2" t="s">
        <v>1067</v>
      </c>
      <c r="F1393" s="2">
        <v>12002.0</v>
      </c>
      <c r="G1393" s="2" t="s">
        <v>22560</v>
      </c>
      <c r="H1393" s="2" t="s">
        <v>4681</v>
      </c>
      <c r="I1393" s="2" t="s">
        <v>4681</v>
      </c>
      <c r="J1393" s="2">
        <v>0.0</v>
      </c>
      <c r="K1393" s="2" t="b">
        <v>0</v>
      </c>
      <c r="L1393" s="2" t="s">
        <v>10786</v>
      </c>
      <c r="M1393" s="2" t="s">
        <v>11393</v>
      </c>
      <c r="N1393" s="2" t="s">
        <v>16309</v>
      </c>
      <c r="O1393" s="2" t="s">
        <v>22561</v>
      </c>
      <c r="P1393" s="2" t="s">
        <v>16311</v>
      </c>
      <c r="Q1393" s="2" t="s">
        <v>22562</v>
      </c>
      <c r="R1393" s="2">
        <v>10.0</v>
      </c>
      <c r="S1393" s="2">
        <v>0.0</v>
      </c>
      <c r="T1393" s="2" t="b">
        <v>1</v>
      </c>
      <c r="U1393" s="9" t="s">
        <v>10766</v>
      </c>
      <c r="V1393" s="2" t="s">
        <v>32532</v>
      </c>
      <c r="W1393" s="2" t="s">
        <v>32532</v>
      </c>
      <c r="X1393" s="2" t="s">
        <v>32533</v>
      </c>
      <c r="Y1393" s="2" t="s">
        <v>32534</v>
      </c>
      <c r="Z1393" s="2" t="s">
        <v>32534</v>
      </c>
      <c r="AA1393" s="2" t="s">
        <v>32535</v>
      </c>
      <c r="AB1393" s="2" t="s">
        <v>32536</v>
      </c>
      <c r="AC1393" s="2" t="s">
        <v>32537</v>
      </c>
      <c r="AD1393" s="2" t="s">
        <v>10773</v>
      </c>
      <c r="AE1393" s="2" t="s">
        <v>32538</v>
      </c>
      <c r="AF1393" s="2" t="s">
        <v>22570</v>
      </c>
      <c r="AG1393" s="2" t="s">
        <v>32539</v>
      </c>
      <c r="AH1393" s="2">
        <v>0.0</v>
      </c>
      <c r="AI1393" s="2" t="s">
        <v>32540</v>
      </c>
      <c r="AJ1393" s="2" t="s">
        <v>32540</v>
      </c>
      <c r="AK1393" s="2">
        <v>10.0</v>
      </c>
      <c r="AL1393" s="2" t="s">
        <v>32541</v>
      </c>
      <c r="AM1393" s="2" t="s">
        <v>32541</v>
      </c>
      <c r="AN1393" s="2">
        <v>4.0</v>
      </c>
      <c r="AO1393" s="2" t="b">
        <v>1</v>
      </c>
      <c r="AP1393" s="2"/>
      <c r="AQ1393" s="2" t="s">
        <v>10779</v>
      </c>
      <c r="AR1393" s="2" t="s">
        <v>32542</v>
      </c>
      <c r="AS1393" s="2" t="s">
        <v>10780</v>
      </c>
      <c r="AT1393" s="2" t="s">
        <v>32298</v>
      </c>
      <c r="AU1393" s="2">
        <v>866.0</v>
      </c>
      <c r="AV1393" s="2">
        <v>1386.0</v>
      </c>
      <c r="AW1393" s="2" t="s">
        <v>10782</v>
      </c>
    </row>
    <row r="1394">
      <c r="A1394" s="2" t="s">
        <v>32543</v>
      </c>
      <c r="B1394" s="2" t="s">
        <v>32544</v>
      </c>
      <c r="C1394" s="2" t="s">
        <v>7654</v>
      </c>
      <c r="D1394" s="2" t="s">
        <v>1850</v>
      </c>
      <c r="E1394" s="2" t="s">
        <v>231</v>
      </c>
      <c r="F1394" s="2">
        <v>562.0</v>
      </c>
      <c r="G1394" s="2" t="s">
        <v>21055</v>
      </c>
      <c r="H1394" s="2" t="s">
        <v>4289</v>
      </c>
      <c r="I1394" s="2" t="s">
        <v>4289</v>
      </c>
      <c r="J1394" s="2">
        <v>0.0</v>
      </c>
      <c r="K1394" s="2" t="b">
        <v>0</v>
      </c>
      <c r="L1394" s="2" t="s">
        <v>10786</v>
      </c>
      <c r="M1394" s="2" t="s">
        <v>10761</v>
      </c>
      <c r="N1394" s="2" t="s">
        <v>21056</v>
      </c>
      <c r="O1394" s="2" t="s">
        <v>21057</v>
      </c>
      <c r="P1394" s="2" t="s">
        <v>21058</v>
      </c>
      <c r="Q1394" s="2" t="s">
        <v>21059</v>
      </c>
      <c r="R1394" s="2">
        <v>1.0</v>
      </c>
      <c r="S1394" s="2">
        <v>0.0</v>
      </c>
      <c r="T1394" s="2" t="b">
        <v>1</v>
      </c>
      <c r="U1394" s="9" t="s">
        <v>10766</v>
      </c>
      <c r="V1394" s="2" t="s">
        <v>32545</v>
      </c>
      <c r="W1394" s="2" t="s">
        <v>32545</v>
      </c>
      <c r="X1394" s="2" t="s">
        <v>32546</v>
      </c>
      <c r="Y1394" s="2" t="s">
        <v>32547</v>
      </c>
      <c r="Z1394" s="2" t="s">
        <v>32547</v>
      </c>
      <c r="AA1394" s="2" t="s">
        <v>32548</v>
      </c>
      <c r="AB1394" s="2" t="s">
        <v>32549</v>
      </c>
      <c r="AC1394" s="2" t="s">
        <v>32550</v>
      </c>
      <c r="AD1394" s="2" t="s">
        <v>10773</v>
      </c>
      <c r="AE1394" s="2" t="s">
        <v>32551</v>
      </c>
      <c r="AF1394" s="2" t="s">
        <v>21067</v>
      </c>
      <c r="AG1394" s="2" t="s">
        <v>32552</v>
      </c>
      <c r="AH1394" s="2">
        <v>0.0</v>
      </c>
      <c r="AI1394" s="2" t="s">
        <v>21069</v>
      </c>
      <c r="AJ1394" s="2" t="s">
        <v>21069</v>
      </c>
      <c r="AK1394" s="2">
        <v>0.0</v>
      </c>
      <c r="AL1394" s="2" t="s">
        <v>10859</v>
      </c>
      <c r="AM1394" s="2" t="s">
        <v>10859</v>
      </c>
      <c r="AN1394" s="2">
        <v>0.0</v>
      </c>
      <c r="AO1394" s="2" t="b">
        <v>0</v>
      </c>
      <c r="AP1394" s="2" t="s">
        <v>10860</v>
      </c>
      <c r="AQ1394" s="2" t="s">
        <v>10779</v>
      </c>
      <c r="AR1394" s="2" t="s">
        <v>32544</v>
      </c>
      <c r="AS1394" s="2" t="s">
        <v>10780</v>
      </c>
      <c r="AT1394" s="2" t="s">
        <v>32298</v>
      </c>
      <c r="AU1394" s="2">
        <v>866.0</v>
      </c>
      <c r="AV1394" s="2">
        <v>1386.0</v>
      </c>
      <c r="AW1394" s="2" t="s">
        <v>10782</v>
      </c>
    </row>
    <row r="1395">
      <c r="A1395" s="2" t="s">
        <v>32553</v>
      </c>
      <c r="B1395" s="2" t="s">
        <v>32554</v>
      </c>
      <c r="C1395" s="2" t="s">
        <v>7657</v>
      </c>
      <c r="D1395" s="2" t="s">
        <v>1850</v>
      </c>
      <c r="E1395" s="2" t="s">
        <v>1384</v>
      </c>
      <c r="F1395" s="2">
        <v>1228.0</v>
      </c>
      <c r="G1395" s="2" t="s">
        <v>15214</v>
      </c>
      <c r="H1395" s="2" t="s">
        <v>2903</v>
      </c>
      <c r="I1395" s="2" t="s">
        <v>2903</v>
      </c>
      <c r="J1395" s="2">
        <v>0.0</v>
      </c>
      <c r="K1395" s="2" t="b">
        <v>0</v>
      </c>
      <c r="L1395" s="2" t="s">
        <v>10786</v>
      </c>
      <c r="M1395" s="2" t="s">
        <v>10761</v>
      </c>
      <c r="N1395" s="2" t="s">
        <v>15215</v>
      </c>
      <c r="O1395" s="2" t="s">
        <v>15216</v>
      </c>
      <c r="P1395" s="2" t="s">
        <v>15217</v>
      </c>
      <c r="Q1395" s="2" t="s">
        <v>15218</v>
      </c>
      <c r="R1395" s="2">
        <v>5.0</v>
      </c>
      <c r="S1395" s="2">
        <v>0.0</v>
      </c>
      <c r="T1395" s="2" t="b">
        <v>1</v>
      </c>
      <c r="U1395" s="9" t="s">
        <v>10766</v>
      </c>
      <c r="V1395" s="2" t="s">
        <v>32555</v>
      </c>
      <c r="W1395" s="2" t="s">
        <v>32555</v>
      </c>
      <c r="X1395" s="2" t="s">
        <v>32556</v>
      </c>
      <c r="Y1395" s="2" t="s">
        <v>32557</v>
      </c>
      <c r="Z1395" s="2" t="s">
        <v>32557</v>
      </c>
      <c r="AA1395" s="2" t="s">
        <v>32558</v>
      </c>
      <c r="AB1395" s="2" t="s">
        <v>32559</v>
      </c>
      <c r="AC1395" s="2" t="s">
        <v>32560</v>
      </c>
      <c r="AD1395" s="2" t="s">
        <v>10773</v>
      </c>
      <c r="AE1395" s="2" t="s">
        <v>32561</v>
      </c>
      <c r="AF1395" s="2" t="s">
        <v>15226</v>
      </c>
      <c r="AG1395" s="2" t="s">
        <v>32562</v>
      </c>
      <c r="AH1395" s="2">
        <v>0.0</v>
      </c>
      <c r="AI1395" s="2" t="s">
        <v>15229</v>
      </c>
      <c r="AJ1395" s="2" t="s">
        <v>15229</v>
      </c>
      <c r="AK1395" s="2">
        <v>0.0</v>
      </c>
      <c r="AL1395" s="2" t="s">
        <v>10859</v>
      </c>
      <c r="AM1395" s="2" t="s">
        <v>10859</v>
      </c>
      <c r="AN1395" s="2">
        <v>0.0</v>
      </c>
      <c r="AO1395" s="2" t="b">
        <v>0</v>
      </c>
      <c r="AP1395" s="2" t="s">
        <v>10860</v>
      </c>
      <c r="AQ1395" s="2" t="s">
        <v>10779</v>
      </c>
      <c r="AR1395" s="2" t="s">
        <v>32563</v>
      </c>
      <c r="AS1395" s="2" t="s">
        <v>10780</v>
      </c>
      <c r="AT1395" s="2" t="s">
        <v>32298</v>
      </c>
      <c r="AU1395" s="2">
        <v>866.0</v>
      </c>
      <c r="AV1395" s="2">
        <v>1386.0</v>
      </c>
      <c r="AW1395" s="2" t="s">
        <v>10782</v>
      </c>
    </row>
    <row r="1396">
      <c r="A1396" s="2" t="s">
        <v>32564</v>
      </c>
      <c r="B1396" s="2" t="s">
        <v>32565</v>
      </c>
      <c r="C1396" s="2" t="s">
        <v>7660</v>
      </c>
      <c r="D1396" s="2" t="s">
        <v>1850</v>
      </c>
      <c r="E1396" s="2" t="s">
        <v>1265</v>
      </c>
      <c r="F1396" s="2">
        <v>1182.0</v>
      </c>
      <c r="G1396" s="2" t="s">
        <v>16329</v>
      </c>
      <c r="H1396" s="2" t="s">
        <v>3152</v>
      </c>
      <c r="I1396" s="2" t="s">
        <v>3152</v>
      </c>
      <c r="J1396" s="2">
        <v>0.0</v>
      </c>
      <c r="K1396" s="2" t="b">
        <v>0</v>
      </c>
      <c r="L1396" s="2" t="s">
        <v>10786</v>
      </c>
      <c r="M1396" s="2" t="s">
        <v>10761</v>
      </c>
      <c r="N1396" s="2" t="s">
        <v>16330</v>
      </c>
      <c r="O1396" s="2" t="s">
        <v>16331</v>
      </c>
      <c r="P1396" s="2" t="s">
        <v>16332</v>
      </c>
      <c r="Q1396" s="2" t="s">
        <v>16333</v>
      </c>
      <c r="R1396" s="2">
        <v>5.0</v>
      </c>
      <c r="S1396" s="2">
        <v>0.0</v>
      </c>
      <c r="T1396" s="2" t="b">
        <v>1</v>
      </c>
      <c r="U1396" s="9" t="s">
        <v>10766</v>
      </c>
      <c r="V1396" s="2" t="s">
        <v>32566</v>
      </c>
      <c r="W1396" s="2" t="s">
        <v>32566</v>
      </c>
      <c r="X1396" s="2" t="s">
        <v>32567</v>
      </c>
      <c r="Y1396" s="2" t="s">
        <v>32568</v>
      </c>
      <c r="Z1396" s="2" t="s">
        <v>32568</v>
      </c>
      <c r="AA1396" s="2" t="s">
        <v>32569</v>
      </c>
      <c r="AB1396" s="2" t="s">
        <v>32570</v>
      </c>
      <c r="AC1396" s="2" t="s">
        <v>32571</v>
      </c>
      <c r="AD1396" s="2" t="s">
        <v>10773</v>
      </c>
      <c r="AE1396" s="2" t="s">
        <v>32572</v>
      </c>
      <c r="AF1396" s="2" t="s">
        <v>16341</v>
      </c>
      <c r="AG1396" s="2" t="s">
        <v>32573</v>
      </c>
      <c r="AH1396" s="2">
        <v>0.0</v>
      </c>
      <c r="AI1396" s="2" t="s">
        <v>16344</v>
      </c>
      <c r="AJ1396" s="2" t="s">
        <v>16344</v>
      </c>
      <c r="AK1396" s="2">
        <v>5.0</v>
      </c>
      <c r="AL1396" s="2" t="s">
        <v>32574</v>
      </c>
      <c r="AM1396" s="2" t="s">
        <v>32574</v>
      </c>
      <c r="AN1396" s="2">
        <v>9.0</v>
      </c>
      <c r="AO1396" s="2" t="b">
        <v>1</v>
      </c>
      <c r="AP1396" s="2"/>
      <c r="AQ1396" s="2" t="s">
        <v>10779</v>
      </c>
      <c r="AR1396" s="2" t="s">
        <v>32575</v>
      </c>
      <c r="AS1396" s="2" t="s">
        <v>10780</v>
      </c>
      <c r="AT1396" s="2" t="s">
        <v>32298</v>
      </c>
      <c r="AU1396" s="2">
        <v>866.0</v>
      </c>
      <c r="AV1396" s="2">
        <v>1386.0</v>
      </c>
      <c r="AW1396" s="2" t="s">
        <v>10782</v>
      </c>
    </row>
    <row r="1397">
      <c r="A1397" s="2" t="s">
        <v>32576</v>
      </c>
      <c r="B1397" s="2" t="s">
        <v>32577</v>
      </c>
      <c r="C1397" s="2" t="s">
        <v>7663</v>
      </c>
      <c r="D1397" s="2" t="s">
        <v>1850</v>
      </c>
      <c r="E1397" s="2" t="s">
        <v>594</v>
      </c>
      <c r="F1397" s="2">
        <v>771.0</v>
      </c>
      <c r="G1397" s="2" t="s">
        <v>19480</v>
      </c>
      <c r="H1397" s="2" t="s">
        <v>3877</v>
      </c>
      <c r="I1397" s="2" t="s">
        <v>3877</v>
      </c>
      <c r="J1397" s="2">
        <v>0.0</v>
      </c>
      <c r="K1397" s="2" t="b">
        <v>0</v>
      </c>
      <c r="L1397" s="2" t="s">
        <v>10786</v>
      </c>
      <c r="M1397" s="2" t="s">
        <v>10921</v>
      </c>
      <c r="N1397" s="2" t="s">
        <v>19481</v>
      </c>
      <c r="O1397" s="2" t="s">
        <v>19482</v>
      </c>
      <c r="P1397" s="2" t="s">
        <v>19483</v>
      </c>
      <c r="Q1397" s="2" t="s">
        <v>19484</v>
      </c>
      <c r="R1397" s="2">
        <v>10.0</v>
      </c>
      <c r="S1397" s="2">
        <v>0.0</v>
      </c>
      <c r="T1397" s="2" t="b">
        <v>1</v>
      </c>
      <c r="U1397" s="9" t="s">
        <v>10766</v>
      </c>
      <c r="V1397" s="2" t="s">
        <v>32578</v>
      </c>
      <c r="W1397" s="2" t="s">
        <v>32578</v>
      </c>
      <c r="X1397" s="2" t="s">
        <v>32579</v>
      </c>
      <c r="Y1397" s="2" t="s">
        <v>32580</v>
      </c>
      <c r="Z1397" s="2" t="s">
        <v>32580</v>
      </c>
      <c r="AA1397" s="2" t="s">
        <v>32581</v>
      </c>
      <c r="AB1397" s="2" t="s">
        <v>32582</v>
      </c>
      <c r="AC1397" s="2" t="s">
        <v>32583</v>
      </c>
      <c r="AD1397" s="2" t="s">
        <v>10773</v>
      </c>
      <c r="AE1397" s="2" t="s">
        <v>32584</v>
      </c>
      <c r="AF1397" s="2" t="s">
        <v>19492</v>
      </c>
      <c r="AG1397" s="2" t="s">
        <v>32585</v>
      </c>
      <c r="AH1397" s="2">
        <v>0.0</v>
      </c>
      <c r="AI1397" s="2" t="s">
        <v>19495</v>
      </c>
      <c r="AJ1397" s="2" t="s">
        <v>19495</v>
      </c>
      <c r="AK1397" s="2">
        <v>10.0</v>
      </c>
      <c r="AL1397" s="2" t="s">
        <v>32586</v>
      </c>
      <c r="AM1397" s="2" t="s">
        <v>32586</v>
      </c>
      <c r="AN1397" s="2">
        <v>7.0</v>
      </c>
      <c r="AO1397" s="2" t="b">
        <v>1</v>
      </c>
      <c r="AP1397" s="2"/>
      <c r="AQ1397" s="2" t="s">
        <v>10779</v>
      </c>
      <c r="AR1397" s="2" t="s">
        <v>32587</v>
      </c>
      <c r="AS1397" s="2" t="s">
        <v>10780</v>
      </c>
      <c r="AT1397" s="2" t="s">
        <v>32298</v>
      </c>
      <c r="AU1397" s="2">
        <v>866.0</v>
      </c>
      <c r="AV1397" s="2">
        <v>1386.0</v>
      </c>
      <c r="AW1397" s="2" t="s">
        <v>10782</v>
      </c>
    </row>
    <row r="1398">
      <c r="A1398" s="2" t="s">
        <v>32588</v>
      </c>
      <c r="B1398" s="2" t="s">
        <v>32589</v>
      </c>
      <c r="C1398" s="2" t="s">
        <v>7666</v>
      </c>
      <c r="D1398" s="2" t="s">
        <v>1850</v>
      </c>
      <c r="E1398" s="2" t="s">
        <v>882</v>
      </c>
      <c r="F1398" s="2">
        <v>961.0</v>
      </c>
      <c r="G1398" s="2" t="s">
        <v>21973</v>
      </c>
      <c r="H1398" s="2" t="s">
        <v>4525</v>
      </c>
      <c r="I1398" s="2" t="s">
        <v>4525</v>
      </c>
      <c r="J1398" s="2">
        <v>0.0</v>
      </c>
      <c r="K1398" s="2" t="b">
        <v>0</v>
      </c>
      <c r="L1398" s="2" t="s">
        <v>10786</v>
      </c>
      <c r="M1398" s="2" t="s">
        <v>18503</v>
      </c>
      <c r="N1398" s="2" t="s">
        <v>21974</v>
      </c>
      <c r="O1398" s="2" t="s">
        <v>21975</v>
      </c>
      <c r="P1398" s="2" t="s">
        <v>21976</v>
      </c>
      <c r="Q1398" s="2" t="s">
        <v>21977</v>
      </c>
      <c r="R1398" s="2">
        <v>5.0</v>
      </c>
      <c r="S1398" s="2">
        <v>0.0</v>
      </c>
      <c r="T1398" s="2" t="b">
        <v>1</v>
      </c>
      <c r="U1398" s="9" t="s">
        <v>10766</v>
      </c>
      <c r="V1398" s="2" t="s">
        <v>32590</v>
      </c>
      <c r="W1398" s="2" t="s">
        <v>32590</v>
      </c>
      <c r="X1398" s="2" t="s">
        <v>32591</v>
      </c>
      <c r="Y1398" s="2" t="s">
        <v>32592</v>
      </c>
      <c r="Z1398" s="2" t="s">
        <v>32592</v>
      </c>
      <c r="AA1398" s="2" t="s">
        <v>32593</v>
      </c>
      <c r="AB1398" s="2" t="s">
        <v>32594</v>
      </c>
      <c r="AC1398" s="2" t="s">
        <v>32595</v>
      </c>
      <c r="AD1398" s="2" t="s">
        <v>10773</v>
      </c>
      <c r="AE1398" s="2" t="s">
        <v>32596</v>
      </c>
      <c r="AF1398" s="2" t="s">
        <v>21985</v>
      </c>
      <c r="AG1398" s="2" t="s">
        <v>32597</v>
      </c>
      <c r="AH1398" s="2">
        <v>0.0</v>
      </c>
      <c r="AI1398" s="2" t="s">
        <v>21987</v>
      </c>
      <c r="AJ1398" s="2" t="s">
        <v>21987</v>
      </c>
      <c r="AK1398" s="2">
        <v>5.0</v>
      </c>
      <c r="AL1398" s="2" t="s">
        <v>32598</v>
      </c>
      <c r="AM1398" s="2" t="s">
        <v>32598</v>
      </c>
      <c r="AN1398" s="2">
        <v>4.0</v>
      </c>
      <c r="AO1398" s="2" t="b">
        <v>1</v>
      </c>
      <c r="AP1398" s="2"/>
      <c r="AQ1398" s="2" t="s">
        <v>10779</v>
      </c>
      <c r="AR1398" s="2" t="s">
        <v>32599</v>
      </c>
      <c r="AS1398" s="2" t="s">
        <v>10780</v>
      </c>
      <c r="AT1398" s="2" t="s">
        <v>32298</v>
      </c>
      <c r="AU1398" s="2">
        <v>866.0</v>
      </c>
      <c r="AV1398" s="2">
        <v>1386.0</v>
      </c>
      <c r="AW1398" s="2" t="s">
        <v>10782</v>
      </c>
    </row>
    <row r="1399">
      <c r="A1399" s="2" t="s">
        <v>32600</v>
      </c>
      <c r="B1399" s="2" t="s">
        <v>32601</v>
      </c>
      <c r="C1399" s="2" t="s">
        <v>7669</v>
      </c>
      <c r="D1399" s="2" t="s">
        <v>1850</v>
      </c>
      <c r="E1399" s="2" t="s">
        <v>38</v>
      </c>
      <c r="F1399" s="2">
        <v>447.0</v>
      </c>
      <c r="G1399" s="2" t="s">
        <v>17003</v>
      </c>
      <c r="H1399" s="2" t="s">
        <v>3296</v>
      </c>
      <c r="I1399" s="2" t="s">
        <v>3296</v>
      </c>
      <c r="J1399" s="2">
        <v>0.0</v>
      </c>
      <c r="K1399" s="2" t="b">
        <v>0</v>
      </c>
      <c r="L1399" s="2" t="s">
        <v>10760</v>
      </c>
      <c r="M1399" s="2" t="s">
        <v>10761</v>
      </c>
      <c r="N1399" s="2" t="s">
        <v>17004</v>
      </c>
      <c r="O1399" s="2" t="s">
        <v>17005</v>
      </c>
      <c r="P1399" s="2" t="s">
        <v>17006</v>
      </c>
      <c r="Q1399" s="2" t="s">
        <v>17007</v>
      </c>
      <c r="R1399" s="2">
        <v>5.0</v>
      </c>
      <c r="S1399" s="2">
        <v>0.0</v>
      </c>
      <c r="T1399" s="2" t="b">
        <v>1</v>
      </c>
      <c r="U1399" s="9" t="s">
        <v>10766</v>
      </c>
      <c r="V1399" s="2" t="s">
        <v>32602</v>
      </c>
      <c r="W1399" s="2" t="s">
        <v>32602</v>
      </c>
      <c r="X1399" s="2" t="s">
        <v>32603</v>
      </c>
      <c r="Y1399" s="2" t="s">
        <v>32604</v>
      </c>
      <c r="Z1399" s="2" t="s">
        <v>32604</v>
      </c>
      <c r="AA1399" s="2" t="s">
        <v>32605</v>
      </c>
      <c r="AB1399" s="2" t="s">
        <v>32606</v>
      </c>
      <c r="AC1399" s="2" t="s">
        <v>32607</v>
      </c>
      <c r="AD1399" s="2" t="s">
        <v>10773</v>
      </c>
      <c r="AE1399" s="2" t="s">
        <v>32608</v>
      </c>
      <c r="AF1399" s="2" t="s">
        <v>17015</v>
      </c>
      <c r="AG1399" s="2" t="s">
        <v>32609</v>
      </c>
      <c r="AH1399" s="2">
        <v>0.0</v>
      </c>
      <c r="AI1399" s="2" t="s">
        <v>17017</v>
      </c>
      <c r="AJ1399" s="2" t="s">
        <v>17017</v>
      </c>
      <c r="AK1399" s="2">
        <v>5.0</v>
      </c>
      <c r="AL1399" s="2" t="s">
        <v>32610</v>
      </c>
      <c r="AM1399" s="2" t="s">
        <v>32610</v>
      </c>
      <c r="AN1399" s="2">
        <v>5.0</v>
      </c>
      <c r="AO1399" s="2" t="b">
        <v>1</v>
      </c>
      <c r="AP1399" s="2"/>
      <c r="AQ1399" s="2" t="s">
        <v>10779</v>
      </c>
      <c r="AR1399" s="2" t="s">
        <v>32611</v>
      </c>
      <c r="AS1399" s="2" t="s">
        <v>10780</v>
      </c>
      <c r="AT1399" s="2" t="s">
        <v>32298</v>
      </c>
      <c r="AU1399" s="2">
        <v>866.0</v>
      </c>
      <c r="AV1399" s="2">
        <v>1386.0</v>
      </c>
      <c r="AW1399" s="2" t="s">
        <v>10782</v>
      </c>
    </row>
    <row r="1400">
      <c r="A1400" s="2" t="s">
        <v>32612</v>
      </c>
      <c r="B1400" s="2" t="s">
        <v>32613</v>
      </c>
      <c r="C1400" s="2" t="s">
        <v>7672</v>
      </c>
      <c r="D1400" s="2" t="s">
        <v>1850</v>
      </c>
      <c r="E1400" s="2" t="s">
        <v>1406</v>
      </c>
      <c r="F1400" s="2">
        <v>1256.0</v>
      </c>
      <c r="G1400" s="2" t="s">
        <v>12518</v>
      </c>
      <c r="H1400" s="2" t="s">
        <v>2325</v>
      </c>
      <c r="I1400" s="2" t="s">
        <v>2325</v>
      </c>
      <c r="J1400" s="2">
        <v>0.0</v>
      </c>
      <c r="K1400" s="2" t="b">
        <v>0</v>
      </c>
      <c r="L1400" s="2" t="s">
        <v>10760</v>
      </c>
      <c r="M1400" s="2" t="s">
        <v>11176</v>
      </c>
      <c r="N1400" s="2" t="s">
        <v>12519</v>
      </c>
      <c r="O1400" s="2" t="s">
        <v>12520</v>
      </c>
      <c r="P1400" s="2" t="s">
        <v>12521</v>
      </c>
      <c r="Q1400" s="2" t="s">
        <v>12522</v>
      </c>
      <c r="R1400" s="2">
        <v>1.0</v>
      </c>
      <c r="S1400" s="2">
        <v>0.0</v>
      </c>
      <c r="T1400" s="2" t="b">
        <v>1</v>
      </c>
      <c r="U1400" s="9" t="s">
        <v>10766</v>
      </c>
      <c r="V1400" s="2" t="s">
        <v>32614</v>
      </c>
      <c r="W1400" s="2" t="s">
        <v>32614</v>
      </c>
      <c r="X1400" s="2" t="s">
        <v>32615</v>
      </c>
      <c r="Y1400" s="2" t="s">
        <v>32616</v>
      </c>
      <c r="Z1400" s="2" t="s">
        <v>32616</v>
      </c>
      <c r="AA1400" s="2" t="s">
        <v>32617</v>
      </c>
      <c r="AB1400" s="2" t="s">
        <v>32618</v>
      </c>
      <c r="AC1400" s="2" t="s">
        <v>32619</v>
      </c>
      <c r="AD1400" s="2" t="s">
        <v>10773</v>
      </c>
      <c r="AE1400" s="2" t="s">
        <v>32620</v>
      </c>
      <c r="AF1400" s="2" t="s">
        <v>12530</v>
      </c>
      <c r="AG1400" s="2" t="s">
        <v>32621</v>
      </c>
      <c r="AH1400" s="2">
        <v>0.0</v>
      </c>
      <c r="AI1400" s="2" t="s">
        <v>12533</v>
      </c>
      <c r="AJ1400" s="2" t="s">
        <v>12533</v>
      </c>
      <c r="AK1400" s="2">
        <v>0.0</v>
      </c>
      <c r="AL1400" s="2" t="s">
        <v>10859</v>
      </c>
      <c r="AM1400" s="2" t="s">
        <v>10859</v>
      </c>
      <c r="AN1400" s="2">
        <v>0.0</v>
      </c>
      <c r="AO1400" s="2" t="b">
        <v>0</v>
      </c>
      <c r="AP1400" s="2" t="s">
        <v>10860</v>
      </c>
      <c r="AQ1400" s="2" t="s">
        <v>10779</v>
      </c>
      <c r="AR1400" s="2" t="s">
        <v>32622</v>
      </c>
      <c r="AS1400" s="2" t="s">
        <v>10780</v>
      </c>
      <c r="AT1400" s="2" t="s">
        <v>32298</v>
      </c>
      <c r="AU1400" s="2">
        <v>866.0</v>
      </c>
      <c r="AV1400" s="2">
        <v>1386.0</v>
      </c>
      <c r="AW1400" s="2" t="s">
        <v>10782</v>
      </c>
    </row>
    <row r="1401">
      <c r="A1401" s="2" t="s">
        <v>32623</v>
      </c>
      <c r="B1401" s="2" t="s">
        <v>32624</v>
      </c>
      <c r="C1401" s="2" t="s">
        <v>7675</v>
      </c>
      <c r="D1401" s="2" t="s">
        <v>1850</v>
      </c>
      <c r="E1401" s="2" t="s">
        <v>792</v>
      </c>
      <c r="F1401" s="2">
        <v>910.0</v>
      </c>
      <c r="G1401" s="2" t="s">
        <v>17907</v>
      </c>
      <c r="H1401" s="2" t="s">
        <v>3514</v>
      </c>
      <c r="I1401" s="2" t="s">
        <v>3514</v>
      </c>
      <c r="J1401" s="2">
        <v>0.0</v>
      </c>
      <c r="K1401" s="2" t="b">
        <v>0</v>
      </c>
      <c r="L1401" s="2" t="s">
        <v>10760</v>
      </c>
      <c r="M1401" s="2" t="s">
        <v>10761</v>
      </c>
      <c r="N1401" s="2" t="s">
        <v>17908</v>
      </c>
      <c r="O1401" s="2" t="s">
        <v>17909</v>
      </c>
      <c r="P1401" s="2" t="s">
        <v>17910</v>
      </c>
      <c r="Q1401" s="2" t="s">
        <v>17911</v>
      </c>
      <c r="R1401" s="2">
        <v>5.0</v>
      </c>
      <c r="S1401" s="2">
        <v>0.0</v>
      </c>
      <c r="T1401" s="2" t="b">
        <v>1</v>
      </c>
      <c r="U1401" s="9" t="s">
        <v>10766</v>
      </c>
      <c r="V1401" s="2" t="s">
        <v>32625</v>
      </c>
      <c r="W1401" s="2" t="s">
        <v>32625</v>
      </c>
      <c r="X1401" s="2" t="s">
        <v>32626</v>
      </c>
      <c r="Y1401" s="2" t="s">
        <v>32627</v>
      </c>
      <c r="Z1401" s="2" t="s">
        <v>32627</v>
      </c>
      <c r="AA1401" s="2" t="s">
        <v>32628</v>
      </c>
      <c r="AB1401" s="2" t="s">
        <v>32629</v>
      </c>
      <c r="AC1401" s="2" t="s">
        <v>32630</v>
      </c>
      <c r="AD1401" s="2" t="s">
        <v>10773</v>
      </c>
      <c r="AE1401" s="2" t="s">
        <v>32631</v>
      </c>
      <c r="AF1401" s="2" t="s">
        <v>17919</v>
      </c>
      <c r="AG1401" s="2" t="s">
        <v>32632</v>
      </c>
      <c r="AH1401" s="2">
        <v>0.0</v>
      </c>
      <c r="AI1401" s="2" t="s">
        <v>17922</v>
      </c>
      <c r="AJ1401" s="2" t="s">
        <v>17922</v>
      </c>
      <c r="AK1401" s="2">
        <v>5.0</v>
      </c>
      <c r="AL1401" s="2" t="s">
        <v>32633</v>
      </c>
      <c r="AM1401" s="2" t="s">
        <v>32633</v>
      </c>
      <c r="AN1401" s="2">
        <v>4.0</v>
      </c>
      <c r="AO1401" s="2" t="b">
        <v>1</v>
      </c>
      <c r="AP1401" s="2"/>
      <c r="AQ1401" s="2" t="s">
        <v>10779</v>
      </c>
      <c r="AR1401" s="2" t="s">
        <v>32634</v>
      </c>
      <c r="AS1401" s="2" t="s">
        <v>10780</v>
      </c>
      <c r="AT1401" s="2" t="s">
        <v>32298</v>
      </c>
      <c r="AU1401" s="2">
        <v>866.0</v>
      </c>
      <c r="AV1401" s="2">
        <v>1386.0</v>
      </c>
      <c r="AW1401" s="2" t="s">
        <v>10782</v>
      </c>
    </row>
    <row r="1402">
      <c r="A1402" s="2" t="s">
        <v>32635</v>
      </c>
      <c r="B1402" s="2" t="s">
        <v>32636</v>
      </c>
      <c r="C1402" s="2" t="s">
        <v>7678</v>
      </c>
      <c r="D1402" s="2" t="s">
        <v>1850</v>
      </c>
      <c r="E1402" s="2" t="s">
        <v>814</v>
      </c>
      <c r="F1402" s="2">
        <v>917.0</v>
      </c>
      <c r="G1402" s="2" t="s">
        <v>23462</v>
      </c>
      <c r="H1402" s="2" t="s">
        <v>4933</v>
      </c>
      <c r="I1402" s="2" t="s">
        <v>4933</v>
      </c>
      <c r="J1402" s="2">
        <v>0.0</v>
      </c>
      <c r="K1402" s="2" t="b">
        <v>0</v>
      </c>
      <c r="L1402" s="2" t="s">
        <v>10786</v>
      </c>
      <c r="M1402" s="2" t="s">
        <v>10761</v>
      </c>
      <c r="N1402" s="2" t="s">
        <v>23463</v>
      </c>
      <c r="O1402" s="2" t="s">
        <v>23464</v>
      </c>
      <c r="P1402" s="2" t="s">
        <v>23465</v>
      </c>
      <c r="Q1402" s="2" t="s">
        <v>23466</v>
      </c>
      <c r="R1402" s="2">
        <v>5.0</v>
      </c>
      <c r="S1402" s="2">
        <v>0.0</v>
      </c>
      <c r="T1402" s="2" t="b">
        <v>1</v>
      </c>
      <c r="U1402" s="9" t="s">
        <v>10766</v>
      </c>
      <c r="V1402" s="2" t="s">
        <v>32637</v>
      </c>
      <c r="W1402" s="2" t="s">
        <v>32637</v>
      </c>
      <c r="X1402" s="2" t="s">
        <v>32638</v>
      </c>
      <c r="Y1402" s="2" t="s">
        <v>32639</v>
      </c>
      <c r="Z1402" s="2" t="s">
        <v>32639</v>
      </c>
      <c r="AA1402" s="2" t="s">
        <v>32640</v>
      </c>
      <c r="AB1402" s="2" t="s">
        <v>32641</v>
      </c>
      <c r="AC1402" s="2" t="s">
        <v>32642</v>
      </c>
      <c r="AD1402" s="2" t="s">
        <v>10773</v>
      </c>
      <c r="AE1402" s="2" t="s">
        <v>32643</v>
      </c>
      <c r="AF1402" s="2" t="s">
        <v>23474</v>
      </c>
      <c r="AG1402" s="2" t="s">
        <v>32644</v>
      </c>
      <c r="AH1402" s="2">
        <v>0.0</v>
      </c>
      <c r="AI1402" s="2" t="s">
        <v>23476</v>
      </c>
      <c r="AJ1402" s="2" t="s">
        <v>23476</v>
      </c>
      <c r="AK1402" s="2">
        <v>0.0</v>
      </c>
      <c r="AL1402" s="2" t="s">
        <v>10859</v>
      </c>
      <c r="AM1402" s="2" t="s">
        <v>10859</v>
      </c>
      <c r="AN1402" s="2">
        <v>0.0</v>
      </c>
      <c r="AO1402" s="2" t="b">
        <v>0</v>
      </c>
      <c r="AP1402" s="2" t="s">
        <v>10860</v>
      </c>
      <c r="AQ1402" s="2" t="s">
        <v>10779</v>
      </c>
      <c r="AR1402" s="2" t="s">
        <v>32645</v>
      </c>
      <c r="AS1402" s="2" t="s">
        <v>10780</v>
      </c>
      <c r="AT1402" s="2" t="s">
        <v>32298</v>
      </c>
      <c r="AU1402" s="2">
        <v>866.0</v>
      </c>
      <c r="AV1402" s="2">
        <v>1386.0</v>
      </c>
      <c r="AW1402" s="2" t="s">
        <v>10782</v>
      </c>
    </row>
    <row r="1403">
      <c r="A1403" s="2" t="s">
        <v>32646</v>
      </c>
      <c r="B1403" s="2" t="s">
        <v>32647</v>
      </c>
      <c r="C1403" s="2" t="s">
        <v>7681</v>
      </c>
      <c r="D1403" s="2" t="s">
        <v>1850</v>
      </c>
      <c r="E1403" s="2" t="s">
        <v>556</v>
      </c>
      <c r="F1403" s="2">
        <v>748.0</v>
      </c>
      <c r="G1403" s="2" t="s">
        <v>13282</v>
      </c>
      <c r="H1403" s="2" t="s">
        <v>2466</v>
      </c>
      <c r="I1403" s="2" t="s">
        <v>2466</v>
      </c>
      <c r="J1403" s="2">
        <v>0.0</v>
      </c>
      <c r="K1403" s="2" t="b">
        <v>0</v>
      </c>
      <c r="L1403" s="2" t="s">
        <v>10786</v>
      </c>
      <c r="M1403" s="2" t="s">
        <v>10761</v>
      </c>
      <c r="N1403" s="2" t="s">
        <v>13283</v>
      </c>
      <c r="O1403" s="2" t="s">
        <v>13284</v>
      </c>
      <c r="P1403" s="2" t="s">
        <v>13285</v>
      </c>
      <c r="Q1403" s="2" t="s">
        <v>13286</v>
      </c>
      <c r="R1403" s="2">
        <v>1.0</v>
      </c>
      <c r="S1403" s="2">
        <v>0.0</v>
      </c>
      <c r="T1403" s="2" t="b">
        <v>1</v>
      </c>
      <c r="U1403" s="9" t="s">
        <v>10766</v>
      </c>
      <c r="V1403" s="2" t="s">
        <v>32648</v>
      </c>
      <c r="W1403" s="2" t="s">
        <v>32648</v>
      </c>
      <c r="X1403" s="2" t="s">
        <v>32649</v>
      </c>
      <c r="Y1403" s="2" t="s">
        <v>32650</v>
      </c>
      <c r="Z1403" s="2" t="s">
        <v>32650</v>
      </c>
      <c r="AA1403" s="2" t="s">
        <v>32651</v>
      </c>
      <c r="AB1403" s="2" t="s">
        <v>32652</v>
      </c>
      <c r="AC1403" s="2" t="s">
        <v>32653</v>
      </c>
      <c r="AD1403" s="2" t="s">
        <v>10773</v>
      </c>
      <c r="AE1403" s="2" t="s">
        <v>32654</v>
      </c>
      <c r="AF1403" s="2" t="s">
        <v>13294</v>
      </c>
      <c r="AG1403" s="2" t="s">
        <v>32655</v>
      </c>
      <c r="AH1403" s="2">
        <v>0.0</v>
      </c>
      <c r="AI1403" s="2" t="s">
        <v>13296</v>
      </c>
      <c r="AJ1403" s="2" t="s">
        <v>13296</v>
      </c>
      <c r="AK1403" s="2">
        <v>0.0</v>
      </c>
      <c r="AL1403" s="2" t="s">
        <v>10859</v>
      </c>
      <c r="AM1403" s="2" t="s">
        <v>10859</v>
      </c>
      <c r="AN1403" s="2">
        <v>0.0</v>
      </c>
      <c r="AO1403" s="2" t="b">
        <v>0</v>
      </c>
      <c r="AP1403" s="2" t="s">
        <v>10860</v>
      </c>
      <c r="AQ1403" s="2" t="s">
        <v>10779</v>
      </c>
      <c r="AR1403" s="2" t="s">
        <v>32647</v>
      </c>
      <c r="AS1403" s="2" t="s">
        <v>10780</v>
      </c>
      <c r="AT1403" s="2" t="s">
        <v>32298</v>
      </c>
      <c r="AU1403" s="2">
        <v>866.0</v>
      </c>
      <c r="AV1403" s="2">
        <v>1386.0</v>
      </c>
      <c r="AW1403" s="2" t="s">
        <v>10782</v>
      </c>
    </row>
    <row r="1404">
      <c r="A1404" s="2" t="s">
        <v>32656</v>
      </c>
      <c r="B1404" s="2" t="s">
        <v>32657</v>
      </c>
      <c r="C1404" s="2" t="s">
        <v>7684</v>
      </c>
      <c r="D1404" s="2" t="s">
        <v>1850</v>
      </c>
      <c r="E1404" s="2" t="s">
        <v>1180</v>
      </c>
      <c r="F1404" s="2">
        <v>1135.0</v>
      </c>
      <c r="G1404" s="2" t="s">
        <v>22163</v>
      </c>
      <c r="H1404" s="2" t="s">
        <v>4572</v>
      </c>
      <c r="I1404" s="2" t="s">
        <v>4572</v>
      </c>
      <c r="J1404" s="2">
        <v>0.0</v>
      </c>
      <c r="K1404" s="2" t="b">
        <v>0</v>
      </c>
      <c r="L1404" s="2" t="s">
        <v>10786</v>
      </c>
      <c r="M1404" s="2" t="s">
        <v>10761</v>
      </c>
      <c r="N1404" s="2" t="s">
        <v>22164</v>
      </c>
      <c r="O1404" s="2" t="s">
        <v>22165</v>
      </c>
      <c r="P1404" s="2" t="s">
        <v>22166</v>
      </c>
      <c r="Q1404" s="2" t="s">
        <v>22167</v>
      </c>
      <c r="R1404" s="2">
        <v>1.0</v>
      </c>
      <c r="S1404" s="2">
        <v>0.0</v>
      </c>
      <c r="T1404" s="2" t="b">
        <v>1</v>
      </c>
      <c r="U1404" s="9" t="s">
        <v>10766</v>
      </c>
      <c r="V1404" s="2" t="s">
        <v>32658</v>
      </c>
      <c r="W1404" s="2" t="s">
        <v>32658</v>
      </c>
      <c r="X1404" s="2" t="s">
        <v>32659</v>
      </c>
      <c r="Y1404" s="2" t="s">
        <v>32660</v>
      </c>
      <c r="Z1404" s="2" t="s">
        <v>32660</v>
      </c>
      <c r="AA1404" s="2" t="s">
        <v>32661</v>
      </c>
      <c r="AB1404" s="2" t="s">
        <v>32662</v>
      </c>
      <c r="AC1404" s="2" t="s">
        <v>32663</v>
      </c>
      <c r="AD1404" s="2" t="s">
        <v>10773</v>
      </c>
      <c r="AE1404" s="2" t="s">
        <v>32664</v>
      </c>
      <c r="AF1404" s="2" t="s">
        <v>22175</v>
      </c>
      <c r="AG1404" s="2" t="s">
        <v>32665</v>
      </c>
      <c r="AH1404" s="2">
        <v>0.0</v>
      </c>
      <c r="AI1404" s="2" t="s">
        <v>22177</v>
      </c>
      <c r="AJ1404" s="2" t="s">
        <v>22177</v>
      </c>
      <c r="AK1404" s="2">
        <v>0.0</v>
      </c>
      <c r="AL1404" s="2" t="s">
        <v>10859</v>
      </c>
      <c r="AM1404" s="2" t="s">
        <v>10859</v>
      </c>
      <c r="AN1404" s="2">
        <v>0.0</v>
      </c>
      <c r="AO1404" s="2" t="b">
        <v>0</v>
      </c>
      <c r="AP1404" s="2" t="s">
        <v>10860</v>
      </c>
      <c r="AQ1404" s="2" t="s">
        <v>10779</v>
      </c>
      <c r="AR1404" s="2" t="s">
        <v>32666</v>
      </c>
      <c r="AS1404" s="2" t="s">
        <v>10780</v>
      </c>
      <c r="AT1404" s="2" t="s">
        <v>32298</v>
      </c>
      <c r="AU1404" s="2">
        <v>866.0</v>
      </c>
      <c r="AV1404" s="2">
        <v>1386.0</v>
      </c>
      <c r="AW1404" s="2" t="s">
        <v>10782</v>
      </c>
    </row>
    <row r="1405">
      <c r="A1405" s="2" t="s">
        <v>32667</v>
      </c>
      <c r="B1405" s="2" t="s">
        <v>32668</v>
      </c>
      <c r="C1405" s="2" t="s">
        <v>7687</v>
      </c>
      <c r="D1405" s="2" t="s">
        <v>1850</v>
      </c>
      <c r="E1405" s="2" t="s">
        <v>403</v>
      </c>
      <c r="F1405" s="2">
        <v>676.0</v>
      </c>
      <c r="G1405" s="2" t="s">
        <v>19501</v>
      </c>
      <c r="H1405" s="2" t="s">
        <v>3885</v>
      </c>
      <c r="I1405" s="2" t="s">
        <v>3885</v>
      </c>
      <c r="J1405" s="2">
        <v>0.0</v>
      </c>
      <c r="K1405" s="2" t="b">
        <v>0</v>
      </c>
      <c r="L1405" s="2" t="s">
        <v>10786</v>
      </c>
      <c r="M1405" s="2" t="s">
        <v>10761</v>
      </c>
      <c r="N1405" s="2" t="s">
        <v>19502</v>
      </c>
      <c r="O1405" s="2" t="s">
        <v>19503</v>
      </c>
      <c r="P1405" s="2" t="s">
        <v>19504</v>
      </c>
      <c r="Q1405" s="2" t="s">
        <v>19505</v>
      </c>
      <c r="R1405" s="2">
        <v>10.0</v>
      </c>
      <c r="S1405" s="2">
        <v>0.0</v>
      </c>
      <c r="T1405" s="2" t="b">
        <v>0</v>
      </c>
      <c r="U1405" s="9" t="s">
        <v>10766</v>
      </c>
      <c r="V1405" s="2" t="s">
        <v>32669</v>
      </c>
      <c r="W1405" s="2" t="s">
        <v>32669</v>
      </c>
      <c r="X1405" s="2" t="s">
        <v>32670</v>
      </c>
      <c r="Y1405" s="2" t="s">
        <v>32671</v>
      </c>
      <c r="Z1405" s="2" t="s">
        <v>32671</v>
      </c>
      <c r="AA1405" s="2" t="s">
        <v>32672</v>
      </c>
      <c r="AB1405" s="2" t="s">
        <v>32673</v>
      </c>
      <c r="AC1405" s="2" t="s">
        <v>32674</v>
      </c>
      <c r="AD1405" s="2" t="s">
        <v>10773</v>
      </c>
      <c r="AE1405" s="2" t="s">
        <v>32675</v>
      </c>
      <c r="AF1405" s="2" t="s">
        <v>19513</v>
      </c>
      <c r="AG1405" s="2" t="s">
        <v>32676</v>
      </c>
      <c r="AH1405" s="2" t="s">
        <v>32677</v>
      </c>
      <c r="AI1405" s="2" t="s">
        <v>19515</v>
      </c>
      <c r="AJ1405" s="2" t="s">
        <v>32678</v>
      </c>
      <c r="AK1405" s="2">
        <v>10.0</v>
      </c>
      <c r="AL1405" s="2" t="s">
        <v>32679</v>
      </c>
      <c r="AM1405" s="2" t="s">
        <v>32679</v>
      </c>
      <c r="AN1405" s="2">
        <v>6.0</v>
      </c>
      <c r="AO1405" s="2" t="b">
        <v>1</v>
      </c>
      <c r="AP1405" s="2"/>
      <c r="AQ1405" s="2" t="s">
        <v>10779</v>
      </c>
      <c r="AR1405" s="2" t="s">
        <v>32680</v>
      </c>
      <c r="AS1405" s="2" t="s">
        <v>10780</v>
      </c>
      <c r="AT1405" s="2" t="s">
        <v>32298</v>
      </c>
      <c r="AU1405" s="2">
        <v>866.0</v>
      </c>
      <c r="AV1405" s="2">
        <v>1386.0</v>
      </c>
      <c r="AW1405" s="2" t="s">
        <v>10782</v>
      </c>
    </row>
    <row r="1406">
      <c r="A1406" s="2" t="s">
        <v>32681</v>
      </c>
      <c r="B1406" s="2" t="s">
        <v>32682</v>
      </c>
      <c r="C1406" s="2" t="s">
        <v>7690</v>
      </c>
      <c r="D1406" s="2" t="s">
        <v>1850</v>
      </c>
      <c r="E1406" s="2" t="s">
        <v>944</v>
      </c>
      <c r="F1406" s="2">
        <v>992.0</v>
      </c>
      <c r="G1406" s="2" t="s">
        <v>28038</v>
      </c>
      <c r="H1406" s="2" t="s">
        <v>6410</v>
      </c>
      <c r="I1406" s="2" t="s">
        <v>6410</v>
      </c>
      <c r="J1406" s="2">
        <v>0.0</v>
      </c>
      <c r="K1406" s="2" t="b">
        <v>0</v>
      </c>
      <c r="L1406" s="2" t="s">
        <v>27905</v>
      </c>
      <c r="M1406" s="2" t="s">
        <v>10761</v>
      </c>
      <c r="N1406" s="2" t="s">
        <v>28039</v>
      </c>
      <c r="O1406" s="2" t="s">
        <v>28040</v>
      </c>
      <c r="P1406" s="2" t="s">
        <v>28041</v>
      </c>
      <c r="Q1406" s="2" t="s">
        <v>28042</v>
      </c>
      <c r="R1406" s="2">
        <v>1.0</v>
      </c>
      <c r="S1406" s="2">
        <v>0.0</v>
      </c>
      <c r="T1406" s="2" t="b">
        <v>1</v>
      </c>
      <c r="U1406" s="9" t="s">
        <v>10766</v>
      </c>
      <c r="V1406" s="2" t="s">
        <v>32683</v>
      </c>
      <c r="W1406" s="2" t="s">
        <v>32683</v>
      </c>
      <c r="X1406" s="2" t="s">
        <v>32684</v>
      </c>
      <c r="Y1406" s="2" t="s">
        <v>32685</v>
      </c>
      <c r="Z1406" s="2" t="s">
        <v>32685</v>
      </c>
      <c r="AA1406" s="2" t="s">
        <v>32686</v>
      </c>
      <c r="AB1406" s="2" t="s">
        <v>32687</v>
      </c>
      <c r="AC1406" s="2" t="s">
        <v>32688</v>
      </c>
      <c r="AD1406" s="2" t="s">
        <v>10773</v>
      </c>
      <c r="AE1406" s="2" t="s">
        <v>32689</v>
      </c>
      <c r="AF1406" s="2" t="s">
        <v>28050</v>
      </c>
      <c r="AG1406" s="2" t="s">
        <v>32690</v>
      </c>
      <c r="AH1406" s="2">
        <v>0.0</v>
      </c>
      <c r="AI1406" s="2" t="s">
        <v>28053</v>
      </c>
      <c r="AJ1406" s="2" t="s">
        <v>28053</v>
      </c>
      <c r="AK1406" s="2">
        <v>0.0</v>
      </c>
      <c r="AL1406" s="2" t="s">
        <v>10859</v>
      </c>
      <c r="AM1406" s="2" t="s">
        <v>10859</v>
      </c>
      <c r="AN1406" s="2">
        <v>0.0</v>
      </c>
      <c r="AO1406" s="2"/>
      <c r="AP1406" s="2"/>
      <c r="AQ1406" s="2" t="s">
        <v>10779</v>
      </c>
      <c r="AR1406" s="2" t="s">
        <v>32691</v>
      </c>
      <c r="AS1406" s="2" t="s">
        <v>10780</v>
      </c>
      <c r="AT1406" s="2" t="s">
        <v>32298</v>
      </c>
      <c r="AU1406" s="2">
        <v>866.0</v>
      </c>
      <c r="AV1406" s="2">
        <v>1386.0</v>
      </c>
      <c r="AW1406" s="2" t="s">
        <v>10782</v>
      </c>
    </row>
    <row r="1407">
      <c r="A1407" s="2" t="s">
        <v>32692</v>
      </c>
      <c r="B1407" s="2" t="s">
        <v>32693</v>
      </c>
      <c r="C1407" s="2" t="s">
        <v>7693</v>
      </c>
      <c r="D1407" s="2" t="s">
        <v>1729</v>
      </c>
      <c r="E1407" s="2" t="s">
        <v>1412</v>
      </c>
      <c r="F1407" s="2">
        <v>1238.0</v>
      </c>
      <c r="G1407" s="2" t="s">
        <v>24519</v>
      </c>
      <c r="H1407" s="2" t="s">
        <v>5212</v>
      </c>
      <c r="I1407" s="2" t="s">
        <v>5212</v>
      </c>
      <c r="J1407" s="2">
        <v>0.0</v>
      </c>
      <c r="K1407" s="2" t="b">
        <v>0</v>
      </c>
      <c r="L1407" s="2" t="s">
        <v>10786</v>
      </c>
      <c r="M1407" s="2" t="s">
        <v>11696</v>
      </c>
      <c r="N1407" s="2" t="s">
        <v>20244</v>
      </c>
      <c r="O1407" s="2" t="s">
        <v>20245</v>
      </c>
      <c r="P1407" s="2" t="s">
        <v>20246</v>
      </c>
      <c r="Q1407" s="2" t="s">
        <v>20247</v>
      </c>
      <c r="R1407" s="2">
        <v>2.0</v>
      </c>
      <c r="S1407" s="2">
        <v>0.0</v>
      </c>
      <c r="T1407" s="2" t="b">
        <v>1</v>
      </c>
      <c r="U1407" s="9" t="s">
        <v>10766</v>
      </c>
      <c r="V1407" s="2" t="s">
        <v>32694</v>
      </c>
      <c r="W1407" s="2" t="s">
        <v>32694</v>
      </c>
      <c r="X1407" s="2" t="s">
        <v>32695</v>
      </c>
      <c r="Y1407" s="2" t="s">
        <v>32696</v>
      </c>
      <c r="Z1407" s="2" t="s">
        <v>32696</v>
      </c>
      <c r="AA1407" s="2" t="s">
        <v>32697</v>
      </c>
      <c r="AB1407" s="2" t="s">
        <v>32698</v>
      </c>
      <c r="AC1407" s="2" t="s">
        <v>32699</v>
      </c>
      <c r="AD1407" s="2" t="s">
        <v>10773</v>
      </c>
      <c r="AE1407" s="2" t="s">
        <v>32700</v>
      </c>
      <c r="AF1407" s="2" t="s">
        <v>24527</v>
      </c>
      <c r="AG1407" s="2" t="s">
        <v>32701</v>
      </c>
      <c r="AH1407" s="2">
        <v>0.0</v>
      </c>
      <c r="AI1407" s="2" t="s">
        <v>20258</v>
      </c>
      <c r="AJ1407" s="2" t="s">
        <v>20258</v>
      </c>
      <c r="AK1407" s="2">
        <v>0.0</v>
      </c>
      <c r="AL1407" s="2" t="s">
        <v>10859</v>
      </c>
      <c r="AM1407" s="2" t="s">
        <v>10859</v>
      </c>
      <c r="AN1407" s="2">
        <v>0.0</v>
      </c>
      <c r="AO1407" s="2" t="b">
        <v>0</v>
      </c>
      <c r="AP1407" s="2" t="s">
        <v>10860</v>
      </c>
      <c r="AQ1407" s="2" t="s">
        <v>10779</v>
      </c>
      <c r="AR1407" s="2" t="s">
        <v>32693</v>
      </c>
      <c r="AS1407" s="2" t="s">
        <v>10780</v>
      </c>
      <c r="AT1407" s="2" t="s">
        <v>10989</v>
      </c>
      <c r="AU1407" s="2">
        <v>1512.0</v>
      </c>
      <c r="AV1407" s="2">
        <v>982.0</v>
      </c>
      <c r="AW1407" s="2" t="s">
        <v>10782</v>
      </c>
    </row>
    <row r="1408">
      <c r="A1408" s="2" t="s">
        <v>32702</v>
      </c>
      <c r="B1408" s="2" t="s">
        <v>32703</v>
      </c>
      <c r="C1408" s="2" t="s">
        <v>7699</v>
      </c>
      <c r="D1408" s="2" t="s">
        <v>1742</v>
      </c>
      <c r="E1408" s="2" t="s">
        <v>173</v>
      </c>
      <c r="F1408" s="2">
        <v>529.0</v>
      </c>
      <c r="G1408" s="2" t="s">
        <v>13068</v>
      </c>
      <c r="H1408" s="2" t="s">
        <v>2419</v>
      </c>
      <c r="I1408" s="2" t="s">
        <v>2419</v>
      </c>
      <c r="J1408" s="2">
        <v>0.0</v>
      </c>
      <c r="K1408" s="2" t="b">
        <v>0</v>
      </c>
      <c r="L1408" s="2" t="s">
        <v>10786</v>
      </c>
      <c r="M1408" s="2" t="s">
        <v>10761</v>
      </c>
      <c r="N1408" s="2" t="s">
        <v>13069</v>
      </c>
      <c r="O1408" s="2" t="s">
        <v>13070</v>
      </c>
      <c r="P1408" s="2" t="s">
        <v>13071</v>
      </c>
      <c r="Q1408" s="2" t="s">
        <v>13072</v>
      </c>
      <c r="R1408" s="2">
        <v>5.0</v>
      </c>
      <c r="S1408" s="2">
        <v>0.0</v>
      </c>
      <c r="T1408" s="2" t="b">
        <v>0</v>
      </c>
      <c r="U1408" s="9" t="s">
        <v>10766</v>
      </c>
      <c r="V1408" s="2" t="s">
        <v>32704</v>
      </c>
      <c r="W1408" s="2" t="s">
        <v>32704</v>
      </c>
      <c r="X1408" s="2" t="s">
        <v>32705</v>
      </c>
      <c r="Y1408" s="2" t="s">
        <v>32706</v>
      </c>
      <c r="Z1408" s="2" t="s">
        <v>32706</v>
      </c>
      <c r="AA1408" s="2" t="s">
        <v>32707</v>
      </c>
      <c r="AB1408" s="2" t="s">
        <v>32708</v>
      </c>
      <c r="AC1408" s="2" t="s">
        <v>32709</v>
      </c>
      <c r="AD1408" s="2" t="s">
        <v>10773</v>
      </c>
      <c r="AE1408" s="2" t="s">
        <v>32710</v>
      </c>
      <c r="AF1408" s="2" t="s">
        <v>13080</v>
      </c>
      <c r="AG1408" s="2" t="s">
        <v>32711</v>
      </c>
      <c r="AH1408" s="2" t="s">
        <v>32712</v>
      </c>
      <c r="AI1408" s="2" t="s">
        <v>13083</v>
      </c>
      <c r="AJ1408" s="2" t="s">
        <v>32713</v>
      </c>
      <c r="AK1408" s="2">
        <v>5.0</v>
      </c>
      <c r="AL1408" s="2" t="s">
        <v>32714</v>
      </c>
      <c r="AM1408" s="2" t="s">
        <v>32714</v>
      </c>
      <c r="AN1408" s="2">
        <v>2.0</v>
      </c>
      <c r="AO1408" s="2" t="b">
        <v>1</v>
      </c>
      <c r="AP1408" s="2"/>
      <c r="AQ1408" s="2" t="s">
        <v>10779</v>
      </c>
      <c r="AR1408" s="2" t="s">
        <v>32715</v>
      </c>
      <c r="AS1408" s="2" t="s">
        <v>10780</v>
      </c>
      <c r="AT1408" s="2" t="s">
        <v>11028</v>
      </c>
      <c r="AU1408" s="2">
        <v>1280.0</v>
      </c>
      <c r="AV1408" s="2">
        <v>720.0</v>
      </c>
      <c r="AW1408" s="2" t="s">
        <v>10782</v>
      </c>
    </row>
    <row r="1409">
      <c r="A1409" s="2" t="s">
        <v>32716</v>
      </c>
      <c r="B1409" s="2" t="s">
        <v>32717</v>
      </c>
      <c r="C1409" s="2" t="s">
        <v>7702</v>
      </c>
      <c r="D1409" s="2" t="s">
        <v>1742</v>
      </c>
      <c r="E1409" s="2" t="s">
        <v>1593</v>
      </c>
      <c r="F1409" s="2">
        <v>4453.0</v>
      </c>
      <c r="G1409" s="2" t="s">
        <v>18040</v>
      </c>
      <c r="H1409" s="2" t="s">
        <v>3542</v>
      </c>
      <c r="I1409" s="2" t="s">
        <v>3542</v>
      </c>
      <c r="J1409" s="2">
        <v>0.0</v>
      </c>
      <c r="K1409" s="2" t="b">
        <v>0</v>
      </c>
      <c r="L1409" s="2" t="s">
        <v>10786</v>
      </c>
      <c r="M1409" s="2" t="s">
        <v>11176</v>
      </c>
      <c r="N1409" s="2" t="s">
        <v>18041</v>
      </c>
      <c r="O1409" s="2" t="s">
        <v>18042</v>
      </c>
      <c r="P1409" s="2" t="s">
        <v>18043</v>
      </c>
      <c r="Q1409" s="2" t="s">
        <v>18044</v>
      </c>
      <c r="R1409" s="2">
        <v>2.0</v>
      </c>
      <c r="S1409" s="2">
        <v>0.0</v>
      </c>
      <c r="T1409" s="2" t="b">
        <v>1</v>
      </c>
      <c r="U1409" s="9" t="s">
        <v>10766</v>
      </c>
      <c r="V1409" s="2" t="s">
        <v>32718</v>
      </c>
      <c r="W1409" s="2" t="s">
        <v>32718</v>
      </c>
      <c r="X1409" s="2" t="s">
        <v>32719</v>
      </c>
      <c r="Y1409" s="2" t="s">
        <v>32720</v>
      </c>
      <c r="Z1409" s="2" t="s">
        <v>32720</v>
      </c>
      <c r="AA1409" s="2" t="s">
        <v>32721</v>
      </c>
      <c r="AB1409" s="2" t="s">
        <v>32722</v>
      </c>
      <c r="AC1409" s="2" t="s">
        <v>32723</v>
      </c>
      <c r="AD1409" s="2" t="s">
        <v>10773</v>
      </c>
      <c r="AE1409" s="2" t="s">
        <v>32724</v>
      </c>
      <c r="AF1409" s="2" t="s">
        <v>18052</v>
      </c>
      <c r="AG1409" s="2" t="s">
        <v>32725</v>
      </c>
      <c r="AH1409" s="2">
        <v>0.0</v>
      </c>
      <c r="AI1409" s="2" t="s">
        <v>18054</v>
      </c>
      <c r="AJ1409" s="2" t="s">
        <v>18054</v>
      </c>
      <c r="AK1409" s="2">
        <v>0.0</v>
      </c>
      <c r="AL1409" s="2" t="s">
        <v>10859</v>
      </c>
      <c r="AM1409" s="2" t="s">
        <v>10859</v>
      </c>
      <c r="AN1409" s="2">
        <v>0.0</v>
      </c>
      <c r="AO1409" s="2" t="b">
        <v>0</v>
      </c>
      <c r="AP1409" s="2" t="s">
        <v>10860</v>
      </c>
      <c r="AQ1409" s="2" t="s">
        <v>10779</v>
      </c>
      <c r="AR1409" s="2" t="s">
        <v>32717</v>
      </c>
      <c r="AS1409" s="2" t="s">
        <v>10780</v>
      </c>
      <c r="AT1409" s="2" t="s">
        <v>11028</v>
      </c>
      <c r="AU1409" s="2">
        <v>1280.0</v>
      </c>
      <c r="AV1409" s="2">
        <v>720.0</v>
      </c>
      <c r="AW1409" s="2" t="s">
        <v>10782</v>
      </c>
    </row>
    <row r="1410">
      <c r="A1410" s="2" t="s">
        <v>32726</v>
      </c>
      <c r="B1410" s="2" t="s">
        <v>32727</v>
      </c>
      <c r="C1410" s="2" t="s">
        <v>7705</v>
      </c>
      <c r="D1410" s="2" t="s">
        <v>1742</v>
      </c>
      <c r="E1410" s="2" t="s">
        <v>610</v>
      </c>
      <c r="F1410" s="2">
        <v>789.0</v>
      </c>
      <c r="G1410" s="2" t="s">
        <v>22445</v>
      </c>
      <c r="H1410" s="2" t="s">
        <v>4654</v>
      </c>
      <c r="I1410" s="2" t="s">
        <v>4654</v>
      </c>
      <c r="J1410" s="2">
        <v>0.0</v>
      </c>
      <c r="K1410" s="2" t="b">
        <v>0</v>
      </c>
      <c r="L1410" s="2" t="s">
        <v>10760</v>
      </c>
      <c r="M1410" s="2" t="s">
        <v>10921</v>
      </c>
      <c r="N1410" s="2" t="s">
        <v>14241</v>
      </c>
      <c r="O1410" s="2" t="s">
        <v>22446</v>
      </c>
      <c r="P1410" s="2" t="s">
        <v>14243</v>
      </c>
      <c r="Q1410" s="2" t="s">
        <v>22447</v>
      </c>
      <c r="R1410" s="2">
        <v>10.0</v>
      </c>
      <c r="S1410" s="2">
        <v>0.0</v>
      </c>
      <c r="T1410" s="2" t="b">
        <v>0</v>
      </c>
      <c r="U1410" s="9" t="s">
        <v>10766</v>
      </c>
      <c r="V1410" s="2" t="s">
        <v>32728</v>
      </c>
      <c r="W1410" s="2" t="s">
        <v>32728</v>
      </c>
      <c r="X1410" s="2" t="s">
        <v>32729</v>
      </c>
      <c r="Y1410" s="2" t="s">
        <v>32730</v>
      </c>
      <c r="Z1410" s="2" t="s">
        <v>32730</v>
      </c>
      <c r="AA1410" s="2" t="s">
        <v>32731</v>
      </c>
      <c r="AB1410" s="2" t="s">
        <v>32732</v>
      </c>
      <c r="AC1410" s="2" t="s">
        <v>32733</v>
      </c>
      <c r="AD1410" s="2" t="s">
        <v>10773</v>
      </c>
      <c r="AE1410" s="2" t="s">
        <v>32734</v>
      </c>
      <c r="AF1410" s="2" t="s">
        <v>22455</v>
      </c>
      <c r="AG1410" s="2" t="s">
        <v>32735</v>
      </c>
      <c r="AH1410" s="2" t="s">
        <v>32736</v>
      </c>
      <c r="AI1410" s="2" t="s">
        <v>22458</v>
      </c>
      <c r="AJ1410" s="2" t="s">
        <v>32737</v>
      </c>
      <c r="AK1410" s="2">
        <v>5.0</v>
      </c>
      <c r="AL1410" s="2" t="s">
        <v>32738</v>
      </c>
      <c r="AM1410" s="2" t="s">
        <v>32738</v>
      </c>
      <c r="AN1410" s="2">
        <v>4.0</v>
      </c>
      <c r="AO1410" s="2" t="b">
        <v>1</v>
      </c>
      <c r="AP1410" s="2"/>
      <c r="AQ1410" s="2" t="s">
        <v>10779</v>
      </c>
      <c r="AR1410" s="2" t="s">
        <v>32727</v>
      </c>
      <c r="AS1410" s="2" t="s">
        <v>10780</v>
      </c>
      <c r="AT1410" s="2" t="s">
        <v>11028</v>
      </c>
      <c r="AU1410" s="2">
        <v>1280.0</v>
      </c>
      <c r="AV1410" s="2">
        <v>720.0</v>
      </c>
      <c r="AW1410" s="2" t="s">
        <v>10782</v>
      </c>
    </row>
    <row r="1411">
      <c r="A1411" s="2" t="s">
        <v>32739</v>
      </c>
      <c r="B1411" s="2" t="s">
        <v>32740</v>
      </c>
      <c r="C1411" s="2" t="s">
        <v>7708</v>
      </c>
      <c r="D1411" s="2" t="s">
        <v>1742</v>
      </c>
      <c r="E1411" s="2" t="s">
        <v>668</v>
      </c>
      <c r="F1411" s="2">
        <v>827.0</v>
      </c>
      <c r="G1411" s="2" t="s">
        <v>16494</v>
      </c>
      <c r="H1411" s="2" t="s">
        <v>3190</v>
      </c>
      <c r="I1411" s="2" t="s">
        <v>3190</v>
      </c>
      <c r="J1411" s="2">
        <v>0.0</v>
      </c>
      <c r="K1411" s="2" t="b">
        <v>0</v>
      </c>
      <c r="L1411" s="2" t="s">
        <v>10786</v>
      </c>
      <c r="M1411" s="2" t="s">
        <v>10761</v>
      </c>
      <c r="N1411" s="2" t="s">
        <v>11954</v>
      </c>
      <c r="O1411" s="2" t="s">
        <v>11955</v>
      </c>
      <c r="P1411" s="2" t="s">
        <v>11956</v>
      </c>
      <c r="Q1411" s="2" t="s">
        <v>11957</v>
      </c>
      <c r="R1411" s="2">
        <v>1.0</v>
      </c>
      <c r="S1411" s="2">
        <v>0.0</v>
      </c>
      <c r="T1411" s="2" t="b">
        <v>1</v>
      </c>
      <c r="U1411" s="9" t="s">
        <v>10766</v>
      </c>
      <c r="V1411" s="2" t="s">
        <v>32741</v>
      </c>
      <c r="W1411" s="2" t="s">
        <v>32741</v>
      </c>
      <c r="X1411" s="2" t="s">
        <v>32742</v>
      </c>
      <c r="Y1411" s="2" t="s">
        <v>32743</v>
      </c>
      <c r="Z1411" s="2" t="s">
        <v>32743</v>
      </c>
      <c r="AA1411" s="2" t="s">
        <v>32744</v>
      </c>
      <c r="AB1411" s="2" t="s">
        <v>32745</v>
      </c>
      <c r="AC1411" s="2" t="s">
        <v>32746</v>
      </c>
      <c r="AD1411" s="2" t="s">
        <v>10773</v>
      </c>
      <c r="AE1411" s="2" t="s">
        <v>32747</v>
      </c>
      <c r="AF1411" s="2" t="s">
        <v>16502</v>
      </c>
      <c r="AG1411" s="2" t="s">
        <v>32748</v>
      </c>
      <c r="AH1411" s="2">
        <v>0.0</v>
      </c>
      <c r="AI1411" s="2" t="s">
        <v>11967</v>
      </c>
      <c r="AJ1411" s="2" t="s">
        <v>11967</v>
      </c>
      <c r="AK1411" s="2">
        <v>0.0</v>
      </c>
      <c r="AL1411" s="2" t="s">
        <v>10859</v>
      </c>
      <c r="AM1411" s="2" t="s">
        <v>10859</v>
      </c>
      <c r="AN1411" s="2">
        <v>0.0</v>
      </c>
      <c r="AO1411" s="2" t="b">
        <v>0</v>
      </c>
      <c r="AP1411" s="2" t="s">
        <v>10860</v>
      </c>
      <c r="AQ1411" s="2" t="s">
        <v>10779</v>
      </c>
      <c r="AR1411" s="2" t="s">
        <v>32749</v>
      </c>
      <c r="AS1411" s="2" t="s">
        <v>10780</v>
      </c>
      <c r="AT1411" s="2" t="s">
        <v>11028</v>
      </c>
      <c r="AU1411" s="2">
        <v>1280.0</v>
      </c>
      <c r="AV1411" s="2">
        <v>720.0</v>
      </c>
      <c r="AW1411" s="2" t="s">
        <v>10782</v>
      </c>
    </row>
    <row r="1412">
      <c r="A1412" s="2" t="s">
        <v>32750</v>
      </c>
      <c r="B1412" s="2" t="s">
        <v>32751</v>
      </c>
      <c r="C1412" s="2" t="s">
        <v>7711</v>
      </c>
      <c r="D1412" s="2" t="s">
        <v>1742</v>
      </c>
      <c r="E1412" s="2" t="s">
        <v>1155</v>
      </c>
      <c r="F1412" s="2">
        <v>1099.0</v>
      </c>
      <c r="G1412" s="2" t="s">
        <v>22180</v>
      </c>
      <c r="H1412" s="2" t="s">
        <v>4579</v>
      </c>
      <c r="I1412" s="2" t="s">
        <v>4579</v>
      </c>
      <c r="J1412" s="2">
        <v>0.0</v>
      </c>
      <c r="K1412" s="2" t="b">
        <v>0</v>
      </c>
      <c r="L1412" s="2" t="s">
        <v>10786</v>
      </c>
      <c r="M1412" s="2" t="s">
        <v>10761</v>
      </c>
      <c r="N1412" s="2" t="s">
        <v>22181</v>
      </c>
      <c r="O1412" s="2" t="s">
        <v>22182</v>
      </c>
      <c r="P1412" s="2" t="s">
        <v>22183</v>
      </c>
      <c r="Q1412" s="2" t="s">
        <v>22184</v>
      </c>
      <c r="R1412" s="2">
        <v>1.0</v>
      </c>
      <c r="S1412" s="2">
        <v>0.0</v>
      </c>
      <c r="T1412" s="2" t="b">
        <v>1</v>
      </c>
      <c r="U1412" s="9" t="s">
        <v>10766</v>
      </c>
      <c r="V1412" s="2" t="s">
        <v>32752</v>
      </c>
      <c r="W1412" s="2" t="s">
        <v>32752</v>
      </c>
      <c r="X1412" s="2" t="s">
        <v>32753</v>
      </c>
      <c r="Y1412" s="2" t="s">
        <v>32754</v>
      </c>
      <c r="Z1412" s="2" t="s">
        <v>32754</v>
      </c>
      <c r="AA1412" s="2" t="s">
        <v>32755</v>
      </c>
      <c r="AB1412" s="2" t="s">
        <v>32756</v>
      </c>
      <c r="AC1412" s="2" t="s">
        <v>32757</v>
      </c>
      <c r="AD1412" s="2" t="s">
        <v>10773</v>
      </c>
      <c r="AE1412" s="2" t="s">
        <v>32758</v>
      </c>
      <c r="AF1412" s="2" t="s">
        <v>22192</v>
      </c>
      <c r="AG1412" s="2" t="s">
        <v>32759</v>
      </c>
      <c r="AH1412" s="2">
        <v>0.0</v>
      </c>
      <c r="AI1412" s="2" t="s">
        <v>22195</v>
      </c>
      <c r="AJ1412" s="2" t="s">
        <v>22195</v>
      </c>
      <c r="AK1412" s="2">
        <v>0.0</v>
      </c>
      <c r="AL1412" s="2" t="s">
        <v>10859</v>
      </c>
      <c r="AM1412" s="2" t="s">
        <v>10859</v>
      </c>
      <c r="AN1412" s="2">
        <v>0.0</v>
      </c>
      <c r="AO1412" s="2" t="b">
        <v>0</v>
      </c>
      <c r="AP1412" s="2" t="s">
        <v>10860</v>
      </c>
      <c r="AQ1412" s="2" t="s">
        <v>10779</v>
      </c>
      <c r="AR1412" s="2" t="s">
        <v>32751</v>
      </c>
      <c r="AS1412" s="2" t="s">
        <v>10780</v>
      </c>
      <c r="AT1412" s="2" t="s">
        <v>11028</v>
      </c>
      <c r="AU1412" s="2">
        <v>1280.0</v>
      </c>
      <c r="AV1412" s="2">
        <v>720.0</v>
      </c>
      <c r="AW1412" s="2" t="s">
        <v>10782</v>
      </c>
    </row>
    <row r="1413">
      <c r="A1413" s="2" t="s">
        <v>32760</v>
      </c>
      <c r="B1413" s="2" t="s">
        <v>32761</v>
      </c>
      <c r="C1413" s="2" t="s">
        <v>7714</v>
      </c>
      <c r="D1413" s="2" t="s">
        <v>1742</v>
      </c>
      <c r="E1413" s="2" t="s">
        <v>514</v>
      </c>
      <c r="F1413" s="2">
        <v>733.0</v>
      </c>
      <c r="G1413" s="2" t="s">
        <v>20894</v>
      </c>
      <c r="H1413" s="2" t="s">
        <v>4250</v>
      </c>
      <c r="I1413" s="2" t="s">
        <v>4250</v>
      </c>
      <c r="J1413" s="2">
        <v>0.0</v>
      </c>
      <c r="K1413" s="2" t="b">
        <v>0</v>
      </c>
      <c r="L1413" s="2" t="s">
        <v>10786</v>
      </c>
      <c r="M1413" s="2" t="s">
        <v>10761</v>
      </c>
      <c r="N1413" s="2" t="s">
        <v>20895</v>
      </c>
      <c r="O1413" s="2" t="s">
        <v>20896</v>
      </c>
      <c r="P1413" s="2" t="s">
        <v>20897</v>
      </c>
      <c r="Q1413" s="2" t="s">
        <v>20898</v>
      </c>
      <c r="R1413" s="2">
        <v>10.0</v>
      </c>
      <c r="S1413" s="2">
        <v>0.0</v>
      </c>
      <c r="T1413" s="2" t="b">
        <v>0</v>
      </c>
      <c r="U1413" s="9" t="s">
        <v>10766</v>
      </c>
      <c r="V1413" s="2" t="s">
        <v>32762</v>
      </c>
      <c r="W1413" s="2" t="s">
        <v>32762</v>
      </c>
      <c r="X1413" s="2" t="s">
        <v>32763</v>
      </c>
      <c r="Y1413" s="2" t="s">
        <v>32764</v>
      </c>
      <c r="Z1413" s="2" t="s">
        <v>32764</v>
      </c>
      <c r="AA1413" s="2" t="s">
        <v>32765</v>
      </c>
      <c r="AB1413" s="2" t="s">
        <v>32766</v>
      </c>
      <c r="AC1413" s="2" t="s">
        <v>32767</v>
      </c>
      <c r="AD1413" s="2" t="s">
        <v>10773</v>
      </c>
      <c r="AE1413" s="2" t="s">
        <v>32768</v>
      </c>
      <c r="AF1413" s="2" t="s">
        <v>20906</v>
      </c>
      <c r="AG1413" s="2" t="s">
        <v>32769</v>
      </c>
      <c r="AH1413" s="2" t="s">
        <v>32770</v>
      </c>
      <c r="AI1413" s="2" t="s">
        <v>20908</v>
      </c>
      <c r="AJ1413" s="2" t="s">
        <v>32771</v>
      </c>
      <c r="AK1413" s="2">
        <v>10.0</v>
      </c>
      <c r="AL1413" s="2" t="s">
        <v>32772</v>
      </c>
      <c r="AM1413" s="2" t="s">
        <v>32772</v>
      </c>
      <c r="AN1413" s="2">
        <v>4.0</v>
      </c>
      <c r="AO1413" s="2" t="b">
        <v>1</v>
      </c>
      <c r="AP1413" s="2"/>
      <c r="AQ1413" s="2" t="s">
        <v>10779</v>
      </c>
      <c r="AR1413" s="2" t="s">
        <v>32761</v>
      </c>
      <c r="AS1413" s="2" t="s">
        <v>10780</v>
      </c>
      <c r="AT1413" s="2" t="s">
        <v>11028</v>
      </c>
      <c r="AU1413" s="2">
        <v>1280.0</v>
      </c>
      <c r="AV1413" s="2">
        <v>720.0</v>
      </c>
      <c r="AW1413" s="2" t="s">
        <v>10782</v>
      </c>
    </row>
    <row r="1414">
      <c r="A1414" s="2" t="s">
        <v>32773</v>
      </c>
      <c r="B1414" s="2" t="s">
        <v>32774</v>
      </c>
      <c r="C1414" s="2" t="s">
        <v>7717</v>
      </c>
      <c r="D1414" s="2" t="s">
        <v>1742</v>
      </c>
      <c r="E1414" s="2" t="s">
        <v>451</v>
      </c>
      <c r="F1414" s="2">
        <v>696.0</v>
      </c>
      <c r="G1414" s="2" t="s">
        <v>21521</v>
      </c>
      <c r="H1414" s="2" t="s">
        <v>4406</v>
      </c>
      <c r="I1414" s="2" t="s">
        <v>4406</v>
      </c>
      <c r="J1414" s="2">
        <v>0.0</v>
      </c>
      <c r="K1414" s="2" t="b">
        <v>0</v>
      </c>
      <c r="L1414" s="2" t="s">
        <v>10786</v>
      </c>
      <c r="M1414" s="2" t="s">
        <v>10761</v>
      </c>
      <c r="N1414" s="2" t="s">
        <v>21522</v>
      </c>
      <c r="O1414" s="2" t="s">
        <v>21523</v>
      </c>
      <c r="P1414" s="2" t="s">
        <v>21524</v>
      </c>
      <c r="Q1414" s="2" t="s">
        <v>21525</v>
      </c>
      <c r="R1414" s="2">
        <v>20.0</v>
      </c>
      <c r="S1414" s="2">
        <v>0.0</v>
      </c>
      <c r="T1414" s="2" t="b">
        <v>0</v>
      </c>
      <c r="U1414" s="9" t="s">
        <v>10766</v>
      </c>
      <c r="V1414" s="2" t="s">
        <v>32775</v>
      </c>
      <c r="W1414" s="2" t="s">
        <v>32775</v>
      </c>
      <c r="X1414" s="2" t="s">
        <v>32776</v>
      </c>
      <c r="Y1414" s="2" t="s">
        <v>32777</v>
      </c>
      <c r="Z1414" s="2" t="s">
        <v>32777</v>
      </c>
      <c r="AA1414" s="2" t="s">
        <v>32778</v>
      </c>
      <c r="AB1414" s="2" t="s">
        <v>32779</v>
      </c>
      <c r="AC1414" s="2" t="s">
        <v>32780</v>
      </c>
      <c r="AD1414" s="2" t="s">
        <v>10773</v>
      </c>
      <c r="AE1414" s="2" t="s">
        <v>32781</v>
      </c>
      <c r="AF1414" s="2" t="s">
        <v>21533</v>
      </c>
      <c r="AG1414" s="2" t="s">
        <v>32782</v>
      </c>
      <c r="AH1414" s="2" t="s">
        <v>32783</v>
      </c>
      <c r="AI1414" s="2" t="s">
        <v>21535</v>
      </c>
      <c r="AJ1414" s="2" t="s">
        <v>32784</v>
      </c>
      <c r="AK1414" s="2">
        <v>10.0</v>
      </c>
      <c r="AL1414" s="2" t="s">
        <v>32785</v>
      </c>
      <c r="AM1414" s="2" t="s">
        <v>32785</v>
      </c>
      <c r="AN1414" s="2">
        <v>4.0</v>
      </c>
      <c r="AO1414" s="2" t="b">
        <v>1</v>
      </c>
      <c r="AP1414" s="2"/>
      <c r="AQ1414" s="2" t="s">
        <v>10779</v>
      </c>
      <c r="AR1414" s="2" t="s">
        <v>32774</v>
      </c>
      <c r="AS1414" s="2" t="s">
        <v>10780</v>
      </c>
      <c r="AT1414" s="2" t="s">
        <v>11028</v>
      </c>
      <c r="AU1414" s="2">
        <v>1280.0</v>
      </c>
      <c r="AV1414" s="2">
        <v>720.0</v>
      </c>
      <c r="AW1414" s="2" t="s">
        <v>10782</v>
      </c>
    </row>
    <row r="1415">
      <c r="A1415" s="2" t="s">
        <v>32786</v>
      </c>
      <c r="B1415" s="2" t="s">
        <v>32787</v>
      </c>
      <c r="C1415" s="2" t="s">
        <v>7720</v>
      </c>
      <c r="D1415" s="2" t="s">
        <v>1819</v>
      </c>
      <c r="E1415" s="2" t="s">
        <v>1063</v>
      </c>
      <c r="F1415" s="2">
        <v>1055.0</v>
      </c>
      <c r="G1415" s="2" t="s">
        <v>17425</v>
      </c>
      <c r="H1415" s="2" t="s">
        <v>3394</v>
      </c>
      <c r="I1415" s="2" t="s">
        <v>3394</v>
      </c>
      <c r="J1415" s="2">
        <v>0.0</v>
      </c>
      <c r="K1415" s="2" t="b">
        <v>0</v>
      </c>
      <c r="L1415" s="2" t="s">
        <v>10786</v>
      </c>
      <c r="M1415" s="2" t="s">
        <v>11393</v>
      </c>
      <c r="N1415" s="2" t="s">
        <v>17426</v>
      </c>
      <c r="O1415" s="2" t="s">
        <v>17427</v>
      </c>
      <c r="P1415" s="2" t="s">
        <v>17428</v>
      </c>
      <c r="Q1415" s="2" t="s">
        <v>17429</v>
      </c>
      <c r="R1415" s="2">
        <v>15.0</v>
      </c>
      <c r="S1415" s="2">
        <v>0.0</v>
      </c>
      <c r="T1415" s="2" t="b">
        <v>0</v>
      </c>
      <c r="U1415" s="9" t="s">
        <v>10766</v>
      </c>
      <c r="V1415" s="2" t="s">
        <v>32788</v>
      </c>
      <c r="W1415" s="2" t="s">
        <v>32788</v>
      </c>
      <c r="X1415" s="2" t="s">
        <v>32789</v>
      </c>
      <c r="Y1415" s="2" t="s">
        <v>32790</v>
      </c>
      <c r="Z1415" s="2" t="s">
        <v>32790</v>
      </c>
      <c r="AA1415" s="2" t="s">
        <v>32791</v>
      </c>
      <c r="AB1415" s="2" t="s">
        <v>32792</v>
      </c>
      <c r="AC1415" s="2" t="s">
        <v>32793</v>
      </c>
      <c r="AD1415" s="2" t="s">
        <v>10773</v>
      </c>
      <c r="AE1415" s="2" t="s">
        <v>32794</v>
      </c>
      <c r="AF1415" s="2" t="s">
        <v>17437</v>
      </c>
      <c r="AG1415" s="2" t="s">
        <v>32795</v>
      </c>
      <c r="AH1415" s="2">
        <v>0.0</v>
      </c>
      <c r="AI1415" s="2" t="s">
        <v>17439</v>
      </c>
      <c r="AJ1415" s="2" t="s">
        <v>17439</v>
      </c>
      <c r="AK1415" s="2">
        <v>5.0</v>
      </c>
      <c r="AL1415" s="2" t="s">
        <v>10859</v>
      </c>
      <c r="AM1415" s="2" t="s">
        <v>10859</v>
      </c>
      <c r="AN1415" s="2">
        <v>0.0</v>
      </c>
      <c r="AO1415" s="2" t="b">
        <v>0</v>
      </c>
      <c r="AP1415" s="2"/>
      <c r="AQ1415" s="2" t="s">
        <v>10779</v>
      </c>
      <c r="AR1415" s="2" t="s">
        <v>32796</v>
      </c>
      <c r="AS1415" s="2" t="s">
        <v>10780</v>
      </c>
      <c r="AT1415" s="2" t="s">
        <v>17244</v>
      </c>
      <c r="AU1415" s="2">
        <v>1920.0</v>
      </c>
      <c r="AV1415" s="2">
        <v>1200.0</v>
      </c>
      <c r="AW1415" s="2" t="s">
        <v>10782</v>
      </c>
    </row>
    <row r="1416">
      <c r="A1416" s="2" t="s">
        <v>32797</v>
      </c>
      <c r="B1416" s="2" t="s">
        <v>32798</v>
      </c>
      <c r="C1416" s="2" t="s">
        <v>7723</v>
      </c>
      <c r="D1416" s="2" t="s">
        <v>1819</v>
      </c>
      <c r="E1416" s="2" t="s">
        <v>1511</v>
      </c>
      <c r="F1416" s="2">
        <v>4364.0</v>
      </c>
      <c r="G1416" s="2" t="s">
        <v>13956</v>
      </c>
      <c r="H1416" s="2" t="s">
        <v>2627</v>
      </c>
      <c r="I1416" s="2" t="s">
        <v>2627</v>
      </c>
      <c r="J1416" s="2">
        <v>0.0</v>
      </c>
      <c r="K1416" s="2" t="b">
        <v>0</v>
      </c>
      <c r="L1416" s="2" t="s">
        <v>10786</v>
      </c>
      <c r="M1416" s="2" t="s">
        <v>11176</v>
      </c>
      <c r="N1416" s="2" t="s">
        <v>13957</v>
      </c>
      <c r="O1416" s="2" t="s">
        <v>13958</v>
      </c>
      <c r="P1416" s="2" t="s">
        <v>13959</v>
      </c>
      <c r="Q1416" s="2" t="s">
        <v>13960</v>
      </c>
      <c r="R1416" s="2">
        <v>2.0</v>
      </c>
      <c r="S1416" s="2">
        <v>0.0</v>
      </c>
      <c r="T1416" s="2" t="b">
        <v>0</v>
      </c>
      <c r="U1416" s="9" t="s">
        <v>10766</v>
      </c>
      <c r="V1416" s="2" t="s">
        <v>32799</v>
      </c>
      <c r="W1416" s="2" t="s">
        <v>32799</v>
      </c>
      <c r="X1416" s="2" t="s">
        <v>32800</v>
      </c>
      <c r="Y1416" s="2" t="s">
        <v>32801</v>
      </c>
      <c r="Z1416" s="2" t="s">
        <v>32801</v>
      </c>
      <c r="AA1416" s="2" t="s">
        <v>32802</v>
      </c>
      <c r="AB1416" s="2" t="s">
        <v>32803</v>
      </c>
      <c r="AC1416" s="2" t="s">
        <v>32804</v>
      </c>
      <c r="AD1416" s="2" t="s">
        <v>10773</v>
      </c>
      <c r="AE1416" s="2" t="s">
        <v>32805</v>
      </c>
      <c r="AF1416" s="2" t="s">
        <v>13968</v>
      </c>
      <c r="AG1416" s="2" t="s">
        <v>32806</v>
      </c>
      <c r="AH1416" s="2">
        <v>0.0</v>
      </c>
      <c r="AI1416" s="2" t="s">
        <v>13970</v>
      </c>
      <c r="AJ1416" s="2" t="s">
        <v>13970</v>
      </c>
      <c r="AK1416" s="2">
        <v>0.0</v>
      </c>
      <c r="AL1416" s="2" t="s">
        <v>10859</v>
      </c>
      <c r="AM1416" s="2" t="s">
        <v>10859</v>
      </c>
      <c r="AN1416" s="2">
        <v>0.0</v>
      </c>
      <c r="AO1416" s="2" t="b">
        <v>0</v>
      </c>
      <c r="AP1416" s="2" t="s">
        <v>10860</v>
      </c>
      <c r="AQ1416" s="2" t="s">
        <v>10779</v>
      </c>
      <c r="AR1416" s="2" t="s">
        <v>32798</v>
      </c>
      <c r="AS1416" s="2" t="s">
        <v>10780</v>
      </c>
      <c r="AT1416" s="2" t="s">
        <v>17244</v>
      </c>
      <c r="AU1416" s="2">
        <v>1920.0</v>
      </c>
      <c r="AV1416" s="2">
        <v>1200.0</v>
      </c>
      <c r="AW1416" s="2" t="s">
        <v>10782</v>
      </c>
    </row>
    <row r="1417">
      <c r="A1417" s="2" t="s">
        <v>32807</v>
      </c>
      <c r="B1417" s="2" t="s">
        <v>32808</v>
      </c>
      <c r="C1417" s="2" t="s">
        <v>7729</v>
      </c>
      <c r="D1417" s="2" t="s">
        <v>1819</v>
      </c>
      <c r="E1417" s="2" t="s">
        <v>558</v>
      </c>
      <c r="F1417" s="2">
        <v>749.0</v>
      </c>
      <c r="G1417" s="2" t="s">
        <v>17748</v>
      </c>
      <c r="H1417" s="2" t="s">
        <v>3472</v>
      </c>
      <c r="I1417" s="2" t="s">
        <v>3472</v>
      </c>
      <c r="J1417" s="2">
        <v>0.0</v>
      </c>
      <c r="K1417" s="2" t="b">
        <v>0</v>
      </c>
      <c r="L1417" s="2" t="s">
        <v>10786</v>
      </c>
      <c r="M1417" s="2" t="s">
        <v>10761</v>
      </c>
      <c r="N1417" s="2" t="s">
        <v>17749</v>
      </c>
      <c r="O1417" s="2" t="s">
        <v>17750</v>
      </c>
      <c r="P1417" s="2" t="s">
        <v>17751</v>
      </c>
      <c r="Q1417" s="2" t="s">
        <v>17752</v>
      </c>
      <c r="R1417" s="2">
        <v>1.0</v>
      </c>
      <c r="S1417" s="2">
        <v>0.0</v>
      </c>
      <c r="T1417" s="2" t="b">
        <v>0</v>
      </c>
      <c r="U1417" s="9" t="s">
        <v>10766</v>
      </c>
      <c r="V1417" s="2" t="s">
        <v>32809</v>
      </c>
      <c r="W1417" s="2" t="s">
        <v>32809</v>
      </c>
      <c r="X1417" s="2" t="s">
        <v>32810</v>
      </c>
      <c r="Y1417" s="2" t="s">
        <v>32811</v>
      </c>
      <c r="Z1417" s="2" t="s">
        <v>32811</v>
      </c>
      <c r="AA1417" s="2" t="s">
        <v>32812</v>
      </c>
      <c r="AB1417" s="2" t="s">
        <v>32813</v>
      </c>
      <c r="AC1417" s="2" t="s">
        <v>32814</v>
      </c>
      <c r="AD1417" s="2" t="s">
        <v>10773</v>
      </c>
      <c r="AE1417" s="2" t="s">
        <v>32815</v>
      </c>
      <c r="AF1417" s="2" t="s">
        <v>17760</v>
      </c>
      <c r="AG1417" s="2" t="s">
        <v>32816</v>
      </c>
      <c r="AH1417" s="2" t="s">
        <v>32817</v>
      </c>
      <c r="AI1417" s="2" t="s">
        <v>17762</v>
      </c>
      <c r="AJ1417" s="2" t="s">
        <v>32818</v>
      </c>
      <c r="AK1417" s="2">
        <v>0.0</v>
      </c>
      <c r="AL1417" s="2" t="s">
        <v>10859</v>
      </c>
      <c r="AM1417" s="2" t="s">
        <v>10859</v>
      </c>
      <c r="AN1417" s="2">
        <v>0.0</v>
      </c>
      <c r="AO1417" s="2" t="b">
        <v>0</v>
      </c>
      <c r="AP1417" s="2" t="s">
        <v>10860</v>
      </c>
      <c r="AQ1417" s="2" t="s">
        <v>10779</v>
      </c>
      <c r="AR1417" s="2" t="s">
        <v>32808</v>
      </c>
      <c r="AS1417" s="2" t="s">
        <v>10780</v>
      </c>
      <c r="AT1417" s="2" t="s">
        <v>17244</v>
      </c>
      <c r="AU1417" s="2">
        <v>1920.0</v>
      </c>
      <c r="AV1417" s="2">
        <v>1200.0</v>
      </c>
      <c r="AW1417" s="2" t="s">
        <v>10782</v>
      </c>
    </row>
    <row r="1418">
      <c r="A1418" s="2" t="s">
        <v>32819</v>
      </c>
      <c r="B1418" s="2" t="s">
        <v>32820</v>
      </c>
      <c r="C1418" s="2" t="s">
        <v>7726</v>
      </c>
      <c r="D1418" s="2" t="s">
        <v>1742</v>
      </c>
      <c r="E1418" s="2" t="s">
        <v>159</v>
      </c>
      <c r="F1418" s="2">
        <v>522.0</v>
      </c>
      <c r="G1418" s="2" t="s">
        <v>20788</v>
      </c>
      <c r="H1418" s="2" t="s">
        <v>4219</v>
      </c>
      <c r="I1418" s="2" t="s">
        <v>4219</v>
      </c>
      <c r="J1418" s="2">
        <v>0.0</v>
      </c>
      <c r="K1418" s="2" t="b">
        <v>0</v>
      </c>
      <c r="L1418" s="2" t="s">
        <v>10760</v>
      </c>
      <c r="M1418" s="2" t="s">
        <v>10761</v>
      </c>
      <c r="N1418" s="2" t="s">
        <v>20789</v>
      </c>
      <c r="O1418" s="2" t="s">
        <v>20790</v>
      </c>
      <c r="P1418" s="2" t="s">
        <v>20791</v>
      </c>
      <c r="Q1418" s="2" t="s">
        <v>20792</v>
      </c>
      <c r="R1418" s="2">
        <v>1.0</v>
      </c>
      <c r="S1418" s="2">
        <v>0.0</v>
      </c>
      <c r="T1418" s="2" t="b">
        <v>1</v>
      </c>
      <c r="U1418" s="9" t="s">
        <v>10766</v>
      </c>
      <c r="V1418" s="2" t="s">
        <v>32821</v>
      </c>
      <c r="W1418" s="2" t="s">
        <v>32821</v>
      </c>
      <c r="X1418" s="2" t="s">
        <v>32822</v>
      </c>
      <c r="Y1418" s="2" t="s">
        <v>32823</v>
      </c>
      <c r="Z1418" s="2" t="s">
        <v>32823</v>
      </c>
      <c r="AA1418" s="2" t="s">
        <v>32824</v>
      </c>
      <c r="AB1418" s="2" t="s">
        <v>32825</v>
      </c>
      <c r="AC1418" s="2" t="s">
        <v>32826</v>
      </c>
      <c r="AD1418" s="2" t="s">
        <v>10773</v>
      </c>
      <c r="AE1418" s="2" t="s">
        <v>32827</v>
      </c>
      <c r="AF1418" s="2" t="s">
        <v>20800</v>
      </c>
      <c r="AG1418" s="2" t="s">
        <v>32828</v>
      </c>
      <c r="AH1418" s="2">
        <v>0.0</v>
      </c>
      <c r="AI1418" s="2" t="s">
        <v>20802</v>
      </c>
      <c r="AJ1418" s="2" t="s">
        <v>20802</v>
      </c>
      <c r="AK1418" s="2">
        <v>0.0</v>
      </c>
      <c r="AL1418" s="2" t="s">
        <v>10859</v>
      </c>
      <c r="AM1418" s="2" t="s">
        <v>10859</v>
      </c>
      <c r="AN1418" s="2">
        <v>0.0</v>
      </c>
      <c r="AO1418" s="2" t="b">
        <v>0</v>
      </c>
      <c r="AP1418" s="2" t="s">
        <v>10860</v>
      </c>
      <c r="AQ1418" s="2" t="s">
        <v>10779</v>
      </c>
      <c r="AR1418" s="2" t="s">
        <v>32820</v>
      </c>
      <c r="AS1418" s="2" t="s">
        <v>10780</v>
      </c>
      <c r="AT1418" s="2" t="s">
        <v>11028</v>
      </c>
      <c r="AU1418" s="2">
        <v>1280.0</v>
      </c>
      <c r="AV1418" s="2">
        <v>720.0</v>
      </c>
      <c r="AW1418" s="2" t="s">
        <v>10782</v>
      </c>
    </row>
    <row r="1419">
      <c r="A1419" s="2" t="s">
        <v>32829</v>
      </c>
      <c r="B1419" s="2" t="s">
        <v>32830</v>
      </c>
      <c r="C1419" s="2" t="s">
        <v>7732</v>
      </c>
      <c r="D1419" s="2" t="s">
        <v>1819</v>
      </c>
      <c r="E1419" s="2" t="s">
        <v>1434</v>
      </c>
      <c r="F1419" s="2">
        <v>12105.0</v>
      </c>
      <c r="G1419" s="2" t="s">
        <v>24254</v>
      </c>
      <c r="H1419" s="2" t="s">
        <v>5134</v>
      </c>
      <c r="I1419" s="2" t="s">
        <v>5134</v>
      </c>
      <c r="J1419" s="2">
        <v>0.0</v>
      </c>
      <c r="K1419" s="2" t="b">
        <v>0</v>
      </c>
      <c r="L1419" s="2" t="s">
        <v>10786</v>
      </c>
      <c r="M1419" s="2" t="s">
        <v>10761</v>
      </c>
      <c r="N1419" s="2" t="s">
        <v>24255</v>
      </c>
      <c r="O1419" s="2" t="s">
        <v>24256</v>
      </c>
      <c r="P1419" s="2" t="s">
        <v>24257</v>
      </c>
      <c r="Q1419" s="2" t="s">
        <v>24258</v>
      </c>
      <c r="R1419" s="2">
        <v>1.0</v>
      </c>
      <c r="S1419" s="2">
        <v>0.0</v>
      </c>
      <c r="T1419" s="2" t="b">
        <v>0</v>
      </c>
      <c r="U1419" s="9" t="s">
        <v>10766</v>
      </c>
      <c r="V1419" s="2" t="s">
        <v>32831</v>
      </c>
      <c r="W1419" s="2" t="s">
        <v>32831</v>
      </c>
      <c r="X1419" s="2" t="s">
        <v>32832</v>
      </c>
      <c r="Y1419" s="2" t="s">
        <v>32833</v>
      </c>
      <c r="Z1419" s="2" t="s">
        <v>32833</v>
      </c>
      <c r="AA1419" s="2" t="s">
        <v>32834</v>
      </c>
      <c r="AB1419" s="2" t="s">
        <v>32835</v>
      </c>
      <c r="AC1419" s="2" t="s">
        <v>32836</v>
      </c>
      <c r="AD1419" s="2" t="s">
        <v>10773</v>
      </c>
      <c r="AE1419" s="2" t="s">
        <v>32837</v>
      </c>
      <c r="AF1419" s="2" t="s">
        <v>24266</v>
      </c>
      <c r="AG1419" s="2" t="s">
        <v>32838</v>
      </c>
      <c r="AH1419" s="2">
        <v>0.0</v>
      </c>
      <c r="AI1419" s="2" t="s">
        <v>24269</v>
      </c>
      <c r="AJ1419" s="2" t="s">
        <v>24269</v>
      </c>
      <c r="AK1419" s="2">
        <v>0.0</v>
      </c>
      <c r="AL1419" s="2" t="s">
        <v>10859</v>
      </c>
      <c r="AM1419" s="2" t="s">
        <v>10859</v>
      </c>
      <c r="AN1419" s="2">
        <v>0.0</v>
      </c>
      <c r="AO1419" s="2" t="b">
        <v>0</v>
      </c>
      <c r="AP1419" s="2" t="s">
        <v>10860</v>
      </c>
      <c r="AQ1419" s="2" t="s">
        <v>10779</v>
      </c>
      <c r="AR1419" s="2" t="s">
        <v>32830</v>
      </c>
      <c r="AS1419" s="2" t="s">
        <v>10780</v>
      </c>
      <c r="AT1419" s="2" t="s">
        <v>17244</v>
      </c>
      <c r="AU1419" s="2">
        <v>1920.0</v>
      </c>
      <c r="AV1419" s="2">
        <v>1200.0</v>
      </c>
      <c r="AW1419" s="2" t="s">
        <v>10782</v>
      </c>
    </row>
    <row r="1420">
      <c r="A1420" s="2" t="s">
        <v>32839</v>
      </c>
      <c r="B1420" s="2" t="s">
        <v>32840</v>
      </c>
      <c r="C1420" s="2" t="s">
        <v>7735</v>
      </c>
      <c r="D1420" s="2" t="s">
        <v>1742</v>
      </c>
      <c r="E1420" s="2" t="s">
        <v>700</v>
      </c>
      <c r="F1420" s="2">
        <v>847.0</v>
      </c>
      <c r="G1420" s="2" t="s">
        <v>23314</v>
      </c>
      <c r="H1420" s="2" t="s">
        <v>4885</v>
      </c>
      <c r="I1420" s="2" t="s">
        <v>4885</v>
      </c>
      <c r="J1420" s="2">
        <v>0.0</v>
      </c>
      <c r="K1420" s="2" t="b">
        <v>0</v>
      </c>
      <c r="L1420" s="2" t="s">
        <v>10786</v>
      </c>
      <c r="M1420" s="2" t="s">
        <v>10761</v>
      </c>
      <c r="N1420" s="2" t="s">
        <v>23315</v>
      </c>
      <c r="O1420" s="2" t="s">
        <v>23316</v>
      </c>
      <c r="P1420" s="2" t="s">
        <v>23317</v>
      </c>
      <c r="Q1420" s="2" t="s">
        <v>23318</v>
      </c>
      <c r="R1420" s="2">
        <v>1.0</v>
      </c>
      <c r="S1420" s="2">
        <v>0.0</v>
      </c>
      <c r="T1420" s="2" t="b">
        <v>0</v>
      </c>
      <c r="U1420" s="9" t="s">
        <v>10766</v>
      </c>
      <c r="V1420" s="2" t="s">
        <v>32841</v>
      </c>
      <c r="W1420" s="2" t="s">
        <v>32841</v>
      </c>
      <c r="X1420" s="2" t="s">
        <v>32842</v>
      </c>
      <c r="Y1420" s="2" t="s">
        <v>32843</v>
      </c>
      <c r="Z1420" s="2" t="s">
        <v>32843</v>
      </c>
      <c r="AA1420" s="2" t="s">
        <v>32844</v>
      </c>
      <c r="AB1420" s="2" t="s">
        <v>32845</v>
      </c>
      <c r="AC1420" s="2" t="s">
        <v>32846</v>
      </c>
      <c r="AD1420" s="2" t="s">
        <v>10773</v>
      </c>
      <c r="AE1420" s="2" t="s">
        <v>32847</v>
      </c>
      <c r="AF1420" s="2" t="s">
        <v>23326</v>
      </c>
      <c r="AG1420" s="2" t="s">
        <v>32848</v>
      </c>
      <c r="AH1420" s="2" t="s">
        <v>32849</v>
      </c>
      <c r="AI1420" s="2" t="s">
        <v>23328</v>
      </c>
      <c r="AJ1420" s="2" t="s">
        <v>32850</v>
      </c>
      <c r="AK1420" s="2">
        <v>5.0</v>
      </c>
      <c r="AL1420" s="2" t="s">
        <v>32851</v>
      </c>
      <c r="AM1420" s="2" t="s">
        <v>32851</v>
      </c>
      <c r="AN1420" s="2">
        <v>1.0</v>
      </c>
      <c r="AO1420" s="2" t="b">
        <v>1</v>
      </c>
      <c r="AP1420" s="2"/>
      <c r="AQ1420" s="2" t="s">
        <v>10779</v>
      </c>
      <c r="AR1420" s="2" t="s">
        <v>32840</v>
      </c>
      <c r="AS1420" s="2" t="s">
        <v>10780</v>
      </c>
      <c r="AT1420" s="2" t="s">
        <v>11028</v>
      </c>
      <c r="AU1420" s="2">
        <v>1280.0</v>
      </c>
      <c r="AV1420" s="2">
        <v>720.0</v>
      </c>
      <c r="AW1420" s="2" t="s">
        <v>10782</v>
      </c>
    </row>
    <row r="1421">
      <c r="A1421" s="2" t="s">
        <v>32852</v>
      </c>
      <c r="B1421" s="2" t="s">
        <v>32853</v>
      </c>
      <c r="C1421" s="2" t="s">
        <v>7738</v>
      </c>
      <c r="D1421" s="2" t="s">
        <v>1819</v>
      </c>
      <c r="E1421" s="2" t="s">
        <v>796</v>
      </c>
      <c r="F1421" s="2">
        <v>911.0</v>
      </c>
      <c r="G1421" s="2" t="s">
        <v>19031</v>
      </c>
      <c r="H1421" s="2" t="s">
        <v>3766</v>
      </c>
      <c r="I1421" s="2" t="s">
        <v>3766</v>
      </c>
      <c r="J1421" s="2">
        <v>0.0</v>
      </c>
      <c r="K1421" s="2" t="b">
        <v>0</v>
      </c>
      <c r="L1421" s="2" t="s">
        <v>10786</v>
      </c>
      <c r="M1421" s="2" t="s">
        <v>10761</v>
      </c>
      <c r="N1421" s="2" t="s">
        <v>19032</v>
      </c>
      <c r="O1421" s="2" t="s">
        <v>19033</v>
      </c>
      <c r="P1421" s="2" t="s">
        <v>19034</v>
      </c>
      <c r="Q1421" s="2" t="s">
        <v>19035</v>
      </c>
      <c r="R1421" s="2">
        <v>1.0</v>
      </c>
      <c r="S1421" s="2">
        <v>0.0</v>
      </c>
      <c r="T1421" s="2" t="b">
        <v>0</v>
      </c>
      <c r="U1421" s="9" t="s">
        <v>10766</v>
      </c>
      <c r="V1421" s="2" t="s">
        <v>32854</v>
      </c>
      <c r="W1421" s="2" t="s">
        <v>32854</v>
      </c>
      <c r="X1421" s="2" t="s">
        <v>32855</v>
      </c>
      <c r="Y1421" s="2" t="s">
        <v>32856</v>
      </c>
      <c r="Z1421" s="2" t="s">
        <v>32856</v>
      </c>
      <c r="AA1421" s="2" t="s">
        <v>32857</v>
      </c>
      <c r="AB1421" s="2" t="s">
        <v>32858</v>
      </c>
      <c r="AC1421" s="2" t="s">
        <v>32859</v>
      </c>
      <c r="AD1421" s="2" t="s">
        <v>10773</v>
      </c>
      <c r="AE1421" s="2" t="s">
        <v>32860</v>
      </c>
      <c r="AF1421" s="2" t="s">
        <v>19043</v>
      </c>
      <c r="AG1421" s="2" t="s">
        <v>32861</v>
      </c>
      <c r="AH1421" s="2" t="s">
        <v>32862</v>
      </c>
      <c r="AI1421" s="2" t="s">
        <v>19046</v>
      </c>
      <c r="AJ1421" s="2" t="s">
        <v>32863</v>
      </c>
      <c r="AK1421" s="2">
        <v>0.0</v>
      </c>
      <c r="AL1421" s="2" t="s">
        <v>10859</v>
      </c>
      <c r="AM1421" s="2" t="s">
        <v>10859</v>
      </c>
      <c r="AN1421" s="2">
        <v>0.0</v>
      </c>
      <c r="AO1421" s="2" t="b">
        <v>0</v>
      </c>
      <c r="AP1421" s="2" t="s">
        <v>10860</v>
      </c>
      <c r="AQ1421" s="2" t="s">
        <v>10779</v>
      </c>
      <c r="AR1421" s="2" t="s">
        <v>32853</v>
      </c>
      <c r="AS1421" s="2" t="s">
        <v>10780</v>
      </c>
      <c r="AT1421" s="2" t="s">
        <v>17244</v>
      </c>
      <c r="AU1421" s="2">
        <v>1920.0</v>
      </c>
      <c r="AV1421" s="2">
        <v>1200.0</v>
      </c>
      <c r="AW1421" s="2" t="s">
        <v>10782</v>
      </c>
    </row>
    <row r="1422">
      <c r="A1422" s="2" t="s">
        <v>32864</v>
      </c>
      <c r="B1422" s="2" t="s">
        <v>32865</v>
      </c>
      <c r="C1422" s="2" t="s">
        <v>7741</v>
      </c>
      <c r="D1422" s="2" t="s">
        <v>1742</v>
      </c>
      <c r="E1422" s="2" t="s">
        <v>1454</v>
      </c>
      <c r="F1422" s="2">
        <v>4063.0</v>
      </c>
      <c r="G1422" s="2" t="s">
        <v>23539</v>
      </c>
      <c r="H1422" s="2" t="s">
        <v>4955</v>
      </c>
      <c r="I1422" s="2" t="s">
        <v>4955</v>
      </c>
      <c r="J1422" s="2">
        <v>0.0</v>
      </c>
      <c r="K1422" s="2" t="b">
        <v>0</v>
      </c>
      <c r="L1422" s="2" t="s">
        <v>10786</v>
      </c>
      <c r="M1422" s="2" t="s">
        <v>10761</v>
      </c>
      <c r="N1422" s="2" t="s">
        <v>23540</v>
      </c>
      <c r="O1422" s="2" t="s">
        <v>23541</v>
      </c>
      <c r="P1422" s="2" t="s">
        <v>23542</v>
      </c>
      <c r="Q1422" s="2" t="s">
        <v>23543</v>
      </c>
      <c r="R1422" s="2">
        <v>1.0</v>
      </c>
      <c r="S1422" s="2">
        <v>0.0</v>
      </c>
      <c r="T1422" s="2" t="b">
        <v>1</v>
      </c>
      <c r="U1422" s="9" t="s">
        <v>10766</v>
      </c>
      <c r="V1422" s="2" t="s">
        <v>32866</v>
      </c>
      <c r="W1422" s="2" t="s">
        <v>32866</v>
      </c>
      <c r="X1422" s="2" t="s">
        <v>32867</v>
      </c>
      <c r="Y1422" s="2" t="s">
        <v>32868</v>
      </c>
      <c r="Z1422" s="2" t="s">
        <v>32868</v>
      </c>
      <c r="AA1422" s="2" t="s">
        <v>32869</v>
      </c>
      <c r="AB1422" s="2" t="s">
        <v>32870</v>
      </c>
      <c r="AC1422" s="2" t="s">
        <v>32871</v>
      </c>
      <c r="AD1422" s="2" t="s">
        <v>10773</v>
      </c>
      <c r="AE1422" s="2" t="s">
        <v>32872</v>
      </c>
      <c r="AF1422" s="2" t="s">
        <v>23551</v>
      </c>
      <c r="AG1422" s="2" t="s">
        <v>32873</v>
      </c>
      <c r="AH1422" s="2">
        <v>0.0</v>
      </c>
      <c r="AI1422" s="2" t="s">
        <v>23554</v>
      </c>
      <c r="AJ1422" s="2" t="s">
        <v>23554</v>
      </c>
      <c r="AK1422" s="2">
        <v>0.0</v>
      </c>
      <c r="AL1422" s="2" t="s">
        <v>10859</v>
      </c>
      <c r="AM1422" s="2" t="s">
        <v>10859</v>
      </c>
      <c r="AN1422" s="2">
        <v>0.0</v>
      </c>
      <c r="AO1422" s="2" t="b">
        <v>0</v>
      </c>
      <c r="AP1422" s="2" t="s">
        <v>10860</v>
      </c>
      <c r="AQ1422" s="2" t="s">
        <v>10779</v>
      </c>
      <c r="AR1422" s="2" t="s">
        <v>32874</v>
      </c>
      <c r="AS1422" s="2" t="s">
        <v>10780</v>
      </c>
      <c r="AT1422" s="2" t="s">
        <v>11028</v>
      </c>
      <c r="AU1422" s="2">
        <v>1280.0</v>
      </c>
      <c r="AV1422" s="2">
        <v>720.0</v>
      </c>
      <c r="AW1422" s="2" t="s">
        <v>10782</v>
      </c>
    </row>
    <row r="1423">
      <c r="A1423" s="2" t="s">
        <v>32875</v>
      </c>
      <c r="B1423" s="2" t="s">
        <v>32876</v>
      </c>
      <c r="C1423" s="2" t="s">
        <v>7747</v>
      </c>
      <c r="D1423" s="2" t="s">
        <v>1742</v>
      </c>
      <c r="E1423" s="2" t="s">
        <v>1360</v>
      </c>
      <c r="F1423" s="2">
        <v>1261.0</v>
      </c>
      <c r="G1423" s="2" t="s">
        <v>21451</v>
      </c>
      <c r="H1423" s="2" t="s">
        <v>4390</v>
      </c>
      <c r="I1423" s="2" t="s">
        <v>4390</v>
      </c>
      <c r="J1423" s="2">
        <v>0.0</v>
      </c>
      <c r="K1423" s="2" t="b">
        <v>0</v>
      </c>
      <c r="L1423" s="2" t="s">
        <v>10786</v>
      </c>
      <c r="M1423" s="2" t="s">
        <v>11176</v>
      </c>
      <c r="N1423" s="2" t="s">
        <v>21452</v>
      </c>
      <c r="O1423" s="2" t="s">
        <v>21453</v>
      </c>
      <c r="P1423" s="2" t="s">
        <v>21454</v>
      </c>
      <c r="Q1423" s="2" t="s">
        <v>21455</v>
      </c>
      <c r="R1423" s="2">
        <v>1.0</v>
      </c>
      <c r="S1423" s="2">
        <v>0.0</v>
      </c>
      <c r="T1423" s="2" t="b">
        <v>1</v>
      </c>
      <c r="U1423" s="9" t="s">
        <v>10766</v>
      </c>
      <c r="V1423" s="2" t="s">
        <v>32877</v>
      </c>
      <c r="W1423" s="2" t="s">
        <v>32877</v>
      </c>
      <c r="X1423" s="2" t="s">
        <v>32878</v>
      </c>
      <c r="Y1423" s="2" t="s">
        <v>32879</v>
      </c>
      <c r="Z1423" s="2" t="s">
        <v>32879</v>
      </c>
      <c r="AA1423" s="2" t="s">
        <v>32880</v>
      </c>
      <c r="AB1423" s="2" t="s">
        <v>32881</v>
      </c>
      <c r="AC1423" s="2" t="s">
        <v>32882</v>
      </c>
      <c r="AD1423" s="2" t="s">
        <v>10773</v>
      </c>
      <c r="AE1423" s="2" t="s">
        <v>32883</v>
      </c>
      <c r="AF1423" s="2" t="s">
        <v>21463</v>
      </c>
      <c r="AG1423" s="2" t="s">
        <v>32884</v>
      </c>
      <c r="AH1423" s="2">
        <v>0.0</v>
      </c>
      <c r="AI1423" s="2" t="s">
        <v>21465</v>
      </c>
      <c r="AJ1423" s="2" t="s">
        <v>21465</v>
      </c>
      <c r="AK1423" s="2">
        <v>0.0</v>
      </c>
      <c r="AL1423" s="2" t="s">
        <v>10859</v>
      </c>
      <c r="AM1423" s="2" t="s">
        <v>10859</v>
      </c>
      <c r="AN1423" s="2">
        <v>0.0</v>
      </c>
      <c r="AO1423" s="2" t="b">
        <v>0</v>
      </c>
      <c r="AP1423" s="2" t="s">
        <v>10860</v>
      </c>
      <c r="AQ1423" s="2" t="s">
        <v>10779</v>
      </c>
      <c r="AR1423" s="2" t="s">
        <v>32876</v>
      </c>
      <c r="AS1423" s="2" t="s">
        <v>10780</v>
      </c>
      <c r="AT1423" s="2" t="s">
        <v>11028</v>
      </c>
      <c r="AU1423" s="2">
        <v>1280.0</v>
      </c>
      <c r="AV1423" s="2">
        <v>720.0</v>
      </c>
      <c r="AW1423" s="2" t="s">
        <v>10782</v>
      </c>
    </row>
    <row r="1424">
      <c r="A1424" s="2" t="s">
        <v>32885</v>
      </c>
      <c r="B1424" s="2" t="s">
        <v>32886</v>
      </c>
      <c r="C1424" s="2" t="s">
        <v>7750</v>
      </c>
      <c r="D1424" s="2" t="s">
        <v>1819</v>
      </c>
      <c r="E1424" s="2" t="s">
        <v>1643</v>
      </c>
      <c r="F1424" s="2">
        <v>4623.0</v>
      </c>
      <c r="G1424" s="2" t="s">
        <v>12482</v>
      </c>
      <c r="H1424" s="2" t="s">
        <v>2317</v>
      </c>
      <c r="I1424" s="2" t="s">
        <v>2317</v>
      </c>
      <c r="J1424" s="2">
        <v>0.0</v>
      </c>
      <c r="K1424" s="2" t="b">
        <v>0</v>
      </c>
      <c r="L1424" s="2" t="s">
        <v>10786</v>
      </c>
      <c r="M1424" s="2" t="s">
        <v>10761</v>
      </c>
      <c r="N1424" s="2" t="s">
        <v>12483</v>
      </c>
      <c r="O1424" s="2" t="s">
        <v>12484</v>
      </c>
      <c r="P1424" s="2" t="s">
        <v>12485</v>
      </c>
      <c r="Q1424" s="2" t="s">
        <v>12486</v>
      </c>
      <c r="R1424" s="2">
        <v>1.0</v>
      </c>
      <c r="S1424" s="2">
        <v>0.0</v>
      </c>
      <c r="T1424" s="2" t="b">
        <v>0</v>
      </c>
      <c r="U1424" s="9" t="s">
        <v>10766</v>
      </c>
      <c r="V1424" s="2" t="s">
        <v>32887</v>
      </c>
      <c r="W1424" s="2" t="s">
        <v>32887</v>
      </c>
      <c r="X1424" s="2" t="s">
        <v>32888</v>
      </c>
      <c r="Y1424" s="2" t="s">
        <v>32889</v>
      </c>
      <c r="Z1424" s="2" t="s">
        <v>32889</v>
      </c>
      <c r="AA1424" s="2" t="s">
        <v>32890</v>
      </c>
      <c r="AB1424" s="2" t="s">
        <v>32891</v>
      </c>
      <c r="AC1424" s="2" t="s">
        <v>32892</v>
      </c>
      <c r="AD1424" s="2" t="s">
        <v>10773</v>
      </c>
      <c r="AE1424" s="2" t="s">
        <v>32893</v>
      </c>
      <c r="AF1424" s="2" t="s">
        <v>12494</v>
      </c>
      <c r="AG1424" s="2" t="s">
        <v>32894</v>
      </c>
      <c r="AH1424" s="2">
        <v>0.0</v>
      </c>
      <c r="AI1424" s="2" t="s">
        <v>12496</v>
      </c>
      <c r="AJ1424" s="2" t="s">
        <v>12496</v>
      </c>
      <c r="AK1424" s="2">
        <v>0.0</v>
      </c>
      <c r="AL1424" s="2" t="s">
        <v>10859</v>
      </c>
      <c r="AM1424" s="2" t="s">
        <v>10859</v>
      </c>
      <c r="AN1424" s="2">
        <v>0.0</v>
      </c>
      <c r="AO1424" s="2" t="b">
        <v>0</v>
      </c>
      <c r="AP1424" s="2" t="s">
        <v>10860</v>
      </c>
      <c r="AQ1424" s="2" t="s">
        <v>10779</v>
      </c>
      <c r="AR1424" s="2" t="s">
        <v>32886</v>
      </c>
      <c r="AS1424" s="2" t="s">
        <v>10780</v>
      </c>
      <c r="AT1424" s="2" t="s">
        <v>17244</v>
      </c>
      <c r="AU1424" s="2">
        <v>1920.0</v>
      </c>
      <c r="AV1424" s="2">
        <v>1200.0</v>
      </c>
      <c r="AW1424" s="2" t="s">
        <v>10782</v>
      </c>
    </row>
    <row r="1425">
      <c r="A1425" s="2" t="s">
        <v>32895</v>
      </c>
      <c r="B1425" s="2" t="s">
        <v>32896</v>
      </c>
      <c r="C1425" s="2" t="s">
        <v>7756</v>
      </c>
      <c r="D1425" s="2" t="s">
        <v>1742</v>
      </c>
      <c r="E1425" s="2" t="s">
        <v>546</v>
      </c>
      <c r="F1425" s="2">
        <v>744.0</v>
      </c>
      <c r="G1425" s="2" t="s">
        <v>19149</v>
      </c>
      <c r="H1425" s="2" t="s">
        <v>3797</v>
      </c>
      <c r="I1425" s="2" t="s">
        <v>3797</v>
      </c>
      <c r="J1425" s="2">
        <v>0.0</v>
      </c>
      <c r="K1425" s="2" t="b">
        <v>0</v>
      </c>
      <c r="L1425" s="2" t="s">
        <v>10760</v>
      </c>
      <c r="M1425" s="2" t="s">
        <v>10761</v>
      </c>
      <c r="N1425" s="2" t="s">
        <v>19150</v>
      </c>
      <c r="O1425" s="2" t="s">
        <v>19151</v>
      </c>
      <c r="P1425" s="2" t="s">
        <v>19152</v>
      </c>
      <c r="Q1425" s="2" t="s">
        <v>19153</v>
      </c>
      <c r="R1425" s="2">
        <v>40.0</v>
      </c>
      <c r="S1425" s="2">
        <v>0.0</v>
      </c>
      <c r="T1425" s="2" t="b">
        <v>0</v>
      </c>
      <c r="U1425" s="9" t="s">
        <v>10766</v>
      </c>
      <c r="V1425" s="2" t="s">
        <v>32897</v>
      </c>
      <c r="W1425" s="2" t="s">
        <v>32898</v>
      </c>
      <c r="X1425" s="2" t="s">
        <v>32899</v>
      </c>
      <c r="Y1425" s="2" t="s">
        <v>32900</v>
      </c>
      <c r="Z1425" s="2" t="s">
        <v>32900</v>
      </c>
      <c r="AA1425" s="2" t="s">
        <v>32901</v>
      </c>
      <c r="AB1425" s="2" t="s">
        <v>32902</v>
      </c>
      <c r="AC1425" s="2" t="s">
        <v>32903</v>
      </c>
      <c r="AD1425" s="2" t="s">
        <v>10773</v>
      </c>
      <c r="AE1425" s="2" t="s">
        <v>32904</v>
      </c>
      <c r="AF1425" s="2" t="s">
        <v>19162</v>
      </c>
      <c r="AG1425" s="2" t="s">
        <v>32905</v>
      </c>
      <c r="AH1425" s="2" t="s">
        <v>32906</v>
      </c>
      <c r="AI1425" s="2" t="s">
        <v>19165</v>
      </c>
      <c r="AJ1425" s="2" t="s">
        <v>32907</v>
      </c>
      <c r="AK1425" s="2">
        <v>20.0</v>
      </c>
      <c r="AL1425" s="2" t="s">
        <v>32908</v>
      </c>
      <c r="AM1425" s="2" t="s">
        <v>32909</v>
      </c>
      <c r="AN1425" s="2">
        <v>8.0</v>
      </c>
      <c r="AO1425" s="2" t="b">
        <v>1</v>
      </c>
      <c r="AP1425" s="2"/>
      <c r="AQ1425" s="2" t="s">
        <v>10779</v>
      </c>
      <c r="AR1425" s="2" t="s">
        <v>32896</v>
      </c>
      <c r="AS1425" s="2" t="s">
        <v>10780</v>
      </c>
      <c r="AT1425" s="2" t="s">
        <v>11028</v>
      </c>
      <c r="AU1425" s="2">
        <v>1280.0</v>
      </c>
      <c r="AV1425" s="2">
        <v>720.0</v>
      </c>
      <c r="AW1425" s="2" t="s">
        <v>10782</v>
      </c>
    </row>
    <row r="1426">
      <c r="A1426" s="2" t="s">
        <v>32910</v>
      </c>
      <c r="B1426" s="2" t="s">
        <v>32911</v>
      </c>
      <c r="C1426" s="2" t="s">
        <v>7765</v>
      </c>
      <c r="D1426" s="2" t="s">
        <v>1742</v>
      </c>
      <c r="E1426" s="2" t="s">
        <v>1115</v>
      </c>
      <c r="F1426" s="2">
        <v>1083.0</v>
      </c>
      <c r="G1426" s="2" t="s">
        <v>22081</v>
      </c>
      <c r="H1426" s="2" t="s">
        <v>4549</v>
      </c>
      <c r="I1426" s="2" t="s">
        <v>4549</v>
      </c>
      <c r="J1426" s="2">
        <v>0.0</v>
      </c>
      <c r="K1426" s="2" t="b">
        <v>0</v>
      </c>
      <c r="L1426" s="2" t="s">
        <v>10786</v>
      </c>
      <c r="M1426" s="2" t="s">
        <v>16210</v>
      </c>
      <c r="N1426" s="2" t="s">
        <v>22082</v>
      </c>
      <c r="O1426" s="2" t="s">
        <v>22083</v>
      </c>
      <c r="P1426" s="2" t="s">
        <v>22084</v>
      </c>
      <c r="Q1426" s="2" t="s">
        <v>22085</v>
      </c>
      <c r="R1426" s="2">
        <v>25.0</v>
      </c>
      <c r="S1426" s="2">
        <v>0.0</v>
      </c>
      <c r="T1426" s="2" t="b">
        <v>0</v>
      </c>
      <c r="U1426" s="9" t="s">
        <v>10766</v>
      </c>
      <c r="V1426" s="2" t="s">
        <v>32912</v>
      </c>
      <c r="W1426" s="2" t="s">
        <v>32912</v>
      </c>
      <c r="X1426" s="2" t="s">
        <v>32913</v>
      </c>
      <c r="Y1426" s="2" t="s">
        <v>32914</v>
      </c>
      <c r="Z1426" s="2" t="s">
        <v>32914</v>
      </c>
      <c r="AA1426" s="2" t="s">
        <v>32915</v>
      </c>
      <c r="AB1426" s="2" t="s">
        <v>32916</v>
      </c>
      <c r="AC1426" s="2" t="s">
        <v>32917</v>
      </c>
      <c r="AD1426" s="2" t="s">
        <v>10773</v>
      </c>
      <c r="AE1426" s="2" t="s">
        <v>32918</v>
      </c>
      <c r="AF1426" s="2" t="s">
        <v>22093</v>
      </c>
      <c r="AG1426" s="2" t="s">
        <v>32919</v>
      </c>
      <c r="AH1426" s="2" t="s">
        <v>32920</v>
      </c>
      <c r="AI1426" s="2" t="s">
        <v>22095</v>
      </c>
      <c r="AJ1426" s="2" t="s">
        <v>32921</v>
      </c>
      <c r="AK1426" s="2">
        <v>25.0</v>
      </c>
      <c r="AL1426" s="2" t="s">
        <v>32922</v>
      </c>
      <c r="AM1426" s="2" t="s">
        <v>32922</v>
      </c>
      <c r="AN1426" s="2">
        <v>3.0</v>
      </c>
      <c r="AO1426" s="2" t="b">
        <v>1</v>
      </c>
      <c r="AP1426" s="2"/>
      <c r="AQ1426" s="2" t="s">
        <v>10779</v>
      </c>
      <c r="AR1426" s="2" t="s">
        <v>32923</v>
      </c>
      <c r="AS1426" s="2" t="s">
        <v>10780</v>
      </c>
      <c r="AT1426" s="2" t="s">
        <v>11028</v>
      </c>
      <c r="AU1426" s="2">
        <v>1280.0</v>
      </c>
      <c r="AV1426" s="2">
        <v>720.0</v>
      </c>
      <c r="AW1426" s="2" t="s">
        <v>10782</v>
      </c>
    </row>
    <row r="1427">
      <c r="A1427" s="2" t="s">
        <v>32924</v>
      </c>
      <c r="B1427" s="2" t="s">
        <v>32925</v>
      </c>
      <c r="C1427" s="2" t="s">
        <v>7759</v>
      </c>
      <c r="D1427" s="2" t="s">
        <v>1819</v>
      </c>
      <c r="E1427" s="2" t="s">
        <v>1259</v>
      </c>
      <c r="F1427" s="2">
        <v>1178.0</v>
      </c>
      <c r="G1427" s="2" t="s">
        <v>17302</v>
      </c>
      <c r="H1427" s="2" t="s">
        <v>3363</v>
      </c>
      <c r="I1427" s="2" t="s">
        <v>3363</v>
      </c>
      <c r="J1427" s="2">
        <v>0.0</v>
      </c>
      <c r="K1427" s="2" t="b">
        <v>0</v>
      </c>
      <c r="L1427" s="2" t="s">
        <v>10760</v>
      </c>
      <c r="M1427" s="2" t="s">
        <v>11104</v>
      </c>
      <c r="N1427" s="2" t="s">
        <v>17303</v>
      </c>
      <c r="O1427" s="2" t="s">
        <v>14010</v>
      </c>
      <c r="P1427" s="2" t="s">
        <v>17304</v>
      </c>
      <c r="Q1427" s="2" t="s">
        <v>14012</v>
      </c>
      <c r="R1427" s="2">
        <v>5.0</v>
      </c>
      <c r="S1427" s="2">
        <v>0.0</v>
      </c>
      <c r="T1427" s="2" t="b">
        <v>0</v>
      </c>
      <c r="U1427" s="9" t="s">
        <v>10766</v>
      </c>
      <c r="V1427" s="2" t="s">
        <v>32926</v>
      </c>
      <c r="W1427" s="2" t="s">
        <v>32926</v>
      </c>
      <c r="X1427" s="2" t="s">
        <v>32927</v>
      </c>
      <c r="Y1427" s="2" t="s">
        <v>32928</v>
      </c>
      <c r="Z1427" s="2" t="s">
        <v>32928</v>
      </c>
      <c r="AA1427" s="2" t="s">
        <v>32929</v>
      </c>
      <c r="AB1427" s="2" t="s">
        <v>32930</v>
      </c>
      <c r="AC1427" s="2" t="s">
        <v>32931</v>
      </c>
      <c r="AD1427" s="2" t="s">
        <v>10773</v>
      </c>
      <c r="AE1427" s="2" t="s">
        <v>32932</v>
      </c>
      <c r="AF1427" s="2" t="s">
        <v>17312</v>
      </c>
      <c r="AG1427" s="2" t="s">
        <v>32933</v>
      </c>
      <c r="AH1427" s="2" t="s">
        <v>32934</v>
      </c>
      <c r="AI1427" s="2" t="s">
        <v>32935</v>
      </c>
      <c r="AJ1427" s="2" t="s">
        <v>32936</v>
      </c>
      <c r="AK1427" s="2">
        <v>5.0</v>
      </c>
      <c r="AL1427" s="2" t="s">
        <v>32937</v>
      </c>
      <c r="AM1427" s="2" t="s">
        <v>32937</v>
      </c>
      <c r="AN1427" s="2">
        <v>2.0</v>
      </c>
      <c r="AO1427" s="2" t="b">
        <v>1</v>
      </c>
      <c r="AP1427" s="2"/>
      <c r="AQ1427" s="2" t="s">
        <v>10779</v>
      </c>
      <c r="AR1427" s="2" t="s">
        <v>32925</v>
      </c>
      <c r="AS1427" s="2" t="s">
        <v>10780</v>
      </c>
      <c r="AT1427" s="2" t="s">
        <v>17244</v>
      </c>
      <c r="AU1427" s="2">
        <v>1920.0</v>
      </c>
      <c r="AV1427" s="2">
        <v>1200.0</v>
      </c>
      <c r="AW1427" s="2" t="s">
        <v>10782</v>
      </c>
    </row>
    <row r="1428">
      <c r="A1428" s="2" t="s">
        <v>32938</v>
      </c>
      <c r="B1428" s="2" t="s">
        <v>32939</v>
      </c>
      <c r="C1428" s="2" t="s">
        <v>7768</v>
      </c>
      <c r="D1428" s="2" t="s">
        <v>1742</v>
      </c>
      <c r="E1428" s="2" t="s">
        <v>1035</v>
      </c>
      <c r="F1428" s="2">
        <v>1023.0</v>
      </c>
      <c r="G1428" s="2" t="s">
        <v>22307</v>
      </c>
      <c r="H1428" s="2" t="s">
        <v>4616</v>
      </c>
      <c r="I1428" s="2" t="s">
        <v>4616</v>
      </c>
      <c r="J1428" s="2">
        <v>0.0</v>
      </c>
      <c r="K1428" s="2" t="b">
        <v>0</v>
      </c>
      <c r="L1428" s="2" t="s">
        <v>10760</v>
      </c>
      <c r="M1428" s="2" t="s">
        <v>10761</v>
      </c>
      <c r="N1428" s="2" t="s">
        <v>14121</v>
      </c>
      <c r="O1428" s="2" t="s">
        <v>22308</v>
      </c>
      <c r="P1428" s="2" t="s">
        <v>14123</v>
      </c>
      <c r="Q1428" s="2" t="s">
        <v>22309</v>
      </c>
      <c r="R1428" s="2">
        <v>10.0</v>
      </c>
      <c r="S1428" s="2">
        <v>0.0</v>
      </c>
      <c r="T1428" s="2" t="b">
        <v>0</v>
      </c>
      <c r="U1428" s="9" t="s">
        <v>10766</v>
      </c>
      <c r="V1428" s="2" t="s">
        <v>32940</v>
      </c>
      <c r="W1428" s="2" t="s">
        <v>32941</v>
      </c>
      <c r="X1428" s="2" t="s">
        <v>32942</v>
      </c>
      <c r="Y1428" s="2" t="s">
        <v>32943</v>
      </c>
      <c r="Z1428" s="2" t="s">
        <v>32943</v>
      </c>
      <c r="AA1428" s="2" t="s">
        <v>32944</v>
      </c>
      <c r="AB1428" s="2" t="s">
        <v>32945</v>
      </c>
      <c r="AC1428" s="2" t="s">
        <v>32946</v>
      </c>
      <c r="AD1428" s="2" t="s">
        <v>10773</v>
      </c>
      <c r="AE1428" s="2" t="s">
        <v>32947</v>
      </c>
      <c r="AF1428" s="2" t="s">
        <v>22318</v>
      </c>
      <c r="AG1428" s="2" t="s">
        <v>32948</v>
      </c>
      <c r="AH1428" s="2" t="s">
        <v>32949</v>
      </c>
      <c r="AI1428" s="2" t="s">
        <v>22320</v>
      </c>
      <c r="AJ1428" s="2" t="s">
        <v>32950</v>
      </c>
      <c r="AK1428" s="2">
        <v>5.0</v>
      </c>
      <c r="AL1428" s="2" t="s">
        <v>32951</v>
      </c>
      <c r="AM1428" s="2" t="s">
        <v>32952</v>
      </c>
      <c r="AN1428" s="2">
        <v>3.0</v>
      </c>
      <c r="AO1428" s="2" t="b">
        <v>1</v>
      </c>
      <c r="AP1428" s="2"/>
      <c r="AQ1428" s="2" t="s">
        <v>10779</v>
      </c>
      <c r="AR1428" s="2" t="s">
        <v>32939</v>
      </c>
      <c r="AS1428" s="2" t="s">
        <v>10780</v>
      </c>
      <c r="AT1428" s="2" t="s">
        <v>11028</v>
      </c>
      <c r="AU1428" s="2">
        <v>1280.0</v>
      </c>
      <c r="AV1428" s="2">
        <v>720.0</v>
      </c>
      <c r="AW1428" s="2" t="s">
        <v>10782</v>
      </c>
    </row>
    <row r="1429">
      <c r="A1429" s="2" t="s">
        <v>32953</v>
      </c>
      <c r="B1429" s="2" t="s">
        <v>32954</v>
      </c>
      <c r="C1429" s="2" t="s">
        <v>7777</v>
      </c>
      <c r="D1429" s="2" t="s">
        <v>1742</v>
      </c>
      <c r="E1429" s="2" t="s">
        <v>652</v>
      </c>
      <c r="F1429" s="2">
        <v>822.0</v>
      </c>
      <c r="G1429" s="2" t="s">
        <v>21172</v>
      </c>
      <c r="H1429" s="2" t="s">
        <v>4323</v>
      </c>
      <c r="I1429" s="2" t="s">
        <v>4323</v>
      </c>
      <c r="J1429" s="2">
        <v>0.0</v>
      </c>
      <c r="K1429" s="2" t="b">
        <v>0</v>
      </c>
      <c r="L1429" s="2" t="s">
        <v>10760</v>
      </c>
      <c r="M1429" s="2" t="s">
        <v>10761</v>
      </c>
      <c r="N1429" s="2" t="s">
        <v>21173</v>
      </c>
      <c r="O1429" s="2" t="s">
        <v>21174</v>
      </c>
      <c r="P1429" s="2" t="s">
        <v>21175</v>
      </c>
      <c r="Q1429" s="2" t="s">
        <v>21176</v>
      </c>
      <c r="R1429" s="2">
        <v>1.0</v>
      </c>
      <c r="S1429" s="2">
        <v>0.0</v>
      </c>
      <c r="T1429" s="2" t="b">
        <v>1</v>
      </c>
      <c r="U1429" s="9" t="s">
        <v>10766</v>
      </c>
      <c r="V1429" s="2" t="s">
        <v>32955</v>
      </c>
      <c r="W1429" s="2" t="s">
        <v>32955</v>
      </c>
      <c r="X1429" s="2" t="s">
        <v>32956</v>
      </c>
      <c r="Y1429" s="2" t="s">
        <v>32957</v>
      </c>
      <c r="Z1429" s="2" t="s">
        <v>32957</v>
      </c>
      <c r="AA1429" s="2" t="s">
        <v>32958</v>
      </c>
      <c r="AB1429" s="2" t="s">
        <v>32959</v>
      </c>
      <c r="AC1429" s="2" t="s">
        <v>32960</v>
      </c>
      <c r="AD1429" s="2" t="s">
        <v>10773</v>
      </c>
      <c r="AE1429" s="2" t="s">
        <v>32961</v>
      </c>
      <c r="AF1429" s="2" t="s">
        <v>21184</v>
      </c>
      <c r="AG1429" s="2" t="s">
        <v>32962</v>
      </c>
      <c r="AH1429" s="2">
        <v>0.0</v>
      </c>
      <c r="AI1429" s="2" t="s">
        <v>21186</v>
      </c>
      <c r="AJ1429" s="2" t="s">
        <v>21186</v>
      </c>
      <c r="AK1429" s="2">
        <v>0.0</v>
      </c>
      <c r="AL1429" s="2" t="s">
        <v>10859</v>
      </c>
      <c r="AM1429" s="2" t="s">
        <v>10859</v>
      </c>
      <c r="AN1429" s="2">
        <v>0.0</v>
      </c>
      <c r="AO1429" s="2" t="b">
        <v>0</v>
      </c>
      <c r="AP1429" s="2" t="s">
        <v>10860</v>
      </c>
      <c r="AQ1429" s="2" t="s">
        <v>10779</v>
      </c>
      <c r="AR1429" s="2" t="s">
        <v>32954</v>
      </c>
      <c r="AS1429" s="2" t="s">
        <v>10780</v>
      </c>
      <c r="AT1429" s="2" t="s">
        <v>11028</v>
      </c>
      <c r="AU1429" s="2">
        <v>1280.0</v>
      </c>
      <c r="AV1429" s="2">
        <v>720.0</v>
      </c>
      <c r="AW1429" s="2" t="s">
        <v>10782</v>
      </c>
    </row>
    <row r="1430">
      <c r="A1430" s="2" t="s">
        <v>32963</v>
      </c>
      <c r="B1430" s="2" t="s">
        <v>32964</v>
      </c>
      <c r="C1430" s="2" t="s">
        <v>7780</v>
      </c>
      <c r="D1430" s="2" t="s">
        <v>1742</v>
      </c>
      <c r="E1430" s="2" t="s">
        <v>177</v>
      </c>
      <c r="F1430" s="2">
        <v>531.0</v>
      </c>
      <c r="G1430" s="2" t="s">
        <v>22134</v>
      </c>
      <c r="H1430" s="2" t="s">
        <v>4561</v>
      </c>
      <c r="I1430" s="2" t="s">
        <v>4561</v>
      </c>
      <c r="J1430" s="2">
        <v>0.0</v>
      </c>
      <c r="K1430" s="2" t="b">
        <v>0</v>
      </c>
      <c r="L1430" s="2" t="s">
        <v>10786</v>
      </c>
      <c r="M1430" s="2" t="s">
        <v>10761</v>
      </c>
      <c r="N1430" s="2" t="s">
        <v>14392</v>
      </c>
      <c r="O1430" s="2" t="s">
        <v>14393</v>
      </c>
      <c r="P1430" s="2" t="s">
        <v>14394</v>
      </c>
      <c r="Q1430" s="2" t="s">
        <v>14395</v>
      </c>
      <c r="R1430" s="2">
        <v>1.0</v>
      </c>
      <c r="S1430" s="2">
        <v>0.0</v>
      </c>
      <c r="T1430" s="2" t="b">
        <v>1</v>
      </c>
      <c r="U1430" s="9" t="s">
        <v>10766</v>
      </c>
      <c r="V1430" s="2" t="s">
        <v>32965</v>
      </c>
      <c r="W1430" s="2" t="s">
        <v>32965</v>
      </c>
      <c r="X1430" s="2" t="s">
        <v>32966</v>
      </c>
      <c r="Y1430" s="2" t="s">
        <v>32967</v>
      </c>
      <c r="Z1430" s="2" t="s">
        <v>32967</v>
      </c>
      <c r="AA1430" s="2" t="s">
        <v>32968</v>
      </c>
      <c r="AB1430" s="2" t="s">
        <v>32969</v>
      </c>
      <c r="AC1430" s="2" t="s">
        <v>32970</v>
      </c>
      <c r="AD1430" s="2" t="s">
        <v>10773</v>
      </c>
      <c r="AE1430" s="2" t="s">
        <v>32971</v>
      </c>
      <c r="AF1430" s="2" t="s">
        <v>22142</v>
      </c>
      <c r="AG1430" s="2" t="s">
        <v>32972</v>
      </c>
      <c r="AH1430" s="2">
        <v>0.0</v>
      </c>
      <c r="AI1430" s="2" t="s">
        <v>14405</v>
      </c>
      <c r="AJ1430" s="2" t="s">
        <v>14405</v>
      </c>
      <c r="AK1430" s="2">
        <v>0.0</v>
      </c>
      <c r="AL1430" s="2" t="s">
        <v>10859</v>
      </c>
      <c r="AM1430" s="2" t="s">
        <v>10859</v>
      </c>
      <c r="AN1430" s="2">
        <v>0.0</v>
      </c>
      <c r="AO1430" s="2" t="b">
        <v>0</v>
      </c>
      <c r="AP1430" s="2" t="s">
        <v>10860</v>
      </c>
      <c r="AQ1430" s="2" t="s">
        <v>10779</v>
      </c>
      <c r="AR1430" s="2" t="s">
        <v>32973</v>
      </c>
      <c r="AS1430" s="2" t="s">
        <v>10780</v>
      </c>
      <c r="AT1430" s="2" t="s">
        <v>11028</v>
      </c>
      <c r="AU1430" s="2">
        <v>1280.0</v>
      </c>
      <c r="AV1430" s="2">
        <v>720.0</v>
      </c>
      <c r="AW1430" s="2" t="s">
        <v>10782</v>
      </c>
    </row>
    <row r="1431">
      <c r="A1431" s="2" t="s">
        <v>32974</v>
      </c>
      <c r="B1431" s="2" t="s">
        <v>32975</v>
      </c>
      <c r="C1431" s="2" t="s">
        <v>7783</v>
      </c>
      <c r="D1431" s="2" t="s">
        <v>1742</v>
      </c>
      <c r="E1431" s="2" t="s">
        <v>1474</v>
      </c>
      <c r="F1431" s="2">
        <v>4183.0</v>
      </c>
      <c r="G1431" s="2" t="s">
        <v>18851</v>
      </c>
      <c r="H1431" s="2" t="s">
        <v>3735</v>
      </c>
      <c r="I1431" s="2" t="s">
        <v>3735</v>
      </c>
      <c r="J1431" s="2">
        <v>0.0</v>
      </c>
      <c r="K1431" s="2" t="b">
        <v>0</v>
      </c>
      <c r="L1431" s="2" t="s">
        <v>10786</v>
      </c>
      <c r="M1431" s="2" t="s">
        <v>18852</v>
      </c>
      <c r="N1431" s="2" t="s">
        <v>18853</v>
      </c>
      <c r="O1431" s="2" t="s">
        <v>18854</v>
      </c>
      <c r="P1431" s="2" t="s">
        <v>18855</v>
      </c>
      <c r="Q1431" s="2" t="s">
        <v>18856</v>
      </c>
      <c r="R1431" s="2">
        <v>1.0</v>
      </c>
      <c r="S1431" s="2">
        <v>0.0</v>
      </c>
      <c r="T1431" s="2" t="b">
        <v>1</v>
      </c>
      <c r="U1431" s="9" t="s">
        <v>10766</v>
      </c>
      <c r="V1431" s="2" t="s">
        <v>32976</v>
      </c>
      <c r="W1431" s="2" t="s">
        <v>32976</v>
      </c>
      <c r="X1431" s="2" t="s">
        <v>32977</v>
      </c>
      <c r="Y1431" s="2" t="s">
        <v>32978</v>
      </c>
      <c r="Z1431" s="2" t="s">
        <v>32978</v>
      </c>
      <c r="AA1431" s="2" t="s">
        <v>32979</v>
      </c>
      <c r="AB1431" s="2" t="s">
        <v>32980</v>
      </c>
      <c r="AC1431" s="2" t="s">
        <v>32981</v>
      </c>
      <c r="AD1431" s="2" t="s">
        <v>10773</v>
      </c>
      <c r="AE1431" s="2" t="s">
        <v>32982</v>
      </c>
      <c r="AF1431" s="2" t="s">
        <v>18864</v>
      </c>
      <c r="AG1431" s="2" t="s">
        <v>32983</v>
      </c>
      <c r="AH1431" s="2">
        <v>0.0</v>
      </c>
      <c r="AI1431" s="2" t="s">
        <v>18866</v>
      </c>
      <c r="AJ1431" s="2" t="s">
        <v>18866</v>
      </c>
      <c r="AK1431" s="2">
        <v>0.0</v>
      </c>
      <c r="AL1431" s="2" t="s">
        <v>10859</v>
      </c>
      <c r="AM1431" s="2" t="s">
        <v>10859</v>
      </c>
      <c r="AN1431" s="2">
        <v>0.0</v>
      </c>
      <c r="AO1431" s="2" t="b">
        <v>0</v>
      </c>
      <c r="AP1431" s="2" t="s">
        <v>10860</v>
      </c>
      <c r="AQ1431" s="2" t="s">
        <v>10779</v>
      </c>
      <c r="AR1431" s="2" t="s">
        <v>32975</v>
      </c>
      <c r="AS1431" s="2" t="s">
        <v>10780</v>
      </c>
      <c r="AT1431" s="2" t="s">
        <v>11028</v>
      </c>
      <c r="AU1431" s="2">
        <v>1280.0</v>
      </c>
      <c r="AV1431" s="2">
        <v>720.0</v>
      </c>
      <c r="AW1431" s="2" t="s">
        <v>10782</v>
      </c>
    </row>
    <row r="1432">
      <c r="A1432" s="2" t="s">
        <v>32984</v>
      </c>
      <c r="B1432" s="2" t="s">
        <v>32985</v>
      </c>
      <c r="C1432" s="2" t="s">
        <v>7774</v>
      </c>
      <c r="D1432" s="2" t="s">
        <v>1819</v>
      </c>
      <c r="E1432" s="2" t="s">
        <v>333</v>
      </c>
      <c r="F1432" s="2">
        <v>638.0</v>
      </c>
      <c r="G1432" s="2" t="s">
        <v>14410</v>
      </c>
      <c r="H1432" s="2" t="s">
        <v>2733</v>
      </c>
      <c r="I1432" s="2" t="s">
        <v>2733</v>
      </c>
      <c r="J1432" s="2">
        <v>0.0</v>
      </c>
      <c r="K1432" s="2" t="b">
        <v>0</v>
      </c>
      <c r="L1432" s="2" t="s">
        <v>10786</v>
      </c>
      <c r="M1432" s="2" t="s">
        <v>10761</v>
      </c>
      <c r="N1432" s="2" t="s">
        <v>11990</v>
      </c>
      <c r="O1432" s="2" t="s">
        <v>14411</v>
      </c>
      <c r="P1432" s="2" t="s">
        <v>11992</v>
      </c>
      <c r="Q1432" s="2" t="s">
        <v>14412</v>
      </c>
      <c r="R1432" s="2">
        <v>1.0</v>
      </c>
      <c r="S1432" s="2">
        <v>0.0</v>
      </c>
      <c r="T1432" s="2" t="b">
        <v>0</v>
      </c>
      <c r="U1432" s="9" t="s">
        <v>10766</v>
      </c>
      <c r="V1432" s="2" t="s">
        <v>32986</v>
      </c>
      <c r="W1432" s="2" t="s">
        <v>32986</v>
      </c>
      <c r="X1432" s="2" t="s">
        <v>32987</v>
      </c>
      <c r="Y1432" s="2" t="s">
        <v>32988</v>
      </c>
      <c r="Z1432" s="2" t="s">
        <v>32988</v>
      </c>
      <c r="AA1432" s="2" t="s">
        <v>32989</v>
      </c>
      <c r="AB1432" s="2" t="s">
        <v>32990</v>
      </c>
      <c r="AC1432" s="2" t="s">
        <v>32991</v>
      </c>
      <c r="AD1432" s="2" t="s">
        <v>10773</v>
      </c>
      <c r="AE1432" s="2" t="s">
        <v>32992</v>
      </c>
      <c r="AF1432" s="2" t="s">
        <v>14420</v>
      </c>
      <c r="AG1432" s="2" t="s">
        <v>32993</v>
      </c>
      <c r="AH1432" s="2">
        <v>0.0</v>
      </c>
      <c r="AI1432" s="2" t="s">
        <v>14423</v>
      </c>
      <c r="AJ1432" s="2" t="s">
        <v>14423</v>
      </c>
      <c r="AK1432" s="2">
        <v>0.0</v>
      </c>
      <c r="AL1432" s="2" t="s">
        <v>10859</v>
      </c>
      <c r="AM1432" s="2" t="s">
        <v>10859</v>
      </c>
      <c r="AN1432" s="2">
        <v>0.0</v>
      </c>
      <c r="AO1432" s="2" t="b">
        <v>0</v>
      </c>
      <c r="AP1432" s="2" t="s">
        <v>10860</v>
      </c>
      <c r="AQ1432" s="2" t="s">
        <v>10779</v>
      </c>
      <c r="AR1432" s="2" t="s">
        <v>32985</v>
      </c>
      <c r="AS1432" s="2" t="s">
        <v>10780</v>
      </c>
      <c r="AT1432" s="2" t="s">
        <v>17244</v>
      </c>
      <c r="AU1432" s="2">
        <v>1920.0</v>
      </c>
      <c r="AV1432" s="2">
        <v>1200.0</v>
      </c>
      <c r="AW1432" s="2" t="s">
        <v>10782</v>
      </c>
    </row>
    <row r="1433">
      <c r="A1433" s="2" t="s">
        <v>32994</v>
      </c>
      <c r="B1433" s="2" t="s">
        <v>32995</v>
      </c>
      <c r="C1433" s="2" t="s">
        <v>7786</v>
      </c>
      <c r="D1433" s="2" t="s">
        <v>1742</v>
      </c>
      <c r="E1433" s="2" t="s">
        <v>163</v>
      </c>
      <c r="F1433" s="2">
        <v>524.0</v>
      </c>
      <c r="G1433" s="2" t="s">
        <v>17856</v>
      </c>
      <c r="H1433" s="2" t="s">
        <v>3502</v>
      </c>
      <c r="I1433" s="2" t="s">
        <v>3502</v>
      </c>
      <c r="J1433" s="2">
        <v>0.0</v>
      </c>
      <c r="K1433" s="2" t="b">
        <v>0</v>
      </c>
      <c r="L1433" s="2" t="s">
        <v>10786</v>
      </c>
      <c r="M1433" s="2" t="s">
        <v>10761</v>
      </c>
      <c r="N1433" s="2" t="s">
        <v>17857</v>
      </c>
      <c r="O1433" s="2" t="s">
        <v>17858</v>
      </c>
      <c r="P1433" s="2" t="s">
        <v>17859</v>
      </c>
      <c r="Q1433" s="2" t="s">
        <v>17860</v>
      </c>
      <c r="R1433" s="2">
        <v>10.0</v>
      </c>
      <c r="S1433" s="2">
        <v>0.0</v>
      </c>
      <c r="T1433" s="2" t="b">
        <v>0</v>
      </c>
      <c r="U1433" s="9" t="s">
        <v>10766</v>
      </c>
      <c r="V1433" s="2" t="s">
        <v>32996</v>
      </c>
      <c r="W1433" s="2" t="s">
        <v>32996</v>
      </c>
      <c r="X1433" s="2" t="s">
        <v>32997</v>
      </c>
      <c r="Y1433" s="2" t="s">
        <v>32998</v>
      </c>
      <c r="Z1433" s="2" t="s">
        <v>32998</v>
      </c>
      <c r="AA1433" s="2" t="s">
        <v>32999</v>
      </c>
      <c r="AB1433" s="2" t="s">
        <v>33000</v>
      </c>
      <c r="AC1433" s="2" t="s">
        <v>33001</v>
      </c>
      <c r="AD1433" s="2" t="s">
        <v>10773</v>
      </c>
      <c r="AE1433" s="2" t="s">
        <v>33002</v>
      </c>
      <c r="AF1433" s="2" t="s">
        <v>17868</v>
      </c>
      <c r="AG1433" s="2" t="s">
        <v>33003</v>
      </c>
      <c r="AH1433" s="2" t="s">
        <v>33004</v>
      </c>
      <c r="AI1433" s="2" t="s">
        <v>17871</v>
      </c>
      <c r="AJ1433" s="2" t="s">
        <v>33005</v>
      </c>
      <c r="AK1433" s="2">
        <v>10.0</v>
      </c>
      <c r="AL1433" s="2" t="s">
        <v>33006</v>
      </c>
      <c r="AM1433" s="2" t="s">
        <v>33006</v>
      </c>
      <c r="AN1433" s="2">
        <v>1.0</v>
      </c>
      <c r="AO1433" s="2" t="b">
        <v>1</v>
      </c>
      <c r="AP1433" s="2"/>
      <c r="AQ1433" s="2" t="s">
        <v>10779</v>
      </c>
      <c r="AR1433" s="2" t="s">
        <v>32995</v>
      </c>
      <c r="AS1433" s="2" t="s">
        <v>10780</v>
      </c>
      <c r="AT1433" s="2" t="s">
        <v>11028</v>
      </c>
      <c r="AU1433" s="2">
        <v>1280.0</v>
      </c>
      <c r="AV1433" s="2">
        <v>720.0</v>
      </c>
      <c r="AW1433" s="2" t="s">
        <v>10782</v>
      </c>
    </row>
    <row r="1434">
      <c r="A1434" s="2" t="s">
        <v>33007</v>
      </c>
      <c r="B1434" s="2" t="s">
        <v>33008</v>
      </c>
      <c r="C1434" s="2" t="s">
        <v>7789</v>
      </c>
      <c r="D1434" s="2" t="s">
        <v>1742</v>
      </c>
      <c r="E1434" s="2" t="s">
        <v>487</v>
      </c>
      <c r="F1434" s="2">
        <v>716.0</v>
      </c>
      <c r="G1434" s="2" t="s">
        <v>16041</v>
      </c>
      <c r="H1434" s="2" t="s">
        <v>3086</v>
      </c>
      <c r="I1434" s="2" t="s">
        <v>3086</v>
      </c>
      <c r="J1434" s="2">
        <v>0.0</v>
      </c>
      <c r="K1434" s="2" t="b">
        <v>0</v>
      </c>
      <c r="L1434" s="2" t="s">
        <v>10760</v>
      </c>
      <c r="M1434" s="2" t="s">
        <v>10761</v>
      </c>
      <c r="N1434" s="2" t="s">
        <v>16042</v>
      </c>
      <c r="O1434" s="2" t="s">
        <v>16043</v>
      </c>
      <c r="P1434" s="2" t="s">
        <v>16044</v>
      </c>
      <c r="Q1434" s="2" t="s">
        <v>16045</v>
      </c>
      <c r="R1434" s="2">
        <v>5.0</v>
      </c>
      <c r="S1434" s="2">
        <v>0.0</v>
      </c>
      <c r="T1434" s="2" t="b">
        <v>0</v>
      </c>
      <c r="U1434" s="9" t="s">
        <v>10766</v>
      </c>
      <c r="V1434" s="2" t="s">
        <v>33009</v>
      </c>
      <c r="W1434" s="2" t="s">
        <v>33009</v>
      </c>
      <c r="X1434" s="2" t="s">
        <v>33010</v>
      </c>
      <c r="Y1434" s="2" t="s">
        <v>33011</v>
      </c>
      <c r="Z1434" s="2" t="s">
        <v>33011</v>
      </c>
      <c r="AA1434" s="2" t="s">
        <v>33012</v>
      </c>
      <c r="AB1434" s="2" t="s">
        <v>33013</v>
      </c>
      <c r="AC1434" s="2" t="s">
        <v>33014</v>
      </c>
      <c r="AD1434" s="2" t="s">
        <v>10773</v>
      </c>
      <c r="AE1434" s="2" t="s">
        <v>33015</v>
      </c>
      <c r="AF1434" s="2" t="s">
        <v>16053</v>
      </c>
      <c r="AG1434" s="2" t="s">
        <v>33016</v>
      </c>
      <c r="AH1434" s="2" t="s">
        <v>33017</v>
      </c>
      <c r="AI1434" s="2" t="s">
        <v>16056</v>
      </c>
      <c r="AJ1434" s="2" t="s">
        <v>33018</v>
      </c>
      <c r="AK1434" s="2">
        <v>5.0</v>
      </c>
      <c r="AL1434" s="2" t="s">
        <v>33019</v>
      </c>
      <c r="AM1434" s="2" t="s">
        <v>33019</v>
      </c>
      <c r="AN1434" s="2">
        <v>3.0</v>
      </c>
      <c r="AO1434" s="2" t="b">
        <v>1</v>
      </c>
      <c r="AP1434" s="2"/>
      <c r="AQ1434" s="2" t="s">
        <v>10779</v>
      </c>
      <c r="AR1434" s="2" t="s">
        <v>33020</v>
      </c>
      <c r="AS1434" s="2" t="s">
        <v>10780</v>
      </c>
      <c r="AT1434" s="2" t="s">
        <v>11028</v>
      </c>
      <c r="AU1434" s="2">
        <v>1280.0</v>
      </c>
      <c r="AV1434" s="2">
        <v>720.0</v>
      </c>
      <c r="AW1434" s="2" t="s">
        <v>10782</v>
      </c>
    </row>
    <row r="1435">
      <c r="A1435" s="2" t="s">
        <v>33021</v>
      </c>
      <c r="B1435" s="2" t="s">
        <v>33022</v>
      </c>
      <c r="C1435" s="2" t="s">
        <v>7792</v>
      </c>
      <c r="D1435" s="2" t="s">
        <v>1742</v>
      </c>
      <c r="E1435" s="2" t="s">
        <v>684</v>
      </c>
      <c r="F1435" s="2">
        <v>839.0</v>
      </c>
      <c r="G1435" s="2" t="s">
        <v>20931</v>
      </c>
      <c r="H1435" s="2" t="s">
        <v>4258</v>
      </c>
      <c r="I1435" s="2" t="s">
        <v>4258</v>
      </c>
      <c r="J1435" s="2">
        <v>0.0</v>
      </c>
      <c r="K1435" s="2" t="b">
        <v>0</v>
      </c>
      <c r="L1435" s="2" t="s">
        <v>10786</v>
      </c>
      <c r="M1435" s="2" t="s">
        <v>10761</v>
      </c>
      <c r="N1435" s="2" t="s">
        <v>20932</v>
      </c>
      <c r="O1435" s="2" t="s">
        <v>20933</v>
      </c>
      <c r="P1435" s="2" t="s">
        <v>20934</v>
      </c>
      <c r="Q1435" s="2" t="s">
        <v>20935</v>
      </c>
      <c r="R1435" s="2">
        <v>1.0</v>
      </c>
      <c r="S1435" s="2">
        <v>0.0</v>
      </c>
      <c r="T1435" s="2" t="b">
        <v>0</v>
      </c>
      <c r="U1435" s="9" t="s">
        <v>10766</v>
      </c>
      <c r="V1435" s="2" t="s">
        <v>33023</v>
      </c>
      <c r="W1435" s="2" t="s">
        <v>33023</v>
      </c>
      <c r="X1435" s="2" t="s">
        <v>33024</v>
      </c>
      <c r="Y1435" s="2" t="s">
        <v>33025</v>
      </c>
      <c r="Z1435" s="2" t="s">
        <v>33025</v>
      </c>
      <c r="AA1435" s="2" t="s">
        <v>33026</v>
      </c>
      <c r="AB1435" s="2" t="s">
        <v>33027</v>
      </c>
      <c r="AC1435" s="2" t="s">
        <v>33028</v>
      </c>
      <c r="AD1435" s="2" t="s">
        <v>10773</v>
      </c>
      <c r="AE1435" s="2" t="s">
        <v>33029</v>
      </c>
      <c r="AF1435" s="2" t="s">
        <v>20943</v>
      </c>
      <c r="AG1435" s="2" t="s">
        <v>33030</v>
      </c>
      <c r="AH1435" s="2" t="s">
        <v>33031</v>
      </c>
      <c r="AI1435" s="2" t="s">
        <v>20945</v>
      </c>
      <c r="AJ1435" s="2" t="s">
        <v>33032</v>
      </c>
      <c r="AK1435" s="2">
        <v>0.0</v>
      </c>
      <c r="AL1435" s="2" t="s">
        <v>10859</v>
      </c>
      <c r="AM1435" s="2" t="s">
        <v>10859</v>
      </c>
      <c r="AN1435" s="2">
        <v>0.0</v>
      </c>
      <c r="AO1435" s="2" t="b">
        <v>0</v>
      </c>
      <c r="AP1435" s="2" t="s">
        <v>10860</v>
      </c>
      <c r="AQ1435" s="2" t="s">
        <v>10779</v>
      </c>
      <c r="AR1435" s="2" t="s">
        <v>33022</v>
      </c>
      <c r="AS1435" s="2" t="s">
        <v>10780</v>
      </c>
      <c r="AT1435" s="2" t="s">
        <v>11028</v>
      </c>
      <c r="AU1435" s="2">
        <v>1280.0</v>
      </c>
      <c r="AV1435" s="2">
        <v>720.0</v>
      </c>
      <c r="AW1435" s="2" t="s">
        <v>10782</v>
      </c>
    </row>
    <row r="1436">
      <c r="A1436" s="2" t="s">
        <v>33033</v>
      </c>
      <c r="B1436" s="2" t="s">
        <v>33034</v>
      </c>
      <c r="C1436" s="2" t="s">
        <v>7795</v>
      </c>
      <c r="D1436" s="2" t="s">
        <v>1742</v>
      </c>
      <c r="E1436" s="2" t="s">
        <v>1497</v>
      </c>
      <c r="F1436" s="2">
        <v>4309.0</v>
      </c>
      <c r="G1436" s="2" t="s">
        <v>23331</v>
      </c>
      <c r="H1436" s="2" t="s">
        <v>4892</v>
      </c>
      <c r="I1436" s="2" t="s">
        <v>4892</v>
      </c>
      <c r="J1436" s="2">
        <v>0.0</v>
      </c>
      <c r="K1436" s="2" t="b">
        <v>0</v>
      </c>
      <c r="L1436" s="2" t="s">
        <v>10760</v>
      </c>
      <c r="M1436" s="2" t="s">
        <v>10761</v>
      </c>
      <c r="N1436" s="2" t="s">
        <v>23332</v>
      </c>
      <c r="O1436" s="2" t="s">
        <v>23333</v>
      </c>
      <c r="P1436" s="2" t="s">
        <v>23334</v>
      </c>
      <c r="Q1436" s="2" t="s">
        <v>23335</v>
      </c>
      <c r="R1436" s="2">
        <v>1.0</v>
      </c>
      <c r="S1436" s="2">
        <v>0.0</v>
      </c>
      <c r="T1436" s="2" t="b">
        <v>1</v>
      </c>
      <c r="U1436" s="9" t="s">
        <v>10766</v>
      </c>
      <c r="V1436" s="2" t="s">
        <v>33035</v>
      </c>
      <c r="W1436" s="2" t="s">
        <v>33035</v>
      </c>
      <c r="X1436" s="2" t="s">
        <v>33036</v>
      </c>
      <c r="Y1436" s="2" t="s">
        <v>33037</v>
      </c>
      <c r="Z1436" s="2" t="s">
        <v>33037</v>
      </c>
      <c r="AA1436" s="2" t="s">
        <v>33038</v>
      </c>
      <c r="AB1436" s="2" t="s">
        <v>33039</v>
      </c>
      <c r="AC1436" s="2" t="s">
        <v>33040</v>
      </c>
      <c r="AD1436" s="2" t="s">
        <v>10773</v>
      </c>
      <c r="AE1436" s="2" t="s">
        <v>33041</v>
      </c>
      <c r="AF1436" s="2" t="s">
        <v>23343</v>
      </c>
      <c r="AG1436" s="2" t="s">
        <v>33042</v>
      </c>
      <c r="AH1436" s="2">
        <v>0.0</v>
      </c>
      <c r="AI1436" s="2" t="s">
        <v>23345</v>
      </c>
      <c r="AJ1436" s="2" t="s">
        <v>23345</v>
      </c>
      <c r="AK1436" s="2">
        <v>0.0</v>
      </c>
      <c r="AL1436" s="2" t="s">
        <v>10859</v>
      </c>
      <c r="AM1436" s="2" t="s">
        <v>10859</v>
      </c>
      <c r="AN1436" s="2">
        <v>0.0</v>
      </c>
      <c r="AO1436" s="2" t="b">
        <v>0</v>
      </c>
      <c r="AP1436" s="2" t="s">
        <v>10860</v>
      </c>
      <c r="AQ1436" s="2" t="s">
        <v>10779</v>
      </c>
      <c r="AR1436" s="2" t="s">
        <v>33034</v>
      </c>
      <c r="AS1436" s="2" t="s">
        <v>10780</v>
      </c>
      <c r="AT1436" s="2" t="s">
        <v>11028</v>
      </c>
      <c r="AU1436" s="2">
        <v>1280.0</v>
      </c>
      <c r="AV1436" s="2">
        <v>720.0</v>
      </c>
      <c r="AW1436" s="2" t="s">
        <v>10782</v>
      </c>
    </row>
    <row r="1437">
      <c r="A1437" s="2" t="s">
        <v>33043</v>
      </c>
      <c r="B1437" s="2" t="s">
        <v>33044</v>
      </c>
      <c r="C1437" s="2" t="s">
        <v>7798</v>
      </c>
      <c r="D1437" s="2" t="s">
        <v>1742</v>
      </c>
      <c r="E1437" s="2" t="s">
        <v>732</v>
      </c>
      <c r="F1437" s="2">
        <v>863.0</v>
      </c>
      <c r="G1437" s="2" t="s">
        <v>18246</v>
      </c>
      <c r="H1437" s="2" t="s">
        <v>3592</v>
      </c>
      <c r="I1437" s="2" t="s">
        <v>3592</v>
      </c>
      <c r="J1437" s="2">
        <v>0.0</v>
      </c>
      <c r="K1437" s="2" t="b">
        <v>0</v>
      </c>
      <c r="L1437" s="2" t="s">
        <v>10786</v>
      </c>
      <c r="M1437" s="2" t="s">
        <v>18247</v>
      </c>
      <c r="N1437" s="2" t="s">
        <v>18248</v>
      </c>
      <c r="O1437" s="2" t="s">
        <v>18249</v>
      </c>
      <c r="P1437" s="2" t="s">
        <v>18250</v>
      </c>
      <c r="Q1437" s="2" t="s">
        <v>18251</v>
      </c>
      <c r="R1437" s="2">
        <v>40.0</v>
      </c>
      <c r="S1437" s="2">
        <v>0.0</v>
      </c>
      <c r="T1437" s="2" t="b">
        <v>0</v>
      </c>
      <c r="U1437" s="9" t="s">
        <v>10766</v>
      </c>
      <c r="V1437" s="2" t="s">
        <v>33045</v>
      </c>
      <c r="W1437" s="2" t="s">
        <v>33045</v>
      </c>
      <c r="X1437" s="2" t="s">
        <v>33046</v>
      </c>
      <c r="Y1437" s="2" t="s">
        <v>33047</v>
      </c>
      <c r="Z1437" s="2" t="s">
        <v>33047</v>
      </c>
      <c r="AA1437" s="2" t="s">
        <v>33048</v>
      </c>
      <c r="AB1437" s="2" t="s">
        <v>33049</v>
      </c>
      <c r="AC1437" s="2" t="s">
        <v>33050</v>
      </c>
      <c r="AD1437" s="2" t="s">
        <v>10773</v>
      </c>
      <c r="AE1437" s="2" t="s">
        <v>33051</v>
      </c>
      <c r="AF1437" s="2" t="s">
        <v>18259</v>
      </c>
      <c r="AG1437" s="2" t="s">
        <v>33052</v>
      </c>
      <c r="AH1437" s="2" t="s">
        <v>33053</v>
      </c>
      <c r="AI1437" s="2" t="s">
        <v>18262</v>
      </c>
      <c r="AJ1437" s="2" t="s">
        <v>33054</v>
      </c>
      <c r="AK1437" s="2">
        <v>10.0</v>
      </c>
      <c r="AL1437" s="2" t="s">
        <v>33055</v>
      </c>
      <c r="AM1437" s="2" t="s">
        <v>33055</v>
      </c>
      <c r="AN1437" s="2">
        <v>16.0</v>
      </c>
      <c r="AO1437" s="2" t="b">
        <v>1</v>
      </c>
      <c r="AP1437" s="2"/>
      <c r="AQ1437" s="2" t="s">
        <v>10779</v>
      </c>
      <c r="AR1437" s="2" t="s">
        <v>33044</v>
      </c>
      <c r="AS1437" s="2" t="s">
        <v>10780</v>
      </c>
      <c r="AT1437" s="2" t="s">
        <v>11028</v>
      </c>
      <c r="AU1437" s="2">
        <v>1280.0</v>
      </c>
      <c r="AV1437" s="2">
        <v>720.0</v>
      </c>
      <c r="AW1437" s="2" t="s">
        <v>10782</v>
      </c>
    </row>
    <row r="1438">
      <c r="A1438" s="2" t="s">
        <v>33056</v>
      </c>
      <c r="B1438" s="2" t="s">
        <v>33057</v>
      </c>
      <c r="C1438" s="2" t="s">
        <v>7804</v>
      </c>
      <c r="D1438" s="2" t="s">
        <v>1742</v>
      </c>
      <c r="E1438" s="2" t="s">
        <v>459</v>
      </c>
      <c r="F1438" s="2">
        <v>699.0</v>
      </c>
      <c r="G1438" s="2" t="s">
        <v>17839</v>
      </c>
      <c r="H1438" s="2" t="s">
        <v>3498</v>
      </c>
      <c r="I1438" s="2" t="s">
        <v>3498</v>
      </c>
      <c r="J1438" s="2">
        <v>0.0</v>
      </c>
      <c r="K1438" s="2" t="b">
        <v>0</v>
      </c>
      <c r="L1438" s="2" t="s">
        <v>10786</v>
      </c>
      <c r="M1438" s="2" t="s">
        <v>10761</v>
      </c>
      <c r="N1438" s="2" t="s">
        <v>17840</v>
      </c>
      <c r="O1438" s="2" t="s">
        <v>17841</v>
      </c>
      <c r="P1438" s="2" t="s">
        <v>17842</v>
      </c>
      <c r="Q1438" s="2" t="s">
        <v>17843</v>
      </c>
      <c r="R1438" s="2">
        <v>1.0</v>
      </c>
      <c r="S1438" s="2">
        <v>0.0</v>
      </c>
      <c r="T1438" s="2" t="b">
        <v>1</v>
      </c>
      <c r="U1438" s="9" t="s">
        <v>10766</v>
      </c>
      <c r="V1438" s="2" t="s">
        <v>33058</v>
      </c>
      <c r="W1438" s="2" t="s">
        <v>33058</v>
      </c>
      <c r="X1438" s="2" t="s">
        <v>33059</v>
      </c>
      <c r="Y1438" s="2" t="s">
        <v>33060</v>
      </c>
      <c r="Z1438" s="2" t="s">
        <v>33060</v>
      </c>
      <c r="AA1438" s="2" t="s">
        <v>33061</v>
      </c>
      <c r="AB1438" s="2" t="s">
        <v>33062</v>
      </c>
      <c r="AC1438" s="2" t="s">
        <v>33063</v>
      </c>
      <c r="AD1438" s="2" t="s">
        <v>10773</v>
      </c>
      <c r="AE1438" s="2" t="s">
        <v>33064</v>
      </c>
      <c r="AF1438" s="2" t="s">
        <v>17851</v>
      </c>
      <c r="AG1438" s="2" t="s">
        <v>33065</v>
      </c>
      <c r="AH1438" s="2">
        <v>0.0</v>
      </c>
      <c r="AI1438" s="2" t="s">
        <v>17853</v>
      </c>
      <c r="AJ1438" s="2" t="s">
        <v>17853</v>
      </c>
      <c r="AK1438" s="2">
        <v>0.0</v>
      </c>
      <c r="AL1438" s="2" t="s">
        <v>10859</v>
      </c>
      <c r="AM1438" s="2" t="s">
        <v>10859</v>
      </c>
      <c r="AN1438" s="2">
        <v>0.0</v>
      </c>
      <c r="AO1438" s="2"/>
      <c r="AP1438" s="2"/>
      <c r="AQ1438" s="2" t="s">
        <v>10779</v>
      </c>
      <c r="AR1438" s="2" t="s">
        <v>33066</v>
      </c>
      <c r="AS1438" s="2" t="s">
        <v>10780</v>
      </c>
      <c r="AT1438" s="2" t="s">
        <v>11028</v>
      </c>
      <c r="AU1438" s="2">
        <v>1280.0</v>
      </c>
      <c r="AV1438" s="2">
        <v>720.0</v>
      </c>
      <c r="AW1438" s="2" t="s">
        <v>10782</v>
      </c>
    </row>
    <row r="1439">
      <c r="A1439" s="2" t="s">
        <v>33067</v>
      </c>
      <c r="B1439" s="2" t="s">
        <v>33068</v>
      </c>
      <c r="C1439" s="2" t="s">
        <v>7813</v>
      </c>
      <c r="D1439" s="2" t="s">
        <v>1742</v>
      </c>
      <c r="E1439" s="2" t="s">
        <v>1198</v>
      </c>
      <c r="F1439" s="2">
        <v>1115.0</v>
      </c>
      <c r="G1439" s="2" t="s">
        <v>23594</v>
      </c>
      <c r="H1439" s="2" t="s">
        <v>4970</v>
      </c>
      <c r="I1439" s="2" t="s">
        <v>4970</v>
      </c>
      <c r="J1439" s="2">
        <v>0.0</v>
      </c>
      <c r="K1439" s="2" t="b">
        <v>0</v>
      </c>
      <c r="L1439" s="2" t="s">
        <v>10760</v>
      </c>
      <c r="M1439" s="2" t="s">
        <v>10761</v>
      </c>
      <c r="N1439" s="2" t="s">
        <v>10866</v>
      </c>
      <c r="O1439" s="2" t="s">
        <v>23595</v>
      </c>
      <c r="P1439" s="2" t="s">
        <v>10868</v>
      </c>
      <c r="Q1439" s="2" t="s">
        <v>23596</v>
      </c>
      <c r="R1439" s="2">
        <v>1.0</v>
      </c>
      <c r="S1439" s="2">
        <v>0.0</v>
      </c>
      <c r="T1439" s="2" t="b">
        <v>1</v>
      </c>
      <c r="U1439" s="9" t="s">
        <v>10766</v>
      </c>
      <c r="V1439" s="2" t="s">
        <v>33069</v>
      </c>
      <c r="W1439" s="2" t="s">
        <v>33069</v>
      </c>
      <c r="X1439" s="2" t="s">
        <v>33070</v>
      </c>
      <c r="Y1439" s="2" t="s">
        <v>33071</v>
      </c>
      <c r="Z1439" s="2" t="s">
        <v>33071</v>
      </c>
      <c r="AA1439" s="2" t="s">
        <v>33072</v>
      </c>
      <c r="AB1439" s="2" t="s">
        <v>33073</v>
      </c>
      <c r="AC1439" s="2" t="s">
        <v>33074</v>
      </c>
      <c r="AD1439" s="2" t="s">
        <v>10773</v>
      </c>
      <c r="AE1439" s="2" t="s">
        <v>33075</v>
      </c>
      <c r="AF1439" s="2" t="s">
        <v>23604</v>
      </c>
      <c r="AG1439" s="2" t="s">
        <v>33076</v>
      </c>
      <c r="AH1439" s="2">
        <v>0.0</v>
      </c>
      <c r="AI1439" s="2" t="s">
        <v>23606</v>
      </c>
      <c r="AJ1439" s="2" t="s">
        <v>23606</v>
      </c>
      <c r="AK1439" s="2">
        <v>0.0</v>
      </c>
      <c r="AL1439" s="2" t="s">
        <v>10859</v>
      </c>
      <c r="AM1439" s="2" t="s">
        <v>10859</v>
      </c>
      <c r="AN1439" s="2">
        <v>0.0</v>
      </c>
      <c r="AO1439" s="2" t="b">
        <v>0</v>
      </c>
      <c r="AP1439" s="2" t="s">
        <v>10860</v>
      </c>
      <c r="AQ1439" s="2" t="s">
        <v>10779</v>
      </c>
      <c r="AR1439" s="2" t="s">
        <v>33068</v>
      </c>
      <c r="AS1439" s="2" t="s">
        <v>10780</v>
      </c>
      <c r="AT1439" s="2" t="s">
        <v>11028</v>
      </c>
      <c r="AU1439" s="2">
        <v>1280.0</v>
      </c>
      <c r="AV1439" s="2">
        <v>720.0</v>
      </c>
      <c r="AW1439" s="2" t="s">
        <v>10782</v>
      </c>
    </row>
    <row r="1440">
      <c r="A1440" s="2" t="s">
        <v>33077</v>
      </c>
      <c r="B1440" s="2" t="s">
        <v>33078</v>
      </c>
      <c r="C1440" s="2" t="s">
        <v>7816</v>
      </c>
      <c r="D1440" s="2" t="s">
        <v>1742</v>
      </c>
      <c r="E1440" s="2" t="s">
        <v>1349</v>
      </c>
      <c r="F1440" s="2">
        <v>1252.0</v>
      </c>
      <c r="G1440" s="2" t="s">
        <v>20651</v>
      </c>
      <c r="H1440" s="2" t="s">
        <v>4176</v>
      </c>
      <c r="I1440" s="2" t="s">
        <v>4176</v>
      </c>
      <c r="J1440" s="2">
        <v>0.0</v>
      </c>
      <c r="K1440" s="2" t="b">
        <v>0</v>
      </c>
      <c r="L1440" s="2" t="s">
        <v>10760</v>
      </c>
      <c r="M1440" s="2" t="s">
        <v>14141</v>
      </c>
      <c r="N1440" s="2" t="s">
        <v>20652</v>
      </c>
      <c r="O1440" s="2" t="s">
        <v>20653</v>
      </c>
      <c r="P1440" s="2" t="s">
        <v>20654</v>
      </c>
      <c r="Q1440" s="2" t="s">
        <v>20655</v>
      </c>
      <c r="R1440" s="2">
        <v>5.0</v>
      </c>
      <c r="S1440" s="2">
        <v>0.0</v>
      </c>
      <c r="T1440" s="2" t="b">
        <v>1</v>
      </c>
      <c r="U1440" s="9" t="s">
        <v>10766</v>
      </c>
      <c r="V1440" s="2" t="s">
        <v>33079</v>
      </c>
      <c r="W1440" s="2" t="s">
        <v>33079</v>
      </c>
      <c r="X1440" s="2" t="s">
        <v>33080</v>
      </c>
      <c r="Y1440" s="2" t="s">
        <v>33081</v>
      </c>
      <c r="Z1440" s="2" t="s">
        <v>33081</v>
      </c>
      <c r="AA1440" s="2" t="s">
        <v>33082</v>
      </c>
      <c r="AB1440" s="2" t="s">
        <v>33083</v>
      </c>
      <c r="AC1440" s="2" t="s">
        <v>33084</v>
      </c>
      <c r="AD1440" s="2" t="s">
        <v>10773</v>
      </c>
      <c r="AE1440" s="2" t="s">
        <v>33085</v>
      </c>
      <c r="AF1440" s="2" t="s">
        <v>20663</v>
      </c>
      <c r="AG1440" s="2" t="s">
        <v>33086</v>
      </c>
      <c r="AH1440" s="2">
        <v>0.0</v>
      </c>
      <c r="AI1440" s="2" t="s">
        <v>20665</v>
      </c>
      <c r="AJ1440" s="2" t="s">
        <v>20665</v>
      </c>
      <c r="AK1440" s="2">
        <v>5.0</v>
      </c>
      <c r="AL1440" s="2" t="s">
        <v>33087</v>
      </c>
      <c r="AM1440" s="2" t="s">
        <v>33087</v>
      </c>
      <c r="AN1440" s="2">
        <v>1.0</v>
      </c>
      <c r="AO1440" s="2" t="b">
        <v>1</v>
      </c>
      <c r="AP1440" s="2"/>
      <c r="AQ1440" s="2" t="s">
        <v>10779</v>
      </c>
      <c r="AR1440" s="2" t="s">
        <v>33078</v>
      </c>
      <c r="AS1440" s="2" t="s">
        <v>10780</v>
      </c>
      <c r="AT1440" s="2" t="s">
        <v>11028</v>
      </c>
      <c r="AU1440" s="2">
        <v>1280.0</v>
      </c>
      <c r="AV1440" s="2">
        <v>720.0</v>
      </c>
      <c r="AW1440" s="2" t="s">
        <v>10782</v>
      </c>
    </row>
    <row r="1441">
      <c r="A1441" s="2" t="s">
        <v>33088</v>
      </c>
      <c r="B1441" s="2" t="s">
        <v>33089</v>
      </c>
      <c r="C1441" s="2" t="s">
        <v>7819</v>
      </c>
      <c r="D1441" s="2" t="s">
        <v>1742</v>
      </c>
      <c r="E1441" s="2" t="s">
        <v>1603</v>
      </c>
      <c r="F1441" s="2">
        <v>12238.0</v>
      </c>
      <c r="G1441" s="2" t="s">
        <v>12966</v>
      </c>
      <c r="H1441" s="2" t="s">
        <v>2403</v>
      </c>
      <c r="I1441" s="2" t="s">
        <v>2403</v>
      </c>
      <c r="J1441" s="2">
        <v>0.0</v>
      </c>
      <c r="K1441" s="2" t="b">
        <v>0</v>
      </c>
      <c r="L1441" s="2" t="s">
        <v>10786</v>
      </c>
      <c r="M1441" s="2" t="s">
        <v>10844</v>
      </c>
      <c r="N1441" s="2" t="s">
        <v>12967</v>
      </c>
      <c r="O1441" s="2" t="s">
        <v>12968</v>
      </c>
      <c r="P1441" s="2" t="s">
        <v>12969</v>
      </c>
      <c r="Q1441" s="2" t="s">
        <v>12970</v>
      </c>
      <c r="R1441" s="2">
        <v>2.0</v>
      </c>
      <c r="S1441" s="2">
        <v>0.0</v>
      </c>
      <c r="T1441" s="2" t="b">
        <v>1</v>
      </c>
      <c r="U1441" s="9" t="s">
        <v>10766</v>
      </c>
      <c r="V1441" s="2" t="s">
        <v>33090</v>
      </c>
      <c r="W1441" s="2" t="s">
        <v>33090</v>
      </c>
      <c r="X1441" s="2" t="s">
        <v>33091</v>
      </c>
      <c r="Y1441" s="2" t="s">
        <v>33092</v>
      </c>
      <c r="Z1441" s="2" t="s">
        <v>33092</v>
      </c>
      <c r="AA1441" s="2" t="s">
        <v>33093</v>
      </c>
      <c r="AB1441" s="2" t="s">
        <v>33094</v>
      </c>
      <c r="AC1441" s="2" t="s">
        <v>33095</v>
      </c>
      <c r="AD1441" s="2" t="s">
        <v>10773</v>
      </c>
      <c r="AE1441" s="2" t="s">
        <v>33096</v>
      </c>
      <c r="AF1441" s="2" t="s">
        <v>12978</v>
      </c>
      <c r="AG1441" s="2" t="s">
        <v>33097</v>
      </c>
      <c r="AH1441" s="2">
        <v>0.0</v>
      </c>
      <c r="AI1441" s="2" t="s">
        <v>12980</v>
      </c>
      <c r="AJ1441" s="2" t="s">
        <v>12980</v>
      </c>
      <c r="AK1441" s="2">
        <v>0.0</v>
      </c>
      <c r="AL1441" s="2" t="s">
        <v>10859</v>
      </c>
      <c r="AM1441" s="2" t="s">
        <v>10859</v>
      </c>
      <c r="AN1441" s="2">
        <v>0.0</v>
      </c>
      <c r="AO1441" s="2" t="b">
        <v>0</v>
      </c>
      <c r="AP1441" s="2" t="s">
        <v>10860</v>
      </c>
      <c r="AQ1441" s="2" t="s">
        <v>10779</v>
      </c>
      <c r="AR1441" s="2" t="s">
        <v>33089</v>
      </c>
      <c r="AS1441" s="2" t="s">
        <v>10780</v>
      </c>
      <c r="AT1441" s="2" t="s">
        <v>11028</v>
      </c>
      <c r="AU1441" s="2">
        <v>1280.0</v>
      </c>
      <c r="AV1441" s="2">
        <v>720.0</v>
      </c>
      <c r="AW1441" s="2" t="s">
        <v>10782</v>
      </c>
    </row>
    <row r="1442">
      <c r="A1442" s="2" t="s">
        <v>33098</v>
      </c>
      <c r="B1442" s="2" t="s">
        <v>33099</v>
      </c>
      <c r="C1442" s="2" t="s">
        <v>7822</v>
      </c>
      <c r="D1442" s="2" t="s">
        <v>1742</v>
      </c>
      <c r="E1442" s="2" t="s">
        <v>1049</v>
      </c>
      <c r="F1442" s="2">
        <v>1046.0</v>
      </c>
      <c r="G1442" s="2" t="s">
        <v>12263</v>
      </c>
      <c r="H1442" s="2" t="s">
        <v>2265</v>
      </c>
      <c r="I1442" s="2" t="s">
        <v>2265</v>
      </c>
      <c r="J1442" s="2">
        <v>0.0</v>
      </c>
      <c r="K1442" s="2" t="b">
        <v>0</v>
      </c>
      <c r="L1442" s="2" t="s">
        <v>10760</v>
      </c>
      <c r="M1442" s="2" t="s">
        <v>11104</v>
      </c>
      <c r="N1442" s="2" t="s">
        <v>12264</v>
      </c>
      <c r="O1442" s="2" t="s">
        <v>12265</v>
      </c>
      <c r="P1442" s="2" t="s">
        <v>12266</v>
      </c>
      <c r="Q1442" s="2" t="s">
        <v>12267</v>
      </c>
      <c r="R1442" s="2">
        <v>5.0</v>
      </c>
      <c r="S1442" s="2">
        <v>0.0</v>
      </c>
      <c r="T1442" s="2" t="b">
        <v>0</v>
      </c>
      <c r="U1442" s="9" t="s">
        <v>10766</v>
      </c>
      <c r="V1442" s="2" t="s">
        <v>33100</v>
      </c>
      <c r="W1442" s="2" t="s">
        <v>33100</v>
      </c>
      <c r="X1442" s="2" t="s">
        <v>33101</v>
      </c>
      <c r="Y1442" s="2" t="s">
        <v>33102</v>
      </c>
      <c r="Z1442" s="2" t="s">
        <v>33102</v>
      </c>
      <c r="AA1442" s="2" t="s">
        <v>33103</v>
      </c>
      <c r="AB1442" s="2" t="s">
        <v>33104</v>
      </c>
      <c r="AC1442" s="2" t="s">
        <v>33105</v>
      </c>
      <c r="AD1442" s="2" t="s">
        <v>10773</v>
      </c>
      <c r="AE1442" s="2" t="s">
        <v>33106</v>
      </c>
      <c r="AF1442" s="2" t="s">
        <v>12275</v>
      </c>
      <c r="AG1442" s="2" t="s">
        <v>33107</v>
      </c>
      <c r="AH1442" s="2" t="s">
        <v>33108</v>
      </c>
      <c r="AI1442" s="2" t="s">
        <v>12277</v>
      </c>
      <c r="AJ1442" s="2" t="s">
        <v>33109</v>
      </c>
      <c r="AK1442" s="2">
        <v>0.0</v>
      </c>
      <c r="AL1442" s="2" t="s">
        <v>10859</v>
      </c>
      <c r="AM1442" s="2" t="s">
        <v>10859</v>
      </c>
      <c r="AN1442" s="2">
        <v>0.0</v>
      </c>
      <c r="AO1442" s="2" t="b">
        <v>0</v>
      </c>
      <c r="AP1442" s="2" t="s">
        <v>10860</v>
      </c>
      <c r="AQ1442" s="2" t="s">
        <v>10779</v>
      </c>
      <c r="AR1442" s="2" t="s">
        <v>33099</v>
      </c>
      <c r="AS1442" s="2" t="s">
        <v>10780</v>
      </c>
      <c r="AT1442" s="2" t="s">
        <v>11028</v>
      </c>
      <c r="AU1442" s="2">
        <v>1280.0</v>
      </c>
      <c r="AV1442" s="2">
        <v>720.0</v>
      </c>
      <c r="AW1442" s="2" t="s">
        <v>10782</v>
      </c>
    </row>
    <row r="1443">
      <c r="A1443" s="2" t="s">
        <v>33110</v>
      </c>
      <c r="B1443" s="2" t="s">
        <v>33111</v>
      </c>
      <c r="C1443" s="2" t="s">
        <v>7825</v>
      </c>
      <c r="D1443" s="2" t="s">
        <v>1742</v>
      </c>
      <c r="E1443" s="2" t="s">
        <v>273</v>
      </c>
      <c r="F1443" s="2">
        <v>583.0</v>
      </c>
      <c r="G1443" s="2" t="s">
        <v>22200</v>
      </c>
      <c r="H1443" s="2" t="s">
        <v>4583</v>
      </c>
      <c r="I1443" s="2" t="s">
        <v>4583</v>
      </c>
      <c r="J1443" s="2">
        <v>0.0</v>
      </c>
      <c r="K1443" s="2" t="b">
        <v>0</v>
      </c>
      <c r="L1443" s="2" t="s">
        <v>10760</v>
      </c>
      <c r="M1443" s="2" t="s">
        <v>10761</v>
      </c>
      <c r="N1443" s="2" t="s">
        <v>22201</v>
      </c>
      <c r="O1443" s="2" t="s">
        <v>22202</v>
      </c>
      <c r="P1443" s="2" t="s">
        <v>22203</v>
      </c>
      <c r="Q1443" s="2" t="s">
        <v>22204</v>
      </c>
      <c r="R1443" s="2">
        <v>5.0</v>
      </c>
      <c r="S1443" s="2">
        <v>0.0</v>
      </c>
      <c r="T1443" s="2" t="b">
        <v>0</v>
      </c>
      <c r="U1443" s="9" t="s">
        <v>10766</v>
      </c>
      <c r="V1443" s="2" t="s">
        <v>33112</v>
      </c>
      <c r="W1443" s="2" t="s">
        <v>33112</v>
      </c>
      <c r="X1443" s="2" t="s">
        <v>33113</v>
      </c>
      <c r="Y1443" s="2" t="s">
        <v>33114</v>
      </c>
      <c r="Z1443" s="2" t="s">
        <v>33114</v>
      </c>
      <c r="AA1443" s="2" t="s">
        <v>33115</v>
      </c>
      <c r="AB1443" s="2" t="s">
        <v>33116</v>
      </c>
      <c r="AC1443" s="2" t="s">
        <v>33117</v>
      </c>
      <c r="AD1443" s="2" t="s">
        <v>10773</v>
      </c>
      <c r="AE1443" s="2" t="s">
        <v>33118</v>
      </c>
      <c r="AF1443" s="2" t="s">
        <v>22212</v>
      </c>
      <c r="AG1443" s="2" t="s">
        <v>33119</v>
      </c>
      <c r="AH1443" s="2" t="s">
        <v>33120</v>
      </c>
      <c r="AI1443" s="2" t="s">
        <v>22214</v>
      </c>
      <c r="AJ1443" s="2" t="s">
        <v>33121</v>
      </c>
      <c r="AK1443" s="2">
        <v>5.0</v>
      </c>
      <c r="AL1443" s="2" t="s">
        <v>33122</v>
      </c>
      <c r="AM1443" s="2" t="s">
        <v>33122</v>
      </c>
      <c r="AN1443" s="2">
        <v>1.0</v>
      </c>
      <c r="AO1443" s="2" t="b">
        <v>1</v>
      </c>
      <c r="AP1443" s="2"/>
      <c r="AQ1443" s="2" t="s">
        <v>10779</v>
      </c>
      <c r="AR1443" s="2" t="s">
        <v>33111</v>
      </c>
      <c r="AS1443" s="2" t="s">
        <v>10780</v>
      </c>
      <c r="AT1443" s="2" t="s">
        <v>11028</v>
      </c>
      <c r="AU1443" s="2">
        <v>1280.0</v>
      </c>
      <c r="AV1443" s="2">
        <v>720.0</v>
      </c>
      <c r="AW1443" s="2" t="s">
        <v>10782</v>
      </c>
    </row>
    <row r="1444">
      <c r="A1444" s="2" t="s">
        <v>33123</v>
      </c>
      <c r="B1444" s="2" t="s">
        <v>33124</v>
      </c>
      <c r="C1444" s="2" t="s">
        <v>7828</v>
      </c>
      <c r="D1444" s="2" t="s">
        <v>1742</v>
      </c>
      <c r="E1444" s="2" t="s">
        <v>830</v>
      </c>
      <c r="F1444" s="2">
        <v>936.0</v>
      </c>
      <c r="G1444" s="2" t="s">
        <v>11713</v>
      </c>
      <c r="H1444" s="2" t="s">
        <v>2133</v>
      </c>
      <c r="I1444" s="2" t="s">
        <v>2133</v>
      </c>
      <c r="J1444" s="2">
        <v>0.0</v>
      </c>
      <c r="K1444" s="2" t="b">
        <v>0</v>
      </c>
      <c r="L1444" s="2" t="s">
        <v>10786</v>
      </c>
      <c r="M1444" s="2" t="s">
        <v>10921</v>
      </c>
      <c r="N1444" s="2" t="s">
        <v>11714</v>
      </c>
      <c r="O1444" s="2" t="s">
        <v>11715</v>
      </c>
      <c r="P1444" s="2" t="s">
        <v>11716</v>
      </c>
      <c r="Q1444" s="2" t="s">
        <v>11717</v>
      </c>
      <c r="R1444" s="2">
        <v>20.0</v>
      </c>
      <c r="S1444" s="2">
        <v>0.0</v>
      </c>
      <c r="T1444" s="2" t="b">
        <v>0</v>
      </c>
      <c r="U1444" s="9" t="s">
        <v>10766</v>
      </c>
      <c r="V1444" s="2" t="s">
        <v>33125</v>
      </c>
      <c r="W1444" s="2" t="s">
        <v>33125</v>
      </c>
      <c r="X1444" s="2" t="s">
        <v>33126</v>
      </c>
      <c r="Y1444" s="2" t="s">
        <v>33127</v>
      </c>
      <c r="Z1444" s="2" t="s">
        <v>33127</v>
      </c>
      <c r="AA1444" s="2" t="s">
        <v>33128</v>
      </c>
      <c r="AB1444" s="2" t="s">
        <v>33129</v>
      </c>
      <c r="AC1444" s="2" t="s">
        <v>33130</v>
      </c>
      <c r="AD1444" s="2" t="s">
        <v>10773</v>
      </c>
      <c r="AE1444" s="2" t="s">
        <v>33131</v>
      </c>
      <c r="AF1444" s="2" t="s">
        <v>11725</v>
      </c>
      <c r="AG1444" s="2" t="s">
        <v>33132</v>
      </c>
      <c r="AH1444" s="2" t="s">
        <v>33133</v>
      </c>
      <c r="AI1444" s="2" t="s">
        <v>11727</v>
      </c>
      <c r="AJ1444" s="2" t="s">
        <v>33134</v>
      </c>
      <c r="AK1444" s="2">
        <v>10.0</v>
      </c>
      <c r="AL1444" s="2" t="s">
        <v>33135</v>
      </c>
      <c r="AM1444" s="2" t="s">
        <v>33135</v>
      </c>
      <c r="AN1444" s="2">
        <v>4.0</v>
      </c>
      <c r="AO1444" s="2" t="b">
        <v>1</v>
      </c>
      <c r="AP1444" s="2"/>
      <c r="AQ1444" s="2" t="s">
        <v>10779</v>
      </c>
      <c r="AR1444" s="2" t="s">
        <v>33124</v>
      </c>
      <c r="AS1444" s="2" t="s">
        <v>10780</v>
      </c>
      <c r="AT1444" s="2" t="s">
        <v>11028</v>
      </c>
      <c r="AU1444" s="2">
        <v>1280.0</v>
      </c>
      <c r="AV1444" s="2">
        <v>720.0</v>
      </c>
      <c r="AW1444" s="2" t="s">
        <v>10782</v>
      </c>
    </row>
    <row r="1445">
      <c r="A1445" s="2" t="s">
        <v>33136</v>
      </c>
      <c r="B1445" s="2" t="s">
        <v>33137</v>
      </c>
      <c r="C1445" s="2" t="s">
        <v>7831</v>
      </c>
      <c r="D1445" s="2" t="s">
        <v>1742</v>
      </c>
      <c r="E1445" s="2" t="s">
        <v>756</v>
      </c>
      <c r="F1445" s="2">
        <v>895.0</v>
      </c>
      <c r="G1445" s="2" t="s">
        <v>18700</v>
      </c>
      <c r="H1445" s="2" t="s">
        <v>3693</v>
      </c>
      <c r="I1445" s="2" t="s">
        <v>3693</v>
      </c>
      <c r="J1445" s="2">
        <v>0.0</v>
      </c>
      <c r="K1445" s="2" t="b">
        <v>0</v>
      </c>
      <c r="L1445" s="2" t="s">
        <v>10786</v>
      </c>
      <c r="M1445" s="2" t="s">
        <v>10921</v>
      </c>
      <c r="N1445" s="2" t="s">
        <v>18701</v>
      </c>
      <c r="O1445" s="2" t="s">
        <v>18702</v>
      </c>
      <c r="P1445" s="2" t="s">
        <v>18703</v>
      </c>
      <c r="Q1445" s="2" t="s">
        <v>18704</v>
      </c>
      <c r="R1445" s="2">
        <v>15.0</v>
      </c>
      <c r="S1445" s="2">
        <v>0.0</v>
      </c>
      <c r="T1445" s="2" t="b">
        <v>0</v>
      </c>
      <c r="U1445" s="9" t="s">
        <v>10766</v>
      </c>
      <c r="V1445" s="2" t="s">
        <v>33138</v>
      </c>
      <c r="W1445" s="2" t="s">
        <v>33138</v>
      </c>
      <c r="X1445" s="2" t="s">
        <v>33139</v>
      </c>
      <c r="Y1445" s="2" t="s">
        <v>33140</v>
      </c>
      <c r="Z1445" s="2" t="s">
        <v>33140</v>
      </c>
      <c r="AA1445" s="2" t="s">
        <v>33141</v>
      </c>
      <c r="AB1445" s="2" t="s">
        <v>33142</v>
      </c>
      <c r="AC1445" s="2" t="s">
        <v>33143</v>
      </c>
      <c r="AD1445" s="2" t="s">
        <v>10773</v>
      </c>
      <c r="AE1445" s="2" t="s">
        <v>33144</v>
      </c>
      <c r="AF1445" s="2" t="s">
        <v>18712</v>
      </c>
      <c r="AG1445" s="2" t="s">
        <v>33145</v>
      </c>
      <c r="AH1445" s="2" t="s">
        <v>33146</v>
      </c>
      <c r="AI1445" s="2" t="s">
        <v>18715</v>
      </c>
      <c r="AJ1445" s="2" t="s">
        <v>33147</v>
      </c>
      <c r="AK1445" s="2">
        <v>5.0</v>
      </c>
      <c r="AL1445" s="2" t="s">
        <v>33148</v>
      </c>
      <c r="AM1445" s="2" t="s">
        <v>33148</v>
      </c>
      <c r="AN1445" s="2">
        <v>7.0</v>
      </c>
      <c r="AO1445" s="2" t="b">
        <v>1</v>
      </c>
      <c r="AP1445" s="2"/>
      <c r="AQ1445" s="2" t="s">
        <v>10779</v>
      </c>
      <c r="AR1445" s="2" t="s">
        <v>33137</v>
      </c>
      <c r="AS1445" s="2" t="s">
        <v>10780</v>
      </c>
      <c r="AT1445" s="2" t="s">
        <v>11028</v>
      </c>
      <c r="AU1445" s="2">
        <v>1280.0</v>
      </c>
      <c r="AV1445" s="2">
        <v>720.0</v>
      </c>
      <c r="AW1445" s="2" t="s">
        <v>10782</v>
      </c>
    </row>
    <row r="1446">
      <c r="A1446" s="2" t="s">
        <v>33149</v>
      </c>
      <c r="B1446" s="2" t="s">
        <v>33150</v>
      </c>
      <c r="C1446" s="2" t="s">
        <v>7834</v>
      </c>
      <c r="D1446" s="2" t="s">
        <v>1742</v>
      </c>
      <c r="E1446" s="2" t="s">
        <v>656</v>
      </c>
      <c r="F1446" s="2">
        <v>823.0</v>
      </c>
      <c r="G1446" s="2" t="s">
        <v>11953</v>
      </c>
      <c r="H1446" s="2" t="s">
        <v>2191</v>
      </c>
      <c r="I1446" s="2" t="s">
        <v>2191</v>
      </c>
      <c r="J1446" s="2">
        <v>0.0</v>
      </c>
      <c r="K1446" s="2" t="b">
        <v>0</v>
      </c>
      <c r="L1446" s="2" t="s">
        <v>10786</v>
      </c>
      <c r="M1446" s="2" t="s">
        <v>10761</v>
      </c>
      <c r="N1446" s="2" t="s">
        <v>11954</v>
      </c>
      <c r="O1446" s="2" t="s">
        <v>11955</v>
      </c>
      <c r="P1446" s="2" t="s">
        <v>11956</v>
      </c>
      <c r="Q1446" s="2" t="s">
        <v>11957</v>
      </c>
      <c r="R1446" s="2">
        <v>5.0</v>
      </c>
      <c r="S1446" s="2">
        <v>0.0</v>
      </c>
      <c r="T1446" s="2" t="b">
        <v>0</v>
      </c>
      <c r="U1446" s="9" t="s">
        <v>10766</v>
      </c>
      <c r="V1446" s="2" t="s">
        <v>33151</v>
      </c>
      <c r="W1446" s="2" t="s">
        <v>33151</v>
      </c>
      <c r="X1446" s="2" t="s">
        <v>33152</v>
      </c>
      <c r="Y1446" s="2" t="s">
        <v>33153</v>
      </c>
      <c r="Z1446" s="2" t="s">
        <v>33153</v>
      </c>
      <c r="AA1446" s="2" t="s">
        <v>33154</v>
      </c>
      <c r="AB1446" s="2" t="s">
        <v>33155</v>
      </c>
      <c r="AC1446" s="2" t="s">
        <v>33156</v>
      </c>
      <c r="AD1446" s="2" t="s">
        <v>10773</v>
      </c>
      <c r="AE1446" s="2" t="s">
        <v>33157</v>
      </c>
      <c r="AF1446" s="2" t="s">
        <v>11965</v>
      </c>
      <c r="AG1446" s="2" t="s">
        <v>33158</v>
      </c>
      <c r="AH1446" s="2" t="s">
        <v>33159</v>
      </c>
      <c r="AI1446" s="2" t="s">
        <v>11967</v>
      </c>
      <c r="AJ1446" s="2" t="s">
        <v>33160</v>
      </c>
      <c r="AK1446" s="2">
        <v>5.0</v>
      </c>
      <c r="AL1446" s="2" t="s">
        <v>33161</v>
      </c>
      <c r="AM1446" s="2" t="s">
        <v>33161</v>
      </c>
      <c r="AN1446" s="2">
        <v>3.0</v>
      </c>
      <c r="AO1446" s="2" t="b">
        <v>1</v>
      </c>
      <c r="AP1446" s="2"/>
      <c r="AQ1446" s="2" t="s">
        <v>10779</v>
      </c>
      <c r="AR1446" s="2" t="s">
        <v>33150</v>
      </c>
      <c r="AS1446" s="2" t="s">
        <v>10780</v>
      </c>
      <c r="AT1446" s="2" t="s">
        <v>11028</v>
      </c>
      <c r="AU1446" s="2">
        <v>1280.0</v>
      </c>
      <c r="AV1446" s="2">
        <v>720.0</v>
      </c>
      <c r="AW1446" s="2" t="s">
        <v>10782</v>
      </c>
    </row>
    <row r="1447">
      <c r="A1447" s="2" t="s">
        <v>33162</v>
      </c>
      <c r="B1447" s="2" t="s">
        <v>33163</v>
      </c>
      <c r="C1447" s="2" t="s">
        <v>7837</v>
      </c>
      <c r="D1447" s="2" t="s">
        <v>1742</v>
      </c>
      <c r="E1447" s="2" t="s">
        <v>530</v>
      </c>
      <c r="F1447" s="2">
        <v>753.0</v>
      </c>
      <c r="G1447" s="2" t="s">
        <v>21331</v>
      </c>
      <c r="H1447" s="2" t="s">
        <v>4359</v>
      </c>
      <c r="I1447" s="2" t="s">
        <v>4359</v>
      </c>
      <c r="J1447" s="2">
        <v>0.0</v>
      </c>
      <c r="K1447" s="2" t="b">
        <v>0</v>
      </c>
      <c r="L1447" s="2" t="s">
        <v>10760</v>
      </c>
      <c r="M1447" s="2" t="s">
        <v>10761</v>
      </c>
      <c r="N1447" s="2" t="s">
        <v>21332</v>
      </c>
      <c r="O1447" s="2" t="s">
        <v>21333</v>
      </c>
      <c r="P1447" s="2" t="s">
        <v>21334</v>
      </c>
      <c r="Q1447" s="2" t="s">
        <v>21335</v>
      </c>
      <c r="R1447" s="2">
        <v>40.0</v>
      </c>
      <c r="S1447" s="2">
        <v>0.0</v>
      </c>
      <c r="T1447" s="2" t="b">
        <v>0</v>
      </c>
      <c r="U1447" s="9" t="s">
        <v>10766</v>
      </c>
      <c r="V1447" s="2" t="s">
        <v>33164</v>
      </c>
      <c r="W1447" s="2" t="s">
        <v>33164</v>
      </c>
      <c r="X1447" s="2" t="s">
        <v>33165</v>
      </c>
      <c r="Y1447" s="2" t="s">
        <v>33166</v>
      </c>
      <c r="Z1447" s="2" t="s">
        <v>33166</v>
      </c>
      <c r="AA1447" s="2" t="s">
        <v>33167</v>
      </c>
      <c r="AB1447" s="2" t="s">
        <v>33168</v>
      </c>
      <c r="AC1447" s="2" t="s">
        <v>33169</v>
      </c>
      <c r="AD1447" s="2" t="s">
        <v>10773</v>
      </c>
      <c r="AE1447" s="2" t="s">
        <v>33170</v>
      </c>
      <c r="AF1447" s="2" t="s">
        <v>21343</v>
      </c>
      <c r="AG1447" s="2" t="s">
        <v>33171</v>
      </c>
      <c r="AH1447" s="2" t="s">
        <v>33172</v>
      </c>
      <c r="AI1447" s="2" t="s">
        <v>21345</v>
      </c>
      <c r="AJ1447" s="2" t="s">
        <v>33173</v>
      </c>
      <c r="AK1447" s="2">
        <v>20.0</v>
      </c>
      <c r="AL1447" s="2" t="s">
        <v>33174</v>
      </c>
      <c r="AM1447" s="2" t="s">
        <v>33174</v>
      </c>
      <c r="AN1447" s="2">
        <v>7.0</v>
      </c>
      <c r="AO1447" s="2" t="b">
        <v>1</v>
      </c>
      <c r="AP1447" s="2"/>
      <c r="AQ1447" s="2" t="s">
        <v>10779</v>
      </c>
      <c r="AR1447" s="2" t="s">
        <v>33163</v>
      </c>
      <c r="AS1447" s="2" t="s">
        <v>10780</v>
      </c>
      <c r="AT1447" s="2" t="s">
        <v>11028</v>
      </c>
      <c r="AU1447" s="2">
        <v>1280.0</v>
      </c>
      <c r="AV1447" s="2">
        <v>720.0</v>
      </c>
      <c r="AW1447" s="2" t="s">
        <v>10782</v>
      </c>
    </row>
    <row r="1448">
      <c r="A1448" s="2" t="s">
        <v>33175</v>
      </c>
      <c r="B1448" s="2" t="s">
        <v>33176</v>
      </c>
      <c r="C1448" s="2" t="s">
        <v>7840</v>
      </c>
      <c r="D1448" s="2" t="s">
        <v>1742</v>
      </c>
      <c r="E1448" s="2" t="s">
        <v>1015</v>
      </c>
      <c r="F1448" s="2">
        <v>1015.0</v>
      </c>
      <c r="G1448" s="2" t="s">
        <v>20948</v>
      </c>
      <c r="H1448" s="2" t="s">
        <v>4262</v>
      </c>
      <c r="I1448" s="2" t="s">
        <v>4262</v>
      </c>
      <c r="J1448" s="2">
        <v>0.0</v>
      </c>
      <c r="K1448" s="2" t="b">
        <v>0</v>
      </c>
      <c r="L1448" s="2" t="s">
        <v>10760</v>
      </c>
      <c r="M1448" s="2" t="s">
        <v>10921</v>
      </c>
      <c r="N1448" s="2" t="s">
        <v>12009</v>
      </c>
      <c r="O1448" s="2" t="s">
        <v>20949</v>
      </c>
      <c r="P1448" s="2" t="s">
        <v>12011</v>
      </c>
      <c r="Q1448" s="2" t="s">
        <v>20950</v>
      </c>
      <c r="R1448" s="2">
        <v>8.0</v>
      </c>
      <c r="S1448" s="2">
        <v>0.0</v>
      </c>
      <c r="T1448" s="2" t="b">
        <v>0</v>
      </c>
      <c r="U1448" s="9" t="s">
        <v>10766</v>
      </c>
      <c r="V1448" s="2" t="s">
        <v>33177</v>
      </c>
      <c r="W1448" s="2" t="s">
        <v>33177</v>
      </c>
      <c r="X1448" s="2" t="s">
        <v>33178</v>
      </c>
      <c r="Y1448" s="2" t="s">
        <v>33179</v>
      </c>
      <c r="Z1448" s="2" t="s">
        <v>33179</v>
      </c>
      <c r="AA1448" s="2" t="s">
        <v>33180</v>
      </c>
      <c r="AB1448" s="2" t="s">
        <v>33181</v>
      </c>
      <c r="AC1448" s="2" t="s">
        <v>33182</v>
      </c>
      <c r="AD1448" s="2" t="s">
        <v>10773</v>
      </c>
      <c r="AE1448" s="2" t="s">
        <v>33183</v>
      </c>
      <c r="AF1448" s="2" t="s">
        <v>20958</v>
      </c>
      <c r="AG1448" s="2" t="s">
        <v>33184</v>
      </c>
      <c r="AH1448" s="2" t="s">
        <v>33185</v>
      </c>
      <c r="AI1448" s="2" t="s">
        <v>20960</v>
      </c>
      <c r="AJ1448" s="2" t="s">
        <v>33186</v>
      </c>
      <c r="AK1448" s="2">
        <v>20.0</v>
      </c>
      <c r="AL1448" s="2" t="s">
        <v>33187</v>
      </c>
      <c r="AM1448" s="2" t="s">
        <v>33187</v>
      </c>
      <c r="AN1448" s="2">
        <v>1.0</v>
      </c>
      <c r="AO1448" s="2" t="b">
        <v>1</v>
      </c>
      <c r="AP1448" s="2"/>
      <c r="AQ1448" s="2" t="s">
        <v>10779</v>
      </c>
      <c r="AR1448" s="2" t="s">
        <v>33176</v>
      </c>
      <c r="AS1448" s="2" t="s">
        <v>10780</v>
      </c>
      <c r="AT1448" s="2" t="s">
        <v>11028</v>
      </c>
      <c r="AU1448" s="2">
        <v>1280.0</v>
      </c>
      <c r="AV1448" s="2">
        <v>720.0</v>
      </c>
      <c r="AW1448" s="2" t="s">
        <v>10782</v>
      </c>
    </row>
    <row r="1449">
      <c r="A1449" s="2" t="s">
        <v>33188</v>
      </c>
      <c r="B1449" s="2" t="s">
        <v>33189</v>
      </c>
      <c r="C1449" s="2" t="s">
        <v>7843</v>
      </c>
      <c r="D1449" s="2" t="s">
        <v>1742</v>
      </c>
      <c r="E1449" s="2" t="s">
        <v>1009</v>
      </c>
      <c r="F1449" s="2">
        <v>1039.0</v>
      </c>
      <c r="G1449" s="2" t="s">
        <v>12804</v>
      </c>
      <c r="H1449" s="2" t="s">
        <v>2380</v>
      </c>
      <c r="I1449" s="2" t="s">
        <v>2380</v>
      </c>
      <c r="J1449" s="2">
        <v>0.0</v>
      </c>
      <c r="K1449" s="2" t="b">
        <v>0</v>
      </c>
      <c r="L1449" s="2" t="s">
        <v>10760</v>
      </c>
      <c r="M1449" s="2" t="s">
        <v>10761</v>
      </c>
      <c r="N1449" s="2" t="s">
        <v>12805</v>
      </c>
      <c r="O1449" s="2" t="s">
        <v>12806</v>
      </c>
      <c r="P1449" s="2" t="s">
        <v>12807</v>
      </c>
      <c r="Q1449" s="2" t="s">
        <v>12808</v>
      </c>
      <c r="R1449" s="2">
        <v>2.0</v>
      </c>
      <c r="S1449" s="2">
        <v>0.0</v>
      </c>
      <c r="T1449" s="2" t="b">
        <v>0</v>
      </c>
      <c r="U1449" s="9" t="s">
        <v>10766</v>
      </c>
      <c r="V1449" s="2" t="s">
        <v>33190</v>
      </c>
      <c r="W1449" s="2" t="s">
        <v>33190</v>
      </c>
      <c r="X1449" s="2" t="s">
        <v>33191</v>
      </c>
      <c r="Y1449" s="2" t="s">
        <v>33192</v>
      </c>
      <c r="Z1449" s="2" t="s">
        <v>33192</v>
      </c>
      <c r="AA1449" s="2" t="s">
        <v>33193</v>
      </c>
      <c r="AB1449" s="2" t="s">
        <v>33194</v>
      </c>
      <c r="AC1449" s="2" t="s">
        <v>33195</v>
      </c>
      <c r="AD1449" s="2" t="s">
        <v>10773</v>
      </c>
      <c r="AE1449" s="2" t="s">
        <v>33196</v>
      </c>
      <c r="AF1449" s="2" t="s">
        <v>12816</v>
      </c>
      <c r="AG1449" s="2" t="s">
        <v>33197</v>
      </c>
      <c r="AH1449" s="2" t="s">
        <v>33198</v>
      </c>
      <c r="AI1449" s="2" t="s">
        <v>12819</v>
      </c>
      <c r="AJ1449" s="2" t="s">
        <v>33199</v>
      </c>
      <c r="AK1449" s="2">
        <v>0.0</v>
      </c>
      <c r="AL1449" s="2" t="s">
        <v>10859</v>
      </c>
      <c r="AM1449" s="2" t="s">
        <v>10859</v>
      </c>
      <c r="AN1449" s="2">
        <v>0.0</v>
      </c>
      <c r="AO1449" s="2" t="b">
        <v>0</v>
      </c>
      <c r="AP1449" s="2" t="s">
        <v>10860</v>
      </c>
      <c r="AQ1449" s="2" t="s">
        <v>10779</v>
      </c>
      <c r="AR1449" s="2" t="s">
        <v>33189</v>
      </c>
      <c r="AS1449" s="2" t="s">
        <v>10780</v>
      </c>
      <c r="AT1449" s="2" t="s">
        <v>11028</v>
      </c>
      <c r="AU1449" s="2">
        <v>1280.0</v>
      </c>
      <c r="AV1449" s="2">
        <v>720.0</v>
      </c>
      <c r="AW1449" s="2" t="s">
        <v>10782</v>
      </c>
    </row>
    <row r="1450">
      <c r="A1450" s="2" t="s">
        <v>33200</v>
      </c>
      <c r="B1450" s="2" t="s">
        <v>33201</v>
      </c>
      <c r="C1450" s="2" t="s">
        <v>7846</v>
      </c>
      <c r="D1450" s="2" t="s">
        <v>1742</v>
      </c>
      <c r="E1450" s="2" t="s">
        <v>724</v>
      </c>
      <c r="F1450" s="2">
        <v>860.0</v>
      </c>
      <c r="G1450" s="2" t="s">
        <v>22290</v>
      </c>
      <c r="H1450" s="2" t="s">
        <v>4612</v>
      </c>
      <c r="I1450" s="2" t="s">
        <v>4612</v>
      </c>
      <c r="J1450" s="2">
        <v>0.0</v>
      </c>
      <c r="K1450" s="2" t="b">
        <v>0</v>
      </c>
      <c r="L1450" s="2" t="s">
        <v>10786</v>
      </c>
      <c r="M1450" s="2" t="s">
        <v>10761</v>
      </c>
      <c r="N1450" s="2" t="s">
        <v>22291</v>
      </c>
      <c r="O1450" s="2" t="s">
        <v>22292</v>
      </c>
      <c r="P1450" s="2" t="s">
        <v>22293</v>
      </c>
      <c r="Q1450" s="2" t="s">
        <v>22294</v>
      </c>
      <c r="R1450" s="2">
        <v>5.0</v>
      </c>
      <c r="S1450" s="2">
        <v>0.0</v>
      </c>
      <c r="T1450" s="2" t="b">
        <v>0</v>
      </c>
      <c r="U1450" s="9" t="s">
        <v>10766</v>
      </c>
      <c r="V1450" s="2" t="s">
        <v>33202</v>
      </c>
      <c r="W1450" s="2" t="s">
        <v>33202</v>
      </c>
      <c r="X1450" s="2" t="s">
        <v>33203</v>
      </c>
      <c r="Y1450" s="2" t="s">
        <v>33204</v>
      </c>
      <c r="Z1450" s="2" t="s">
        <v>33204</v>
      </c>
      <c r="AA1450" s="2" t="s">
        <v>33205</v>
      </c>
      <c r="AB1450" s="2" t="s">
        <v>33206</v>
      </c>
      <c r="AC1450" s="2" t="s">
        <v>33207</v>
      </c>
      <c r="AD1450" s="2" t="s">
        <v>10773</v>
      </c>
      <c r="AE1450" s="2" t="s">
        <v>33208</v>
      </c>
      <c r="AF1450" s="2" t="s">
        <v>22302</v>
      </c>
      <c r="AG1450" s="2" t="s">
        <v>33209</v>
      </c>
      <c r="AH1450" s="2" t="s">
        <v>33210</v>
      </c>
      <c r="AI1450" s="2" t="s">
        <v>22304</v>
      </c>
      <c r="AJ1450" s="2" t="s">
        <v>33211</v>
      </c>
      <c r="AK1450" s="2">
        <v>5.0</v>
      </c>
      <c r="AL1450" s="2" t="s">
        <v>33212</v>
      </c>
      <c r="AM1450" s="2" t="s">
        <v>33212</v>
      </c>
      <c r="AN1450" s="2">
        <v>2.0</v>
      </c>
      <c r="AO1450" s="2" t="b">
        <v>1</v>
      </c>
      <c r="AP1450" s="2"/>
      <c r="AQ1450" s="2" t="s">
        <v>10779</v>
      </c>
      <c r="AR1450" s="2" t="s">
        <v>33201</v>
      </c>
      <c r="AS1450" s="2" t="s">
        <v>10780</v>
      </c>
      <c r="AT1450" s="2" t="s">
        <v>11028</v>
      </c>
      <c r="AU1450" s="2">
        <v>1280.0</v>
      </c>
      <c r="AV1450" s="2">
        <v>720.0</v>
      </c>
      <c r="AW1450" s="2" t="s">
        <v>10782</v>
      </c>
    </row>
    <row r="1451">
      <c r="A1451" s="2" t="s">
        <v>33213</v>
      </c>
      <c r="B1451" s="2" t="s">
        <v>33214</v>
      </c>
      <c r="C1451" s="2" t="s">
        <v>7849</v>
      </c>
      <c r="D1451" s="2" t="s">
        <v>1742</v>
      </c>
      <c r="E1451" s="2" t="s">
        <v>1585</v>
      </c>
      <c r="F1451" s="2">
        <v>12299.0</v>
      </c>
      <c r="G1451" s="2" t="s">
        <v>18288</v>
      </c>
      <c r="H1451" s="2" t="s">
        <v>3603</v>
      </c>
      <c r="I1451" s="2" t="s">
        <v>3603</v>
      </c>
      <c r="J1451" s="2">
        <v>0.0</v>
      </c>
      <c r="K1451" s="2" t="b">
        <v>0</v>
      </c>
      <c r="L1451" s="2" t="s">
        <v>10786</v>
      </c>
      <c r="M1451" s="2" t="s">
        <v>11176</v>
      </c>
      <c r="N1451" s="2" t="s">
        <v>18289</v>
      </c>
      <c r="O1451" s="2" t="s">
        <v>18290</v>
      </c>
      <c r="P1451" s="2" t="s">
        <v>18291</v>
      </c>
      <c r="Q1451" s="2" t="s">
        <v>18292</v>
      </c>
      <c r="R1451" s="2">
        <v>2.0</v>
      </c>
      <c r="S1451" s="2">
        <v>0.0</v>
      </c>
      <c r="T1451" s="2" t="b">
        <v>1</v>
      </c>
      <c r="U1451" s="9" t="s">
        <v>10766</v>
      </c>
      <c r="V1451" s="2" t="s">
        <v>33215</v>
      </c>
      <c r="W1451" s="2" t="s">
        <v>33215</v>
      </c>
      <c r="X1451" s="2" t="s">
        <v>33216</v>
      </c>
      <c r="Y1451" s="2" t="s">
        <v>33217</v>
      </c>
      <c r="Z1451" s="2" t="s">
        <v>33217</v>
      </c>
      <c r="AA1451" s="2" t="s">
        <v>33218</v>
      </c>
      <c r="AB1451" s="2" t="s">
        <v>33219</v>
      </c>
      <c r="AC1451" s="2" t="s">
        <v>33220</v>
      </c>
      <c r="AD1451" s="2" t="s">
        <v>10773</v>
      </c>
      <c r="AE1451" s="2" t="s">
        <v>33221</v>
      </c>
      <c r="AF1451" s="2" t="s">
        <v>18300</v>
      </c>
      <c r="AG1451" s="2" t="s">
        <v>33222</v>
      </c>
      <c r="AH1451" s="2">
        <v>0.0</v>
      </c>
      <c r="AI1451" s="2" t="s">
        <v>18302</v>
      </c>
      <c r="AJ1451" s="2" t="s">
        <v>18302</v>
      </c>
      <c r="AK1451" s="2">
        <v>0.0</v>
      </c>
      <c r="AL1451" s="2" t="s">
        <v>10859</v>
      </c>
      <c r="AM1451" s="2" t="s">
        <v>10859</v>
      </c>
      <c r="AN1451" s="2">
        <v>0.0</v>
      </c>
      <c r="AO1451" s="2" t="b">
        <v>0</v>
      </c>
      <c r="AP1451" s="2" t="s">
        <v>10860</v>
      </c>
      <c r="AQ1451" s="2" t="s">
        <v>10779</v>
      </c>
      <c r="AR1451" s="2" t="s">
        <v>33223</v>
      </c>
      <c r="AS1451" s="2" t="s">
        <v>10780</v>
      </c>
      <c r="AT1451" s="2" t="s">
        <v>11028</v>
      </c>
      <c r="AU1451" s="2">
        <v>1280.0</v>
      </c>
      <c r="AV1451" s="2">
        <v>720.0</v>
      </c>
      <c r="AW1451" s="2" t="s">
        <v>10782</v>
      </c>
    </row>
    <row r="1452">
      <c r="A1452" s="2" t="s">
        <v>33224</v>
      </c>
      <c r="B1452" s="2" t="s">
        <v>33225</v>
      </c>
      <c r="C1452" s="2" t="s">
        <v>7852</v>
      </c>
      <c r="D1452" s="2" t="s">
        <v>1742</v>
      </c>
      <c r="E1452" s="2" t="s">
        <v>1559</v>
      </c>
      <c r="F1452" s="2">
        <v>4425.0</v>
      </c>
      <c r="G1452" s="2" t="s">
        <v>15387</v>
      </c>
      <c r="H1452" s="2" t="s">
        <v>2942</v>
      </c>
      <c r="I1452" s="2" t="s">
        <v>2942</v>
      </c>
      <c r="J1452" s="2">
        <v>0.0</v>
      </c>
      <c r="K1452" s="2" t="b">
        <v>0</v>
      </c>
      <c r="L1452" s="2" t="s">
        <v>10786</v>
      </c>
      <c r="M1452" s="2" t="s">
        <v>15388</v>
      </c>
      <c r="N1452" s="2" t="s">
        <v>15389</v>
      </c>
      <c r="O1452" s="2" t="s">
        <v>15390</v>
      </c>
      <c r="P1452" s="2" t="s">
        <v>15391</v>
      </c>
      <c r="Q1452" s="2" t="s">
        <v>15392</v>
      </c>
      <c r="R1452" s="2">
        <v>2.0</v>
      </c>
      <c r="S1452" s="2">
        <v>0.0</v>
      </c>
      <c r="T1452" s="2" t="b">
        <v>1</v>
      </c>
      <c r="U1452" s="9" t="s">
        <v>10766</v>
      </c>
      <c r="V1452" s="2" t="s">
        <v>33226</v>
      </c>
      <c r="W1452" s="2" t="s">
        <v>33226</v>
      </c>
      <c r="X1452" s="2" t="s">
        <v>33227</v>
      </c>
      <c r="Y1452" s="2" t="s">
        <v>33228</v>
      </c>
      <c r="Z1452" s="2" t="s">
        <v>33228</v>
      </c>
      <c r="AA1452" s="2" t="s">
        <v>33229</v>
      </c>
      <c r="AB1452" s="2" t="s">
        <v>33230</v>
      </c>
      <c r="AC1452" s="2" t="s">
        <v>33231</v>
      </c>
      <c r="AD1452" s="2" t="s">
        <v>10773</v>
      </c>
      <c r="AE1452" s="2" t="s">
        <v>33232</v>
      </c>
      <c r="AF1452" s="2" t="s">
        <v>15400</v>
      </c>
      <c r="AG1452" s="2" t="s">
        <v>33233</v>
      </c>
      <c r="AH1452" s="2">
        <v>0.0</v>
      </c>
      <c r="AI1452" s="2" t="s">
        <v>33234</v>
      </c>
      <c r="AJ1452" s="2" t="s">
        <v>33234</v>
      </c>
      <c r="AK1452" s="2">
        <v>0.0</v>
      </c>
      <c r="AL1452" s="2" t="s">
        <v>10859</v>
      </c>
      <c r="AM1452" s="2" t="s">
        <v>10859</v>
      </c>
      <c r="AN1452" s="2">
        <v>0.0</v>
      </c>
      <c r="AO1452" s="2" t="b">
        <v>0</v>
      </c>
      <c r="AP1452" s="2" t="s">
        <v>10860</v>
      </c>
      <c r="AQ1452" s="2" t="s">
        <v>10779</v>
      </c>
      <c r="AR1452" s="2" t="s">
        <v>33225</v>
      </c>
      <c r="AS1452" s="2" t="s">
        <v>10780</v>
      </c>
      <c r="AT1452" s="2" t="s">
        <v>11028</v>
      </c>
      <c r="AU1452" s="2">
        <v>1280.0</v>
      </c>
      <c r="AV1452" s="2">
        <v>720.0</v>
      </c>
      <c r="AW1452" s="2" t="s">
        <v>10782</v>
      </c>
    </row>
    <row r="1453">
      <c r="A1453" s="2" t="s">
        <v>33235</v>
      </c>
      <c r="B1453" s="2" t="s">
        <v>33236</v>
      </c>
      <c r="C1453" s="2" t="s">
        <v>7858</v>
      </c>
      <c r="D1453" s="2" t="s">
        <v>1742</v>
      </c>
      <c r="E1453" s="2" t="s">
        <v>1051</v>
      </c>
      <c r="F1453" s="2">
        <v>1047.0</v>
      </c>
      <c r="G1453" s="2" t="s">
        <v>20044</v>
      </c>
      <c r="H1453" s="2" t="s">
        <v>4008</v>
      </c>
      <c r="I1453" s="2" t="s">
        <v>4008</v>
      </c>
      <c r="J1453" s="2">
        <v>0.0</v>
      </c>
      <c r="K1453" s="2" t="b">
        <v>0</v>
      </c>
      <c r="L1453" s="2" t="s">
        <v>10786</v>
      </c>
      <c r="M1453" s="2" t="s">
        <v>10761</v>
      </c>
      <c r="N1453" s="2" t="s">
        <v>20045</v>
      </c>
      <c r="O1453" s="2" t="s">
        <v>20046</v>
      </c>
      <c r="P1453" s="2" t="s">
        <v>20047</v>
      </c>
      <c r="Q1453" s="2" t="s">
        <v>20048</v>
      </c>
      <c r="R1453" s="2">
        <v>5.0</v>
      </c>
      <c r="S1453" s="2">
        <v>0.0</v>
      </c>
      <c r="T1453" s="2" t="b">
        <v>0</v>
      </c>
      <c r="U1453" s="9" t="s">
        <v>10766</v>
      </c>
      <c r="V1453" s="2" t="s">
        <v>33237</v>
      </c>
      <c r="W1453" s="2" t="s">
        <v>33237</v>
      </c>
      <c r="X1453" s="2" t="s">
        <v>33238</v>
      </c>
      <c r="Y1453" s="2" t="s">
        <v>33239</v>
      </c>
      <c r="Z1453" s="2" t="s">
        <v>33239</v>
      </c>
      <c r="AA1453" s="2" t="s">
        <v>33240</v>
      </c>
      <c r="AB1453" s="2" t="s">
        <v>33241</v>
      </c>
      <c r="AC1453" s="2" t="s">
        <v>33242</v>
      </c>
      <c r="AD1453" s="2" t="s">
        <v>10773</v>
      </c>
      <c r="AE1453" s="2" t="s">
        <v>33243</v>
      </c>
      <c r="AF1453" s="2" t="s">
        <v>20056</v>
      </c>
      <c r="AG1453" s="2" t="s">
        <v>33244</v>
      </c>
      <c r="AH1453" s="2" t="s">
        <v>33245</v>
      </c>
      <c r="AI1453" s="2" t="s">
        <v>20059</v>
      </c>
      <c r="AJ1453" s="2" t="s">
        <v>33246</v>
      </c>
      <c r="AK1453" s="2">
        <v>5.0</v>
      </c>
      <c r="AL1453" s="2" t="s">
        <v>33247</v>
      </c>
      <c r="AM1453" s="2" t="s">
        <v>33247</v>
      </c>
      <c r="AN1453" s="2">
        <v>3.0</v>
      </c>
      <c r="AO1453" s="2" t="b">
        <v>1</v>
      </c>
      <c r="AP1453" s="2"/>
      <c r="AQ1453" s="2" t="s">
        <v>10779</v>
      </c>
      <c r="AR1453" s="2" t="s">
        <v>33248</v>
      </c>
      <c r="AS1453" s="2" t="s">
        <v>10780</v>
      </c>
      <c r="AT1453" s="2" t="s">
        <v>11028</v>
      </c>
      <c r="AU1453" s="2">
        <v>1280.0</v>
      </c>
      <c r="AV1453" s="2">
        <v>720.0</v>
      </c>
      <c r="AW1453" s="2" t="s">
        <v>10782</v>
      </c>
    </row>
    <row r="1454">
      <c r="A1454" s="2" t="s">
        <v>33249</v>
      </c>
      <c r="B1454" s="2" t="s">
        <v>33250</v>
      </c>
      <c r="C1454" s="2" t="s">
        <v>7861</v>
      </c>
      <c r="D1454" s="2" t="s">
        <v>1742</v>
      </c>
      <c r="E1454" s="2" t="s">
        <v>385</v>
      </c>
      <c r="F1454" s="2">
        <v>661.0</v>
      </c>
      <c r="G1454" s="2" t="s">
        <v>18173</v>
      </c>
      <c r="H1454" s="2" t="s">
        <v>3576</v>
      </c>
      <c r="I1454" s="2" t="s">
        <v>3576</v>
      </c>
      <c r="J1454" s="2">
        <v>0.0</v>
      </c>
      <c r="K1454" s="2" t="b">
        <v>0</v>
      </c>
      <c r="L1454" s="2" t="s">
        <v>10760</v>
      </c>
      <c r="M1454" s="2" t="s">
        <v>10761</v>
      </c>
      <c r="N1454" s="2" t="s">
        <v>18174</v>
      </c>
      <c r="O1454" s="2" t="s">
        <v>18175</v>
      </c>
      <c r="P1454" s="2" t="s">
        <v>18176</v>
      </c>
      <c r="Q1454" s="2" t="s">
        <v>18177</v>
      </c>
      <c r="R1454" s="2">
        <v>1.0</v>
      </c>
      <c r="S1454" s="2">
        <v>0.0</v>
      </c>
      <c r="T1454" s="2" t="b">
        <v>1</v>
      </c>
      <c r="U1454" s="9" t="s">
        <v>10766</v>
      </c>
      <c r="V1454" s="2" t="s">
        <v>33251</v>
      </c>
      <c r="W1454" s="2" t="s">
        <v>33251</v>
      </c>
      <c r="X1454" s="2" t="s">
        <v>33252</v>
      </c>
      <c r="Y1454" s="2" t="s">
        <v>33253</v>
      </c>
      <c r="Z1454" s="2" t="s">
        <v>33253</v>
      </c>
      <c r="AA1454" s="2" t="s">
        <v>33254</v>
      </c>
      <c r="AB1454" s="2" t="s">
        <v>33255</v>
      </c>
      <c r="AC1454" s="2" t="s">
        <v>33256</v>
      </c>
      <c r="AD1454" s="2" t="s">
        <v>10773</v>
      </c>
      <c r="AE1454" s="2" t="s">
        <v>33257</v>
      </c>
      <c r="AF1454" s="2" t="s">
        <v>18185</v>
      </c>
      <c r="AG1454" s="2" t="s">
        <v>33258</v>
      </c>
      <c r="AH1454" s="2">
        <v>0.0</v>
      </c>
      <c r="AI1454" s="2" t="s">
        <v>18187</v>
      </c>
      <c r="AJ1454" s="2" t="s">
        <v>18187</v>
      </c>
      <c r="AK1454" s="2">
        <v>0.0</v>
      </c>
      <c r="AL1454" s="2" t="s">
        <v>10859</v>
      </c>
      <c r="AM1454" s="2" t="s">
        <v>10859</v>
      </c>
      <c r="AN1454" s="2">
        <v>0.0</v>
      </c>
      <c r="AO1454" s="2" t="b">
        <v>0</v>
      </c>
      <c r="AP1454" s="2" t="s">
        <v>10860</v>
      </c>
      <c r="AQ1454" s="2" t="s">
        <v>10779</v>
      </c>
      <c r="AR1454" s="2" t="s">
        <v>33250</v>
      </c>
      <c r="AS1454" s="2" t="s">
        <v>10780</v>
      </c>
      <c r="AT1454" s="2" t="s">
        <v>11028</v>
      </c>
      <c r="AU1454" s="2">
        <v>1280.0</v>
      </c>
      <c r="AV1454" s="2">
        <v>720.0</v>
      </c>
      <c r="AW1454" s="2" t="s">
        <v>10782</v>
      </c>
    </row>
    <row r="1455">
      <c r="A1455" s="2" t="s">
        <v>33259</v>
      </c>
      <c r="B1455" s="2" t="s">
        <v>33260</v>
      </c>
      <c r="C1455" s="2" t="s">
        <v>7864</v>
      </c>
      <c r="D1455" s="2" t="s">
        <v>1742</v>
      </c>
      <c r="E1455" s="2" t="s">
        <v>1241</v>
      </c>
      <c r="F1455" s="2">
        <v>1149.0</v>
      </c>
      <c r="G1455" s="2" t="s">
        <v>15405</v>
      </c>
      <c r="H1455" s="2" t="s">
        <v>2718</v>
      </c>
      <c r="I1455" s="2" t="s">
        <v>2718</v>
      </c>
      <c r="J1455" s="2">
        <v>0.0</v>
      </c>
      <c r="K1455" s="2" t="b">
        <v>0</v>
      </c>
      <c r="L1455" s="2" t="s">
        <v>10760</v>
      </c>
      <c r="M1455" s="2" t="s">
        <v>11696</v>
      </c>
      <c r="N1455" s="2" t="s">
        <v>15406</v>
      </c>
      <c r="O1455" s="2" t="s">
        <v>15407</v>
      </c>
      <c r="P1455" s="2" t="s">
        <v>15408</v>
      </c>
      <c r="Q1455" s="2" t="s">
        <v>15409</v>
      </c>
      <c r="R1455" s="2">
        <v>5.0</v>
      </c>
      <c r="S1455" s="2">
        <v>0.0</v>
      </c>
      <c r="T1455" s="2" t="b">
        <v>0</v>
      </c>
      <c r="U1455" s="9" t="s">
        <v>10766</v>
      </c>
      <c r="V1455" s="2" t="s">
        <v>33261</v>
      </c>
      <c r="W1455" s="2" t="s">
        <v>33261</v>
      </c>
      <c r="X1455" s="2" t="s">
        <v>33262</v>
      </c>
      <c r="Y1455" s="2" t="s">
        <v>33263</v>
      </c>
      <c r="Z1455" s="2" t="s">
        <v>33263</v>
      </c>
      <c r="AA1455" s="2" t="s">
        <v>33264</v>
      </c>
      <c r="AB1455" s="2" t="s">
        <v>33265</v>
      </c>
      <c r="AC1455" s="2" t="s">
        <v>33266</v>
      </c>
      <c r="AD1455" s="2" t="s">
        <v>10773</v>
      </c>
      <c r="AE1455" s="2" t="s">
        <v>33267</v>
      </c>
      <c r="AF1455" s="2" t="s">
        <v>15417</v>
      </c>
      <c r="AG1455" s="2" t="s">
        <v>33268</v>
      </c>
      <c r="AH1455" s="2" t="s">
        <v>33269</v>
      </c>
      <c r="AI1455" s="2" t="s">
        <v>15420</v>
      </c>
      <c r="AJ1455" s="2" t="s">
        <v>33270</v>
      </c>
      <c r="AK1455" s="2">
        <v>5.0</v>
      </c>
      <c r="AL1455" s="2" t="s">
        <v>33271</v>
      </c>
      <c r="AM1455" s="2" t="s">
        <v>33271</v>
      </c>
      <c r="AN1455" s="2">
        <v>1.0</v>
      </c>
      <c r="AO1455" s="2" t="b">
        <v>1</v>
      </c>
      <c r="AP1455" s="2"/>
      <c r="AQ1455" s="2" t="s">
        <v>10779</v>
      </c>
      <c r="AR1455" s="2" t="s">
        <v>33272</v>
      </c>
      <c r="AS1455" s="2" t="s">
        <v>10780</v>
      </c>
      <c r="AT1455" s="2" t="s">
        <v>11028</v>
      </c>
      <c r="AU1455" s="2">
        <v>1280.0</v>
      </c>
      <c r="AV1455" s="2">
        <v>720.0</v>
      </c>
      <c r="AW1455" s="2" t="s">
        <v>10782</v>
      </c>
    </row>
    <row r="1456">
      <c r="A1456" s="2" t="s">
        <v>33273</v>
      </c>
      <c r="B1456" s="2" t="s">
        <v>33274</v>
      </c>
      <c r="C1456" s="2" t="s">
        <v>7867</v>
      </c>
      <c r="D1456" s="2" t="s">
        <v>1742</v>
      </c>
      <c r="E1456" s="2" t="s">
        <v>1438</v>
      </c>
      <c r="F1456" s="2">
        <v>4033.0</v>
      </c>
      <c r="G1456" s="2" t="s">
        <v>24309</v>
      </c>
      <c r="H1456" s="2" t="s">
        <v>5158</v>
      </c>
      <c r="I1456" s="2" t="s">
        <v>5158</v>
      </c>
      <c r="J1456" s="2">
        <v>0.0</v>
      </c>
      <c r="K1456" s="2" t="b">
        <v>0</v>
      </c>
      <c r="L1456" s="2" t="s">
        <v>10786</v>
      </c>
      <c r="M1456" s="2" t="s">
        <v>10761</v>
      </c>
      <c r="N1456" s="2" t="s">
        <v>24310</v>
      </c>
      <c r="O1456" s="2" t="s">
        <v>24311</v>
      </c>
      <c r="P1456" s="2" t="s">
        <v>24312</v>
      </c>
      <c r="Q1456" s="2" t="s">
        <v>24313</v>
      </c>
      <c r="R1456" s="2">
        <v>1.0</v>
      </c>
      <c r="S1456" s="2">
        <v>0.0</v>
      </c>
      <c r="T1456" s="2" t="b">
        <v>1</v>
      </c>
      <c r="U1456" s="9" t="s">
        <v>10766</v>
      </c>
      <c r="V1456" s="2" t="s">
        <v>33275</v>
      </c>
      <c r="W1456" s="2" t="s">
        <v>33275</v>
      </c>
      <c r="X1456" s="2" t="s">
        <v>33276</v>
      </c>
      <c r="Y1456" s="2" t="s">
        <v>33277</v>
      </c>
      <c r="Z1456" s="2" t="s">
        <v>33277</v>
      </c>
      <c r="AA1456" s="2" t="s">
        <v>33278</v>
      </c>
      <c r="AB1456" s="2" t="s">
        <v>33279</v>
      </c>
      <c r="AC1456" s="2" t="s">
        <v>33280</v>
      </c>
      <c r="AD1456" s="2" t="s">
        <v>10773</v>
      </c>
      <c r="AE1456" s="2" t="s">
        <v>33281</v>
      </c>
      <c r="AF1456" s="2" t="s">
        <v>24321</v>
      </c>
      <c r="AG1456" s="2" t="s">
        <v>33282</v>
      </c>
      <c r="AH1456" s="2">
        <v>0.0</v>
      </c>
      <c r="AI1456" s="2" t="s">
        <v>24323</v>
      </c>
      <c r="AJ1456" s="2" t="s">
        <v>24323</v>
      </c>
      <c r="AK1456" s="2">
        <v>0.0</v>
      </c>
      <c r="AL1456" s="2" t="s">
        <v>10859</v>
      </c>
      <c r="AM1456" s="2" t="s">
        <v>10859</v>
      </c>
      <c r="AN1456" s="2">
        <v>0.0</v>
      </c>
      <c r="AO1456" s="2"/>
      <c r="AP1456" s="2"/>
      <c r="AQ1456" s="2" t="s">
        <v>10779</v>
      </c>
      <c r="AR1456" s="2" t="s">
        <v>33274</v>
      </c>
      <c r="AS1456" s="2" t="s">
        <v>10780</v>
      </c>
      <c r="AT1456" s="2" t="s">
        <v>11028</v>
      </c>
      <c r="AU1456" s="2">
        <v>1280.0</v>
      </c>
      <c r="AV1456" s="2">
        <v>720.0</v>
      </c>
      <c r="AW1456" s="2" t="s">
        <v>10782</v>
      </c>
    </row>
    <row r="1457">
      <c r="A1457" s="2" t="s">
        <v>33283</v>
      </c>
      <c r="B1457" s="2" t="s">
        <v>33284</v>
      </c>
      <c r="C1457" s="2" t="s">
        <v>7870</v>
      </c>
      <c r="D1457" s="2" t="s">
        <v>1742</v>
      </c>
      <c r="E1457" s="2" t="s">
        <v>1374</v>
      </c>
      <c r="F1457" s="2">
        <v>1224.0</v>
      </c>
      <c r="G1457" s="2" t="s">
        <v>21137</v>
      </c>
      <c r="H1457" s="2" t="s">
        <v>4312</v>
      </c>
      <c r="I1457" s="2" t="s">
        <v>4312</v>
      </c>
      <c r="J1457" s="2">
        <v>0.0</v>
      </c>
      <c r="K1457" s="2" t="b">
        <v>0</v>
      </c>
      <c r="L1457" s="2" t="s">
        <v>10760</v>
      </c>
      <c r="M1457" s="2" t="s">
        <v>18425</v>
      </c>
      <c r="N1457" s="2" t="s">
        <v>21138</v>
      </c>
      <c r="O1457" s="2" t="s">
        <v>21139</v>
      </c>
      <c r="P1457" s="2" t="s">
        <v>21140</v>
      </c>
      <c r="Q1457" s="2" t="s">
        <v>21141</v>
      </c>
      <c r="R1457" s="2">
        <v>5.0</v>
      </c>
      <c r="S1457" s="2">
        <v>0.0</v>
      </c>
      <c r="T1457" s="2" t="b">
        <v>0</v>
      </c>
      <c r="U1457" s="9" t="s">
        <v>10766</v>
      </c>
      <c r="V1457" s="2" t="s">
        <v>33285</v>
      </c>
      <c r="W1457" s="2" t="s">
        <v>33285</v>
      </c>
      <c r="X1457" s="2" t="s">
        <v>33286</v>
      </c>
      <c r="Y1457" s="2" t="s">
        <v>33287</v>
      </c>
      <c r="Z1457" s="2" t="s">
        <v>33287</v>
      </c>
      <c r="AA1457" s="2" t="s">
        <v>33288</v>
      </c>
      <c r="AB1457" s="2" t="s">
        <v>33289</v>
      </c>
      <c r="AC1457" s="2" t="s">
        <v>33290</v>
      </c>
      <c r="AD1457" s="2" t="s">
        <v>10773</v>
      </c>
      <c r="AE1457" s="2" t="s">
        <v>33291</v>
      </c>
      <c r="AF1457" s="2" t="s">
        <v>21149</v>
      </c>
      <c r="AG1457" s="2" t="s">
        <v>33292</v>
      </c>
      <c r="AH1457" s="2" t="s">
        <v>33293</v>
      </c>
      <c r="AI1457" s="2" t="s">
        <v>21151</v>
      </c>
      <c r="AJ1457" s="2" t="s">
        <v>33294</v>
      </c>
      <c r="AK1457" s="2">
        <v>5.0</v>
      </c>
      <c r="AL1457" s="2" t="s">
        <v>33295</v>
      </c>
      <c r="AM1457" s="2" t="s">
        <v>33295</v>
      </c>
      <c r="AN1457" s="2">
        <v>3.0</v>
      </c>
      <c r="AO1457" s="2" t="b">
        <v>1</v>
      </c>
      <c r="AP1457" s="2"/>
      <c r="AQ1457" s="2" t="s">
        <v>10779</v>
      </c>
      <c r="AR1457" s="2" t="s">
        <v>33296</v>
      </c>
      <c r="AS1457" s="2" t="s">
        <v>10780</v>
      </c>
      <c r="AT1457" s="2" t="s">
        <v>11028</v>
      </c>
      <c r="AU1457" s="2">
        <v>1280.0</v>
      </c>
      <c r="AV1457" s="2">
        <v>720.0</v>
      </c>
      <c r="AW1457" s="2" t="s">
        <v>10782</v>
      </c>
    </row>
    <row r="1458">
      <c r="A1458" s="2" t="s">
        <v>33297</v>
      </c>
      <c r="B1458" s="2" t="s">
        <v>33298</v>
      </c>
      <c r="C1458" s="2" t="s">
        <v>7873</v>
      </c>
      <c r="D1458" s="2" t="s">
        <v>1742</v>
      </c>
      <c r="E1458" s="2" t="s">
        <v>1186</v>
      </c>
      <c r="F1458" s="2">
        <v>1109.0</v>
      </c>
      <c r="G1458" s="2" t="s">
        <v>17800</v>
      </c>
      <c r="H1458" s="2" t="s">
        <v>3487</v>
      </c>
      <c r="I1458" s="2" t="s">
        <v>3487</v>
      </c>
      <c r="J1458" s="2">
        <v>0.0</v>
      </c>
      <c r="K1458" s="2" t="b">
        <v>0</v>
      </c>
      <c r="L1458" s="2" t="s">
        <v>10786</v>
      </c>
      <c r="M1458" s="2" t="s">
        <v>11212</v>
      </c>
      <c r="N1458" s="2" t="s">
        <v>17801</v>
      </c>
      <c r="O1458" s="2" t="s">
        <v>17802</v>
      </c>
      <c r="P1458" s="2" t="s">
        <v>17803</v>
      </c>
      <c r="Q1458" s="2" t="s">
        <v>17804</v>
      </c>
      <c r="R1458" s="2">
        <v>20.0</v>
      </c>
      <c r="S1458" s="2">
        <v>0.0</v>
      </c>
      <c r="T1458" s="2" t="b">
        <v>0</v>
      </c>
      <c r="U1458" s="9" t="s">
        <v>10766</v>
      </c>
      <c r="V1458" s="2" t="s">
        <v>33299</v>
      </c>
      <c r="W1458" s="2" t="s">
        <v>33300</v>
      </c>
      <c r="X1458" s="2" t="s">
        <v>33301</v>
      </c>
      <c r="Y1458" s="2" t="s">
        <v>33302</v>
      </c>
      <c r="Z1458" s="2" t="s">
        <v>33302</v>
      </c>
      <c r="AA1458" s="2" t="s">
        <v>33303</v>
      </c>
      <c r="AB1458" s="2" t="s">
        <v>33304</v>
      </c>
      <c r="AC1458" s="2" t="s">
        <v>33305</v>
      </c>
      <c r="AD1458" s="2" t="s">
        <v>10773</v>
      </c>
      <c r="AE1458" s="2" t="s">
        <v>33306</v>
      </c>
      <c r="AF1458" s="2" t="s">
        <v>17813</v>
      </c>
      <c r="AG1458" s="2" t="s">
        <v>33307</v>
      </c>
      <c r="AH1458" s="2" t="s">
        <v>33308</v>
      </c>
      <c r="AI1458" s="2" t="s">
        <v>17815</v>
      </c>
      <c r="AJ1458" s="2" t="s">
        <v>33309</v>
      </c>
      <c r="AK1458" s="2">
        <v>10.0</v>
      </c>
      <c r="AL1458" s="2" t="s">
        <v>33310</v>
      </c>
      <c r="AM1458" s="2" t="s">
        <v>33311</v>
      </c>
      <c r="AN1458" s="2">
        <v>7.0</v>
      </c>
      <c r="AO1458" s="2" t="b">
        <v>1</v>
      </c>
      <c r="AP1458" s="2"/>
      <c r="AQ1458" s="2" t="s">
        <v>10779</v>
      </c>
      <c r="AR1458" s="2" t="s">
        <v>33298</v>
      </c>
      <c r="AS1458" s="2" t="s">
        <v>10780</v>
      </c>
      <c r="AT1458" s="2" t="s">
        <v>11028</v>
      </c>
      <c r="AU1458" s="2">
        <v>1280.0</v>
      </c>
      <c r="AV1458" s="2">
        <v>720.0</v>
      </c>
      <c r="AW1458" s="2" t="s">
        <v>10782</v>
      </c>
    </row>
    <row r="1459">
      <c r="A1459" s="2" t="s">
        <v>33312</v>
      </c>
      <c r="B1459" s="2" t="s">
        <v>33313</v>
      </c>
      <c r="C1459" s="2" t="s">
        <v>7876</v>
      </c>
      <c r="D1459" s="2" t="s">
        <v>1742</v>
      </c>
      <c r="E1459" s="2" t="s">
        <v>263</v>
      </c>
      <c r="F1459" s="2">
        <v>578.0</v>
      </c>
      <c r="G1459" s="2" t="s">
        <v>25368</v>
      </c>
      <c r="H1459" s="2" t="s">
        <v>5492</v>
      </c>
      <c r="I1459" s="2" t="s">
        <v>5492</v>
      </c>
      <c r="J1459" s="2">
        <v>0.0</v>
      </c>
      <c r="K1459" s="2" t="b">
        <v>0</v>
      </c>
      <c r="L1459" s="2" t="s">
        <v>10786</v>
      </c>
      <c r="M1459" s="2" t="s">
        <v>10761</v>
      </c>
      <c r="N1459" s="2" t="s">
        <v>25369</v>
      </c>
      <c r="O1459" s="2" t="s">
        <v>25370</v>
      </c>
      <c r="P1459" s="2" t="s">
        <v>25371</v>
      </c>
      <c r="Q1459" s="2" t="s">
        <v>25372</v>
      </c>
      <c r="R1459" s="2">
        <v>10.0</v>
      </c>
      <c r="S1459" s="2">
        <v>0.0</v>
      </c>
      <c r="T1459" s="2" t="b">
        <v>0</v>
      </c>
      <c r="U1459" s="9" t="s">
        <v>10766</v>
      </c>
      <c r="V1459" s="2" t="s">
        <v>33314</v>
      </c>
      <c r="W1459" s="2" t="s">
        <v>33314</v>
      </c>
      <c r="X1459" s="2" t="s">
        <v>33315</v>
      </c>
      <c r="Y1459" s="2" t="s">
        <v>33316</v>
      </c>
      <c r="Z1459" s="2" t="s">
        <v>33316</v>
      </c>
      <c r="AA1459" s="2" t="s">
        <v>33317</v>
      </c>
      <c r="AB1459" s="2" t="s">
        <v>33318</v>
      </c>
      <c r="AC1459" s="2" t="s">
        <v>33319</v>
      </c>
      <c r="AD1459" s="2" t="s">
        <v>10773</v>
      </c>
      <c r="AE1459" s="2" t="s">
        <v>33320</v>
      </c>
      <c r="AF1459" s="2" t="s">
        <v>25380</v>
      </c>
      <c r="AG1459" s="2" t="s">
        <v>33321</v>
      </c>
      <c r="AH1459" s="2" t="s">
        <v>33322</v>
      </c>
      <c r="AI1459" s="2" t="s">
        <v>25382</v>
      </c>
      <c r="AJ1459" s="2" t="s">
        <v>33323</v>
      </c>
      <c r="AK1459" s="2">
        <v>5.0</v>
      </c>
      <c r="AL1459" s="2" t="s">
        <v>33324</v>
      </c>
      <c r="AM1459" s="2" t="s">
        <v>33324</v>
      </c>
      <c r="AN1459" s="2">
        <v>7.0</v>
      </c>
      <c r="AO1459" s="2" t="b">
        <v>1</v>
      </c>
      <c r="AP1459" s="2"/>
      <c r="AQ1459" s="2" t="s">
        <v>10779</v>
      </c>
      <c r="AR1459" s="2" t="s">
        <v>33313</v>
      </c>
      <c r="AS1459" s="2" t="s">
        <v>10780</v>
      </c>
      <c r="AT1459" s="2" t="s">
        <v>11028</v>
      </c>
      <c r="AU1459" s="2">
        <v>1280.0</v>
      </c>
      <c r="AV1459" s="2">
        <v>720.0</v>
      </c>
      <c r="AW1459" s="2" t="s">
        <v>10782</v>
      </c>
    </row>
    <row r="1460">
      <c r="A1460" s="2" t="s">
        <v>33325</v>
      </c>
      <c r="B1460" s="2" t="s">
        <v>33326</v>
      </c>
      <c r="C1460" s="2" t="s">
        <v>7696</v>
      </c>
      <c r="D1460" s="2" t="s">
        <v>1850</v>
      </c>
      <c r="E1460" s="2" t="s">
        <v>1143</v>
      </c>
      <c r="F1460" s="2">
        <v>12149.0</v>
      </c>
      <c r="G1460" s="2" t="s">
        <v>16604</v>
      </c>
      <c r="H1460" s="2" t="s">
        <v>3214</v>
      </c>
      <c r="I1460" s="2" t="s">
        <v>3214</v>
      </c>
      <c r="J1460" s="2">
        <v>0.0</v>
      </c>
      <c r="K1460" s="2" t="b">
        <v>0</v>
      </c>
      <c r="L1460" s="2" t="s">
        <v>16605</v>
      </c>
      <c r="M1460" s="2" t="s">
        <v>11393</v>
      </c>
      <c r="N1460" s="2" t="s">
        <v>11341</v>
      </c>
      <c r="O1460" s="2" t="s">
        <v>16606</v>
      </c>
      <c r="P1460" s="2" t="s">
        <v>11343</v>
      </c>
      <c r="Q1460" s="2" t="s">
        <v>16607</v>
      </c>
      <c r="R1460" s="2">
        <v>10.0</v>
      </c>
      <c r="S1460" s="2">
        <v>0.0</v>
      </c>
      <c r="T1460" s="2" t="b">
        <v>1</v>
      </c>
      <c r="U1460" s="9" t="s">
        <v>10766</v>
      </c>
      <c r="V1460" s="2" t="s">
        <v>33327</v>
      </c>
      <c r="W1460" s="2" t="s">
        <v>33328</v>
      </c>
      <c r="X1460" s="2" t="s">
        <v>33329</v>
      </c>
      <c r="Y1460" s="2" t="s">
        <v>33330</v>
      </c>
      <c r="Z1460" s="2" t="s">
        <v>33330</v>
      </c>
      <c r="AA1460" s="2" t="s">
        <v>33331</v>
      </c>
      <c r="AB1460" s="2" t="s">
        <v>33332</v>
      </c>
      <c r="AC1460" s="2" t="s">
        <v>33333</v>
      </c>
      <c r="AD1460" s="2" t="s">
        <v>10773</v>
      </c>
      <c r="AE1460" s="2" t="s">
        <v>33334</v>
      </c>
      <c r="AF1460" s="2" t="s">
        <v>16616</v>
      </c>
      <c r="AG1460" s="2" t="s">
        <v>33335</v>
      </c>
      <c r="AH1460" s="2">
        <v>0.0</v>
      </c>
      <c r="AI1460" s="2" t="s">
        <v>16619</v>
      </c>
      <c r="AJ1460" s="2" t="s">
        <v>16619</v>
      </c>
      <c r="AK1460" s="2">
        <v>10.0</v>
      </c>
      <c r="AL1460" s="2" t="s">
        <v>33336</v>
      </c>
      <c r="AM1460" s="2" t="s">
        <v>33337</v>
      </c>
      <c r="AN1460" s="2">
        <v>13.0</v>
      </c>
      <c r="AO1460" s="2" t="b">
        <v>1</v>
      </c>
      <c r="AP1460" s="2"/>
      <c r="AQ1460" s="2" t="s">
        <v>10779</v>
      </c>
      <c r="AR1460" s="2" t="s">
        <v>33338</v>
      </c>
      <c r="AS1460" s="2" t="s">
        <v>10780</v>
      </c>
      <c r="AT1460" s="2" t="s">
        <v>32298</v>
      </c>
      <c r="AU1460" s="2">
        <v>866.0</v>
      </c>
      <c r="AV1460" s="2">
        <v>1386.0</v>
      </c>
      <c r="AW1460" s="2" t="s">
        <v>10782</v>
      </c>
    </row>
    <row r="1461">
      <c r="A1461" s="2" t="s">
        <v>33339</v>
      </c>
      <c r="B1461" s="2" t="s">
        <v>33340</v>
      </c>
      <c r="C1461" s="2" t="s">
        <v>7885</v>
      </c>
      <c r="D1461" s="2" t="s">
        <v>1850</v>
      </c>
      <c r="E1461" s="2" t="s">
        <v>89</v>
      </c>
      <c r="F1461" s="2">
        <v>466.0</v>
      </c>
      <c r="G1461" s="2" t="s">
        <v>20822</v>
      </c>
      <c r="H1461" s="2" t="s">
        <v>4234</v>
      </c>
      <c r="I1461" s="2" t="s">
        <v>4234</v>
      </c>
      <c r="J1461" s="2">
        <v>0.0</v>
      </c>
      <c r="K1461" s="2" t="b">
        <v>0</v>
      </c>
      <c r="L1461" s="2" t="s">
        <v>10786</v>
      </c>
      <c r="M1461" s="2" t="s">
        <v>10761</v>
      </c>
      <c r="N1461" s="2" t="s">
        <v>20823</v>
      </c>
      <c r="O1461" s="2" t="s">
        <v>20824</v>
      </c>
      <c r="P1461" s="2" t="s">
        <v>20825</v>
      </c>
      <c r="Q1461" s="2" t="s">
        <v>20826</v>
      </c>
      <c r="R1461" s="2">
        <v>2.0</v>
      </c>
      <c r="S1461" s="2">
        <v>0.0</v>
      </c>
      <c r="T1461" s="2" t="b">
        <v>1</v>
      </c>
      <c r="U1461" s="9" t="s">
        <v>10766</v>
      </c>
      <c r="V1461" s="2" t="s">
        <v>33341</v>
      </c>
      <c r="W1461" s="2" t="s">
        <v>33341</v>
      </c>
      <c r="X1461" s="2" t="s">
        <v>33342</v>
      </c>
      <c r="Y1461" s="2" t="s">
        <v>33343</v>
      </c>
      <c r="Z1461" s="2" t="s">
        <v>33343</v>
      </c>
      <c r="AA1461" s="2" t="s">
        <v>33344</v>
      </c>
      <c r="AB1461" s="2" t="s">
        <v>33345</v>
      </c>
      <c r="AC1461" s="2" t="s">
        <v>33346</v>
      </c>
      <c r="AD1461" s="2" t="s">
        <v>10773</v>
      </c>
      <c r="AE1461" s="2" t="s">
        <v>33347</v>
      </c>
      <c r="AF1461" s="2" t="s">
        <v>20834</v>
      </c>
      <c r="AG1461" s="2" t="s">
        <v>33348</v>
      </c>
      <c r="AH1461" s="2">
        <v>0.0</v>
      </c>
      <c r="AI1461" s="2" t="s">
        <v>20836</v>
      </c>
      <c r="AJ1461" s="2" t="s">
        <v>20836</v>
      </c>
      <c r="AK1461" s="2">
        <v>0.0</v>
      </c>
      <c r="AL1461" s="2" t="s">
        <v>10859</v>
      </c>
      <c r="AM1461" s="2" t="s">
        <v>10859</v>
      </c>
      <c r="AN1461" s="2">
        <v>0.0</v>
      </c>
      <c r="AO1461" s="2" t="b">
        <v>0</v>
      </c>
      <c r="AP1461" s="2" t="s">
        <v>10860</v>
      </c>
      <c r="AQ1461" s="2" t="s">
        <v>10779</v>
      </c>
      <c r="AR1461" s="2" t="s">
        <v>33349</v>
      </c>
      <c r="AS1461" s="2" t="s">
        <v>10780</v>
      </c>
      <c r="AT1461" s="2" t="s">
        <v>32298</v>
      </c>
      <c r="AU1461" s="2">
        <v>866.0</v>
      </c>
      <c r="AV1461" s="2">
        <v>1386.0</v>
      </c>
      <c r="AW1461" s="2" t="s">
        <v>10782</v>
      </c>
    </row>
    <row r="1462">
      <c r="A1462" s="2" t="s">
        <v>33350</v>
      </c>
      <c r="B1462" s="2" t="s">
        <v>33351</v>
      </c>
      <c r="C1462" s="2" t="s">
        <v>7888</v>
      </c>
      <c r="D1462" s="2" t="s">
        <v>1850</v>
      </c>
      <c r="E1462" s="2" t="s">
        <v>838</v>
      </c>
      <c r="F1462" s="2">
        <v>924.0</v>
      </c>
      <c r="G1462" s="2" t="s">
        <v>21018</v>
      </c>
      <c r="H1462" s="2" t="s">
        <v>4278</v>
      </c>
      <c r="I1462" s="2" t="s">
        <v>4278</v>
      </c>
      <c r="J1462" s="2">
        <v>0.0</v>
      </c>
      <c r="K1462" s="2" t="b">
        <v>0</v>
      </c>
      <c r="L1462" s="2" t="s">
        <v>10786</v>
      </c>
      <c r="M1462" s="2" t="s">
        <v>10761</v>
      </c>
      <c r="N1462" s="2" t="s">
        <v>21019</v>
      </c>
      <c r="O1462" s="2" t="s">
        <v>21020</v>
      </c>
      <c r="P1462" s="2" t="s">
        <v>21021</v>
      </c>
      <c r="Q1462" s="2" t="s">
        <v>21022</v>
      </c>
      <c r="R1462" s="2">
        <v>1.0</v>
      </c>
      <c r="S1462" s="2">
        <v>0.0</v>
      </c>
      <c r="T1462" s="2" t="b">
        <v>1</v>
      </c>
      <c r="U1462" s="9" t="s">
        <v>10766</v>
      </c>
      <c r="V1462" s="2" t="s">
        <v>33352</v>
      </c>
      <c r="W1462" s="2" t="s">
        <v>33352</v>
      </c>
      <c r="X1462" s="2" t="s">
        <v>33353</v>
      </c>
      <c r="Y1462" s="2" t="s">
        <v>33354</v>
      </c>
      <c r="Z1462" s="2" t="s">
        <v>33354</v>
      </c>
      <c r="AA1462" s="2" t="s">
        <v>33355</v>
      </c>
      <c r="AB1462" s="2" t="s">
        <v>33356</v>
      </c>
      <c r="AC1462" s="2" t="s">
        <v>33357</v>
      </c>
      <c r="AD1462" s="2" t="s">
        <v>10773</v>
      </c>
      <c r="AE1462" s="2" t="s">
        <v>33358</v>
      </c>
      <c r="AF1462" s="2" t="s">
        <v>21030</v>
      </c>
      <c r="AG1462" s="2" t="s">
        <v>33359</v>
      </c>
      <c r="AH1462" s="2">
        <v>0.0</v>
      </c>
      <c r="AI1462" s="2" t="s">
        <v>21033</v>
      </c>
      <c r="AJ1462" s="2" t="s">
        <v>21033</v>
      </c>
      <c r="AK1462" s="2">
        <v>0.0</v>
      </c>
      <c r="AL1462" s="2" t="s">
        <v>10859</v>
      </c>
      <c r="AM1462" s="2" t="s">
        <v>10859</v>
      </c>
      <c r="AN1462" s="2">
        <v>0.0</v>
      </c>
      <c r="AO1462" s="2" t="b">
        <v>0</v>
      </c>
      <c r="AP1462" s="2" t="s">
        <v>10860</v>
      </c>
      <c r="AQ1462" s="2" t="s">
        <v>10779</v>
      </c>
      <c r="AR1462" s="2" t="s">
        <v>33351</v>
      </c>
      <c r="AS1462" s="2" t="s">
        <v>10780</v>
      </c>
      <c r="AT1462" s="2" t="s">
        <v>32298</v>
      </c>
      <c r="AU1462" s="2">
        <v>866.0</v>
      </c>
      <c r="AV1462" s="2">
        <v>1386.0</v>
      </c>
      <c r="AW1462" s="2" t="s">
        <v>10782</v>
      </c>
    </row>
    <row r="1463">
      <c r="A1463" s="2" t="s">
        <v>33360</v>
      </c>
      <c r="B1463" s="2" t="s">
        <v>33361</v>
      </c>
      <c r="C1463" s="2" t="s">
        <v>7891</v>
      </c>
      <c r="D1463" s="2" t="s">
        <v>1850</v>
      </c>
      <c r="E1463" s="2" t="s">
        <v>1533</v>
      </c>
      <c r="F1463" s="2">
        <v>12233.0</v>
      </c>
      <c r="G1463" s="2" t="s">
        <v>18522</v>
      </c>
      <c r="H1463" s="2" t="s">
        <v>3657</v>
      </c>
      <c r="I1463" s="2" t="s">
        <v>3657</v>
      </c>
      <c r="J1463" s="2">
        <v>0.0</v>
      </c>
      <c r="K1463" s="2" t="b">
        <v>0</v>
      </c>
      <c r="L1463" s="2" t="s">
        <v>10786</v>
      </c>
      <c r="M1463" s="2" t="s">
        <v>10844</v>
      </c>
      <c r="N1463" s="2" t="s">
        <v>18523</v>
      </c>
      <c r="O1463" s="2" t="s">
        <v>18524</v>
      </c>
      <c r="P1463" s="2" t="s">
        <v>18525</v>
      </c>
      <c r="Q1463" s="2" t="s">
        <v>18526</v>
      </c>
      <c r="R1463" s="2">
        <v>2.0</v>
      </c>
      <c r="S1463" s="2">
        <v>0.0</v>
      </c>
      <c r="T1463" s="2" t="b">
        <v>1</v>
      </c>
      <c r="U1463" s="9" t="s">
        <v>10766</v>
      </c>
      <c r="V1463" s="2" t="s">
        <v>33362</v>
      </c>
      <c r="W1463" s="2" t="s">
        <v>33362</v>
      </c>
      <c r="X1463" s="2" t="s">
        <v>33363</v>
      </c>
      <c r="Y1463" s="2" t="s">
        <v>33364</v>
      </c>
      <c r="Z1463" s="2" t="s">
        <v>33364</v>
      </c>
      <c r="AA1463" s="2" t="s">
        <v>33365</v>
      </c>
      <c r="AB1463" s="2" t="s">
        <v>33366</v>
      </c>
      <c r="AC1463" s="2" t="s">
        <v>33367</v>
      </c>
      <c r="AD1463" s="2" t="s">
        <v>10773</v>
      </c>
      <c r="AE1463" s="2" t="s">
        <v>33368</v>
      </c>
      <c r="AF1463" s="2" t="s">
        <v>18534</v>
      </c>
      <c r="AG1463" s="2" t="s">
        <v>33369</v>
      </c>
      <c r="AH1463" s="2">
        <v>0.0</v>
      </c>
      <c r="AI1463" s="2" t="s">
        <v>18537</v>
      </c>
      <c r="AJ1463" s="2" t="s">
        <v>18537</v>
      </c>
      <c r="AK1463" s="2">
        <v>0.0</v>
      </c>
      <c r="AL1463" s="2" t="s">
        <v>10859</v>
      </c>
      <c r="AM1463" s="2" t="s">
        <v>10859</v>
      </c>
      <c r="AN1463" s="2">
        <v>0.0</v>
      </c>
      <c r="AO1463" s="2" t="b">
        <v>0</v>
      </c>
      <c r="AP1463" s="2" t="s">
        <v>10860</v>
      </c>
      <c r="AQ1463" s="2" t="s">
        <v>10779</v>
      </c>
      <c r="AR1463" s="2" t="s">
        <v>33370</v>
      </c>
      <c r="AS1463" s="2" t="s">
        <v>10780</v>
      </c>
      <c r="AT1463" s="2" t="s">
        <v>32298</v>
      </c>
      <c r="AU1463" s="2">
        <v>866.0</v>
      </c>
      <c r="AV1463" s="2">
        <v>1386.0</v>
      </c>
      <c r="AW1463" s="2" t="s">
        <v>10782</v>
      </c>
    </row>
    <row r="1464">
      <c r="A1464" s="2" t="s">
        <v>33371</v>
      </c>
      <c r="B1464" s="2" t="s">
        <v>33372</v>
      </c>
      <c r="C1464" s="2" t="s">
        <v>7894</v>
      </c>
      <c r="D1464" s="2" t="s">
        <v>1850</v>
      </c>
      <c r="E1464" s="2" t="s">
        <v>113</v>
      </c>
      <c r="F1464" s="2">
        <v>488.0</v>
      </c>
      <c r="G1464" s="2" t="s">
        <v>17641</v>
      </c>
      <c r="H1464" s="2" t="s">
        <v>3445</v>
      </c>
      <c r="I1464" s="2" t="s">
        <v>3445</v>
      </c>
      <c r="J1464" s="2">
        <v>0.0</v>
      </c>
      <c r="K1464" s="2" t="b">
        <v>0</v>
      </c>
      <c r="L1464" s="2" t="s">
        <v>10786</v>
      </c>
      <c r="M1464" s="2" t="s">
        <v>10761</v>
      </c>
      <c r="N1464" s="2" t="s">
        <v>17642</v>
      </c>
      <c r="O1464" s="2" t="s">
        <v>17643</v>
      </c>
      <c r="P1464" s="2" t="s">
        <v>17644</v>
      </c>
      <c r="Q1464" s="2" t="s">
        <v>17645</v>
      </c>
      <c r="R1464" s="2">
        <v>1.0</v>
      </c>
      <c r="S1464" s="2">
        <v>0.0</v>
      </c>
      <c r="T1464" s="2" t="b">
        <v>1</v>
      </c>
      <c r="U1464" s="9" t="s">
        <v>10766</v>
      </c>
      <c r="V1464" s="2" t="s">
        <v>33373</v>
      </c>
      <c r="W1464" s="2" t="s">
        <v>33373</v>
      </c>
      <c r="X1464" s="2" t="s">
        <v>33374</v>
      </c>
      <c r="Y1464" s="2" t="s">
        <v>33375</v>
      </c>
      <c r="Z1464" s="2" t="s">
        <v>33375</v>
      </c>
      <c r="AA1464" s="2" t="s">
        <v>33376</v>
      </c>
      <c r="AB1464" s="2" t="s">
        <v>33377</v>
      </c>
      <c r="AC1464" s="2" t="s">
        <v>33378</v>
      </c>
      <c r="AD1464" s="2" t="s">
        <v>10773</v>
      </c>
      <c r="AE1464" s="2" t="s">
        <v>33379</v>
      </c>
      <c r="AF1464" s="2" t="s">
        <v>17653</v>
      </c>
      <c r="AG1464" s="2" t="s">
        <v>33380</v>
      </c>
      <c r="AH1464" s="2">
        <v>0.0</v>
      </c>
      <c r="AI1464" s="2" t="s">
        <v>17655</v>
      </c>
      <c r="AJ1464" s="2" t="s">
        <v>17655</v>
      </c>
      <c r="AK1464" s="2">
        <v>0.0</v>
      </c>
      <c r="AL1464" s="2" t="s">
        <v>10859</v>
      </c>
      <c r="AM1464" s="2" t="s">
        <v>10859</v>
      </c>
      <c r="AN1464" s="2">
        <v>0.0</v>
      </c>
      <c r="AO1464" s="2" t="b">
        <v>0</v>
      </c>
      <c r="AP1464" s="2" t="s">
        <v>10860</v>
      </c>
      <c r="AQ1464" s="2" t="s">
        <v>10779</v>
      </c>
      <c r="AR1464" s="2" t="s">
        <v>33372</v>
      </c>
      <c r="AS1464" s="2" t="s">
        <v>10780</v>
      </c>
      <c r="AT1464" s="2" t="s">
        <v>32298</v>
      </c>
      <c r="AU1464" s="2">
        <v>866.0</v>
      </c>
      <c r="AV1464" s="2">
        <v>1386.0</v>
      </c>
      <c r="AW1464" s="2" t="s">
        <v>10782</v>
      </c>
    </row>
    <row r="1465">
      <c r="A1465" s="2" t="s">
        <v>33381</v>
      </c>
      <c r="B1465" s="2" t="s">
        <v>33382</v>
      </c>
      <c r="C1465" s="2" t="s">
        <v>7801</v>
      </c>
      <c r="D1465" s="2" t="s">
        <v>1819</v>
      </c>
      <c r="E1465" s="2" t="s">
        <v>1603</v>
      </c>
      <c r="F1465" s="2">
        <v>12238.0</v>
      </c>
      <c r="G1465" s="2" t="s">
        <v>12966</v>
      </c>
      <c r="H1465" s="2" t="s">
        <v>2403</v>
      </c>
      <c r="I1465" s="2" t="s">
        <v>2403</v>
      </c>
      <c r="J1465" s="2">
        <v>0.0</v>
      </c>
      <c r="K1465" s="2" t="b">
        <v>0</v>
      </c>
      <c r="L1465" s="2" t="s">
        <v>10786</v>
      </c>
      <c r="M1465" s="2" t="s">
        <v>10844</v>
      </c>
      <c r="N1465" s="2" t="s">
        <v>12967</v>
      </c>
      <c r="O1465" s="2" t="s">
        <v>12968</v>
      </c>
      <c r="P1465" s="2" t="s">
        <v>12969</v>
      </c>
      <c r="Q1465" s="2" t="s">
        <v>12970</v>
      </c>
      <c r="R1465" s="2">
        <v>2.0</v>
      </c>
      <c r="S1465" s="2">
        <v>0.0</v>
      </c>
      <c r="T1465" s="2" t="b">
        <v>0</v>
      </c>
      <c r="U1465" s="9" t="s">
        <v>10766</v>
      </c>
      <c r="V1465" s="2" t="s">
        <v>33383</v>
      </c>
      <c r="W1465" s="2" t="s">
        <v>33383</v>
      </c>
      <c r="X1465" s="2" t="s">
        <v>33384</v>
      </c>
      <c r="Y1465" s="2" t="s">
        <v>33385</v>
      </c>
      <c r="Z1465" s="2" t="s">
        <v>33385</v>
      </c>
      <c r="AA1465" s="2" t="s">
        <v>33386</v>
      </c>
      <c r="AB1465" s="2" t="s">
        <v>33387</v>
      </c>
      <c r="AC1465" s="2" t="s">
        <v>33388</v>
      </c>
      <c r="AD1465" s="2" t="s">
        <v>10773</v>
      </c>
      <c r="AE1465" s="2" t="s">
        <v>33389</v>
      </c>
      <c r="AF1465" s="2" t="s">
        <v>12978</v>
      </c>
      <c r="AG1465" s="2" t="s">
        <v>33390</v>
      </c>
      <c r="AH1465" s="2">
        <v>0.0</v>
      </c>
      <c r="AI1465" s="2" t="s">
        <v>12980</v>
      </c>
      <c r="AJ1465" s="2" t="s">
        <v>12980</v>
      </c>
      <c r="AK1465" s="2">
        <v>0.0</v>
      </c>
      <c r="AL1465" s="2" t="s">
        <v>10859</v>
      </c>
      <c r="AM1465" s="2" t="s">
        <v>10859</v>
      </c>
      <c r="AN1465" s="2">
        <v>0.0</v>
      </c>
      <c r="AO1465" s="2" t="b">
        <v>0</v>
      </c>
      <c r="AP1465" s="2" t="s">
        <v>10860</v>
      </c>
      <c r="AQ1465" s="2" t="s">
        <v>10779</v>
      </c>
      <c r="AR1465" s="2" t="s">
        <v>33382</v>
      </c>
      <c r="AS1465" s="2" t="s">
        <v>10780</v>
      </c>
      <c r="AT1465" s="2" t="s">
        <v>17244</v>
      </c>
      <c r="AU1465" s="2">
        <v>1920.0</v>
      </c>
      <c r="AV1465" s="2">
        <v>1200.0</v>
      </c>
      <c r="AW1465" s="2" t="s">
        <v>10782</v>
      </c>
    </row>
    <row r="1466">
      <c r="A1466" s="2" t="s">
        <v>33391</v>
      </c>
      <c r="B1466" s="2" t="s">
        <v>33392</v>
      </c>
      <c r="C1466" s="2" t="s">
        <v>7897</v>
      </c>
      <c r="D1466" s="2" t="s">
        <v>1850</v>
      </c>
      <c r="E1466" s="2" t="s">
        <v>690</v>
      </c>
      <c r="F1466" s="2">
        <v>842.0</v>
      </c>
      <c r="G1466" s="2" t="s">
        <v>23978</v>
      </c>
      <c r="H1466" s="2" t="s">
        <v>5063</v>
      </c>
      <c r="I1466" s="2" t="s">
        <v>5063</v>
      </c>
      <c r="J1466" s="2">
        <v>0.0</v>
      </c>
      <c r="K1466" s="2" t="b">
        <v>0</v>
      </c>
      <c r="L1466" s="2" t="s">
        <v>10786</v>
      </c>
      <c r="M1466" s="2" t="s">
        <v>10761</v>
      </c>
      <c r="N1466" s="2" t="s">
        <v>23979</v>
      </c>
      <c r="O1466" s="2" t="s">
        <v>23980</v>
      </c>
      <c r="P1466" s="2" t="s">
        <v>23981</v>
      </c>
      <c r="Q1466" s="2" t="s">
        <v>23982</v>
      </c>
      <c r="R1466" s="2">
        <v>5.0</v>
      </c>
      <c r="S1466" s="2">
        <v>0.0</v>
      </c>
      <c r="T1466" s="2" t="b">
        <v>1</v>
      </c>
      <c r="U1466" s="9" t="s">
        <v>10766</v>
      </c>
      <c r="V1466" s="2" t="s">
        <v>33393</v>
      </c>
      <c r="W1466" s="2" t="s">
        <v>33393</v>
      </c>
      <c r="X1466" s="2" t="s">
        <v>33394</v>
      </c>
      <c r="Y1466" s="2" t="s">
        <v>33395</v>
      </c>
      <c r="Z1466" s="2" t="s">
        <v>33395</v>
      </c>
      <c r="AA1466" s="2" t="s">
        <v>33396</v>
      </c>
      <c r="AB1466" s="2" t="s">
        <v>33397</v>
      </c>
      <c r="AC1466" s="2" t="s">
        <v>33398</v>
      </c>
      <c r="AD1466" s="2" t="s">
        <v>10773</v>
      </c>
      <c r="AE1466" s="2" t="s">
        <v>33399</v>
      </c>
      <c r="AF1466" s="2" t="s">
        <v>23990</v>
      </c>
      <c r="AG1466" s="2" t="s">
        <v>33400</v>
      </c>
      <c r="AH1466" s="2">
        <v>0.0</v>
      </c>
      <c r="AI1466" s="2" t="s">
        <v>23993</v>
      </c>
      <c r="AJ1466" s="2" t="s">
        <v>23993</v>
      </c>
      <c r="AK1466" s="2">
        <v>5.0</v>
      </c>
      <c r="AL1466" s="2" t="s">
        <v>33401</v>
      </c>
      <c r="AM1466" s="2" t="s">
        <v>33401</v>
      </c>
      <c r="AN1466" s="2">
        <v>8.0</v>
      </c>
      <c r="AO1466" s="2" t="b">
        <v>1</v>
      </c>
      <c r="AP1466" s="2"/>
      <c r="AQ1466" s="2" t="s">
        <v>10779</v>
      </c>
      <c r="AR1466" s="2" t="s">
        <v>33402</v>
      </c>
      <c r="AS1466" s="2" t="s">
        <v>10780</v>
      </c>
      <c r="AT1466" s="2" t="s">
        <v>32298</v>
      </c>
      <c r="AU1466" s="2">
        <v>866.0</v>
      </c>
      <c r="AV1466" s="2">
        <v>1386.0</v>
      </c>
      <c r="AW1466" s="2" t="s">
        <v>10782</v>
      </c>
    </row>
    <row r="1467">
      <c r="A1467" s="2" t="s">
        <v>33403</v>
      </c>
      <c r="B1467" s="2" t="s">
        <v>33404</v>
      </c>
      <c r="C1467" s="2" t="s">
        <v>7900</v>
      </c>
      <c r="D1467" s="2" t="s">
        <v>1850</v>
      </c>
      <c r="E1467" s="2" t="s">
        <v>1392</v>
      </c>
      <c r="F1467" s="2">
        <v>1231.0</v>
      </c>
      <c r="G1467" s="2" t="s">
        <v>14746</v>
      </c>
      <c r="H1467" s="2" t="s">
        <v>2807</v>
      </c>
      <c r="I1467" s="2" t="s">
        <v>2807</v>
      </c>
      <c r="J1467" s="2">
        <v>0.0</v>
      </c>
      <c r="K1467" s="2" t="b">
        <v>0</v>
      </c>
      <c r="L1467" s="2" t="s">
        <v>10786</v>
      </c>
      <c r="M1467" s="2" t="s">
        <v>10761</v>
      </c>
      <c r="N1467" s="2" t="s">
        <v>14747</v>
      </c>
      <c r="O1467" s="2" t="s">
        <v>14748</v>
      </c>
      <c r="P1467" s="2" t="s">
        <v>14749</v>
      </c>
      <c r="Q1467" s="2" t="s">
        <v>14750</v>
      </c>
      <c r="R1467" s="2">
        <v>1.0</v>
      </c>
      <c r="S1467" s="2">
        <v>0.0</v>
      </c>
      <c r="T1467" s="2" t="b">
        <v>1</v>
      </c>
      <c r="U1467" s="9" t="s">
        <v>10766</v>
      </c>
      <c r="V1467" s="2" t="s">
        <v>33405</v>
      </c>
      <c r="W1467" s="2" t="s">
        <v>33405</v>
      </c>
      <c r="X1467" s="2" t="s">
        <v>33406</v>
      </c>
      <c r="Y1467" s="2" t="s">
        <v>33407</v>
      </c>
      <c r="Z1467" s="2" t="s">
        <v>33407</v>
      </c>
      <c r="AA1467" s="2" t="s">
        <v>33408</v>
      </c>
      <c r="AB1467" s="2" t="s">
        <v>33409</v>
      </c>
      <c r="AC1467" s="2" t="s">
        <v>33410</v>
      </c>
      <c r="AD1467" s="2" t="s">
        <v>10773</v>
      </c>
      <c r="AE1467" s="2" t="s">
        <v>33411</v>
      </c>
      <c r="AF1467" s="2" t="s">
        <v>14758</v>
      </c>
      <c r="AG1467" s="2" t="s">
        <v>33412</v>
      </c>
      <c r="AH1467" s="2">
        <v>0.0</v>
      </c>
      <c r="AI1467" s="2" t="s">
        <v>14761</v>
      </c>
      <c r="AJ1467" s="2" t="s">
        <v>14761</v>
      </c>
      <c r="AK1467" s="2">
        <v>0.0</v>
      </c>
      <c r="AL1467" s="2" t="s">
        <v>10859</v>
      </c>
      <c r="AM1467" s="2" t="s">
        <v>10859</v>
      </c>
      <c r="AN1467" s="2">
        <v>0.0</v>
      </c>
      <c r="AO1467" s="2" t="b">
        <v>0</v>
      </c>
      <c r="AP1467" s="2" t="s">
        <v>10860</v>
      </c>
      <c r="AQ1467" s="2" t="s">
        <v>10779</v>
      </c>
      <c r="AR1467" s="2" t="s">
        <v>33413</v>
      </c>
      <c r="AS1467" s="2" t="s">
        <v>10780</v>
      </c>
      <c r="AT1467" s="2" t="s">
        <v>32298</v>
      </c>
      <c r="AU1467" s="2">
        <v>866.0</v>
      </c>
      <c r="AV1467" s="2">
        <v>1386.0</v>
      </c>
      <c r="AW1467" s="2" t="s">
        <v>10782</v>
      </c>
    </row>
    <row r="1468">
      <c r="A1468" s="2" t="s">
        <v>33414</v>
      </c>
      <c r="B1468" s="2" t="s">
        <v>33415</v>
      </c>
      <c r="C1468" s="2" t="s">
        <v>7903</v>
      </c>
      <c r="D1468" s="2" t="s">
        <v>1850</v>
      </c>
      <c r="E1468" s="2" t="s">
        <v>572</v>
      </c>
      <c r="F1468" s="2">
        <v>763.0</v>
      </c>
      <c r="G1468" s="2" t="s">
        <v>16809</v>
      </c>
      <c r="H1468" s="2" t="s">
        <v>3260</v>
      </c>
      <c r="I1468" s="2" t="s">
        <v>3260</v>
      </c>
      <c r="J1468" s="2">
        <v>0.0</v>
      </c>
      <c r="K1468" s="2" t="b">
        <v>0</v>
      </c>
      <c r="L1468" s="2" t="s">
        <v>10786</v>
      </c>
      <c r="M1468" s="2" t="s">
        <v>10761</v>
      </c>
      <c r="N1468" s="2" t="s">
        <v>16810</v>
      </c>
      <c r="O1468" s="2" t="s">
        <v>16811</v>
      </c>
      <c r="P1468" s="2" t="s">
        <v>16812</v>
      </c>
      <c r="Q1468" s="2" t="s">
        <v>16813</v>
      </c>
      <c r="R1468" s="2">
        <v>1.0</v>
      </c>
      <c r="S1468" s="2">
        <v>0.0</v>
      </c>
      <c r="T1468" s="2" t="b">
        <v>1</v>
      </c>
      <c r="U1468" s="9" t="s">
        <v>10766</v>
      </c>
      <c r="V1468" s="2" t="s">
        <v>33416</v>
      </c>
      <c r="W1468" s="2" t="s">
        <v>33416</v>
      </c>
      <c r="X1468" s="2" t="s">
        <v>33417</v>
      </c>
      <c r="Y1468" s="2" t="s">
        <v>33418</v>
      </c>
      <c r="Z1468" s="2" t="s">
        <v>33418</v>
      </c>
      <c r="AA1468" s="2" t="s">
        <v>33419</v>
      </c>
      <c r="AB1468" s="2" t="s">
        <v>33420</v>
      </c>
      <c r="AC1468" s="2" t="s">
        <v>33421</v>
      </c>
      <c r="AD1468" s="2" t="s">
        <v>10773</v>
      </c>
      <c r="AE1468" s="2" t="s">
        <v>33422</v>
      </c>
      <c r="AF1468" s="2" t="s">
        <v>16821</v>
      </c>
      <c r="AG1468" s="2">
        <v>77.0</v>
      </c>
      <c r="AH1468" s="2">
        <v>0.0</v>
      </c>
      <c r="AI1468" s="2" t="s">
        <v>16824</v>
      </c>
      <c r="AJ1468" s="2" t="s">
        <v>16824</v>
      </c>
      <c r="AK1468" s="2">
        <v>0.0</v>
      </c>
      <c r="AL1468" s="2" t="s">
        <v>10859</v>
      </c>
      <c r="AM1468" s="2" t="s">
        <v>10859</v>
      </c>
      <c r="AN1468" s="2">
        <v>0.0</v>
      </c>
      <c r="AO1468" s="2" t="b">
        <v>0</v>
      </c>
      <c r="AP1468" s="2" t="s">
        <v>10860</v>
      </c>
      <c r="AQ1468" s="2" t="s">
        <v>10779</v>
      </c>
      <c r="AR1468" s="2" t="s">
        <v>33415</v>
      </c>
      <c r="AS1468" s="2" t="s">
        <v>10780</v>
      </c>
      <c r="AT1468" s="2" t="s">
        <v>32298</v>
      </c>
      <c r="AU1468" s="2">
        <v>866.0</v>
      </c>
      <c r="AV1468" s="2">
        <v>1386.0</v>
      </c>
      <c r="AW1468" s="2" t="s">
        <v>10782</v>
      </c>
    </row>
    <row r="1469">
      <c r="A1469" s="2" t="s">
        <v>33423</v>
      </c>
      <c r="B1469" s="2" t="s">
        <v>33424</v>
      </c>
      <c r="C1469" s="2" t="s">
        <v>7906</v>
      </c>
      <c r="D1469" s="2" t="s">
        <v>1850</v>
      </c>
      <c r="E1469" s="2" t="s">
        <v>1362</v>
      </c>
      <c r="F1469" s="2">
        <v>1242.0</v>
      </c>
      <c r="G1469" s="2" t="s">
        <v>25073</v>
      </c>
      <c r="H1469" s="2" t="s">
        <v>5377</v>
      </c>
      <c r="I1469" s="2" t="s">
        <v>5377</v>
      </c>
      <c r="J1469" s="2">
        <v>0.0</v>
      </c>
      <c r="K1469" s="2" t="b">
        <v>0</v>
      </c>
      <c r="L1469" s="2" t="s">
        <v>10760</v>
      </c>
      <c r="M1469" s="2" t="s">
        <v>14141</v>
      </c>
      <c r="N1469" s="2" t="s">
        <v>25074</v>
      </c>
      <c r="O1469" s="2" t="s">
        <v>25075</v>
      </c>
      <c r="P1469" s="2" t="s">
        <v>25076</v>
      </c>
      <c r="Q1469" s="2" t="s">
        <v>25077</v>
      </c>
      <c r="R1469" s="2">
        <v>5.0</v>
      </c>
      <c r="S1469" s="2">
        <v>0.0</v>
      </c>
      <c r="T1469" s="2" t="b">
        <v>1</v>
      </c>
      <c r="U1469" s="9" t="s">
        <v>10766</v>
      </c>
      <c r="V1469" s="2" t="s">
        <v>33425</v>
      </c>
      <c r="W1469" s="2" t="s">
        <v>33425</v>
      </c>
      <c r="X1469" s="2" t="s">
        <v>33426</v>
      </c>
      <c r="Y1469" s="2" t="s">
        <v>33427</v>
      </c>
      <c r="Z1469" s="2" t="s">
        <v>33427</v>
      </c>
      <c r="AA1469" s="2" t="s">
        <v>33428</v>
      </c>
      <c r="AB1469" s="2" t="s">
        <v>33429</v>
      </c>
      <c r="AC1469" s="2" t="s">
        <v>33430</v>
      </c>
      <c r="AD1469" s="2" t="s">
        <v>10773</v>
      </c>
      <c r="AE1469" s="2" t="s">
        <v>33431</v>
      </c>
      <c r="AF1469" s="2" t="s">
        <v>25085</v>
      </c>
      <c r="AG1469" s="2" t="s">
        <v>33432</v>
      </c>
      <c r="AH1469" s="2">
        <v>0.0</v>
      </c>
      <c r="AI1469" s="2" t="s">
        <v>25087</v>
      </c>
      <c r="AJ1469" s="2" t="s">
        <v>25087</v>
      </c>
      <c r="AK1469" s="2">
        <v>5.0</v>
      </c>
      <c r="AL1469" s="2" t="s">
        <v>33433</v>
      </c>
      <c r="AM1469" s="2" t="s">
        <v>33433</v>
      </c>
      <c r="AN1469" s="2">
        <v>2.0</v>
      </c>
      <c r="AO1469" s="2" t="b">
        <v>1</v>
      </c>
      <c r="AP1469" s="2"/>
      <c r="AQ1469" s="2" t="s">
        <v>10779</v>
      </c>
      <c r="AR1469" s="2" t="s">
        <v>33434</v>
      </c>
      <c r="AS1469" s="2" t="s">
        <v>10780</v>
      </c>
      <c r="AT1469" s="2" t="s">
        <v>32298</v>
      </c>
      <c r="AU1469" s="2">
        <v>866.0</v>
      </c>
      <c r="AV1469" s="2">
        <v>1386.0</v>
      </c>
      <c r="AW1469" s="2" t="s">
        <v>10782</v>
      </c>
    </row>
    <row r="1470">
      <c r="A1470" s="2" t="s">
        <v>33435</v>
      </c>
      <c r="B1470" s="2" t="s">
        <v>33436</v>
      </c>
      <c r="C1470" s="2" t="s">
        <v>7909</v>
      </c>
      <c r="D1470" s="2" t="s">
        <v>1850</v>
      </c>
      <c r="E1470" s="2" t="s">
        <v>1539</v>
      </c>
      <c r="F1470" s="2">
        <v>4403.0</v>
      </c>
      <c r="G1470" s="2" t="s">
        <v>21725</v>
      </c>
      <c r="H1470" s="2" t="s">
        <v>4457</v>
      </c>
      <c r="I1470" s="2" t="s">
        <v>4457</v>
      </c>
      <c r="J1470" s="2">
        <v>0.0</v>
      </c>
      <c r="K1470" s="2" t="b">
        <v>0</v>
      </c>
      <c r="L1470" s="2" t="s">
        <v>10786</v>
      </c>
      <c r="M1470" s="2" t="s">
        <v>10761</v>
      </c>
      <c r="N1470" s="2" t="s">
        <v>21726</v>
      </c>
      <c r="O1470" s="2" t="s">
        <v>21727</v>
      </c>
      <c r="P1470" s="2" t="s">
        <v>21728</v>
      </c>
      <c r="Q1470" s="2" t="s">
        <v>21729</v>
      </c>
      <c r="R1470" s="2">
        <v>1.0</v>
      </c>
      <c r="S1470" s="2">
        <v>0.0</v>
      </c>
      <c r="T1470" s="2" t="b">
        <v>1</v>
      </c>
      <c r="U1470" s="9" t="s">
        <v>10766</v>
      </c>
      <c r="V1470" s="2" t="s">
        <v>33437</v>
      </c>
      <c r="W1470" s="2" t="s">
        <v>33437</v>
      </c>
      <c r="X1470" s="2" t="s">
        <v>33438</v>
      </c>
      <c r="Y1470" s="2" t="s">
        <v>33439</v>
      </c>
      <c r="Z1470" s="2" t="s">
        <v>33439</v>
      </c>
      <c r="AA1470" s="2" t="s">
        <v>33440</v>
      </c>
      <c r="AB1470" s="2" t="s">
        <v>33441</v>
      </c>
      <c r="AC1470" s="2" t="s">
        <v>33442</v>
      </c>
      <c r="AD1470" s="2" t="s">
        <v>10773</v>
      </c>
      <c r="AE1470" s="2" t="s">
        <v>33443</v>
      </c>
      <c r="AF1470" s="2" t="s">
        <v>21737</v>
      </c>
      <c r="AG1470" s="2" t="s">
        <v>33444</v>
      </c>
      <c r="AH1470" s="2">
        <v>0.0</v>
      </c>
      <c r="AI1470" s="2" t="s">
        <v>21740</v>
      </c>
      <c r="AJ1470" s="2" t="s">
        <v>21740</v>
      </c>
      <c r="AK1470" s="2">
        <v>0.0</v>
      </c>
      <c r="AL1470" s="2" t="s">
        <v>10859</v>
      </c>
      <c r="AM1470" s="2" t="s">
        <v>10859</v>
      </c>
      <c r="AN1470" s="2">
        <v>0.0</v>
      </c>
      <c r="AO1470" s="2" t="b">
        <v>0</v>
      </c>
      <c r="AP1470" s="2" t="s">
        <v>10860</v>
      </c>
      <c r="AQ1470" s="2" t="s">
        <v>10779</v>
      </c>
      <c r="AR1470" s="2" t="s">
        <v>33445</v>
      </c>
      <c r="AS1470" s="2" t="s">
        <v>10780</v>
      </c>
      <c r="AT1470" s="2" t="s">
        <v>32298</v>
      </c>
      <c r="AU1470" s="2">
        <v>866.0</v>
      </c>
      <c r="AV1470" s="2">
        <v>1386.0</v>
      </c>
      <c r="AW1470" s="2" t="s">
        <v>10782</v>
      </c>
    </row>
    <row r="1471">
      <c r="A1471" s="2" t="s">
        <v>33446</v>
      </c>
      <c r="B1471" s="2" t="s">
        <v>33447</v>
      </c>
      <c r="C1471" s="2" t="s">
        <v>7915</v>
      </c>
      <c r="D1471" s="2" t="s">
        <v>1850</v>
      </c>
      <c r="E1471" s="2" t="s">
        <v>1573</v>
      </c>
      <c r="F1471" s="2">
        <v>12249.0</v>
      </c>
      <c r="G1471" s="2" t="s">
        <v>21777</v>
      </c>
      <c r="H1471" s="2" t="s">
        <v>4469</v>
      </c>
      <c r="I1471" s="2" t="s">
        <v>4469</v>
      </c>
      <c r="J1471" s="2">
        <v>0.0</v>
      </c>
      <c r="K1471" s="2" t="b">
        <v>0</v>
      </c>
      <c r="L1471" s="2" t="s">
        <v>10786</v>
      </c>
      <c r="M1471" s="2" t="s">
        <v>10844</v>
      </c>
      <c r="N1471" s="2" t="s">
        <v>21778</v>
      </c>
      <c r="O1471" s="2" t="s">
        <v>21779</v>
      </c>
      <c r="P1471" s="2" t="s">
        <v>21780</v>
      </c>
      <c r="Q1471" s="2" t="s">
        <v>21781</v>
      </c>
      <c r="R1471" s="2">
        <v>2.0</v>
      </c>
      <c r="S1471" s="2">
        <v>0.0</v>
      </c>
      <c r="T1471" s="2" t="b">
        <v>1</v>
      </c>
      <c r="U1471" s="9" t="s">
        <v>10766</v>
      </c>
      <c r="V1471" s="2" t="s">
        <v>33448</v>
      </c>
      <c r="W1471" s="2" t="s">
        <v>33448</v>
      </c>
      <c r="X1471" s="2" t="s">
        <v>33449</v>
      </c>
      <c r="Y1471" s="2" t="s">
        <v>33450</v>
      </c>
      <c r="Z1471" s="2" t="s">
        <v>33450</v>
      </c>
      <c r="AA1471" s="2" t="s">
        <v>33451</v>
      </c>
      <c r="AB1471" s="2" t="s">
        <v>33452</v>
      </c>
      <c r="AC1471" s="2" t="s">
        <v>33453</v>
      </c>
      <c r="AD1471" s="2" t="s">
        <v>10773</v>
      </c>
      <c r="AE1471" s="2" t="s">
        <v>33454</v>
      </c>
      <c r="AF1471" s="2" t="s">
        <v>21789</v>
      </c>
      <c r="AG1471" s="2" t="s">
        <v>33455</v>
      </c>
      <c r="AH1471" s="2">
        <v>0.0</v>
      </c>
      <c r="AI1471" s="2" t="s">
        <v>21791</v>
      </c>
      <c r="AJ1471" s="2" t="s">
        <v>21791</v>
      </c>
      <c r="AK1471" s="2">
        <v>0.0</v>
      </c>
      <c r="AL1471" s="2" t="s">
        <v>10859</v>
      </c>
      <c r="AM1471" s="2" t="s">
        <v>10859</v>
      </c>
      <c r="AN1471" s="2">
        <v>0.0</v>
      </c>
      <c r="AO1471" s="2" t="b">
        <v>0</v>
      </c>
      <c r="AP1471" s="2" t="s">
        <v>10860</v>
      </c>
      <c r="AQ1471" s="2" t="s">
        <v>10779</v>
      </c>
      <c r="AR1471" s="2" t="s">
        <v>33456</v>
      </c>
      <c r="AS1471" s="2" t="s">
        <v>10780</v>
      </c>
      <c r="AT1471" s="2" t="s">
        <v>32298</v>
      </c>
      <c r="AU1471" s="2">
        <v>866.0</v>
      </c>
      <c r="AV1471" s="2">
        <v>1386.0</v>
      </c>
      <c r="AW1471" s="2" t="s">
        <v>10782</v>
      </c>
    </row>
    <row r="1472">
      <c r="A1472" s="2" t="s">
        <v>33457</v>
      </c>
      <c r="B1472" s="2" t="s">
        <v>33458</v>
      </c>
      <c r="C1472" s="2" t="s">
        <v>7918</v>
      </c>
      <c r="D1472" s="2" t="s">
        <v>1850</v>
      </c>
      <c r="E1472" s="2" t="s">
        <v>97</v>
      </c>
      <c r="F1472" s="2">
        <v>470.0</v>
      </c>
      <c r="G1472" s="2" t="s">
        <v>15788</v>
      </c>
      <c r="H1472" s="2" t="s">
        <v>3028</v>
      </c>
      <c r="I1472" s="2" t="s">
        <v>3028</v>
      </c>
      <c r="J1472" s="2">
        <v>0.0</v>
      </c>
      <c r="K1472" s="2" t="b">
        <v>0</v>
      </c>
      <c r="L1472" s="2" t="s">
        <v>10760</v>
      </c>
      <c r="M1472" s="2" t="s">
        <v>10761</v>
      </c>
      <c r="N1472" s="2" t="s">
        <v>15789</v>
      </c>
      <c r="O1472" s="2" t="s">
        <v>15790</v>
      </c>
      <c r="P1472" s="2" t="s">
        <v>15791</v>
      </c>
      <c r="Q1472" s="2" t="s">
        <v>15792</v>
      </c>
      <c r="R1472" s="2">
        <v>2.0</v>
      </c>
      <c r="S1472" s="2">
        <v>0.0</v>
      </c>
      <c r="T1472" s="2" t="b">
        <v>1</v>
      </c>
      <c r="U1472" s="9" t="s">
        <v>10766</v>
      </c>
      <c r="V1472" s="2" t="s">
        <v>33459</v>
      </c>
      <c r="W1472" s="2" t="s">
        <v>33459</v>
      </c>
      <c r="X1472" s="2" t="s">
        <v>33460</v>
      </c>
      <c r="Y1472" s="2" t="s">
        <v>33461</v>
      </c>
      <c r="Z1472" s="2" t="s">
        <v>33461</v>
      </c>
      <c r="AA1472" s="2" t="s">
        <v>33462</v>
      </c>
      <c r="AB1472" s="2" t="s">
        <v>33463</v>
      </c>
      <c r="AC1472" s="2" t="s">
        <v>33464</v>
      </c>
      <c r="AD1472" s="2" t="s">
        <v>10773</v>
      </c>
      <c r="AE1472" s="2" t="s">
        <v>33465</v>
      </c>
      <c r="AF1472" s="2" t="s">
        <v>15800</v>
      </c>
      <c r="AG1472" s="2" t="s">
        <v>33466</v>
      </c>
      <c r="AH1472" s="2">
        <v>0.0</v>
      </c>
      <c r="AI1472" s="2" t="s">
        <v>33467</v>
      </c>
      <c r="AJ1472" s="2" t="s">
        <v>33467</v>
      </c>
      <c r="AK1472" s="2">
        <v>0.0</v>
      </c>
      <c r="AL1472" s="2" t="s">
        <v>10859</v>
      </c>
      <c r="AM1472" s="2" t="s">
        <v>10859</v>
      </c>
      <c r="AN1472" s="2">
        <v>0.0</v>
      </c>
      <c r="AO1472" s="2" t="b">
        <v>0</v>
      </c>
      <c r="AP1472" s="2" t="s">
        <v>10860</v>
      </c>
      <c r="AQ1472" s="2" t="s">
        <v>10779</v>
      </c>
      <c r="AR1472" s="2" t="s">
        <v>33468</v>
      </c>
      <c r="AS1472" s="2" t="s">
        <v>10780</v>
      </c>
      <c r="AT1472" s="2" t="s">
        <v>32298</v>
      </c>
      <c r="AU1472" s="2">
        <v>866.0</v>
      </c>
      <c r="AV1472" s="2">
        <v>1386.0</v>
      </c>
      <c r="AW1472" s="2" t="s">
        <v>10782</v>
      </c>
    </row>
    <row r="1473">
      <c r="A1473" s="2" t="s">
        <v>33469</v>
      </c>
      <c r="B1473" s="2" t="s">
        <v>33470</v>
      </c>
      <c r="C1473" s="2" t="s">
        <v>7921</v>
      </c>
      <c r="D1473" s="2" t="s">
        <v>1850</v>
      </c>
      <c r="E1473" s="2" t="s">
        <v>1637</v>
      </c>
      <c r="F1473" s="2">
        <v>12230.0</v>
      </c>
      <c r="G1473" s="2" t="s">
        <v>12298</v>
      </c>
      <c r="H1473" s="2" t="s">
        <v>2273</v>
      </c>
      <c r="I1473" s="2" t="s">
        <v>2273</v>
      </c>
      <c r="J1473" s="2">
        <v>0.0</v>
      </c>
      <c r="K1473" s="2" t="b">
        <v>0</v>
      </c>
      <c r="L1473" s="2" t="s">
        <v>10786</v>
      </c>
      <c r="M1473" s="2" t="s">
        <v>10844</v>
      </c>
      <c r="N1473" s="2" t="s">
        <v>12115</v>
      </c>
      <c r="O1473" s="2" t="s">
        <v>12299</v>
      </c>
      <c r="P1473" s="2" t="s">
        <v>12117</v>
      </c>
      <c r="Q1473" s="2" t="s">
        <v>12300</v>
      </c>
      <c r="R1473" s="2">
        <v>10.0</v>
      </c>
      <c r="S1473" s="2">
        <v>0.0</v>
      </c>
      <c r="T1473" s="2" t="b">
        <v>1</v>
      </c>
      <c r="U1473" s="9" t="s">
        <v>10766</v>
      </c>
      <c r="V1473" s="2" t="s">
        <v>33471</v>
      </c>
      <c r="W1473" s="2" t="s">
        <v>33471</v>
      </c>
      <c r="X1473" s="2" t="s">
        <v>33472</v>
      </c>
      <c r="Y1473" s="2" t="s">
        <v>33473</v>
      </c>
      <c r="Z1473" s="2" t="s">
        <v>33473</v>
      </c>
      <c r="AA1473" s="2" t="s">
        <v>33474</v>
      </c>
      <c r="AB1473" s="2" t="s">
        <v>33475</v>
      </c>
      <c r="AC1473" s="2" t="s">
        <v>33476</v>
      </c>
      <c r="AD1473" s="2" t="s">
        <v>10773</v>
      </c>
      <c r="AE1473" s="2" t="s">
        <v>33477</v>
      </c>
      <c r="AF1473" s="2" t="s">
        <v>12308</v>
      </c>
      <c r="AG1473" s="2" t="s">
        <v>33478</v>
      </c>
      <c r="AH1473" s="2">
        <v>0.0</v>
      </c>
      <c r="AI1473" s="2" t="s">
        <v>12310</v>
      </c>
      <c r="AJ1473" s="2" t="s">
        <v>12310</v>
      </c>
      <c r="AK1473" s="2">
        <v>10.0</v>
      </c>
      <c r="AL1473" s="2" t="s">
        <v>33479</v>
      </c>
      <c r="AM1473" s="2" t="s">
        <v>33479</v>
      </c>
      <c r="AN1473" s="2">
        <v>2.0</v>
      </c>
      <c r="AO1473" s="2" t="b">
        <v>1</v>
      </c>
      <c r="AP1473" s="2"/>
      <c r="AQ1473" s="2" t="s">
        <v>10779</v>
      </c>
      <c r="AR1473" s="2" t="s">
        <v>33480</v>
      </c>
      <c r="AS1473" s="2" t="s">
        <v>10780</v>
      </c>
      <c r="AT1473" s="2" t="s">
        <v>32298</v>
      </c>
      <c r="AU1473" s="2">
        <v>866.0</v>
      </c>
      <c r="AV1473" s="2">
        <v>1386.0</v>
      </c>
      <c r="AW1473" s="2" t="s">
        <v>10782</v>
      </c>
    </row>
    <row r="1474">
      <c r="A1474" s="2" t="s">
        <v>33481</v>
      </c>
      <c r="B1474" s="2" t="s">
        <v>33482</v>
      </c>
      <c r="C1474" s="2" t="s">
        <v>7924</v>
      </c>
      <c r="D1474" s="2" t="s">
        <v>1850</v>
      </c>
      <c r="E1474" s="2" t="s">
        <v>1267</v>
      </c>
      <c r="F1474" s="2">
        <v>1183.0</v>
      </c>
      <c r="G1474" s="2" t="s">
        <v>17123</v>
      </c>
      <c r="H1474" s="2" t="s">
        <v>3324</v>
      </c>
      <c r="I1474" s="2" t="s">
        <v>3324</v>
      </c>
      <c r="J1474" s="2">
        <v>0.0</v>
      </c>
      <c r="K1474" s="2" t="b">
        <v>0</v>
      </c>
      <c r="L1474" s="2" t="s">
        <v>10760</v>
      </c>
      <c r="M1474" s="2" t="s">
        <v>10921</v>
      </c>
      <c r="N1474" s="2" t="s">
        <v>17124</v>
      </c>
      <c r="O1474" s="2" t="s">
        <v>17125</v>
      </c>
      <c r="P1474" s="2" t="s">
        <v>17126</v>
      </c>
      <c r="Q1474" s="2" t="s">
        <v>17127</v>
      </c>
      <c r="R1474" s="2">
        <v>5.0</v>
      </c>
      <c r="S1474" s="2">
        <v>0.0</v>
      </c>
      <c r="T1474" s="2" t="b">
        <v>1</v>
      </c>
      <c r="U1474" s="9" t="s">
        <v>10766</v>
      </c>
      <c r="V1474" s="2" t="s">
        <v>33483</v>
      </c>
      <c r="W1474" s="2" t="s">
        <v>33483</v>
      </c>
      <c r="X1474" s="2" t="s">
        <v>33484</v>
      </c>
      <c r="Y1474" s="2" t="s">
        <v>33485</v>
      </c>
      <c r="Z1474" s="2" t="s">
        <v>33485</v>
      </c>
      <c r="AA1474" s="2" t="s">
        <v>33486</v>
      </c>
      <c r="AB1474" s="2" t="s">
        <v>33487</v>
      </c>
      <c r="AC1474" s="2" t="s">
        <v>33488</v>
      </c>
      <c r="AD1474" s="2" t="s">
        <v>10773</v>
      </c>
      <c r="AE1474" s="2" t="s">
        <v>33489</v>
      </c>
      <c r="AF1474" s="2" t="s">
        <v>17135</v>
      </c>
      <c r="AG1474" s="2" t="s">
        <v>33490</v>
      </c>
      <c r="AH1474" s="2">
        <v>0.0</v>
      </c>
      <c r="AI1474" s="2" t="s">
        <v>17138</v>
      </c>
      <c r="AJ1474" s="2" t="s">
        <v>17138</v>
      </c>
      <c r="AK1474" s="2">
        <v>5.0</v>
      </c>
      <c r="AL1474" s="2" t="s">
        <v>33491</v>
      </c>
      <c r="AM1474" s="2" t="s">
        <v>33491</v>
      </c>
      <c r="AN1474" s="2">
        <v>15.0</v>
      </c>
      <c r="AO1474" s="2" t="b">
        <v>1</v>
      </c>
      <c r="AP1474" s="2"/>
      <c r="AQ1474" s="2" t="s">
        <v>10779</v>
      </c>
      <c r="AR1474" s="2" t="s">
        <v>33482</v>
      </c>
      <c r="AS1474" s="2" t="s">
        <v>10780</v>
      </c>
      <c r="AT1474" s="2" t="s">
        <v>32298</v>
      </c>
      <c r="AU1474" s="2">
        <v>866.0</v>
      </c>
      <c r="AV1474" s="2">
        <v>1386.0</v>
      </c>
      <c r="AW1474" s="2" t="s">
        <v>10782</v>
      </c>
    </row>
    <row r="1475">
      <c r="A1475" s="2" t="s">
        <v>33492</v>
      </c>
      <c r="B1475" s="2" t="s">
        <v>33493</v>
      </c>
      <c r="C1475" s="2" t="s">
        <v>7927</v>
      </c>
      <c r="D1475" s="2" t="s">
        <v>1850</v>
      </c>
      <c r="E1475" s="2" t="s">
        <v>193</v>
      </c>
      <c r="F1475" s="2">
        <v>539.0</v>
      </c>
      <c r="G1475" s="2" t="s">
        <v>14508</v>
      </c>
      <c r="H1475" s="2" t="s">
        <v>2756</v>
      </c>
      <c r="I1475" s="2" t="s">
        <v>2756</v>
      </c>
      <c r="J1475" s="2">
        <v>0.0</v>
      </c>
      <c r="K1475" s="2" t="b">
        <v>0</v>
      </c>
      <c r="L1475" s="2" t="s">
        <v>10760</v>
      </c>
      <c r="M1475" s="2" t="s">
        <v>10844</v>
      </c>
      <c r="N1475" s="2" t="s">
        <v>14509</v>
      </c>
      <c r="O1475" s="2" t="s">
        <v>14510</v>
      </c>
      <c r="P1475" s="2" t="s">
        <v>14511</v>
      </c>
      <c r="Q1475" s="2" t="s">
        <v>14512</v>
      </c>
      <c r="R1475" s="2">
        <v>10.0</v>
      </c>
      <c r="S1475" s="2">
        <v>0.0</v>
      </c>
      <c r="T1475" s="2" t="b">
        <v>1</v>
      </c>
      <c r="U1475" s="9" t="s">
        <v>10766</v>
      </c>
      <c r="V1475" s="2" t="s">
        <v>33494</v>
      </c>
      <c r="W1475" s="2" t="s">
        <v>33494</v>
      </c>
      <c r="X1475" s="2" t="s">
        <v>33495</v>
      </c>
      <c r="Y1475" s="2" t="s">
        <v>33496</v>
      </c>
      <c r="Z1475" s="2" t="s">
        <v>33496</v>
      </c>
      <c r="AA1475" s="2" t="s">
        <v>33497</v>
      </c>
      <c r="AB1475" s="2" t="s">
        <v>33498</v>
      </c>
      <c r="AC1475" s="2" t="s">
        <v>33499</v>
      </c>
      <c r="AD1475" s="2" t="s">
        <v>10773</v>
      </c>
      <c r="AE1475" s="2" t="s">
        <v>33500</v>
      </c>
      <c r="AF1475" s="2" t="s">
        <v>14520</v>
      </c>
      <c r="AG1475" s="2" t="s">
        <v>33501</v>
      </c>
      <c r="AH1475" s="2">
        <v>0.0</v>
      </c>
      <c r="AI1475" s="2" t="s">
        <v>14523</v>
      </c>
      <c r="AJ1475" s="2" t="s">
        <v>14523</v>
      </c>
      <c r="AK1475" s="2">
        <v>10.0</v>
      </c>
      <c r="AL1475" s="2" t="s">
        <v>33502</v>
      </c>
      <c r="AM1475" s="2" t="s">
        <v>33502</v>
      </c>
      <c r="AN1475" s="2">
        <v>3.0</v>
      </c>
      <c r="AO1475" s="2" t="b">
        <v>1</v>
      </c>
      <c r="AP1475" s="2"/>
      <c r="AQ1475" s="2" t="s">
        <v>10779</v>
      </c>
      <c r="AR1475" s="2" t="s">
        <v>33503</v>
      </c>
      <c r="AS1475" s="2" t="s">
        <v>10780</v>
      </c>
      <c r="AT1475" s="2" t="s">
        <v>32298</v>
      </c>
      <c r="AU1475" s="2">
        <v>866.0</v>
      </c>
      <c r="AV1475" s="2">
        <v>1386.0</v>
      </c>
      <c r="AW1475" s="2" t="s">
        <v>10782</v>
      </c>
    </row>
    <row r="1476">
      <c r="A1476" s="2" t="s">
        <v>33504</v>
      </c>
      <c r="B1476" s="2" t="s">
        <v>33505</v>
      </c>
      <c r="C1476" s="2" t="s">
        <v>7930</v>
      </c>
      <c r="D1476" s="2" t="s">
        <v>1850</v>
      </c>
      <c r="E1476" s="2" t="s">
        <v>784</v>
      </c>
      <c r="F1476" s="2">
        <v>927.0</v>
      </c>
      <c r="G1476" s="2" t="s">
        <v>24566</v>
      </c>
      <c r="H1476" s="2" t="s">
        <v>5233</v>
      </c>
      <c r="I1476" s="2" t="s">
        <v>5233</v>
      </c>
      <c r="J1476" s="2">
        <v>0.0</v>
      </c>
      <c r="K1476" s="2" t="b">
        <v>0</v>
      </c>
      <c r="L1476" s="2" t="s">
        <v>10786</v>
      </c>
      <c r="M1476" s="2" t="s">
        <v>10761</v>
      </c>
      <c r="N1476" s="2" t="s">
        <v>24567</v>
      </c>
      <c r="O1476" s="2" t="s">
        <v>24568</v>
      </c>
      <c r="P1476" s="2" t="s">
        <v>24569</v>
      </c>
      <c r="Q1476" s="2" t="s">
        <v>24570</v>
      </c>
      <c r="R1476" s="2">
        <v>5.0</v>
      </c>
      <c r="S1476" s="2">
        <v>0.0</v>
      </c>
      <c r="T1476" s="2" t="b">
        <v>1</v>
      </c>
      <c r="U1476" s="9" t="s">
        <v>10766</v>
      </c>
      <c r="V1476" s="2" t="s">
        <v>33506</v>
      </c>
      <c r="W1476" s="2" t="s">
        <v>33506</v>
      </c>
      <c r="X1476" s="2" t="s">
        <v>33507</v>
      </c>
      <c r="Y1476" s="2" t="s">
        <v>33508</v>
      </c>
      <c r="Z1476" s="2" t="s">
        <v>33508</v>
      </c>
      <c r="AA1476" s="2" t="s">
        <v>33509</v>
      </c>
      <c r="AB1476" s="2" t="s">
        <v>33510</v>
      </c>
      <c r="AC1476" s="2" t="s">
        <v>33511</v>
      </c>
      <c r="AD1476" s="2" t="s">
        <v>10773</v>
      </c>
      <c r="AE1476" s="2" t="s">
        <v>33512</v>
      </c>
      <c r="AF1476" s="2" t="s">
        <v>24578</v>
      </c>
      <c r="AG1476" s="2" t="s">
        <v>33513</v>
      </c>
      <c r="AH1476" s="2">
        <v>0.0</v>
      </c>
      <c r="AI1476" s="2" t="s">
        <v>24580</v>
      </c>
      <c r="AJ1476" s="2" t="s">
        <v>24580</v>
      </c>
      <c r="AK1476" s="2">
        <v>5.0</v>
      </c>
      <c r="AL1476" s="2" t="s">
        <v>33514</v>
      </c>
      <c r="AM1476" s="2" t="s">
        <v>33514</v>
      </c>
      <c r="AN1476" s="2">
        <v>5.0</v>
      </c>
      <c r="AO1476" s="2" t="b">
        <v>1</v>
      </c>
      <c r="AP1476" s="2"/>
      <c r="AQ1476" s="2" t="s">
        <v>10779</v>
      </c>
      <c r="AR1476" s="2" t="s">
        <v>33505</v>
      </c>
      <c r="AS1476" s="2" t="s">
        <v>10780</v>
      </c>
      <c r="AT1476" s="2" t="s">
        <v>32298</v>
      </c>
      <c r="AU1476" s="2">
        <v>866.0</v>
      </c>
      <c r="AV1476" s="2">
        <v>1386.0</v>
      </c>
      <c r="AW1476" s="2" t="s">
        <v>10782</v>
      </c>
    </row>
    <row r="1477">
      <c r="A1477" s="2" t="s">
        <v>33515</v>
      </c>
      <c r="B1477" s="2" t="s">
        <v>33516</v>
      </c>
      <c r="C1477" s="2" t="s">
        <v>7933</v>
      </c>
      <c r="D1477" s="2" t="s">
        <v>1850</v>
      </c>
      <c r="E1477" s="2" t="s">
        <v>542</v>
      </c>
      <c r="F1477" s="2">
        <v>757.0</v>
      </c>
      <c r="G1477" s="2" t="s">
        <v>21557</v>
      </c>
      <c r="H1477" s="2" t="s">
        <v>4414</v>
      </c>
      <c r="I1477" s="2" t="s">
        <v>4414</v>
      </c>
      <c r="J1477" s="2">
        <v>0.0</v>
      </c>
      <c r="K1477" s="2" t="b">
        <v>0</v>
      </c>
      <c r="L1477" s="2" t="s">
        <v>10786</v>
      </c>
      <c r="M1477" s="2" t="s">
        <v>10761</v>
      </c>
      <c r="N1477" s="2" t="s">
        <v>21558</v>
      </c>
      <c r="O1477" s="2" t="s">
        <v>21559</v>
      </c>
      <c r="P1477" s="2" t="s">
        <v>21560</v>
      </c>
      <c r="Q1477" s="2" t="s">
        <v>21561</v>
      </c>
      <c r="R1477" s="2">
        <v>10.0</v>
      </c>
      <c r="S1477" s="2">
        <v>0.0</v>
      </c>
      <c r="T1477" s="2" t="b">
        <v>1</v>
      </c>
      <c r="U1477" s="9" t="s">
        <v>10766</v>
      </c>
      <c r="V1477" s="2" t="s">
        <v>33517</v>
      </c>
      <c r="W1477" s="2" t="s">
        <v>33517</v>
      </c>
      <c r="X1477" s="2" t="s">
        <v>33518</v>
      </c>
      <c r="Y1477" s="2" t="s">
        <v>33519</v>
      </c>
      <c r="Z1477" s="2" t="s">
        <v>33519</v>
      </c>
      <c r="AA1477" s="2" t="s">
        <v>33520</v>
      </c>
      <c r="AB1477" s="2" t="s">
        <v>33521</v>
      </c>
      <c r="AC1477" s="2" t="s">
        <v>33522</v>
      </c>
      <c r="AD1477" s="2" t="s">
        <v>10773</v>
      </c>
      <c r="AE1477" s="2" t="s">
        <v>33523</v>
      </c>
      <c r="AF1477" s="2" t="s">
        <v>21569</v>
      </c>
      <c r="AG1477" s="2" t="s">
        <v>33524</v>
      </c>
      <c r="AH1477" s="2">
        <v>0.0</v>
      </c>
      <c r="AI1477" s="2" t="s">
        <v>21571</v>
      </c>
      <c r="AJ1477" s="2" t="s">
        <v>21571</v>
      </c>
      <c r="AK1477" s="2">
        <v>10.0</v>
      </c>
      <c r="AL1477" s="2" t="s">
        <v>33525</v>
      </c>
      <c r="AM1477" s="2" t="s">
        <v>33525</v>
      </c>
      <c r="AN1477" s="2">
        <v>4.0</v>
      </c>
      <c r="AO1477" s="2" t="b">
        <v>1</v>
      </c>
      <c r="AP1477" s="2"/>
      <c r="AQ1477" s="2" t="s">
        <v>10779</v>
      </c>
      <c r="AR1477" s="2" t="s">
        <v>33516</v>
      </c>
      <c r="AS1477" s="2" t="s">
        <v>10780</v>
      </c>
      <c r="AT1477" s="2" t="s">
        <v>32298</v>
      </c>
      <c r="AU1477" s="2">
        <v>866.0</v>
      </c>
      <c r="AV1477" s="2">
        <v>1386.0</v>
      </c>
      <c r="AW1477" s="2" t="s">
        <v>10782</v>
      </c>
    </row>
    <row r="1478">
      <c r="A1478" s="2" t="s">
        <v>33526</v>
      </c>
      <c r="B1478" s="2" t="s">
        <v>33527</v>
      </c>
      <c r="C1478" s="2" t="s">
        <v>7936</v>
      </c>
      <c r="D1478" s="2" t="s">
        <v>1850</v>
      </c>
      <c r="E1478" s="2" t="s">
        <v>822</v>
      </c>
      <c r="F1478" s="2">
        <v>934.0</v>
      </c>
      <c r="G1478" s="2" t="s">
        <v>24850</v>
      </c>
      <c r="H1478" s="2" t="s">
        <v>5320</v>
      </c>
      <c r="I1478" s="2" t="s">
        <v>5320</v>
      </c>
      <c r="J1478" s="2">
        <v>0.0</v>
      </c>
      <c r="K1478" s="2" t="b">
        <v>0</v>
      </c>
      <c r="L1478" s="2" t="s">
        <v>10786</v>
      </c>
      <c r="M1478" s="2" t="s">
        <v>13609</v>
      </c>
      <c r="N1478" s="2" t="s">
        <v>24851</v>
      </c>
      <c r="O1478" s="2" t="s">
        <v>24852</v>
      </c>
      <c r="P1478" s="2" t="s">
        <v>24853</v>
      </c>
      <c r="Q1478" s="2" t="s">
        <v>24854</v>
      </c>
      <c r="R1478" s="2">
        <v>1.0</v>
      </c>
      <c r="S1478" s="2">
        <v>0.0</v>
      </c>
      <c r="T1478" s="2" t="b">
        <v>1</v>
      </c>
      <c r="U1478" s="9" t="s">
        <v>10766</v>
      </c>
      <c r="V1478" s="2" t="s">
        <v>33528</v>
      </c>
      <c r="W1478" s="2" t="s">
        <v>33528</v>
      </c>
      <c r="X1478" s="2" t="s">
        <v>33529</v>
      </c>
      <c r="Y1478" s="2" t="s">
        <v>33530</v>
      </c>
      <c r="Z1478" s="2" t="s">
        <v>33530</v>
      </c>
      <c r="AA1478" s="2" t="s">
        <v>33531</v>
      </c>
      <c r="AB1478" s="2" t="s">
        <v>33532</v>
      </c>
      <c r="AC1478" s="2" t="s">
        <v>33533</v>
      </c>
      <c r="AD1478" s="2" t="s">
        <v>10773</v>
      </c>
      <c r="AE1478" s="2" t="s">
        <v>33534</v>
      </c>
      <c r="AF1478" s="2" t="s">
        <v>24862</v>
      </c>
      <c r="AG1478" s="2" t="s">
        <v>33535</v>
      </c>
      <c r="AH1478" s="2">
        <v>0.0</v>
      </c>
      <c r="AI1478" s="2" t="s">
        <v>24865</v>
      </c>
      <c r="AJ1478" s="2" t="s">
        <v>24865</v>
      </c>
      <c r="AK1478" s="2">
        <v>0.0</v>
      </c>
      <c r="AL1478" s="2" t="s">
        <v>10859</v>
      </c>
      <c r="AM1478" s="2" t="s">
        <v>10859</v>
      </c>
      <c r="AN1478" s="2">
        <v>0.0</v>
      </c>
      <c r="AO1478" s="2" t="b">
        <v>0</v>
      </c>
      <c r="AP1478" s="2" t="s">
        <v>10860</v>
      </c>
      <c r="AQ1478" s="2" t="s">
        <v>10779</v>
      </c>
      <c r="AR1478" s="2" t="s">
        <v>33527</v>
      </c>
      <c r="AS1478" s="2" t="s">
        <v>10780</v>
      </c>
      <c r="AT1478" s="2" t="s">
        <v>32298</v>
      </c>
      <c r="AU1478" s="2">
        <v>866.0</v>
      </c>
      <c r="AV1478" s="2">
        <v>1386.0</v>
      </c>
      <c r="AW1478" s="2" t="s">
        <v>10782</v>
      </c>
    </row>
    <row r="1479">
      <c r="A1479" s="2" t="s">
        <v>33536</v>
      </c>
      <c r="B1479" s="2" t="s">
        <v>33537</v>
      </c>
      <c r="C1479" s="2" t="s">
        <v>7939</v>
      </c>
      <c r="D1479" s="2" t="s">
        <v>1850</v>
      </c>
      <c r="E1479" s="2" t="s">
        <v>1491</v>
      </c>
      <c r="F1479" s="2">
        <v>4303.0</v>
      </c>
      <c r="G1479" s="2" t="s">
        <v>20912</v>
      </c>
      <c r="H1479" s="2" t="s">
        <v>4254</v>
      </c>
      <c r="I1479" s="2" t="s">
        <v>4254</v>
      </c>
      <c r="J1479" s="2">
        <v>0.0</v>
      </c>
      <c r="K1479" s="2" t="b">
        <v>0</v>
      </c>
      <c r="L1479" s="2" t="s">
        <v>10760</v>
      </c>
      <c r="M1479" s="2" t="s">
        <v>11212</v>
      </c>
      <c r="N1479" s="2" t="s">
        <v>20913</v>
      </c>
      <c r="O1479" s="2" t="s">
        <v>20914</v>
      </c>
      <c r="P1479" s="2" t="s">
        <v>20915</v>
      </c>
      <c r="Q1479" s="2" t="s">
        <v>20916</v>
      </c>
      <c r="R1479" s="2">
        <v>5.0</v>
      </c>
      <c r="S1479" s="2">
        <v>0.0</v>
      </c>
      <c r="T1479" s="2" t="b">
        <v>1</v>
      </c>
      <c r="U1479" s="9" t="s">
        <v>10766</v>
      </c>
      <c r="V1479" s="2" t="s">
        <v>33538</v>
      </c>
      <c r="W1479" s="2" t="s">
        <v>33538</v>
      </c>
      <c r="X1479" s="2" t="s">
        <v>33539</v>
      </c>
      <c r="Y1479" s="2" t="s">
        <v>33540</v>
      </c>
      <c r="Z1479" s="2" t="s">
        <v>33540</v>
      </c>
      <c r="AA1479" s="2" t="s">
        <v>33541</v>
      </c>
      <c r="AB1479" s="2" t="s">
        <v>33542</v>
      </c>
      <c r="AC1479" s="2" t="s">
        <v>33543</v>
      </c>
      <c r="AD1479" s="2" t="s">
        <v>10773</v>
      </c>
      <c r="AE1479" s="2" t="s">
        <v>33544</v>
      </c>
      <c r="AF1479" s="2" t="s">
        <v>20924</v>
      </c>
      <c r="AG1479" s="2" t="s">
        <v>33545</v>
      </c>
      <c r="AH1479" s="2">
        <v>0.0</v>
      </c>
      <c r="AI1479" s="2" t="s">
        <v>20927</v>
      </c>
      <c r="AJ1479" s="2" t="s">
        <v>20927</v>
      </c>
      <c r="AK1479" s="2">
        <v>0.0</v>
      </c>
      <c r="AL1479" s="2" t="s">
        <v>10859</v>
      </c>
      <c r="AM1479" s="2" t="s">
        <v>10859</v>
      </c>
      <c r="AN1479" s="2">
        <v>0.0</v>
      </c>
      <c r="AO1479" s="2" t="b">
        <v>0</v>
      </c>
      <c r="AP1479" s="2" t="s">
        <v>10860</v>
      </c>
      <c r="AQ1479" s="2" t="s">
        <v>10779</v>
      </c>
      <c r="AR1479" s="2" t="s">
        <v>33546</v>
      </c>
      <c r="AS1479" s="2" t="s">
        <v>10780</v>
      </c>
      <c r="AT1479" s="2" t="s">
        <v>32298</v>
      </c>
      <c r="AU1479" s="2">
        <v>866.0</v>
      </c>
      <c r="AV1479" s="2">
        <v>1386.0</v>
      </c>
      <c r="AW1479" s="2" t="s">
        <v>10782</v>
      </c>
    </row>
    <row r="1480">
      <c r="A1480" s="2" t="s">
        <v>33547</v>
      </c>
      <c r="B1480" s="2" t="s">
        <v>33548</v>
      </c>
      <c r="C1480" s="2" t="s">
        <v>7942</v>
      </c>
      <c r="D1480" s="2" t="s">
        <v>1850</v>
      </c>
      <c r="E1480" s="2" t="s">
        <v>1509</v>
      </c>
      <c r="F1480" s="2">
        <v>4363.0</v>
      </c>
      <c r="G1480" s="2" t="s">
        <v>12280</v>
      </c>
      <c r="H1480" s="2" t="s">
        <v>2269</v>
      </c>
      <c r="I1480" s="2" t="s">
        <v>2269</v>
      </c>
      <c r="J1480" s="2">
        <v>0.0</v>
      </c>
      <c r="K1480" s="2" t="b">
        <v>0</v>
      </c>
      <c r="L1480" s="2" t="s">
        <v>10786</v>
      </c>
      <c r="M1480" s="2" t="s">
        <v>12281</v>
      </c>
      <c r="N1480" s="2" t="s">
        <v>12282</v>
      </c>
      <c r="O1480" s="2" t="s">
        <v>12283</v>
      </c>
      <c r="P1480" s="2" t="s">
        <v>12284</v>
      </c>
      <c r="Q1480" s="2" t="s">
        <v>12285</v>
      </c>
      <c r="R1480" s="2">
        <v>2.0</v>
      </c>
      <c r="S1480" s="2">
        <v>0.0</v>
      </c>
      <c r="T1480" s="2" t="b">
        <v>1</v>
      </c>
      <c r="U1480" s="9" t="s">
        <v>10766</v>
      </c>
      <c r="V1480" s="2" t="s">
        <v>33549</v>
      </c>
      <c r="W1480" s="2" t="s">
        <v>33549</v>
      </c>
      <c r="X1480" s="2" t="s">
        <v>33550</v>
      </c>
      <c r="Y1480" s="2" t="s">
        <v>33551</v>
      </c>
      <c r="Z1480" s="2" t="s">
        <v>33551</v>
      </c>
      <c r="AA1480" s="2" t="s">
        <v>33552</v>
      </c>
      <c r="AB1480" s="2" t="s">
        <v>33553</v>
      </c>
      <c r="AC1480" s="2" t="s">
        <v>33554</v>
      </c>
      <c r="AD1480" s="2" t="s">
        <v>10773</v>
      </c>
      <c r="AE1480" s="2" t="s">
        <v>33555</v>
      </c>
      <c r="AF1480" s="2" t="s">
        <v>12293</v>
      </c>
      <c r="AG1480" s="2" t="s">
        <v>33556</v>
      </c>
      <c r="AH1480" s="2">
        <v>0.0</v>
      </c>
      <c r="AI1480" s="2" t="s">
        <v>12295</v>
      </c>
      <c r="AJ1480" s="2" t="s">
        <v>12295</v>
      </c>
      <c r="AK1480" s="2">
        <v>0.0</v>
      </c>
      <c r="AL1480" s="2" t="s">
        <v>10859</v>
      </c>
      <c r="AM1480" s="2" t="s">
        <v>10859</v>
      </c>
      <c r="AN1480" s="2">
        <v>0.0</v>
      </c>
      <c r="AO1480" s="2" t="b">
        <v>0</v>
      </c>
      <c r="AP1480" s="2" t="s">
        <v>10860</v>
      </c>
      <c r="AQ1480" s="2" t="s">
        <v>10779</v>
      </c>
      <c r="AR1480" s="2" t="s">
        <v>33548</v>
      </c>
      <c r="AS1480" s="2" t="s">
        <v>10780</v>
      </c>
      <c r="AT1480" s="2" t="s">
        <v>32298</v>
      </c>
      <c r="AU1480" s="2">
        <v>866.0</v>
      </c>
      <c r="AV1480" s="2">
        <v>1386.0</v>
      </c>
      <c r="AW1480" s="2" t="s">
        <v>10782</v>
      </c>
    </row>
    <row r="1481">
      <c r="A1481" s="2" t="s">
        <v>33557</v>
      </c>
      <c r="B1481" s="2" t="s">
        <v>33558</v>
      </c>
      <c r="C1481" s="2" t="s">
        <v>7945</v>
      </c>
      <c r="D1481" s="2" t="s">
        <v>1850</v>
      </c>
      <c r="E1481" s="2" t="s">
        <v>505</v>
      </c>
      <c r="F1481" s="2">
        <v>731.0</v>
      </c>
      <c r="G1481" s="2" t="s">
        <v>27923</v>
      </c>
      <c r="H1481" s="2" t="s">
        <v>6380</v>
      </c>
      <c r="I1481" s="2" t="s">
        <v>6380</v>
      </c>
      <c r="J1481" s="2">
        <v>0.0</v>
      </c>
      <c r="K1481" s="2" t="b">
        <v>0</v>
      </c>
      <c r="L1481" s="2" t="s">
        <v>27905</v>
      </c>
      <c r="M1481" s="2" t="s">
        <v>11104</v>
      </c>
      <c r="N1481" s="2" t="s">
        <v>27924</v>
      </c>
      <c r="O1481" s="2" t="s">
        <v>27925</v>
      </c>
      <c r="P1481" s="2" t="s">
        <v>27926</v>
      </c>
      <c r="Q1481" s="2" t="s">
        <v>27927</v>
      </c>
      <c r="R1481" s="2">
        <v>10.0</v>
      </c>
      <c r="S1481" s="2">
        <v>0.0</v>
      </c>
      <c r="T1481" s="2" t="b">
        <v>1</v>
      </c>
      <c r="U1481" s="9" t="s">
        <v>10766</v>
      </c>
      <c r="V1481" s="2" t="s">
        <v>33559</v>
      </c>
      <c r="W1481" s="2" t="s">
        <v>33559</v>
      </c>
      <c r="X1481" s="2" t="s">
        <v>33560</v>
      </c>
      <c r="Y1481" s="2" t="s">
        <v>33561</v>
      </c>
      <c r="Z1481" s="2" t="s">
        <v>33561</v>
      </c>
      <c r="AA1481" s="2" t="s">
        <v>33562</v>
      </c>
      <c r="AB1481" s="2" t="s">
        <v>33563</v>
      </c>
      <c r="AC1481" s="2" t="s">
        <v>33564</v>
      </c>
      <c r="AD1481" s="2" t="s">
        <v>10773</v>
      </c>
      <c r="AE1481" s="2" t="s">
        <v>33565</v>
      </c>
      <c r="AF1481" s="2" t="s">
        <v>27935</v>
      </c>
      <c r="AG1481" s="2" t="s">
        <v>33566</v>
      </c>
      <c r="AH1481" s="2">
        <v>0.0</v>
      </c>
      <c r="AI1481" s="2" t="s">
        <v>27938</v>
      </c>
      <c r="AJ1481" s="2" t="s">
        <v>27938</v>
      </c>
      <c r="AK1481" s="2">
        <v>10.0</v>
      </c>
      <c r="AL1481" s="2" t="s">
        <v>33567</v>
      </c>
      <c r="AM1481" s="2" t="s">
        <v>33567</v>
      </c>
      <c r="AN1481" s="2">
        <v>3.0</v>
      </c>
      <c r="AO1481" s="2" t="b">
        <v>1</v>
      </c>
      <c r="AP1481" s="2"/>
      <c r="AQ1481" s="2" t="s">
        <v>10779</v>
      </c>
      <c r="AR1481" s="2" t="s">
        <v>33558</v>
      </c>
      <c r="AS1481" s="2" t="s">
        <v>10780</v>
      </c>
      <c r="AT1481" s="2" t="s">
        <v>32298</v>
      </c>
      <c r="AU1481" s="2">
        <v>866.0</v>
      </c>
      <c r="AV1481" s="2">
        <v>1386.0</v>
      </c>
      <c r="AW1481" s="2" t="s">
        <v>10782</v>
      </c>
    </row>
    <row r="1482">
      <c r="A1482" s="2" t="s">
        <v>33568</v>
      </c>
      <c r="B1482" s="2" t="s">
        <v>33569</v>
      </c>
      <c r="C1482" s="2" t="s">
        <v>7948</v>
      </c>
      <c r="D1482" s="2" t="s">
        <v>1850</v>
      </c>
      <c r="E1482" s="2" t="s">
        <v>1309</v>
      </c>
      <c r="F1482" s="2">
        <v>1193.0</v>
      </c>
      <c r="G1482" s="2" t="s">
        <v>22376</v>
      </c>
      <c r="H1482" s="2" t="s">
        <v>4632</v>
      </c>
      <c r="I1482" s="2" t="s">
        <v>4632</v>
      </c>
      <c r="J1482" s="2">
        <v>0.0</v>
      </c>
      <c r="K1482" s="2" t="b">
        <v>0</v>
      </c>
      <c r="L1482" s="2" t="s">
        <v>10760</v>
      </c>
      <c r="M1482" s="2" t="s">
        <v>11433</v>
      </c>
      <c r="N1482" s="2" t="s">
        <v>22377</v>
      </c>
      <c r="O1482" s="2" t="s">
        <v>22378</v>
      </c>
      <c r="P1482" s="2" t="s">
        <v>22379</v>
      </c>
      <c r="Q1482" s="2" t="s">
        <v>22380</v>
      </c>
      <c r="R1482" s="2">
        <v>1.0</v>
      </c>
      <c r="S1482" s="2">
        <v>0.0</v>
      </c>
      <c r="T1482" s="2" t="b">
        <v>1</v>
      </c>
      <c r="U1482" s="9" t="s">
        <v>10766</v>
      </c>
      <c r="V1482" s="2" t="s">
        <v>33570</v>
      </c>
      <c r="W1482" s="2" t="s">
        <v>33570</v>
      </c>
      <c r="X1482" s="2" t="s">
        <v>33571</v>
      </c>
      <c r="Y1482" s="2" t="s">
        <v>33572</v>
      </c>
      <c r="Z1482" s="2" t="s">
        <v>33572</v>
      </c>
      <c r="AA1482" s="2" t="s">
        <v>33573</v>
      </c>
      <c r="AB1482" s="2" t="s">
        <v>33574</v>
      </c>
      <c r="AC1482" s="2" t="s">
        <v>33575</v>
      </c>
      <c r="AD1482" s="2" t="s">
        <v>10773</v>
      </c>
      <c r="AE1482" s="2" t="s">
        <v>33576</v>
      </c>
      <c r="AF1482" s="2" t="s">
        <v>22388</v>
      </c>
      <c r="AG1482" s="2" t="s">
        <v>33577</v>
      </c>
      <c r="AH1482" s="2">
        <v>0.0</v>
      </c>
      <c r="AI1482" s="2" t="s">
        <v>22390</v>
      </c>
      <c r="AJ1482" s="2" t="s">
        <v>22390</v>
      </c>
      <c r="AK1482" s="2">
        <v>0.0</v>
      </c>
      <c r="AL1482" s="2" t="s">
        <v>10859</v>
      </c>
      <c r="AM1482" s="2" t="s">
        <v>10859</v>
      </c>
      <c r="AN1482" s="2">
        <v>0.0</v>
      </c>
      <c r="AO1482" s="2" t="b">
        <v>0</v>
      </c>
      <c r="AP1482" s="2" t="s">
        <v>10860</v>
      </c>
      <c r="AQ1482" s="2" t="s">
        <v>10779</v>
      </c>
      <c r="AR1482" s="2" t="s">
        <v>33569</v>
      </c>
      <c r="AS1482" s="2" t="s">
        <v>10780</v>
      </c>
      <c r="AT1482" s="2" t="s">
        <v>32298</v>
      </c>
      <c r="AU1482" s="2">
        <v>866.0</v>
      </c>
      <c r="AV1482" s="2">
        <v>1386.0</v>
      </c>
      <c r="AW1482" s="2" t="s">
        <v>10782</v>
      </c>
    </row>
    <row r="1483">
      <c r="A1483" s="2" t="s">
        <v>33578</v>
      </c>
      <c r="B1483" s="2" t="s">
        <v>33579</v>
      </c>
      <c r="C1483" s="2" t="s">
        <v>7951</v>
      </c>
      <c r="D1483" s="2" t="s">
        <v>1850</v>
      </c>
      <c r="E1483" s="2" t="s">
        <v>1440</v>
      </c>
      <c r="F1483" s="2">
        <v>4034.0</v>
      </c>
      <c r="G1483" s="2" t="s">
        <v>19353</v>
      </c>
      <c r="H1483" s="2" t="s">
        <v>3847</v>
      </c>
      <c r="I1483" s="2" t="s">
        <v>3847</v>
      </c>
      <c r="J1483" s="2">
        <v>0.0</v>
      </c>
      <c r="K1483" s="2" t="b">
        <v>0</v>
      </c>
      <c r="L1483" s="2" t="s">
        <v>10786</v>
      </c>
      <c r="M1483" s="2" t="s">
        <v>10761</v>
      </c>
      <c r="N1483" s="2" t="s">
        <v>19354</v>
      </c>
      <c r="O1483" s="2" t="s">
        <v>19355</v>
      </c>
      <c r="P1483" s="2" t="s">
        <v>19356</v>
      </c>
      <c r="Q1483" s="2" t="s">
        <v>19357</v>
      </c>
      <c r="R1483" s="2">
        <v>2.0</v>
      </c>
      <c r="S1483" s="2">
        <v>0.0</v>
      </c>
      <c r="T1483" s="2" t="b">
        <v>1</v>
      </c>
      <c r="U1483" s="9" t="s">
        <v>10766</v>
      </c>
      <c r="V1483" s="2" t="s">
        <v>33580</v>
      </c>
      <c r="W1483" s="2" t="s">
        <v>33580</v>
      </c>
      <c r="X1483" s="2" t="s">
        <v>33581</v>
      </c>
      <c r="Y1483" s="2" t="s">
        <v>33582</v>
      </c>
      <c r="Z1483" s="2" t="s">
        <v>33582</v>
      </c>
      <c r="AA1483" s="2" t="s">
        <v>33583</v>
      </c>
      <c r="AB1483" s="2" t="s">
        <v>33584</v>
      </c>
      <c r="AC1483" s="2" t="s">
        <v>33585</v>
      </c>
      <c r="AD1483" s="2" t="s">
        <v>10773</v>
      </c>
      <c r="AE1483" s="2" t="s">
        <v>33586</v>
      </c>
      <c r="AF1483" s="2" t="s">
        <v>19365</v>
      </c>
      <c r="AG1483" s="2" t="s">
        <v>33587</v>
      </c>
      <c r="AH1483" s="2">
        <v>0.0</v>
      </c>
      <c r="AI1483" s="2" t="s">
        <v>19367</v>
      </c>
      <c r="AJ1483" s="2" t="s">
        <v>19367</v>
      </c>
      <c r="AK1483" s="2">
        <v>0.0</v>
      </c>
      <c r="AL1483" s="2" t="s">
        <v>10859</v>
      </c>
      <c r="AM1483" s="2" t="s">
        <v>10859</v>
      </c>
      <c r="AN1483" s="2">
        <v>0.0</v>
      </c>
      <c r="AO1483" s="2" t="b">
        <v>0</v>
      </c>
      <c r="AP1483" s="2" t="s">
        <v>10860</v>
      </c>
      <c r="AQ1483" s="2" t="s">
        <v>10779</v>
      </c>
      <c r="AR1483" s="2" t="s">
        <v>33588</v>
      </c>
      <c r="AS1483" s="2" t="s">
        <v>10780</v>
      </c>
      <c r="AT1483" s="2" t="s">
        <v>32298</v>
      </c>
      <c r="AU1483" s="2">
        <v>866.0</v>
      </c>
      <c r="AV1483" s="2">
        <v>1386.0</v>
      </c>
      <c r="AW1483" s="2" t="s">
        <v>10782</v>
      </c>
    </row>
    <row r="1484">
      <c r="A1484" s="2" t="s">
        <v>33589</v>
      </c>
      <c r="B1484" s="2" t="s">
        <v>33590</v>
      </c>
      <c r="C1484" s="2" t="s">
        <v>7957</v>
      </c>
      <c r="D1484" s="2" t="s">
        <v>1850</v>
      </c>
      <c r="E1484" s="2" t="s">
        <v>449</v>
      </c>
      <c r="F1484" s="2">
        <v>695.0</v>
      </c>
      <c r="G1484" s="2" t="s">
        <v>11769</v>
      </c>
      <c r="H1484" s="2" t="s">
        <v>2148</v>
      </c>
      <c r="I1484" s="2" t="s">
        <v>2148</v>
      </c>
      <c r="J1484" s="2">
        <v>0.0</v>
      </c>
      <c r="K1484" s="2" t="b">
        <v>0</v>
      </c>
      <c r="L1484" s="2" t="s">
        <v>10786</v>
      </c>
      <c r="M1484" s="2" t="s">
        <v>10761</v>
      </c>
      <c r="N1484" s="2" t="s">
        <v>11770</v>
      </c>
      <c r="O1484" s="2" t="s">
        <v>11771</v>
      </c>
      <c r="P1484" s="2" t="s">
        <v>11772</v>
      </c>
      <c r="Q1484" s="2" t="s">
        <v>11773</v>
      </c>
      <c r="R1484" s="2">
        <v>1.0</v>
      </c>
      <c r="S1484" s="2">
        <v>0.0</v>
      </c>
      <c r="T1484" s="2" t="b">
        <v>1</v>
      </c>
      <c r="U1484" s="9" t="s">
        <v>10766</v>
      </c>
      <c r="V1484" s="2" t="s">
        <v>33591</v>
      </c>
      <c r="W1484" s="2" t="s">
        <v>33591</v>
      </c>
      <c r="X1484" s="2" t="s">
        <v>33592</v>
      </c>
      <c r="Y1484" s="2" t="s">
        <v>33593</v>
      </c>
      <c r="Z1484" s="2" t="s">
        <v>33593</v>
      </c>
      <c r="AA1484" s="2" t="s">
        <v>33594</v>
      </c>
      <c r="AB1484" s="2" t="s">
        <v>33595</v>
      </c>
      <c r="AC1484" s="2" t="s">
        <v>33596</v>
      </c>
      <c r="AD1484" s="2" t="s">
        <v>10773</v>
      </c>
      <c r="AE1484" s="2" t="s">
        <v>33597</v>
      </c>
      <c r="AF1484" s="2" t="s">
        <v>11781</v>
      </c>
      <c r="AG1484" s="2" t="s">
        <v>33598</v>
      </c>
      <c r="AH1484" s="2">
        <v>0.0</v>
      </c>
      <c r="AI1484" s="2" t="s">
        <v>11783</v>
      </c>
      <c r="AJ1484" s="2" t="s">
        <v>11783</v>
      </c>
      <c r="AK1484" s="2">
        <v>0.0</v>
      </c>
      <c r="AL1484" s="2" t="s">
        <v>10859</v>
      </c>
      <c r="AM1484" s="2" t="s">
        <v>10859</v>
      </c>
      <c r="AN1484" s="2">
        <v>0.0</v>
      </c>
      <c r="AO1484" s="2" t="b">
        <v>0</v>
      </c>
      <c r="AP1484" s="2" t="s">
        <v>10860</v>
      </c>
      <c r="AQ1484" s="2" t="s">
        <v>10779</v>
      </c>
      <c r="AR1484" s="2" t="s">
        <v>33590</v>
      </c>
      <c r="AS1484" s="2" t="s">
        <v>10780</v>
      </c>
      <c r="AT1484" s="2" t="s">
        <v>32298</v>
      </c>
      <c r="AU1484" s="2">
        <v>866.0</v>
      </c>
      <c r="AV1484" s="2">
        <v>1386.0</v>
      </c>
      <c r="AW1484" s="2" t="s">
        <v>10782</v>
      </c>
    </row>
    <row r="1485">
      <c r="A1485" s="2" t="s">
        <v>33599</v>
      </c>
      <c r="B1485" s="2" t="s">
        <v>33600</v>
      </c>
      <c r="C1485" s="2" t="s">
        <v>7963</v>
      </c>
      <c r="D1485" s="2" t="s">
        <v>1850</v>
      </c>
      <c r="E1485" s="2" t="s">
        <v>604</v>
      </c>
      <c r="F1485" s="2">
        <v>787.0</v>
      </c>
      <c r="G1485" s="2" t="s">
        <v>21867</v>
      </c>
      <c r="H1485" s="2" t="s">
        <v>4498</v>
      </c>
      <c r="I1485" s="2" t="s">
        <v>4498</v>
      </c>
      <c r="J1485" s="2">
        <v>0.0</v>
      </c>
      <c r="K1485" s="2" t="b">
        <v>0</v>
      </c>
      <c r="L1485" s="2" t="s">
        <v>10786</v>
      </c>
      <c r="M1485" s="2" t="s">
        <v>11176</v>
      </c>
      <c r="N1485" s="2" t="s">
        <v>21868</v>
      </c>
      <c r="O1485" s="2" t="s">
        <v>21869</v>
      </c>
      <c r="P1485" s="2" t="s">
        <v>21870</v>
      </c>
      <c r="Q1485" s="2" t="s">
        <v>21871</v>
      </c>
      <c r="R1485" s="2">
        <v>5.0</v>
      </c>
      <c r="S1485" s="2">
        <v>0.0</v>
      </c>
      <c r="T1485" s="2" t="b">
        <v>1</v>
      </c>
      <c r="U1485" s="9" t="s">
        <v>10766</v>
      </c>
      <c r="V1485" s="2" t="s">
        <v>33601</v>
      </c>
      <c r="W1485" s="2" t="s">
        <v>33601</v>
      </c>
      <c r="X1485" s="2" t="s">
        <v>33602</v>
      </c>
      <c r="Y1485" s="2" t="s">
        <v>33603</v>
      </c>
      <c r="Z1485" s="2" t="s">
        <v>33603</v>
      </c>
      <c r="AA1485" s="2" t="s">
        <v>33604</v>
      </c>
      <c r="AB1485" s="2" t="s">
        <v>33605</v>
      </c>
      <c r="AC1485" s="2" t="s">
        <v>33606</v>
      </c>
      <c r="AD1485" s="2" t="s">
        <v>10773</v>
      </c>
      <c r="AE1485" s="2" t="s">
        <v>33607</v>
      </c>
      <c r="AF1485" s="2" t="s">
        <v>21879</v>
      </c>
      <c r="AG1485" s="2" t="s">
        <v>33608</v>
      </c>
      <c r="AH1485" s="2">
        <v>0.0</v>
      </c>
      <c r="AI1485" s="2" t="s">
        <v>21881</v>
      </c>
      <c r="AJ1485" s="2" t="s">
        <v>21881</v>
      </c>
      <c r="AK1485" s="2">
        <v>0.0</v>
      </c>
      <c r="AL1485" s="2" t="s">
        <v>10859</v>
      </c>
      <c r="AM1485" s="2" t="s">
        <v>10859</v>
      </c>
      <c r="AN1485" s="2">
        <v>0.0</v>
      </c>
      <c r="AO1485" s="2" t="b">
        <v>0</v>
      </c>
      <c r="AP1485" s="2" t="s">
        <v>10860</v>
      </c>
      <c r="AQ1485" s="2" t="s">
        <v>10779</v>
      </c>
      <c r="AR1485" s="2" t="s">
        <v>33600</v>
      </c>
      <c r="AS1485" s="2" t="s">
        <v>10780</v>
      </c>
      <c r="AT1485" s="2" t="s">
        <v>32298</v>
      </c>
      <c r="AU1485" s="2">
        <v>866.0</v>
      </c>
      <c r="AV1485" s="2">
        <v>1386.0</v>
      </c>
      <c r="AW1485" s="2" t="s">
        <v>10782</v>
      </c>
    </row>
    <row r="1486">
      <c r="A1486" s="2" t="s">
        <v>33609</v>
      </c>
      <c r="B1486" s="2" t="s">
        <v>33610</v>
      </c>
      <c r="C1486" s="2" t="s">
        <v>7966</v>
      </c>
      <c r="D1486" s="2" t="s">
        <v>1850</v>
      </c>
      <c r="E1486" s="2" t="s">
        <v>520</v>
      </c>
      <c r="F1486" s="2">
        <v>752.0</v>
      </c>
      <c r="G1486" s="2" t="s">
        <v>22117</v>
      </c>
      <c r="H1486" s="2" t="s">
        <v>4557</v>
      </c>
      <c r="I1486" s="2" t="s">
        <v>4557</v>
      </c>
      <c r="J1486" s="2">
        <v>0.0</v>
      </c>
      <c r="K1486" s="2" t="b">
        <v>0</v>
      </c>
      <c r="L1486" s="2" t="s">
        <v>10760</v>
      </c>
      <c r="M1486" s="2" t="s">
        <v>10761</v>
      </c>
      <c r="N1486" s="2" t="s">
        <v>22118</v>
      </c>
      <c r="O1486" s="2" t="s">
        <v>22119</v>
      </c>
      <c r="P1486" s="2" t="s">
        <v>22120</v>
      </c>
      <c r="Q1486" s="2" t="s">
        <v>22121</v>
      </c>
      <c r="R1486" s="2">
        <v>2.0</v>
      </c>
      <c r="S1486" s="2">
        <v>0.0</v>
      </c>
      <c r="T1486" s="2" t="b">
        <v>1</v>
      </c>
      <c r="U1486" s="9" t="s">
        <v>10766</v>
      </c>
      <c r="V1486" s="2" t="s">
        <v>33611</v>
      </c>
      <c r="W1486" s="2" t="s">
        <v>33611</v>
      </c>
      <c r="X1486" s="2" t="s">
        <v>33612</v>
      </c>
      <c r="Y1486" s="2" t="s">
        <v>33613</v>
      </c>
      <c r="Z1486" s="2" t="s">
        <v>33613</v>
      </c>
      <c r="AA1486" s="2" t="s">
        <v>33614</v>
      </c>
      <c r="AB1486" s="2" t="s">
        <v>33615</v>
      </c>
      <c r="AC1486" s="2" t="s">
        <v>33616</v>
      </c>
      <c r="AD1486" s="2" t="s">
        <v>10773</v>
      </c>
      <c r="AE1486" s="2" t="s">
        <v>33617</v>
      </c>
      <c r="AF1486" s="2" t="s">
        <v>22129</v>
      </c>
      <c r="AG1486" s="2" t="s">
        <v>33618</v>
      </c>
      <c r="AH1486" s="2">
        <v>0.0</v>
      </c>
      <c r="AI1486" s="2" t="s">
        <v>22131</v>
      </c>
      <c r="AJ1486" s="2" t="s">
        <v>22131</v>
      </c>
      <c r="AK1486" s="2">
        <v>0.0</v>
      </c>
      <c r="AL1486" s="2" t="s">
        <v>10859</v>
      </c>
      <c r="AM1486" s="2" t="s">
        <v>10859</v>
      </c>
      <c r="AN1486" s="2">
        <v>0.0</v>
      </c>
      <c r="AO1486" s="2" t="b">
        <v>0</v>
      </c>
      <c r="AP1486" s="2" t="s">
        <v>10860</v>
      </c>
      <c r="AQ1486" s="2" t="s">
        <v>10779</v>
      </c>
      <c r="AR1486" s="2" t="s">
        <v>33619</v>
      </c>
      <c r="AS1486" s="2" t="s">
        <v>10780</v>
      </c>
      <c r="AT1486" s="2" t="s">
        <v>32298</v>
      </c>
      <c r="AU1486" s="2">
        <v>866.0</v>
      </c>
      <c r="AV1486" s="2">
        <v>1386.0</v>
      </c>
      <c r="AW1486" s="2" t="s">
        <v>10782</v>
      </c>
    </row>
    <row r="1487">
      <c r="A1487" s="2" t="s">
        <v>33620</v>
      </c>
      <c r="B1487" s="2" t="s">
        <v>33621</v>
      </c>
      <c r="C1487" s="2" t="s">
        <v>7969</v>
      </c>
      <c r="D1487" s="2" t="s">
        <v>1819</v>
      </c>
      <c r="E1487" s="2" t="s">
        <v>1057</v>
      </c>
      <c r="F1487" s="2">
        <v>1068.0</v>
      </c>
      <c r="G1487" s="2" t="s">
        <v>11625</v>
      </c>
      <c r="H1487" s="2" t="s">
        <v>2113</v>
      </c>
      <c r="I1487" s="2" t="s">
        <v>2113</v>
      </c>
      <c r="J1487" s="2">
        <v>0.0</v>
      </c>
      <c r="K1487" s="2" t="b">
        <v>0</v>
      </c>
      <c r="L1487" s="2" t="s">
        <v>10786</v>
      </c>
      <c r="M1487" s="2" t="s">
        <v>10761</v>
      </c>
      <c r="N1487" s="2" t="s">
        <v>11626</v>
      </c>
      <c r="O1487" s="2" t="s">
        <v>11627</v>
      </c>
      <c r="P1487" s="2" t="s">
        <v>11628</v>
      </c>
      <c r="Q1487" s="2" t="s">
        <v>11629</v>
      </c>
      <c r="R1487" s="2">
        <v>2.0</v>
      </c>
      <c r="S1487" s="2">
        <v>0.0</v>
      </c>
      <c r="T1487" s="2" t="b">
        <v>0</v>
      </c>
      <c r="U1487" s="9" t="s">
        <v>10766</v>
      </c>
      <c r="V1487" s="2" t="s">
        <v>33622</v>
      </c>
      <c r="W1487" s="2" t="s">
        <v>33622</v>
      </c>
      <c r="X1487" s="2" t="s">
        <v>33623</v>
      </c>
      <c r="Y1487" s="2" t="s">
        <v>33624</v>
      </c>
      <c r="Z1487" s="2" t="s">
        <v>33624</v>
      </c>
      <c r="AA1487" s="2" t="s">
        <v>33625</v>
      </c>
      <c r="AB1487" s="2" t="s">
        <v>33626</v>
      </c>
      <c r="AC1487" s="2" t="s">
        <v>33627</v>
      </c>
      <c r="AD1487" s="2" t="s">
        <v>10773</v>
      </c>
      <c r="AE1487" s="2" t="s">
        <v>33628</v>
      </c>
      <c r="AF1487" s="2" t="s">
        <v>11637</v>
      </c>
      <c r="AG1487" s="2" t="s">
        <v>33629</v>
      </c>
      <c r="AH1487" s="2">
        <v>0.0</v>
      </c>
      <c r="AI1487" s="2" t="s">
        <v>11639</v>
      </c>
      <c r="AJ1487" s="2" t="s">
        <v>11639</v>
      </c>
      <c r="AK1487" s="2">
        <v>0.0</v>
      </c>
      <c r="AL1487" s="2" t="s">
        <v>10859</v>
      </c>
      <c r="AM1487" s="2" t="s">
        <v>10859</v>
      </c>
      <c r="AN1487" s="2">
        <v>0.0</v>
      </c>
      <c r="AO1487" s="2" t="b">
        <v>0</v>
      </c>
      <c r="AP1487" s="2" t="s">
        <v>10860</v>
      </c>
      <c r="AQ1487" s="2" t="s">
        <v>10779</v>
      </c>
      <c r="AR1487" s="2" t="s">
        <v>33621</v>
      </c>
      <c r="AS1487" s="2" t="s">
        <v>10780</v>
      </c>
      <c r="AT1487" s="2" t="s">
        <v>17244</v>
      </c>
      <c r="AU1487" s="2">
        <v>1920.0</v>
      </c>
      <c r="AV1487" s="2">
        <v>1200.0</v>
      </c>
      <c r="AW1487" s="2" t="s">
        <v>10782</v>
      </c>
    </row>
    <row r="1488">
      <c r="A1488" s="2" t="s">
        <v>33630</v>
      </c>
      <c r="B1488" s="2" t="s">
        <v>33631</v>
      </c>
      <c r="C1488" s="2" t="s">
        <v>7972</v>
      </c>
      <c r="D1488" s="2" t="s">
        <v>1819</v>
      </c>
      <c r="E1488" s="2" t="s">
        <v>347</v>
      </c>
      <c r="F1488" s="2">
        <v>646.0</v>
      </c>
      <c r="G1488" s="2" t="s">
        <v>18460</v>
      </c>
      <c r="H1488" s="2" t="s">
        <v>3642</v>
      </c>
      <c r="I1488" s="2" t="s">
        <v>3642</v>
      </c>
      <c r="J1488" s="2">
        <v>0.0</v>
      </c>
      <c r="K1488" s="2" t="b">
        <v>0</v>
      </c>
      <c r="L1488" s="2" t="s">
        <v>10786</v>
      </c>
      <c r="M1488" s="2" t="s">
        <v>10921</v>
      </c>
      <c r="N1488" s="2" t="s">
        <v>18461</v>
      </c>
      <c r="O1488" s="2" t="s">
        <v>18462</v>
      </c>
      <c r="P1488" s="2" t="s">
        <v>18463</v>
      </c>
      <c r="Q1488" s="2" t="s">
        <v>18464</v>
      </c>
      <c r="R1488" s="2">
        <v>5.0</v>
      </c>
      <c r="S1488" s="2">
        <v>0.0</v>
      </c>
      <c r="T1488" s="2" t="b">
        <v>0</v>
      </c>
      <c r="U1488" s="9" t="s">
        <v>10766</v>
      </c>
      <c r="V1488" s="2" t="s">
        <v>33632</v>
      </c>
      <c r="W1488" s="2" t="s">
        <v>33632</v>
      </c>
      <c r="X1488" s="2" t="s">
        <v>33633</v>
      </c>
      <c r="Y1488" s="2" t="s">
        <v>33634</v>
      </c>
      <c r="Z1488" s="2" t="s">
        <v>33634</v>
      </c>
      <c r="AA1488" s="2" t="s">
        <v>33635</v>
      </c>
      <c r="AB1488" s="2" t="s">
        <v>33636</v>
      </c>
      <c r="AC1488" s="2" t="s">
        <v>33637</v>
      </c>
      <c r="AD1488" s="2" t="s">
        <v>10773</v>
      </c>
      <c r="AE1488" s="2" t="s">
        <v>33638</v>
      </c>
      <c r="AF1488" s="2" t="s">
        <v>18472</v>
      </c>
      <c r="AG1488" s="2" t="s">
        <v>33639</v>
      </c>
      <c r="AH1488" s="2">
        <v>0.0</v>
      </c>
      <c r="AI1488" s="2" t="s">
        <v>33640</v>
      </c>
      <c r="AJ1488" s="2" t="s">
        <v>33640</v>
      </c>
      <c r="AK1488" s="2">
        <v>5.0</v>
      </c>
      <c r="AL1488" s="2" t="s">
        <v>33641</v>
      </c>
      <c r="AM1488" s="2" t="s">
        <v>33641</v>
      </c>
      <c r="AN1488" s="2">
        <v>2.0</v>
      </c>
      <c r="AO1488" s="2" t="b">
        <v>1</v>
      </c>
      <c r="AP1488" s="2"/>
      <c r="AQ1488" s="2" t="s">
        <v>10779</v>
      </c>
      <c r="AR1488" s="2" t="s">
        <v>33631</v>
      </c>
      <c r="AS1488" s="2" t="s">
        <v>10780</v>
      </c>
      <c r="AT1488" s="2" t="s">
        <v>17244</v>
      </c>
      <c r="AU1488" s="2">
        <v>1920.0</v>
      </c>
      <c r="AV1488" s="2">
        <v>1200.0</v>
      </c>
      <c r="AW1488" s="2" t="s">
        <v>10782</v>
      </c>
    </row>
    <row r="1489">
      <c r="A1489" s="2" t="s">
        <v>33642</v>
      </c>
      <c r="B1489" s="2" t="s">
        <v>33643</v>
      </c>
      <c r="C1489" s="2" t="s">
        <v>7975</v>
      </c>
      <c r="D1489" s="2" t="s">
        <v>1819</v>
      </c>
      <c r="E1489" s="2" t="s">
        <v>299</v>
      </c>
      <c r="F1489" s="2">
        <v>622.0</v>
      </c>
      <c r="G1489" s="2" t="s">
        <v>11841</v>
      </c>
      <c r="H1489" s="2" t="s">
        <v>2167</v>
      </c>
      <c r="I1489" s="2" t="s">
        <v>2167</v>
      </c>
      <c r="J1489" s="2">
        <v>0.0</v>
      </c>
      <c r="K1489" s="2" t="b">
        <v>0</v>
      </c>
      <c r="L1489" s="2" t="s">
        <v>10786</v>
      </c>
      <c r="M1489" s="2" t="s">
        <v>10761</v>
      </c>
      <c r="N1489" s="2" t="s">
        <v>11842</v>
      </c>
      <c r="O1489" s="2" t="s">
        <v>11843</v>
      </c>
      <c r="P1489" s="2" t="s">
        <v>11844</v>
      </c>
      <c r="Q1489" s="2" t="s">
        <v>11845</v>
      </c>
      <c r="R1489" s="2">
        <v>5.0</v>
      </c>
      <c r="S1489" s="2">
        <v>0.0</v>
      </c>
      <c r="T1489" s="2" t="b">
        <v>0</v>
      </c>
      <c r="U1489" s="9" t="s">
        <v>10766</v>
      </c>
      <c r="V1489" s="2" t="s">
        <v>33644</v>
      </c>
      <c r="W1489" s="2" t="s">
        <v>33644</v>
      </c>
      <c r="X1489" s="2" t="s">
        <v>33645</v>
      </c>
      <c r="Y1489" s="2" t="s">
        <v>33646</v>
      </c>
      <c r="Z1489" s="2" t="s">
        <v>33646</v>
      </c>
      <c r="AA1489" s="2" t="s">
        <v>33647</v>
      </c>
      <c r="AB1489" s="2" t="s">
        <v>33648</v>
      </c>
      <c r="AC1489" s="2" t="s">
        <v>33649</v>
      </c>
      <c r="AD1489" s="2" t="s">
        <v>10773</v>
      </c>
      <c r="AE1489" s="2" t="s">
        <v>33650</v>
      </c>
      <c r="AF1489" s="2" t="s">
        <v>11853</v>
      </c>
      <c r="AG1489" s="2" t="s">
        <v>33651</v>
      </c>
      <c r="AH1489" s="2">
        <v>0.0</v>
      </c>
      <c r="AI1489" s="2" t="s">
        <v>11855</v>
      </c>
      <c r="AJ1489" s="2" t="s">
        <v>11855</v>
      </c>
      <c r="AK1489" s="2">
        <v>5.0</v>
      </c>
      <c r="AL1489" s="2" t="s">
        <v>33652</v>
      </c>
      <c r="AM1489" s="2" t="s">
        <v>33652</v>
      </c>
      <c r="AN1489" s="2">
        <v>2.0</v>
      </c>
      <c r="AO1489" s="2" t="b">
        <v>1</v>
      </c>
      <c r="AP1489" s="2"/>
      <c r="AQ1489" s="2" t="s">
        <v>10779</v>
      </c>
      <c r="AR1489" s="2" t="s">
        <v>33643</v>
      </c>
      <c r="AS1489" s="2" t="s">
        <v>10780</v>
      </c>
      <c r="AT1489" s="2" t="s">
        <v>17244</v>
      </c>
      <c r="AU1489" s="2">
        <v>1920.0</v>
      </c>
      <c r="AV1489" s="2">
        <v>1200.0</v>
      </c>
      <c r="AW1489" s="2" t="s">
        <v>10782</v>
      </c>
    </row>
    <row r="1490">
      <c r="A1490" s="2" t="s">
        <v>33653</v>
      </c>
      <c r="B1490" s="2" t="s">
        <v>33654</v>
      </c>
      <c r="C1490" s="2" t="s">
        <v>7978</v>
      </c>
      <c r="D1490" s="2" t="s">
        <v>1819</v>
      </c>
      <c r="E1490" s="2" t="s">
        <v>311</v>
      </c>
      <c r="F1490" s="2">
        <v>628.0</v>
      </c>
      <c r="G1490" s="2" t="s">
        <v>20538</v>
      </c>
      <c r="H1490" s="2" t="s">
        <v>4149</v>
      </c>
      <c r="I1490" s="2" t="s">
        <v>4149</v>
      </c>
      <c r="J1490" s="2">
        <v>0.0</v>
      </c>
      <c r="K1490" s="2" t="b">
        <v>0</v>
      </c>
      <c r="L1490" s="2" t="s">
        <v>10786</v>
      </c>
      <c r="M1490" s="2" t="s">
        <v>10761</v>
      </c>
      <c r="N1490" s="2" t="s">
        <v>20539</v>
      </c>
      <c r="O1490" s="2" t="s">
        <v>20540</v>
      </c>
      <c r="P1490" s="2" t="s">
        <v>20541</v>
      </c>
      <c r="Q1490" s="2" t="s">
        <v>20542</v>
      </c>
      <c r="R1490" s="2">
        <v>10.0</v>
      </c>
      <c r="S1490" s="2">
        <v>0.0</v>
      </c>
      <c r="T1490" s="2" t="b">
        <v>0</v>
      </c>
      <c r="U1490" s="9" t="s">
        <v>10766</v>
      </c>
      <c r="V1490" s="2" t="s">
        <v>33655</v>
      </c>
      <c r="W1490" s="2" t="s">
        <v>33655</v>
      </c>
      <c r="X1490" s="2" t="s">
        <v>33656</v>
      </c>
      <c r="Y1490" s="2" t="s">
        <v>33657</v>
      </c>
      <c r="Z1490" s="2" t="s">
        <v>33657</v>
      </c>
      <c r="AA1490" s="2" t="s">
        <v>33658</v>
      </c>
      <c r="AB1490" s="2" t="s">
        <v>33659</v>
      </c>
      <c r="AC1490" s="2" t="s">
        <v>33660</v>
      </c>
      <c r="AD1490" s="2" t="s">
        <v>10773</v>
      </c>
      <c r="AE1490" s="2" t="s">
        <v>33661</v>
      </c>
      <c r="AF1490" s="2" t="s">
        <v>20550</v>
      </c>
      <c r="AG1490" s="2" t="s">
        <v>33662</v>
      </c>
      <c r="AH1490" s="2">
        <v>0.0</v>
      </c>
      <c r="AI1490" s="2" t="s">
        <v>20553</v>
      </c>
      <c r="AJ1490" s="2" t="s">
        <v>20553</v>
      </c>
      <c r="AK1490" s="2">
        <v>10.0</v>
      </c>
      <c r="AL1490" s="2" t="s">
        <v>33663</v>
      </c>
      <c r="AM1490" s="2" t="s">
        <v>33663</v>
      </c>
      <c r="AN1490" s="2">
        <v>2.0</v>
      </c>
      <c r="AO1490" s="2" t="b">
        <v>1</v>
      </c>
      <c r="AP1490" s="2"/>
      <c r="AQ1490" s="2" t="s">
        <v>10779</v>
      </c>
      <c r="AR1490" s="2" t="s">
        <v>33654</v>
      </c>
      <c r="AS1490" s="2" t="s">
        <v>10780</v>
      </c>
      <c r="AT1490" s="2" t="s">
        <v>17244</v>
      </c>
      <c r="AU1490" s="2">
        <v>1920.0</v>
      </c>
      <c r="AV1490" s="2">
        <v>1200.0</v>
      </c>
      <c r="AW1490" s="2" t="s">
        <v>10782</v>
      </c>
    </row>
    <row r="1491">
      <c r="A1491" s="2" t="s">
        <v>33664</v>
      </c>
      <c r="B1491" s="2" t="s">
        <v>33665</v>
      </c>
      <c r="C1491" s="2" t="s">
        <v>7981</v>
      </c>
      <c r="D1491" s="2" t="s">
        <v>1819</v>
      </c>
      <c r="E1491" s="2" t="s">
        <v>1557</v>
      </c>
      <c r="F1491" s="2">
        <v>4423.0</v>
      </c>
      <c r="G1491" s="2" t="s">
        <v>18305</v>
      </c>
      <c r="H1491" s="2" t="s">
        <v>3607</v>
      </c>
      <c r="I1491" s="2" t="s">
        <v>3607</v>
      </c>
      <c r="J1491" s="2">
        <v>0.0</v>
      </c>
      <c r="K1491" s="2" t="b">
        <v>0</v>
      </c>
      <c r="L1491" s="2" t="s">
        <v>10786</v>
      </c>
      <c r="M1491" s="2" t="s">
        <v>15388</v>
      </c>
      <c r="N1491" s="2" t="s">
        <v>18306</v>
      </c>
      <c r="O1491" s="2" t="s">
        <v>18307</v>
      </c>
      <c r="P1491" s="2" t="s">
        <v>18308</v>
      </c>
      <c r="Q1491" s="2" t="s">
        <v>18309</v>
      </c>
      <c r="R1491" s="2">
        <v>2.0</v>
      </c>
      <c r="S1491" s="2">
        <v>0.0</v>
      </c>
      <c r="T1491" s="2" t="b">
        <v>0</v>
      </c>
      <c r="U1491" s="9" t="s">
        <v>10766</v>
      </c>
      <c r="V1491" s="2" t="s">
        <v>33666</v>
      </c>
      <c r="W1491" s="2" t="s">
        <v>33666</v>
      </c>
      <c r="X1491" s="2" t="s">
        <v>33667</v>
      </c>
      <c r="Y1491" s="2" t="s">
        <v>33668</v>
      </c>
      <c r="Z1491" s="2" t="s">
        <v>33668</v>
      </c>
      <c r="AA1491" s="2" t="s">
        <v>33669</v>
      </c>
      <c r="AB1491" s="2" t="s">
        <v>33670</v>
      </c>
      <c r="AC1491" s="2" t="s">
        <v>33671</v>
      </c>
      <c r="AD1491" s="2" t="s">
        <v>10773</v>
      </c>
      <c r="AE1491" s="2" t="s">
        <v>33672</v>
      </c>
      <c r="AF1491" s="2" t="s">
        <v>18317</v>
      </c>
      <c r="AG1491" s="2" t="s">
        <v>33673</v>
      </c>
      <c r="AH1491" s="2">
        <v>0.0</v>
      </c>
      <c r="AI1491" s="2" t="s">
        <v>18320</v>
      </c>
      <c r="AJ1491" s="2" t="s">
        <v>18320</v>
      </c>
      <c r="AK1491" s="2">
        <v>0.0</v>
      </c>
      <c r="AL1491" s="2" t="s">
        <v>10859</v>
      </c>
      <c r="AM1491" s="2" t="s">
        <v>10859</v>
      </c>
      <c r="AN1491" s="2">
        <v>0.0</v>
      </c>
      <c r="AO1491" s="2" t="b">
        <v>0</v>
      </c>
      <c r="AP1491" s="2" t="s">
        <v>10860</v>
      </c>
      <c r="AQ1491" s="2" t="s">
        <v>10779</v>
      </c>
      <c r="AR1491" s="2" t="s">
        <v>33665</v>
      </c>
      <c r="AS1491" s="2" t="s">
        <v>10780</v>
      </c>
      <c r="AT1491" s="2" t="s">
        <v>17244</v>
      </c>
      <c r="AU1491" s="2">
        <v>1920.0</v>
      </c>
      <c r="AV1491" s="2">
        <v>1200.0</v>
      </c>
      <c r="AW1491" s="2" t="s">
        <v>10782</v>
      </c>
    </row>
    <row r="1492">
      <c r="A1492" s="2" t="s">
        <v>33674</v>
      </c>
      <c r="B1492" s="2" t="s">
        <v>33675</v>
      </c>
      <c r="C1492" s="2" t="s">
        <v>7984</v>
      </c>
      <c r="D1492" s="2" t="s">
        <v>1819</v>
      </c>
      <c r="E1492" s="2" t="s">
        <v>708</v>
      </c>
      <c r="F1492" s="2">
        <v>856.0</v>
      </c>
      <c r="G1492" s="2" t="s">
        <v>25260</v>
      </c>
      <c r="H1492" s="2" t="s">
        <v>5459</v>
      </c>
      <c r="I1492" s="2" t="s">
        <v>5459</v>
      </c>
      <c r="J1492" s="2">
        <v>0.0</v>
      </c>
      <c r="K1492" s="2" t="b">
        <v>0</v>
      </c>
      <c r="L1492" s="2" t="s">
        <v>10760</v>
      </c>
      <c r="M1492" s="2" t="s">
        <v>10761</v>
      </c>
      <c r="N1492" s="2" t="s">
        <v>25261</v>
      </c>
      <c r="O1492" s="2" t="s">
        <v>25262</v>
      </c>
      <c r="P1492" s="2" t="s">
        <v>25263</v>
      </c>
      <c r="Q1492" s="2" t="s">
        <v>25264</v>
      </c>
      <c r="R1492" s="2">
        <v>1.0</v>
      </c>
      <c r="S1492" s="2">
        <v>0.0</v>
      </c>
      <c r="T1492" s="2" t="b">
        <v>0</v>
      </c>
      <c r="U1492" s="9" t="s">
        <v>10766</v>
      </c>
      <c r="V1492" s="2" t="s">
        <v>33676</v>
      </c>
      <c r="W1492" s="2" t="s">
        <v>33676</v>
      </c>
      <c r="X1492" s="2" t="s">
        <v>33677</v>
      </c>
      <c r="Y1492" s="2" t="s">
        <v>33678</v>
      </c>
      <c r="Z1492" s="2" t="s">
        <v>33678</v>
      </c>
      <c r="AA1492" s="2" t="s">
        <v>33679</v>
      </c>
      <c r="AB1492" s="2" t="s">
        <v>33680</v>
      </c>
      <c r="AC1492" s="2" t="s">
        <v>33681</v>
      </c>
      <c r="AD1492" s="2" t="s">
        <v>10773</v>
      </c>
      <c r="AE1492" s="2" t="s">
        <v>33682</v>
      </c>
      <c r="AF1492" s="2" t="s">
        <v>25272</v>
      </c>
      <c r="AG1492" s="2" t="s">
        <v>33683</v>
      </c>
      <c r="AH1492" s="2" t="s">
        <v>33684</v>
      </c>
      <c r="AI1492" s="2" t="s">
        <v>25274</v>
      </c>
      <c r="AJ1492" s="2" t="s">
        <v>33685</v>
      </c>
      <c r="AK1492" s="2">
        <v>0.0</v>
      </c>
      <c r="AL1492" s="2" t="s">
        <v>10859</v>
      </c>
      <c r="AM1492" s="2" t="s">
        <v>10859</v>
      </c>
      <c r="AN1492" s="2">
        <v>0.0</v>
      </c>
      <c r="AO1492" s="2" t="b">
        <v>0</v>
      </c>
      <c r="AP1492" s="2" t="s">
        <v>10860</v>
      </c>
      <c r="AQ1492" s="2" t="s">
        <v>10779</v>
      </c>
      <c r="AR1492" s="2" t="s">
        <v>33675</v>
      </c>
      <c r="AS1492" s="2" t="s">
        <v>10780</v>
      </c>
      <c r="AT1492" s="2" t="s">
        <v>17244</v>
      </c>
      <c r="AU1492" s="2">
        <v>1920.0</v>
      </c>
      <c r="AV1492" s="2">
        <v>1200.0</v>
      </c>
      <c r="AW1492" s="2" t="s">
        <v>10782</v>
      </c>
    </row>
    <row r="1493">
      <c r="A1493" s="2" t="s">
        <v>33686</v>
      </c>
      <c r="B1493" s="2" t="s">
        <v>33687</v>
      </c>
      <c r="C1493" s="2" t="s">
        <v>7987</v>
      </c>
      <c r="D1493" s="2" t="s">
        <v>1819</v>
      </c>
      <c r="E1493" s="2" t="s">
        <v>1217</v>
      </c>
      <c r="F1493" s="2">
        <v>1140.0</v>
      </c>
      <c r="G1493" s="2" t="s">
        <v>22542</v>
      </c>
      <c r="H1493" s="2" t="s">
        <v>4677</v>
      </c>
      <c r="I1493" s="2" t="s">
        <v>4677</v>
      </c>
      <c r="J1493" s="2">
        <v>0.0</v>
      </c>
      <c r="K1493" s="2" t="b">
        <v>0</v>
      </c>
      <c r="L1493" s="2" t="s">
        <v>10760</v>
      </c>
      <c r="M1493" s="2" t="s">
        <v>10761</v>
      </c>
      <c r="N1493" s="2" t="s">
        <v>22543</v>
      </c>
      <c r="O1493" s="2" t="s">
        <v>22544</v>
      </c>
      <c r="P1493" s="2" t="s">
        <v>22545</v>
      </c>
      <c r="Q1493" s="2" t="s">
        <v>22546</v>
      </c>
      <c r="R1493" s="2">
        <v>1.0</v>
      </c>
      <c r="S1493" s="2">
        <v>0.0</v>
      </c>
      <c r="T1493" s="2" t="b">
        <v>0</v>
      </c>
      <c r="U1493" s="9" t="s">
        <v>10766</v>
      </c>
      <c r="V1493" s="2" t="s">
        <v>33688</v>
      </c>
      <c r="W1493" s="2" t="s">
        <v>33688</v>
      </c>
      <c r="X1493" s="2" t="s">
        <v>33689</v>
      </c>
      <c r="Y1493" s="2" t="s">
        <v>33690</v>
      </c>
      <c r="Z1493" s="2" t="s">
        <v>33690</v>
      </c>
      <c r="AA1493" s="2" t="s">
        <v>33691</v>
      </c>
      <c r="AB1493" s="2" t="s">
        <v>33692</v>
      </c>
      <c r="AC1493" s="2" t="s">
        <v>33693</v>
      </c>
      <c r="AD1493" s="2" t="s">
        <v>10773</v>
      </c>
      <c r="AE1493" s="2" t="s">
        <v>33694</v>
      </c>
      <c r="AF1493" s="2" t="s">
        <v>22554</v>
      </c>
      <c r="AG1493" s="2" t="s">
        <v>33695</v>
      </c>
      <c r="AH1493" s="2">
        <v>0.0</v>
      </c>
      <c r="AI1493" s="2" t="s">
        <v>22556</v>
      </c>
      <c r="AJ1493" s="2" t="s">
        <v>22556</v>
      </c>
      <c r="AK1493" s="2">
        <v>0.0</v>
      </c>
      <c r="AL1493" s="2" t="s">
        <v>10859</v>
      </c>
      <c r="AM1493" s="2" t="s">
        <v>10859</v>
      </c>
      <c r="AN1493" s="2">
        <v>0.0</v>
      </c>
      <c r="AO1493" s="2" t="b">
        <v>0</v>
      </c>
      <c r="AP1493" s="2" t="s">
        <v>10860</v>
      </c>
      <c r="AQ1493" s="2" t="s">
        <v>10779</v>
      </c>
      <c r="AR1493" s="2" t="s">
        <v>33687</v>
      </c>
      <c r="AS1493" s="2" t="s">
        <v>10780</v>
      </c>
      <c r="AT1493" s="2" t="s">
        <v>17244</v>
      </c>
      <c r="AU1493" s="2">
        <v>1920.0</v>
      </c>
      <c r="AV1493" s="2">
        <v>1200.0</v>
      </c>
      <c r="AW1493" s="2" t="s">
        <v>10782</v>
      </c>
    </row>
    <row r="1494">
      <c r="A1494" s="2" t="s">
        <v>33696</v>
      </c>
      <c r="B1494" s="2" t="s">
        <v>33697</v>
      </c>
      <c r="C1494" s="2" t="s">
        <v>7993</v>
      </c>
      <c r="D1494" s="2" t="s">
        <v>1819</v>
      </c>
      <c r="E1494" s="2" t="s">
        <v>1517</v>
      </c>
      <c r="F1494" s="2">
        <v>4369.0</v>
      </c>
      <c r="G1494" s="2" t="s">
        <v>23126</v>
      </c>
      <c r="H1494" s="2" t="s">
        <v>4839</v>
      </c>
      <c r="I1494" s="2" t="s">
        <v>4839</v>
      </c>
      <c r="J1494" s="2">
        <v>0.0</v>
      </c>
      <c r="K1494" s="2" t="b">
        <v>0</v>
      </c>
      <c r="L1494" s="2" t="s">
        <v>10786</v>
      </c>
      <c r="M1494" s="2" t="s">
        <v>11393</v>
      </c>
      <c r="N1494" s="2" t="s">
        <v>23127</v>
      </c>
      <c r="O1494" s="2" t="s">
        <v>23128</v>
      </c>
      <c r="P1494" s="2" t="s">
        <v>23129</v>
      </c>
      <c r="Q1494" s="2" t="s">
        <v>23130</v>
      </c>
      <c r="R1494" s="2">
        <v>5.0</v>
      </c>
      <c r="S1494" s="2">
        <v>0.0</v>
      </c>
      <c r="T1494" s="2" t="b">
        <v>0</v>
      </c>
      <c r="U1494" s="9" t="s">
        <v>10766</v>
      </c>
      <c r="V1494" s="2" t="s">
        <v>33698</v>
      </c>
      <c r="W1494" s="2" t="s">
        <v>33698</v>
      </c>
      <c r="X1494" s="2" t="s">
        <v>33699</v>
      </c>
      <c r="Y1494" s="2" t="s">
        <v>33700</v>
      </c>
      <c r="Z1494" s="2" t="s">
        <v>33700</v>
      </c>
      <c r="AA1494" s="2" t="s">
        <v>33701</v>
      </c>
      <c r="AB1494" s="2" t="s">
        <v>33702</v>
      </c>
      <c r="AC1494" s="2" t="s">
        <v>33703</v>
      </c>
      <c r="AD1494" s="2" t="s">
        <v>10773</v>
      </c>
      <c r="AE1494" s="2" t="s">
        <v>33704</v>
      </c>
      <c r="AF1494" s="2" t="s">
        <v>23138</v>
      </c>
      <c r="AG1494" s="2" t="s">
        <v>33705</v>
      </c>
      <c r="AH1494" s="2">
        <v>0.0</v>
      </c>
      <c r="AI1494" s="2" t="s">
        <v>23141</v>
      </c>
      <c r="AJ1494" s="2" t="s">
        <v>23141</v>
      </c>
      <c r="AK1494" s="2">
        <v>5.0</v>
      </c>
      <c r="AL1494" s="2" t="s">
        <v>10859</v>
      </c>
      <c r="AM1494" s="2" t="s">
        <v>10859</v>
      </c>
      <c r="AN1494" s="2">
        <v>0.0</v>
      </c>
      <c r="AO1494" s="2" t="b">
        <v>0</v>
      </c>
      <c r="AP1494" s="2"/>
      <c r="AQ1494" s="2" t="s">
        <v>10779</v>
      </c>
      <c r="AR1494" s="2" t="s">
        <v>33697</v>
      </c>
      <c r="AS1494" s="2" t="s">
        <v>10780</v>
      </c>
      <c r="AT1494" s="2" t="s">
        <v>17244</v>
      </c>
      <c r="AU1494" s="2">
        <v>1920.0</v>
      </c>
      <c r="AV1494" s="2">
        <v>1200.0</v>
      </c>
      <c r="AW1494" s="2" t="s">
        <v>10782</v>
      </c>
    </row>
    <row r="1495">
      <c r="A1495" s="2" t="s">
        <v>33706</v>
      </c>
      <c r="B1495" s="2" t="s">
        <v>33707</v>
      </c>
      <c r="C1495" s="2" t="s">
        <v>7996</v>
      </c>
      <c r="D1495" s="2" t="s">
        <v>1819</v>
      </c>
      <c r="E1495" s="2" t="s">
        <v>259</v>
      </c>
      <c r="F1495" s="2">
        <v>575.0</v>
      </c>
      <c r="G1495" s="2" t="s">
        <v>17623</v>
      </c>
      <c r="H1495" s="2" t="s">
        <v>3441</v>
      </c>
      <c r="I1495" s="2" t="s">
        <v>3441</v>
      </c>
      <c r="J1495" s="2">
        <v>0.0</v>
      </c>
      <c r="K1495" s="2" t="b">
        <v>0</v>
      </c>
      <c r="L1495" s="2" t="s">
        <v>10786</v>
      </c>
      <c r="M1495" s="2" t="s">
        <v>11433</v>
      </c>
      <c r="N1495" s="2" t="s">
        <v>17624</v>
      </c>
      <c r="O1495" s="2" t="s">
        <v>17625</v>
      </c>
      <c r="P1495" s="2" t="s">
        <v>17626</v>
      </c>
      <c r="Q1495" s="2" t="s">
        <v>17627</v>
      </c>
      <c r="R1495" s="2">
        <v>5.0</v>
      </c>
      <c r="S1495" s="2">
        <v>0.0</v>
      </c>
      <c r="T1495" s="2" t="b">
        <v>0</v>
      </c>
      <c r="U1495" s="9" t="s">
        <v>10766</v>
      </c>
      <c r="V1495" s="2" t="s">
        <v>33708</v>
      </c>
      <c r="W1495" s="2" t="s">
        <v>33708</v>
      </c>
      <c r="X1495" s="2" t="s">
        <v>33709</v>
      </c>
      <c r="Y1495" s="2" t="s">
        <v>33710</v>
      </c>
      <c r="Z1495" s="2" t="s">
        <v>33710</v>
      </c>
      <c r="AA1495" s="2" t="s">
        <v>33711</v>
      </c>
      <c r="AB1495" s="2" t="s">
        <v>33712</v>
      </c>
      <c r="AC1495" s="2" t="s">
        <v>33713</v>
      </c>
      <c r="AD1495" s="2" t="s">
        <v>10773</v>
      </c>
      <c r="AE1495" s="2" t="s">
        <v>33714</v>
      </c>
      <c r="AF1495" s="2" t="s">
        <v>17635</v>
      </c>
      <c r="AG1495" s="2" t="s">
        <v>33715</v>
      </c>
      <c r="AH1495" s="2" t="s">
        <v>33716</v>
      </c>
      <c r="AI1495" s="2" t="s">
        <v>17637</v>
      </c>
      <c r="AJ1495" s="2" t="s">
        <v>33717</v>
      </c>
      <c r="AK1495" s="2">
        <v>5.0</v>
      </c>
      <c r="AL1495" s="2" t="s">
        <v>33718</v>
      </c>
      <c r="AM1495" s="2" t="s">
        <v>33718</v>
      </c>
      <c r="AN1495" s="2">
        <v>2.0</v>
      </c>
      <c r="AO1495" s="2" t="b">
        <v>1</v>
      </c>
      <c r="AP1495" s="2"/>
      <c r="AQ1495" s="2" t="s">
        <v>10779</v>
      </c>
      <c r="AR1495" s="2" t="s">
        <v>33707</v>
      </c>
      <c r="AS1495" s="2" t="s">
        <v>10780</v>
      </c>
      <c r="AT1495" s="2" t="s">
        <v>17244</v>
      </c>
      <c r="AU1495" s="2">
        <v>1920.0</v>
      </c>
      <c r="AV1495" s="2">
        <v>1200.0</v>
      </c>
      <c r="AW1495" s="2" t="s">
        <v>10782</v>
      </c>
    </row>
    <row r="1496">
      <c r="A1496" s="2" t="s">
        <v>33719</v>
      </c>
      <c r="B1496" s="2" t="s">
        <v>33720</v>
      </c>
      <c r="C1496" s="2" t="s">
        <v>7999</v>
      </c>
      <c r="D1496" s="2" t="s">
        <v>1819</v>
      </c>
      <c r="E1496" s="2" t="s">
        <v>1436</v>
      </c>
      <c r="F1496" s="2">
        <v>4031.0</v>
      </c>
      <c r="G1496" s="2" t="s">
        <v>20226</v>
      </c>
      <c r="H1496" s="2" t="s">
        <v>4054</v>
      </c>
      <c r="I1496" s="2" t="s">
        <v>4054</v>
      </c>
      <c r="J1496" s="2">
        <v>0.0</v>
      </c>
      <c r="K1496" s="2" t="b">
        <v>0</v>
      </c>
      <c r="L1496" s="2" t="s">
        <v>10786</v>
      </c>
      <c r="M1496" s="2" t="s">
        <v>10761</v>
      </c>
      <c r="N1496" s="2" t="s">
        <v>20227</v>
      </c>
      <c r="O1496" s="2" t="s">
        <v>20228</v>
      </c>
      <c r="P1496" s="2" t="s">
        <v>20229</v>
      </c>
      <c r="Q1496" s="2" t="s">
        <v>20230</v>
      </c>
      <c r="R1496" s="2">
        <v>1.0</v>
      </c>
      <c r="S1496" s="2">
        <v>0.0</v>
      </c>
      <c r="T1496" s="2" t="b">
        <v>0</v>
      </c>
      <c r="U1496" s="9" t="s">
        <v>10766</v>
      </c>
      <c r="V1496" s="2" t="s">
        <v>33721</v>
      </c>
      <c r="W1496" s="2" t="s">
        <v>33721</v>
      </c>
      <c r="X1496" s="2" t="s">
        <v>33722</v>
      </c>
      <c r="Y1496" s="2" t="s">
        <v>33723</v>
      </c>
      <c r="Z1496" s="2" t="s">
        <v>33723</v>
      </c>
      <c r="AA1496" s="2" t="s">
        <v>33724</v>
      </c>
      <c r="AB1496" s="2" t="s">
        <v>33725</v>
      </c>
      <c r="AC1496" s="2" t="s">
        <v>33726</v>
      </c>
      <c r="AD1496" s="2" t="s">
        <v>10773</v>
      </c>
      <c r="AE1496" s="2" t="s">
        <v>33727</v>
      </c>
      <c r="AF1496" s="2" t="s">
        <v>20238</v>
      </c>
      <c r="AG1496" s="2" t="s">
        <v>33728</v>
      </c>
      <c r="AH1496" s="2">
        <v>0.0</v>
      </c>
      <c r="AI1496" s="2" t="s">
        <v>20240</v>
      </c>
      <c r="AJ1496" s="2" t="s">
        <v>20240</v>
      </c>
      <c r="AK1496" s="2">
        <v>0.0</v>
      </c>
      <c r="AL1496" s="2" t="s">
        <v>10859</v>
      </c>
      <c r="AM1496" s="2" t="s">
        <v>10859</v>
      </c>
      <c r="AN1496" s="2">
        <v>0.0</v>
      </c>
      <c r="AO1496" s="2" t="b">
        <v>0</v>
      </c>
      <c r="AP1496" s="2" t="s">
        <v>10860</v>
      </c>
      <c r="AQ1496" s="2" t="s">
        <v>10779</v>
      </c>
      <c r="AR1496" s="2" t="s">
        <v>33720</v>
      </c>
      <c r="AS1496" s="2" t="s">
        <v>10780</v>
      </c>
      <c r="AT1496" s="2" t="s">
        <v>17244</v>
      </c>
      <c r="AU1496" s="2">
        <v>1920.0</v>
      </c>
      <c r="AV1496" s="2">
        <v>1200.0</v>
      </c>
      <c r="AW1496" s="2" t="s">
        <v>10782</v>
      </c>
    </row>
    <row r="1497">
      <c r="A1497" s="2" t="s">
        <v>33729</v>
      </c>
      <c r="B1497" s="2" t="s">
        <v>33730</v>
      </c>
      <c r="C1497" s="2" t="s">
        <v>8002</v>
      </c>
      <c r="D1497" s="2" t="s">
        <v>1819</v>
      </c>
      <c r="E1497" s="2" t="s">
        <v>485</v>
      </c>
      <c r="F1497" s="2">
        <v>728.0</v>
      </c>
      <c r="G1497" s="2" t="s">
        <v>16689</v>
      </c>
      <c r="H1497" s="2" t="s">
        <v>3230</v>
      </c>
      <c r="I1497" s="2" t="s">
        <v>3230</v>
      </c>
      <c r="J1497" s="2">
        <v>0.0</v>
      </c>
      <c r="K1497" s="2" t="b">
        <v>0</v>
      </c>
      <c r="L1497" s="2" t="s">
        <v>10786</v>
      </c>
      <c r="M1497" s="2" t="s">
        <v>11104</v>
      </c>
      <c r="N1497" s="2" t="s">
        <v>16690</v>
      </c>
      <c r="O1497" s="2" t="s">
        <v>16691</v>
      </c>
      <c r="P1497" s="2" t="s">
        <v>16692</v>
      </c>
      <c r="Q1497" s="2" t="s">
        <v>16693</v>
      </c>
      <c r="R1497" s="2">
        <v>30.0</v>
      </c>
      <c r="S1497" s="2">
        <v>0.0</v>
      </c>
      <c r="T1497" s="2" t="b">
        <v>0</v>
      </c>
      <c r="U1497" s="9" t="s">
        <v>10766</v>
      </c>
      <c r="V1497" s="2" t="s">
        <v>33731</v>
      </c>
      <c r="W1497" s="2" t="s">
        <v>33731</v>
      </c>
      <c r="X1497" s="2" t="s">
        <v>33732</v>
      </c>
      <c r="Y1497" s="2" t="s">
        <v>33733</v>
      </c>
      <c r="Z1497" s="2" t="s">
        <v>33733</v>
      </c>
      <c r="AA1497" s="2" t="s">
        <v>33734</v>
      </c>
      <c r="AB1497" s="2" t="s">
        <v>33735</v>
      </c>
      <c r="AC1497" s="2" t="s">
        <v>33736</v>
      </c>
      <c r="AD1497" s="2" t="s">
        <v>10773</v>
      </c>
      <c r="AE1497" s="2" t="s">
        <v>33737</v>
      </c>
      <c r="AF1497" s="2" t="s">
        <v>16701</v>
      </c>
      <c r="AG1497" s="2" t="s">
        <v>33738</v>
      </c>
      <c r="AH1497" s="2">
        <v>0.0</v>
      </c>
      <c r="AI1497" s="2" t="s">
        <v>16704</v>
      </c>
      <c r="AJ1497" s="2" t="s">
        <v>16704</v>
      </c>
      <c r="AK1497" s="2">
        <v>10.0</v>
      </c>
      <c r="AL1497" s="2" t="s">
        <v>33739</v>
      </c>
      <c r="AM1497" s="2" t="s">
        <v>33739</v>
      </c>
      <c r="AN1497" s="2">
        <v>4.0</v>
      </c>
      <c r="AO1497" s="2" t="b">
        <v>1</v>
      </c>
      <c r="AP1497" s="2"/>
      <c r="AQ1497" s="2" t="s">
        <v>10779</v>
      </c>
      <c r="AR1497" s="2" t="s">
        <v>33730</v>
      </c>
      <c r="AS1497" s="2" t="s">
        <v>10780</v>
      </c>
      <c r="AT1497" s="2" t="s">
        <v>17244</v>
      </c>
      <c r="AU1497" s="2">
        <v>1920.0</v>
      </c>
      <c r="AV1497" s="2">
        <v>1200.0</v>
      </c>
      <c r="AW1497" s="2" t="s">
        <v>10782</v>
      </c>
    </row>
    <row r="1498">
      <c r="A1498" s="2" t="s">
        <v>33740</v>
      </c>
      <c r="B1498" s="2" t="s">
        <v>33741</v>
      </c>
      <c r="C1498" s="2" t="s">
        <v>8005</v>
      </c>
      <c r="D1498" s="2" t="s">
        <v>1819</v>
      </c>
      <c r="E1498" s="2" t="s">
        <v>1069</v>
      </c>
      <c r="F1498" s="2">
        <v>1065.0</v>
      </c>
      <c r="G1498" s="2" t="s">
        <v>13317</v>
      </c>
      <c r="H1498" s="2" t="s">
        <v>2474</v>
      </c>
      <c r="I1498" s="2" t="s">
        <v>2474</v>
      </c>
      <c r="J1498" s="2">
        <v>0.0</v>
      </c>
      <c r="K1498" s="2" t="b">
        <v>0</v>
      </c>
      <c r="L1498" s="2" t="s">
        <v>10760</v>
      </c>
      <c r="M1498" s="2" t="s">
        <v>10761</v>
      </c>
      <c r="N1498" s="2" t="s">
        <v>13318</v>
      </c>
      <c r="O1498" s="2" t="s">
        <v>13319</v>
      </c>
      <c r="P1498" s="2" t="s">
        <v>13320</v>
      </c>
      <c r="Q1498" s="2" t="s">
        <v>13321</v>
      </c>
      <c r="R1498" s="2">
        <v>5.0</v>
      </c>
      <c r="S1498" s="2">
        <v>0.0</v>
      </c>
      <c r="T1498" s="2" t="b">
        <v>0</v>
      </c>
      <c r="U1498" s="9" t="s">
        <v>10766</v>
      </c>
      <c r="V1498" s="2" t="s">
        <v>33742</v>
      </c>
      <c r="W1498" s="2" t="s">
        <v>33742</v>
      </c>
      <c r="X1498" s="2" t="s">
        <v>33743</v>
      </c>
      <c r="Y1498" s="2" t="s">
        <v>33744</v>
      </c>
      <c r="Z1498" s="2" t="s">
        <v>33744</v>
      </c>
      <c r="AA1498" s="2" t="s">
        <v>33745</v>
      </c>
      <c r="AB1498" s="2" t="s">
        <v>33746</v>
      </c>
      <c r="AC1498" s="2" t="s">
        <v>33747</v>
      </c>
      <c r="AD1498" s="2" t="s">
        <v>10773</v>
      </c>
      <c r="AE1498" s="2" t="s">
        <v>33748</v>
      </c>
      <c r="AF1498" s="2" t="s">
        <v>13329</v>
      </c>
      <c r="AG1498" s="2" t="s">
        <v>33749</v>
      </c>
      <c r="AH1498" s="2">
        <v>0.0</v>
      </c>
      <c r="AI1498" s="2" t="s">
        <v>13331</v>
      </c>
      <c r="AJ1498" s="2" t="s">
        <v>13331</v>
      </c>
      <c r="AK1498" s="2">
        <v>5.0</v>
      </c>
      <c r="AL1498" s="2" t="s">
        <v>33750</v>
      </c>
      <c r="AM1498" s="2" t="s">
        <v>33750</v>
      </c>
      <c r="AN1498" s="2">
        <v>2.0</v>
      </c>
      <c r="AO1498" s="2" t="b">
        <v>1</v>
      </c>
      <c r="AP1498" s="2"/>
      <c r="AQ1498" s="2" t="s">
        <v>10779</v>
      </c>
      <c r="AR1498" s="2" t="s">
        <v>33741</v>
      </c>
      <c r="AS1498" s="2" t="s">
        <v>10780</v>
      </c>
      <c r="AT1498" s="2" t="s">
        <v>17244</v>
      </c>
      <c r="AU1498" s="2">
        <v>1920.0</v>
      </c>
      <c r="AV1498" s="2">
        <v>1200.0</v>
      </c>
      <c r="AW1498" s="2" t="s">
        <v>10782</v>
      </c>
    </row>
    <row r="1499">
      <c r="A1499" s="2" t="s">
        <v>33751</v>
      </c>
      <c r="B1499" s="2" t="s">
        <v>33752</v>
      </c>
      <c r="C1499" s="2" t="s">
        <v>8008</v>
      </c>
      <c r="D1499" s="2" t="s">
        <v>1819</v>
      </c>
      <c r="E1499" s="2" t="s">
        <v>479</v>
      </c>
      <c r="F1499" s="2">
        <v>717.0</v>
      </c>
      <c r="G1499" s="2" t="s">
        <v>17021</v>
      </c>
      <c r="H1499" s="2" t="s">
        <v>3304</v>
      </c>
      <c r="I1499" s="2" t="s">
        <v>3304</v>
      </c>
      <c r="J1499" s="2">
        <v>0.0</v>
      </c>
      <c r="K1499" s="2" t="b">
        <v>0</v>
      </c>
      <c r="L1499" s="2" t="s">
        <v>10786</v>
      </c>
      <c r="M1499" s="2" t="s">
        <v>10761</v>
      </c>
      <c r="N1499" s="2" t="s">
        <v>17022</v>
      </c>
      <c r="O1499" s="2" t="s">
        <v>17023</v>
      </c>
      <c r="P1499" s="2" t="s">
        <v>17024</v>
      </c>
      <c r="Q1499" s="2" t="s">
        <v>17025</v>
      </c>
      <c r="R1499" s="2">
        <v>30.0</v>
      </c>
      <c r="S1499" s="2">
        <v>0.0</v>
      </c>
      <c r="T1499" s="2" t="b">
        <v>0</v>
      </c>
      <c r="U1499" s="9" t="s">
        <v>10766</v>
      </c>
      <c r="V1499" s="2" t="s">
        <v>33753</v>
      </c>
      <c r="W1499" s="2" t="s">
        <v>33753</v>
      </c>
      <c r="X1499" s="2" t="s">
        <v>33754</v>
      </c>
      <c r="Y1499" s="2" t="s">
        <v>33755</v>
      </c>
      <c r="Z1499" s="2" t="s">
        <v>33755</v>
      </c>
      <c r="AA1499" s="2" t="s">
        <v>33756</v>
      </c>
      <c r="AB1499" s="2" t="s">
        <v>33757</v>
      </c>
      <c r="AC1499" s="2" t="s">
        <v>33758</v>
      </c>
      <c r="AD1499" s="2" t="s">
        <v>10773</v>
      </c>
      <c r="AE1499" s="2" t="s">
        <v>33759</v>
      </c>
      <c r="AF1499" s="2" t="s">
        <v>17033</v>
      </c>
      <c r="AG1499" s="2" t="s">
        <v>33760</v>
      </c>
      <c r="AH1499" s="2" t="s">
        <v>33761</v>
      </c>
      <c r="AI1499" s="2" t="s">
        <v>17036</v>
      </c>
      <c r="AJ1499" s="2" t="s">
        <v>33762</v>
      </c>
      <c r="AK1499" s="2">
        <v>10.0</v>
      </c>
      <c r="AL1499" s="2" t="s">
        <v>33763</v>
      </c>
      <c r="AM1499" s="2" t="s">
        <v>33763</v>
      </c>
      <c r="AN1499" s="2">
        <v>4.0</v>
      </c>
      <c r="AO1499" s="2" t="b">
        <v>1</v>
      </c>
      <c r="AP1499" s="2"/>
      <c r="AQ1499" s="2" t="s">
        <v>10779</v>
      </c>
      <c r="AR1499" s="2" t="s">
        <v>33764</v>
      </c>
      <c r="AS1499" s="2" t="s">
        <v>10780</v>
      </c>
      <c r="AT1499" s="2" t="s">
        <v>17244</v>
      </c>
      <c r="AU1499" s="2">
        <v>1920.0</v>
      </c>
      <c r="AV1499" s="2">
        <v>1200.0</v>
      </c>
      <c r="AW1499" s="2" t="s">
        <v>10782</v>
      </c>
    </row>
    <row r="1500">
      <c r="A1500" s="2" t="s">
        <v>33765</v>
      </c>
      <c r="B1500" s="2" t="s">
        <v>33766</v>
      </c>
      <c r="C1500" s="2" t="s">
        <v>8011</v>
      </c>
      <c r="D1500" s="2" t="s">
        <v>1819</v>
      </c>
      <c r="E1500" s="2" t="s">
        <v>620</v>
      </c>
      <c r="F1500" s="2">
        <v>777.0</v>
      </c>
      <c r="G1500" s="2" t="s">
        <v>12669</v>
      </c>
      <c r="H1500" s="2" t="s">
        <v>2353</v>
      </c>
      <c r="I1500" s="2" t="s">
        <v>2353</v>
      </c>
      <c r="J1500" s="2">
        <v>0.0</v>
      </c>
      <c r="K1500" s="2" t="b">
        <v>0</v>
      </c>
      <c r="L1500" s="2" t="s">
        <v>10786</v>
      </c>
      <c r="M1500" s="2" t="s">
        <v>12670</v>
      </c>
      <c r="N1500" s="2" t="s">
        <v>12671</v>
      </c>
      <c r="O1500" s="2" t="s">
        <v>12672</v>
      </c>
      <c r="P1500" s="2" t="s">
        <v>12673</v>
      </c>
      <c r="Q1500" s="2" t="s">
        <v>12674</v>
      </c>
      <c r="R1500" s="2">
        <v>5.0</v>
      </c>
      <c r="S1500" s="2">
        <v>0.0</v>
      </c>
      <c r="T1500" s="2" t="b">
        <v>0</v>
      </c>
      <c r="U1500" s="9" t="s">
        <v>10766</v>
      </c>
      <c r="V1500" s="2" t="s">
        <v>33767</v>
      </c>
      <c r="W1500" s="2" t="s">
        <v>33767</v>
      </c>
      <c r="X1500" s="2" t="s">
        <v>33768</v>
      </c>
      <c r="Y1500" s="2" t="s">
        <v>33769</v>
      </c>
      <c r="Z1500" s="2" t="s">
        <v>33769</v>
      </c>
      <c r="AA1500" s="2" t="s">
        <v>33770</v>
      </c>
      <c r="AB1500" s="2" t="s">
        <v>33771</v>
      </c>
      <c r="AC1500" s="2" t="s">
        <v>33772</v>
      </c>
      <c r="AD1500" s="2" t="s">
        <v>10773</v>
      </c>
      <c r="AE1500" s="2" t="s">
        <v>33773</v>
      </c>
      <c r="AF1500" s="2" t="s">
        <v>12682</v>
      </c>
      <c r="AG1500" s="2" t="s">
        <v>33774</v>
      </c>
      <c r="AH1500" s="2">
        <v>0.0</v>
      </c>
      <c r="AI1500" s="2" t="s">
        <v>33775</v>
      </c>
      <c r="AJ1500" s="2" t="s">
        <v>33775</v>
      </c>
      <c r="AK1500" s="2">
        <v>5.0</v>
      </c>
      <c r="AL1500" s="2" t="s">
        <v>33776</v>
      </c>
      <c r="AM1500" s="2" t="s">
        <v>33776</v>
      </c>
      <c r="AN1500" s="2">
        <v>2.0</v>
      </c>
      <c r="AO1500" s="2" t="b">
        <v>1</v>
      </c>
      <c r="AP1500" s="2"/>
      <c r="AQ1500" s="2" t="s">
        <v>10779</v>
      </c>
      <c r="AR1500" s="2" t="s">
        <v>33766</v>
      </c>
      <c r="AS1500" s="2" t="s">
        <v>10780</v>
      </c>
      <c r="AT1500" s="2" t="s">
        <v>17244</v>
      </c>
      <c r="AU1500" s="2">
        <v>1920.0</v>
      </c>
      <c r="AV1500" s="2">
        <v>1200.0</v>
      </c>
      <c r="AW1500" s="2" t="s">
        <v>10782</v>
      </c>
    </row>
    <row r="1501">
      <c r="A1501" s="2" t="s">
        <v>33777</v>
      </c>
      <c r="B1501" s="2" t="s">
        <v>33778</v>
      </c>
      <c r="C1501" s="2" t="s">
        <v>8014</v>
      </c>
      <c r="D1501" s="2" t="s">
        <v>1819</v>
      </c>
      <c r="E1501" s="2" t="s">
        <v>1404</v>
      </c>
      <c r="F1501" s="2">
        <v>1235.0</v>
      </c>
      <c r="G1501" s="2" t="s">
        <v>11048</v>
      </c>
      <c r="H1501" s="2" t="s">
        <v>1975</v>
      </c>
      <c r="I1501" s="2" t="s">
        <v>1975</v>
      </c>
      <c r="J1501" s="2">
        <v>0.0</v>
      </c>
      <c r="K1501" s="2" t="b">
        <v>0</v>
      </c>
      <c r="L1501" s="2" t="s">
        <v>10760</v>
      </c>
      <c r="M1501" s="2" t="s">
        <v>10761</v>
      </c>
      <c r="N1501" s="2" t="s">
        <v>11049</v>
      </c>
      <c r="O1501" s="2" t="s">
        <v>11050</v>
      </c>
      <c r="P1501" s="2" t="s">
        <v>11051</v>
      </c>
      <c r="Q1501" s="2" t="s">
        <v>11052</v>
      </c>
      <c r="R1501" s="2">
        <v>1.0</v>
      </c>
      <c r="S1501" s="2">
        <v>0.0</v>
      </c>
      <c r="T1501" s="2" t="b">
        <v>0</v>
      </c>
      <c r="U1501" s="9" t="s">
        <v>10766</v>
      </c>
      <c r="V1501" s="2" t="s">
        <v>33779</v>
      </c>
      <c r="W1501" s="2" t="s">
        <v>33779</v>
      </c>
      <c r="X1501" s="2" t="s">
        <v>33780</v>
      </c>
      <c r="Y1501" s="2" t="s">
        <v>33781</v>
      </c>
      <c r="Z1501" s="2" t="s">
        <v>33781</v>
      </c>
      <c r="AA1501" s="2" t="s">
        <v>33782</v>
      </c>
      <c r="AB1501" s="2" t="s">
        <v>33783</v>
      </c>
      <c r="AC1501" s="2" t="s">
        <v>33784</v>
      </c>
      <c r="AD1501" s="2" t="s">
        <v>10773</v>
      </c>
      <c r="AE1501" s="2" t="s">
        <v>33785</v>
      </c>
      <c r="AF1501" s="2" t="s">
        <v>11060</v>
      </c>
      <c r="AG1501" s="2" t="s">
        <v>33786</v>
      </c>
      <c r="AH1501" s="2">
        <v>0.0</v>
      </c>
      <c r="AI1501" s="2" t="s">
        <v>11062</v>
      </c>
      <c r="AJ1501" s="2" t="s">
        <v>11062</v>
      </c>
      <c r="AK1501" s="2">
        <v>0.0</v>
      </c>
      <c r="AL1501" s="2" t="s">
        <v>10859</v>
      </c>
      <c r="AM1501" s="2" t="s">
        <v>10859</v>
      </c>
      <c r="AN1501" s="2">
        <v>0.0</v>
      </c>
      <c r="AO1501" s="2" t="b">
        <v>0</v>
      </c>
      <c r="AP1501" s="2" t="s">
        <v>10860</v>
      </c>
      <c r="AQ1501" s="2" t="s">
        <v>10779</v>
      </c>
      <c r="AR1501" s="2" t="s">
        <v>33778</v>
      </c>
      <c r="AS1501" s="2" t="s">
        <v>10780</v>
      </c>
      <c r="AT1501" s="2" t="s">
        <v>17244</v>
      </c>
      <c r="AU1501" s="2">
        <v>1920.0</v>
      </c>
      <c r="AV1501" s="2">
        <v>1200.0</v>
      </c>
      <c r="AW1501" s="2" t="s">
        <v>10782</v>
      </c>
    </row>
    <row r="1502">
      <c r="A1502" s="2" t="s">
        <v>33787</v>
      </c>
      <c r="B1502" s="2" t="s">
        <v>33788</v>
      </c>
      <c r="C1502" s="2" t="s">
        <v>8017</v>
      </c>
      <c r="D1502" s="2" t="s">
        <v>1819</v>
      </c>
      <c r="E1502" s="2" t="s">
        <v>704</v>
      </c>
      <c r="F1502" s="2">
        <v>854.0</v>
      </c>
      <c r="G1502" s="2" t="s">
        <v>15867</v>
      </c>
      <c r="H1502" s="2" t="s">
        <v>3044</v>
      </c>
      <c r="I1502" s="2" t="s">
        <v>3044</v>
      </c>
      <c r="J1502" s="2">
        <v>0.0</v>
      </c>
      <c r="K1502" s="2" t="b">
        <v>0</v>
      </c>
      <c r="L1502" s="2" t="s">
        <v>10786</v>
      </c>
      <c r="M1502" s="2" t="s">
        <v>10761</v>
      </c>
      <c r="N1502" s="2" t="s">
        <v>15868</v>
      </c>
      <c r="O1502" s="2" t="s">
        <v>15869</v>
      </c>
      <c r="P1502" s="2" t="s">
        <v>15870</v>
      </c>
      <c r="Q1502" s="2" t="s">
        <v>15871</v>
      </c>
      <c r="R1502" s="2">
        <v>1.0</v>
      </c>
      <c r="S1502" s="2">
        <v>0.0</v>
      </c>
      <c r="T1502" s="2" t="b">
        <v>0</v>
      </c>
      <c r="U1502" s="9" t="s">
        <v>10766</v>
      </c>
      <c r="V1502" s="2" t="s">
        <v>33789</v>
      </c>
      <c r="W1502" s="2" t="s">
        <v>33789</v>
      </c>
      <c r="X1502" s="2" t="s">
        <v>33790</v>
      </c>
      <c r="Y1502" s="2" t="s">
        <v>33791</v>
      </c>
      <c r="Z1502" s="2" t="s">
        <v>33791</v>
      </c>
      <c r="AA1502" s="2" t="s">
        <v>33792</v>
      </c>
      <c r="AB1502" s="2" t="s">
        <v>33793</v>
      </c>
      <c r="AC1502" s="2" t="s">
        <v>33794</v>
      </c>
      <c r="AD1502" s="2" t="s">
        <v>10773</v>
      </c>
      <c r="AE1502" s="2" t="s">
        <v>33795</v>
      </c>
      <c r="AF1502" s="2" t="s">
        <v>15879</v>
      </c>
      <c r="AG1502" s="2" t="s">
        <v>33796</v>
      </c>
      <c r="AH1502" s="2">
        <v>0.0</v>
      </c>
      <c r="AI1502" s="2" t="s">
        <v>15882</v>
      </c>
      <c r="AJ1502" s="2" t="s">
        <v>15882</v>
      </c>
      <c r="AK1502" s="2">
        <v>0.0</v>
      </c>
      <c r="AL1502" s="2" t="s">
        <v>10859</v>
      </c>
      <c r="AM1502" s="2" t="s">
        <v>10859</v>
      </c>
      <c r="AN1502" s="2">
        <v>0.0</v>
      </c>
      <c r="AO1502" s="2" t="b">
        <v>0</v>
      </c>
      <c r="AP1502" s="2" t="s">
        <v>10860</v>
      </c>
      <c r="AQ1502" s="2" t="s">
        <v>10779</v>
      </c>
      <c r="AR1502" s="2" t="s">
        <v>33788</v>
      </c>
      <c r="AS1502" s="2" t="s">
        <v>10780</v>
      </c>
      <c r="AT1502" s="2" t="s">
        <v>17244</v>
      </c>
      <c r="AU1502" s="2">
        <v>1920.0</v>
      </c>
      <c r="AV1502" s="2">
        <v>1200.0</v>
      </c>
      <c r="AW1502" s="2" t="s">
        <v>10782</v>
      </c>
    </row>
    <row r="1503">
      <c r="A1503" s="2" t="s">
        <v>33797</v>
      </c>
      <c r="B1503" s="2" t="s">
        <v>33798</v>
      </c>
      <c r="C1503" s="2" t="s">
        <v>8020</v>
      </c>
      <c r="D1503" s="2" t="s">
        <v>1819</v>
      </c>
      <c r="E1503" s="2" t="s">
        <v>1285</v>
      </c>
      <c r="F1503" s="2">
        <v>1195.0</v>
      </c>
      <c r="G1503" s="2" t="s">
        <v>12245</v>
      </c>
      <c r="H1503" s="2" t="s">
        <v>2261</v>
      </c>
      <c r="I1503" s="2" t="s">
        <v>2261</v>
      </c>
      <c r="J1503" s="2">
        <v>0.0</v>
      </c>
      <c r="K1503" s="2" t="b">
        <v>0</v>
      </c>
      <c r="L1503" s="2" t="s">
        <v>10760</v>
      </c>
      <c r="M1503" s="2" t="s">
        <v>10761</v>
      </c>
      <c r="N1503" s="2" t="s">
        <v>12246</v>
      </c>
      <c r="O1503" s="2" t="s">
        <v>12247</v>
      </c>
      <c r="P1503" s="2" t="s">
        <v>12248</v>
      </c>
      <c r="Q1503" s="2" t="s">
        <v>12249</v>
      </c>
      <c r="R1503" s="2">
        <v>2.0</v>
      </c>
      <c r="S1503" s="2">
        <v>0.0</v>
      </c>
      <c r="T1503" s="2" t="b">
        <v>0</v>
      </c>
      <c r="U1503" s="9" t="s">
        <v>10766</v>
      </c>
      <c r="V1503" s="2" t="s">
        <v>33799</v>
      </c>
      <c r="W1503" s="2" t="s">
        <v>33799</v>
      </c>
      <c r="X1503" s="2" t="s">
        <v>33800</v>
      </c>
      <c r="Y1503" s="2" t="s">
        <v>33801</v>
      </c>
      <c r="Z1503" s="2" t="s">
        <v>33801</v>
      </c>
      <c r="AA1503" s="2" t="s">
        <v>33802</v>
      </c>
      <c r="AB1503" s="2" t="s">
        <v>33803</v>
      </c>
      <c r="AC1503" s="2" t="s">
        <v>33804</v>
      </c>
      <c r="AD1503" s="2" t="s">
        <v>10773</v>
      </c>
      <c r="AE1503" s="2" t="s">
        <v>33805</v>
      </c>
      <c r="AF1503" s="2" t="s">
        <v>12257</v>
      </c>
      <c r="AG1503" s="2" t="s">
        <v>33806</v>
      </c>
      <c r="AH1503" s="2" t="s">
        <v>33807</v>
      </c>
      <c r="AI1503" s="2" t="s">
        <v>12259</v>
      </c>
      <c r="AJ1503" s="2" t="s">
        <v>33808</v>
      </c>
      <c r="AK1503" s="2">
        <v>5.0</v>
      </c>
      <c r="AL1503" s="2" t="s">
        <v>33809</v>
      </c>
      <c r="AM1503" s="2" t="s">
        <v>33809</v>
      </c>
      <c r="AN1503" s="2">
        <v>2.0</v>
      </c>
      <c r="AO1503" s="2" t="b">
        <v>1</v>
      </c>
      <c r="AP1503" s="2"/>
      <c r="AQ1503" s="2" t="s">
        <v>10779</v>
      </c>
      <c r="AR1503" s="2" t="s">
        <v>33798</v>
      </c>
      <c r="AS1503" s="2" t="s">
        <v>10780</v>
      </c>
      <c r="AT1503" s="2" t="s">
        <v>17244</v>
      </c>
      <c r="AU1503" s="2">
        <v>1920.0</v>
      </c>
      <c r="AV1503" s="2">
        <v>1200.0</v>
      </c>
      <c r="AW1503" s="2" t="s">
        <v>10782</v>
      </c>
    </row>
    <row r="1504">
      <c r="A1504" s="2" t="s">
        <v>33810</v>
      </c>
      <c r="B1504" s="2" t="s">
        <v>33811</v>
      </c>
      <c r="C1504" s="2" t="s">
        <v>8023</v>
      </c>
      <c r="D1504" s="2" t="s">
        <v>1819</v>
      </c>
      <c r="E1504" s="2" t="s">
        <v>560</v>
      </c>
      <c r="F1504" s="2">
        <v>750.0</v>
      </c>
      <c r="G1504" s="2" t="s">
        <v>16061</v>
      </c>
      <c r="H1504" s="2" t="s">
        <v>3090</v>
      </c>
      <c r="I1504" s="2" t="s">
        <v>3090</v>
      </c>
      <c r="J1504" s="2">
        <v>0.0</v>
      </c>
      <c r="K1504" s="2" t="b">
        <v>0</v>
      </c>
      <c r="L1504" s="2" t="s">
        <v>10786</v>
      </c>
      <c r="M1504" s="2" t="s">
        <v>10761</v>
      </c>
      <c r="N1504" s="2" t="s">
        <v>16062</v>
      </c>
      <c r="O1504" s="2" t="s">
        <v>16063</v>
      </c>
      <c r="P1504" s="2" t="s">
        <v>16064</v>
      </c>
      <c r="Q1504" s="2" t="s">
        <v>16065</v>
      </c>
      <c r="R1504" s="2">
        <v>5.0</v>
      </c>
      <c r="S1504" s="2">
        <v>0.0</v>
      </c>
      <c r="T1504" s="2" t="b">
        <v>0</v>
      </c>
      <c r="U1504" s="9" t="s">
        <v>10766</v>
      </c>
      <c r="V1504" s="2" t="s">
        <v>33812</v>
      </c>
      <c r="W1504" s="2" t="s">
        <v>33812</v>
      </c>
      <c r="X1504" s="2" t="s">
        <v>33813</v>
      </c>
      <c r="Y1504" s="2" t="s">
        <v>33814</v>
      </c>
      <c r="Z1504" s="2" t="s">
        <v>33814</v>
      </c>
      <c r="AA1504" s="2" t="s">
        <v>33815</v>
      </c>
      <c r="AB1504" s="2" t="s">
        <v>33816</v>
      </c>
      <c r="AC1504" s="2" t="s">
        <v>33817</v>
      </c>
      <c r="AD1504" s="2" t="s">
        <v>10773</v>
      </c>
      <c r="AE1504" s="2" t="s">
        <v>33818</v>
      </c>
      <c r="AF1504" s="2" t="s">
        <v>16073</v>
      </c>
      <c r="AG1504" s="2" t="s">
        <v>33819</v>
      </c>
      <c r="AH1504" s="2" t="s">
        <v>33820</v>
      </c>
      <c r="AI1504" s="2" t="s">
        <v>16076</v>
      </c>
      <c r="AJ1504" s="2" t="s">
        <v>33821</v>
      </c>
      <c r="AK1504" s="2">
        <v>5.0</v>
      </c>
      <c r="AL1504" s="2" t="s">
        <v>33822</v>
      </c>
      <c r="AM1504" s="2" t="s">
        <v>33822</v>
      </c>
      <c r="AN1504" s="2">
        <v>2.0</v>
      </c>
      <c r="AO1504" s="2" t="b">
        <v>1</v>
      </c>
      <c r="AP1504" s="2"/>
      <c r="AQ1504" s="2" t="s">
        <v>10779</v>
      </c>
      <c r="AR1504" s="2" t="s">
        <v>33811</v>
      </c>
      <c r="AS1504" s="2" t="s">
        <v>10780</v>
      </c>
      <c r="AT1504" s="2" t="s">
        <v>17244</v>
      </c>
      <c r="AU1504" s="2">
        <v>1920.0</v>
      </c>
      <c r="AV1504" s="2">
        <v>1200.0</v>
      </c>
      <c r="AW1504" s="2" t="s">
        <v>10782</v>
      </c>
    </row>
    <row r="1505">
      <c r="A1505" s="2" t="s">
        <v>33823</v>
      </c>
      <c r="B1505" s="2" t="s">
        <v>33824</v>
      </c>
      <c r="C1505" s="2" t="s">
        <v>8026</v>
      </c>
      <c r="D1505" s="2" t="s">
        <v>1819</v>
      </c>
      <c r="E1505" s="2" t="s">
        <v>79</v>
      </c>
      <c r="F1505" s="2">
        <v>548.0</v>
      </c>
      <c r="G1505" s="2" t="s">
        <v>22942</v>
      </c>
      <c r="H1505" s="2" t="s">
        <v>4784</v>
      </c>
      <c r="I1505" s="2" t="s">
        <v>4784</v>
      </c>
      <c r="J1505" s="2">
        <v>0.0</v>
      </c>
      <c r="K1505" s="2" t="b">
        <v>0</v>
      </c>
      <c r="L1505" s="2" t="s">
        <v>10786</v>
      </c>
      <c r="M1505" s="2" t="s">
        <v>10761</v>
      </c>
      <c r="N1505" s="2" t="s">
        <v>22943</v>
      </c>
      <c r="O1505" s="2" t="s">
        <v>22944</v>
      </c>
      <c r="P1505" s="2" t="s">
        <v>22945</v>
      </c>
      <c r="Q1505" s="2" t="s">
        <v>22946</v>
      </c>
      <c r="R1505" s="2">
        <v>20.0</v>
      </c>
      <c r="S1505" s="2">
        <v>0.0</v>
      </c>
      <c r="T1505" s="2" t="b">
        <v>0</v>
      </c>
      <c r="U1505" s="9" t="s">
        <v>10766</v>
      </c>
      <c r="V1505" s="2" t="s">
        <v>33825</v>
      </c>
      <c r="W1505" s="2" t="s">
        <v>33825</v>
      </c>
      <c r="X1505" s="2" t="s">
        <v>33826</v>
      </c>
      <c r="Y1505" s="2" t="s">
        <v>33827</v>
      </c>
      <c r="Z1505" s="2" t="s">
        <v>33827</v>
      </c>
      <c r="AA1505" s="2" t="s">
        <v>33828</v>
      </c>
      <c r="AB1505" s="2" t="s">
        <v>33829</v>
      </c>
      <c r="AC1505" s="2" t="s">
        <v>33830</v>
      </c>
      <c r="AD1505" s="2" t="s">
        <v>10773</v>
      </c>
      <c r="AE1505" s="2" t="s">
        <v>33831</v>
      </c>
      <c r="AF1505" s="2" t="s">
        <v>22954</v>
      </c>
      <c r="AG1505" s="2" t="s">
        <v>33832</v>
      </c>
      <c r="AH1505" s="2">
        <v>0.0</v>
      </c>
      <c r="AI1505" s="2" t="s">
        <v>22957</v>
      </c>
      <c r="AJ1505" s="2" t="s">
        <v>22957</v>
      </c>
      <c r="AK1505" s="2">
        <v>10.0</v>
      </c>
      <c r="AL1505" s="2" t="s">
        <v>33833</v>
      </c>
      <c r="AM1505" s="2" t="s">
        <v>33833</v>
      </c>
      <c r="AN1505" s="2">
        <v>2.0</v>
      </c>
      <c r="AO1505" s="2" t="b">
        <v>1</v>
      </c>
      <c r="AP1505" s="2"/>
      <c r="AQ1505" s="2" t="s">
        <v>10779</v>
      </c>
      <c r="AR1505" s="2" t="s">
        <v>33824</v>
      </c>
      <c r="AS1505" s="2" t="s">
        <v>10780</v>
      </c>
      <c r="AT1505" s="2" t="s">
        <v>17244</v>
      </c>
      <c r="AU1505" s="2">
        <v>1920.0</v>
      </c>
      <c r="AV1505" s="2">
        <v>1200.0</v>
      </c>
      <c r="AW1505" s="2" t="s">
        <v>10782</v>
      </c>
    </row>
    <row r="1506">
      <c r="A1506" s="2" t="s">
        <v>33834</v>
      </c>
      <c r="B1506" s="2" t="s">
        <v>33835</v>
      </c>
      <c r="C1506" s="2" t="s">
        <v>8029</v>
      </c>
      <c r="D1506" s="2" t="s">
        <v>1819</v>
      </c>
      <c r="E1506" s="2" t="s">
        <v>1424</v>
      </c>
      <c r="F1506" s="2">
        <v>1291.0</v>
      </c>
      <c r="G1506" s="2" t="s">
        <v>15426</v>
      </c>
      <c r="H1506" s="2" t="s">
        <v>2946</v>
      </c>
      <c r="I1506" s="2" t="s">
        <v>2946</v>
      </c>
      <c r="J1506" s="2">
        <v>0.0</v>
      </c>
      <c r="K1506" s="2" t="b">
        <v>0</v>
      </c>
      <c r="L1506" s="2" t="s">
        <v>10760</v>
      </c>
      <c r="M1506" s="2" t="s">
        <v>11176</v>
      </c>
      <c r="N1506" s="2" t="s">
        <v>15427</v>
      </c>
      <c r="O1506" s="2" t="s">
        <v>15428</v>
      </c>
      <c r="P1506" s="2" t="s">
        <v>15429</v>
      </c>
      <c r="Q1506" s="2" t="s">
        <v>15430</v>
      </c>
      <c r="R1506" s="2">
        <v>10.0</v>
      </c>
      <c r="S1506" s="2">
        <v>0.0</v>
      </c>
      <c r="T1506" s="2" t="b">
        <v>0</v>
      </c>
      <c r="U1506" s="9" t="s">
        <v>10766</v>
      </c>
      <c r="V1506" s="2" t="s">
        <v>33836</v>
      </c>
      <c r="W1506" s="2" t="s">
        <v>33836</v>
      </c>
      <c r="X1506" s="2" t="s">
        <v>33837</v>
      </c>
      <c r="Y1506" s="2" t="s">
        <v>33838</v>
      </c>
      <c r="Z1506" s="2" t="s">
        <v>33838</v>
      </c>
      <c r="AA1506" s="2" t="s">
        <v>33839</v>
      </c>
      <c r="AB1506" s="2" t="s">
        <v>33840</v>
      </c>
      <c r="AC1506" s="2" t="s">
        <v>33841</v>
      </c>
      <c r="AD1506" s="2" t="s">
        <v>10773</v>
      </c>
      <c r="AE1506" s="2" t="s">
        <v>33842</v>
      </c>
      <c r="AF1506" s="2" t="s">
        <v>15438</v>
      </c>
      <c r="AG1506" s="2" t="s">
        <v>33843</v>
      </c>
      <c r="AH1506" s="2">
        <v>0.0</v>
      </c>
      <c r="AI1506" s="2" t="s">
        <v>33844</v>
      </c>
      <c r="AJ1506" s="2" t="s">
        <v>33844</v>
      </c>
      <c r="AK1506" s="2">
        <v>10.0</v>
      </c>
      <c r="AL1506" s="2" t="s">
        <v>33845</v>
      </c>
      <c r="AM1506" s="2" t="s">
        <v>33845</v>
      </c>
      <c r="AN1506" s="2">
        <v>2.0</v>
      </c>
      <c r="AO1506" s="2" t="b">
        <v>1</v>
      </c>
      <c r="AP1506" s="2"/>
      <c r="AQ1506" s="2" t="s">
        <v>10779</v>
      </c>
      <c r="AR1506" s="2" t="s">
        <v>33835</v>
      </c>
      <c r="AS1506" s="2" t="s">
        <v>10780</v>
      </c>
      <c r="AT1506" s="2" t="s">
        <v>17244</v>
      </c>
      <c r="AU1506" s="2">
        <v>1920.0</v>
      </c>
      <c r="AV1506" s="2">
        <v>1200.0</v>
      </c>
      <c r="AW1506" s="2" t="s">
        <v>10782</v>
      </c>
    </row>
    <row r="1507">
      <c r="A1507" s="2" t="s">
        <v>33846</v>
      </c>
      <c r="B1507" s="2" t="s">
        <v>33847</v>
      </c>
      <c r="C1507" s="2" t="s">
        <v>8032</v>
      </c>
      <c r="D1507" s="2" t="s">
        <v>1819</v>
      </c>
      <c r="E1507" s="2" t="s">
        <v>167</v>
      </c>
      <c r="F1507" s="2">
        <v>526.0</v>
      </c>
      <c r="G1507" s="2" t="s">
        <v>23906</v>
      </c>
      <c r="H1507" s="2" t="s">
        <v>5047</v>
      </c>
      <c r="I1507" s="2" t="s">
        <v>5047</v>
      </c>
      <c r="J1507" s="2">
        <v>0.0</v>
      </c>
      <c r="K1507" s="2" t="b">
        <v>0</v>
      </c>
      <c r="L1507" s="2" t="s">
        <v>10760</v>
      </c>
      <c r="M1507" s="2" t="s">
        <v>10761</v>
      </c>
      <c r="N1507" s="2" t="s">
        <v>23907</v>
      </c>
      <c r="O1507" s="2" t="s">
        <v>23908</v>
      </c>
      <c r="P1507" s="2" t="s">
        <v>23909</v>
      </c>
      <c r="Q1507" s="2" t="s">
        <v>23910</v>
      </c>
      <c r="R1507" s="2">
        <v>1.0</v>
      </c>
      <c r="S1507" s="2">
        <v>0.0</v>
      </c>
      <c r="T1507" s="2" t="b">
        <v>0</v>
      </c>
      <c r="U1507" s="9" t="s">
        <v>10766</v>
      </c>
      <c r="V1507" s="2" t="s">
        <v>33848</v>
      </c>
      <c r="W1507" s="2" t="s">
        <v>33848</v>
      </c>
      <c r="X1507" s="2" t="s">
        <v>33849</v>
      </c>
      <c r="Y1507" s="2" t="s">
        <v>33850</v>
      </c>
      <c r="Z1507" s="2" t="s">
        <v>33850</v>
      </c>
      <c r="AA1507" s="2" t="s">
        <v>33851</v>
      </c>
      <c r="AB1507" s="2" t="s">
        <v>33852</v>
      </c>
      <c r="AC1507" s="2" t="s">
        <v>33853</v>
      </c>
      <c r="AD1507" s="2" t="s">
        <v>10773</v>
      </c>
      <c r="AE1507" s="2" t="s">
        <v>33854</v>
      </c>
      <c r="AF1507" s="2" t="s">
        <v>23918</v>
      </c>
      <c r="AG1507" s="2" t="s">
        <v>33855</v>
      </c>
      <c r="AH1507" s="2">
        <v>0.0</v>
      </c>
      <c r="AI1507" s="2" t="s">
        <v>33856</v>
      </c>
      <c r="AJ1507" s="2" t="s">
        <v>33856</v>
      </c>
      <c r="AK1507" s="2">
        <v>0.0</v>
      </c>
      <c r="AL1507" s="2" t="s">
        <v>10859</v>
      </c>
      <c r="AM1507" s="2" t="s">
        <v>10859</v>
      </c>
      <c r="AN1507" s="2">
        <v>0.0</v>
      </c>
      <c r="AO1507" s="2" t="b">
        <v>0</v>
      </c>
      <c r="AP1507" s="2" t="s">
        <v>10860</v>
      </c>
      <c r="AQ1507" s="2" t="s">
        <v>10779</v>
      </c>
      <c r="AR1507" s="2" t="s">
        <v>33847</v>
      </c>
      <c r="AS1507" s="2" t="s">
        <v>10780</v>
      </c>
      <c r="AT1507" s="2" t="s">
        <v>17244</v>
      </c>
      <c r="AU1507" s="2">
        <v>1920.0</v>
      </c>
      <c r="AV1507" s="2">
        <v>1200.0</v>
      </c>
      <c r="AW1507" s="2" t="s">
        <v>10782</v>
      </c>
    </row>
    <row r="1508">
      <c r="A1508" s="2" t="s">
        <v>33857</v>
      </c>
      <c r="B1508" s="2" t="s">
        <v>33858</v>
      </c>
      <c r="C1508" s="2" t="s">
        <v>8035</v>
      </c>
      <c r="D1508" s="2" t="s">
        <v>1819</v>
      </c>
      <c r="E1508" s="2" t="s">
        <v>1720</v>
      </c>
      <c r="F1508" s="2">
        <v>12916.0</v>
      </c>
      <c r="G1508" s="2" t="s">
        <v>20385</v>
      </c>
      <c r="H1508" s="2" t="s">
        <v>4111</v>
      </c>
      <c r="I1508" s="2" t="s">
        <v>4111</v>
      </c>
      <c r="J1508" s="2">
        <v>0.0</v>
      </c>
      <c r="K1508" s="2" t="b">
        <v>0</v>
      </c>
      <c r="L1508" s="2" t="s">
        <v>10786</v>
      </c>
      <c r="M1508" s="2" t="s">
        <v>11393</v>
      </c>
      <c r="N1508" s="2" t="s">
        <v>20386</v>
      </c>
      <c r="O1508" s="2" t="s">
        <v>20387</v>
      </c>
      <c r="P1508" s="2" t="s">
        <v>20388</v>
      </c>
      <c r="Q1508" s="2" t="s">
        <v>20389</v>
      </c>
      <c r="R1508" s="2">
        <v>2.0</v>
      </c>
      <c r="S1508" s="2">
        <v>0.0</v>
      </c>
      <c r="T1508" s="2" t="b">
        <v>0</v>
      </c>
      <c r="U1508" s="9" t="s">
        <v>10766</v>
      </c>
      <c r="V1508" s="2" t="s">
        <v>33859</v>
      </c>
      <c r="W1508" s="2" t="s">
        <v>33859</v>
      </c>
      <c r="X1508" s="2" t="s">
        <v>33860</v>
      </c>
      <c r="Y1508" s="2" t="s">
        <v>33861</v>
      </c>
      <c r="Z1508" s="2" t="s">
        <v>33861</v>
      </c>
      <c r="AA1508" s="2" t="s">
        <v>33862</v>
      </c>
      <c r="AB1508" s="2" t="s">
        <v>33863</v>
      </c>
      <c r="AC1508" s="2" t="s">
        <v>33864</v>
      </c>
      <c r="AD1508" s="2" t="s">
        <v>10773</v>
      </c>
      <c r="AE1508" s="2" t="s">
        <v>33865</v>
      </c>
      <c r="AF1508" s="2" t="s">
        <v>20397</v>
      </c>
      <c r="AG1508" s="2" t="s">
        <v>33866</v>
      </c>
      <c r="AH1508" s="2">
        <v>0.0</v>
      </c>
      <c r="AI1508" s="2" t="s">
        <v>20399</v>
      </c>
      <c r="AJ1508" s="2" t="s">
        <v>20399</v>
      </c>
      <c r="AK1508" s="2">
        <v>10.0</v>
      </c>
      <c r="AL1508" s="2" t="s">
        <v>33867</v>
      </c>
      <c r="AM1508" s="2" t="s">
        <v>33867</v>
      </c>
      <c r="AN1508" s="2">
        <v>2.0</v>
      </c>
      <c r="AO1508" s="2" t="b">
        <v>1</v>
      </c>
      <c r="AP1508" s="2"/>
      <c r="AQ1508" s="2" t="s">
        <v>10779</v>
      </c>
      <c r="AR1508" s="2" t="s">
        <v>33858</v>
      </c>
      <c r="AS1508" s="2" t="s">
        <v>10780</v>
      </c>
      <c r="AT1508" s="2" t="s">
        <v>17244</v>
      </c>
      <c r="AU1508" s="2">
        <v>1920.0</v>
      </c>
      <c r="AV1508" s="2">
        <v>1200.0</v>
      </c>
      <c r="AW1508" s="2" t="s">
        <v>10782</v>
      </c>
    </row>
    <row r="1509">
      <c r="A1509" s="2" t="s">
        <v>33868</v>
      </c>
      <c r="B1509" s="2" t="s">
        <v>33869</v>
      </c>
      <c r="C1509" s="2" t="s">
        <v>8038</v>
      </c>
      <c r="D1509" s="2" t="s">
        <v>1819</v>
      </c>
      <c r="E1509" s="2" t="s">
        <v>243</v>
      </c>
      <c r="F1509" s="2">
        <v>567.0</v>
      </c>
      <c r="G1509" s="2" t="s">
        <v>24214</v>
      </c>
      <c r="H1509" s="2" t="s">
        <v>5123</v>
      </c>
      <c r="I1509" s="2" t="s">
        <v>5123</v>
      </c>
      <c r="J1509" s="2">
        <v>0.0</v>
      </c>
      <c r="K1509" s="2" t="b">
        <v>0</v>
      </c>
      <c r="L1509" s="2" t="s">
        <v>10786</v>
      </c>
      <c r="M1509" s="2" t="s">
        <v>11104</v>
      </c>
      <c r="N1509" s="2" t="s">
        <v>24215</v>
      </c>
      <c r="O1509" s="2" t="s">
        <v>24216</v>
      </c>
      <c r="P1509" s="2" t="s">
        <v>24217</v>
      </c>
      <c r="Q1509" s="2" t="s">
        <v>24218</v>
      </c>
      <c r="R1509" s="2">
        <v>5.0</v>
      </c>
      <c r="S1509" s="2">
        <v>0.0</v>
      </c>
      <c r="T1509" s="2" t="b">
        <v>0</v>
      </c>
      <c r="U1509" s="9" t="s">
        <v>10766</v>
      </c>
      <c r="V1509" s="2" t="s">
        <v>33870</v>
      </c>
      <c r="W1509" s="2" t="s">
        <v>33870</v>
      </c>
      <c r="X1509" s="2" t="s">
        <v>33871</v>
      </c>
      <c r="Y1509" s="2" t="s">
        <v>33872</v>
      </c>
      <c r="Z1509" s="2" t="s">
        <v>33872</v>
      </c>
      <c r="AA1509" s="2" t="s">
        <v>33873</v>
      </c>
      <c r="AB1509" s="2" t="s">
        <v>33874</v>
      </c>
      <c r="AC1509" s="2" t="s">
        <v>33875</v>
      </c>
      <c r="AD1509" s="2" t="s">
        <v>10773</v>
      </c>
      <c r="AE1509" s="2" t="s">
        <v>33876</v>
      </c>
      <c r="AF1509" s="2" t="s">
        <v>24226</v>
      </c>
      <c r="AG1509" s="2" t="s">
        <v>33877</v>
      </c>
      <c r="AH1509" s="2">
        <v>0.0</v>
      </c>
      <c r="AI1509" s="2" t="s">
        <v>24229</v>
      </c>
      <c r="AJ1509" s="2" t="s">
        <v>24229</v>
      </c>
      <c r="AK1509" s="2">
        <v>5.0</v>
      </c>
      <c r="AL1509" s="2" t="s">
        <v>33878</v>
      </c>
      <c r="AM1509" s="2" t="s">
        <v>33878</v>
      </c>
      <c r="AN1509" s="2">
        <v>2.0</v>
      </c>
      <c r="AO1509" s="2" t="b">
        <v>1</v>
      </c>
      <c r="AP1509" s="2"/>
      <c r="AQ1509" s="2" t="s">
        <v>10779</v>
      </c>
      <c r="AR1509" s="2" t="s">
        <v>33869</v>
      </c>
      <c r="AS1509" s="2" t="s">
        <v>10780</v>
      </c>
      <c r="AT1509" s="2" t="s">
        <v>17244</v>
      </c>
      <c r="AU1509" s="2">
        <v>1920.0</v>
      </c>
      <c r="AV1509" s="2">
        <v>1200.0</v>
      </c>
      <c r="AW1509" s="2" t="s">
        <v>10782</v>
      </c>
    </row>
    <row r="1510">
      <c r="A1510" s="2" t="s">
        <v>33879</v>
      </c>
      <c r="B1510" s="2" t="s">
        <v>33880</v>
      </c>
      <c r="C1510" s="2" t="s">
        <v>8041</v>
      </c>
      <c r="D1510" s="2" t="s">
        <v>1819</v>
      </c>
      <c r="E1510" s="2" t="s">
        <v>305</v>
      </c>
      <c r="F1510" s="2">
        <v>625.0</v>
      </c>
      <c r="G1510" s="2" t="s">
        <v>16288</v>
      </c>
      <c r="H1510" s="2" t="s">
        <v>3144</v>
      </c>
      <c r="I1510" s="2" t="s">
        <v>3144</v>
      </c>
      <c r="J1510" s="2">
        <v>0.0</v>
      </c>
      <c r="K1510" s="2" t="b">
        <v>0</v>
      </c>
      <c r="L1510" s="2" t="s">
        <v>10786</v>
      </c>
      <c r="M1510" s="2" t="s">
        <v>10761</v>
      </c>
      <c r="N1510" s="2" t="s">
        <v>16289</v>
      </c>
      <c r="O1510" s="2" t="s">
        <v>16290</v>
      </c>
      <c r="P1510" s="2" t="s">
        <v>16291</v>
      </c>
      <c r="Q1510" s="2" t="s">
        <v>16292</v>
      </c>
      <c r="R1510" s="2">
        <v>1.0</v>
      </c>
      <c r="S1510" s="2">
        <v>0.0</v>
      </c>
      <c r="T1510" s="2" t="b">
        <v>0</v>
      </c>
      <c r="U1510" s="9" t="s">
        <v>10766</v>
      </c>
      <c r="V1510" s="2" t="s">
        <v>33881</v>
      </c>
      <c r="W1510" s="2" t="s">
        <v>33881</v>
      </c>
      <c r="X1510" s="2" t="s">
        <v>33882</v>
      </c>
      <c r="Y1510" s="2" t="s">
        <v>33883</v>
      </c>
      <c r="Z1510" s="2" t="s">
        <v>33883</v>
      </c>
      <c r="AA1510" s="2" t="s">
        <v>33884</v>
      </c>
      <c r="AB1510" s="2" t="s">
        <v>33885</v>
      </c>
      <c r="AC1510" s="2" t="s">
        <v>33886</v>
      </c>
      <c r="AD1510" s="2" t="s">
        <v>10773</v>
      </c>
      <c r="AE1510" s="2" t="s">
        <v>33887</v>
      </c>
      <c r="AF1510" s="2" t="s">
        <v>16300</v>
      </c>
      <c r="AG1510" s="2" t="s">
        <v>33888</v>
      </c>
      <c r="AH1510" s="2" t="s">
        <v>33889</v>
      </c>
      <c r="AI1510" s="2" t="s">
        <v>16303</v>
      </c>
      <c r="AJ1510" s="2" t="s">
        <v>33890</v>
      </c>
      <c r="AK1510" s="2">
        <v>0.0</v>
      </c>
      <c r="AL1510" s="2" t="s">
        <v>10859</v>
      </c>
      <c r="AM1510" s="2" t="s">
        <v>10859</v>
      </c>
      <c r="AN1510" s="2">
        <v>0.0</v>
      </c>
      <c r="AO1510" s="2" t="b">
        <v>0</v>
      </c>
      <c r="AP1510" s="2" t="s">
        <v>10860</v>
      </c>
      <c r="AQ1510" s="2" t="s">
        <v>10779</v>
      </c>
      <c r="AR1510" s="2" t="s">
        <v>33880</v>
      </c>
      <c r="AS1510" s="2" t="s">
        <v>10780</v>
      </c>
      <c r="AT1510" s="2" t="s">
        <v>17244</v>
      </c>
      <c r="AU1510" s="2">
        <v>1920.0</v>
      </c>
      <c r="AV1510" s="2">
        <v>1200.0</v>
      </c>
      <c r="AW1510" s="2" t="s">
        <v>10782</v>
      </c>
    </row>
    <row r="1511">
      <c r="A1511" s="2" t="s">
        <v>33891</v>
      </c>
      <c r="B1511" s="2" t="s">
        <v>33892</v>
      </c>
      <c r="C1511" s="2" t="s">
        <v>8044</v>
      </c>
      <c r="D1511" s="2" t="s">
        <v>1819</v>
      </c>
      <c r="E1511" s="2" t="s">
        <v>846</v>
      </c>
      <c r="F1511" s="2">
        <v>938.0</v>
      </c>
      <c r="G1511" s="2" t="s">
        <v>11340</v>
      </c>
      <c r="H1511" s="2" t="s">
        <v>2042</v>
      </c>
      <c r="I1511" s="2" t="s">
        <v>2042</v>
      </c>
      <c r="J1511" s="2">
        <v>0.0</v>
      </c>
      <c r="K1511" s="2" t="b">
        <v>0</v>
      </c>
      <c r="L1511" s="2" t="s">
        <v>10786</v>
      </c>
      <c r="M1511" s="2" t="s">
        <v>10761</v>
      </c>
      <c r="N1511" s="2" t="s">
        <v>11341</v>
      </c>
      <c r="O1511" s="2" t="s">
        <v>11342</v>
      </c>
      <c r="P1511" s="2" t="s">
        <v>11343</v>
      </c>
      <c r="Q1511" s="2" t="s">
        <v>11344</v>
      </c>
      <c r="R1511" s="2">
        <v>5.0</v>
      </c>
      <c r="S1511" s="2">
        <v>0.0</v>
      </c>
      <c r="T1511" s="2" t="b">
        <v>0</v>
      </c>
      <c r="U1511" s="9" t="s">
        <v>10766</v>
      </c>
      <c r="V1511" s="2" t="s">
        <v>33893</v>
      </c>
      <c r="W1511" s="2" t="s">
        <v>33893</v>
      </c>
      <c r="X1511" s="2" t="s">
        <v>33894</v>
      </c>
      <c r="Y1511" s="2" t="s">
        <v>33895</v>
      </c>
      <c r="Z1511" s="2" t="s">
        <v>33895</v>
      </c>
      <c r="AA1511" s="2" t="s">
        <v>33896</v>
      </c>
      <c r="AB1511" s="2" t="s">
        <v>33897</v>
      </c>
      <c r="AC1511" s="2" t="s">
        <v>33898</v>
      </c>
      <c r="AD1511" s="2" t="s">
        <v>10773</v>
      </c>
      <c r="AE1511" s="2" t="s">
        <v>33899</v>
      </c>
      <c r="AF1511" s="2" t="s">
        <v>11352</v>
      </c>
      <c r="AG1511" s="2" t="s">
        <v>33900</v>
      </c>
      <c r="AH1511" s="2" t="s">
        <v>33901</v>
      </c>
      <c r="AI1511" s="2" t="s">
        <v>33902</v>
      </c>
      <c r="AJ1511" s="2" t="s">
        <v>33903</v>
      </c>
      <c r="AK1511" s="2">
        <v>5.0</v>
      </c>
      <c r="AL1511" s="2" t="s">
        <v>33904</v>
      </c>
      <c r="AM1511" s="2" t="s">
        <v>33904</v>
      </c>
      <c r="AN1511" s="2">
        <v>2.0</v>
      </c>
      <c r="AO1511" s="2" t="b">
        <v>1</v>
      </c>
      <c r="AP1511" s="2"/>
      <c r="AQ1511" s="2" t="s">
        <v>10779</v>
      </c>
      <c r="AR1511" s="2" t="s">
        <v>33892</v>
      </c>
      <c r="AS1511" s="2" t="s">
        <v>10780</v>
      </c>
      <c r="AT1511" s="2" t="s">
        <v>17244</v>
      </c>
      <c r="AU1511" s="2">
        <v>1920.0</v>
      </c>
      <c r="AV1511" s="2">
        <v>1200.0</v>
      </c>
      <c r="AW1511" s="2" t="s">
        <v>10782</v>
      </c>
    </row>
    <row r="1512">
      <c r="A1512" s="2" t="s">
        <v>33905</v>
      </c>
      <c r="B1512" s="2" t="s">
        <v>33906</v>
      </c>
      <c r="C1512" s="2" t="s">
        <v>8047</v>
      </c>
      <c r="D1512" s="2" t="s">
        <v>1819</v>
      </c>
      <c r="E1512" s="2" t="s">
        <v>30</v>
      </c>
      <c r="F1512" s="2">
        <v>443.0</v>
      </c>
      <c r="G1512" s="2" t="s">
        <v>13461</v>
      </c>
      <c r="H1512" s="2" t="s">
        <v>2509</v>
      </c>
      <c r="I1512" s="2" t="s">
        <v>2509</v>
      </c>
      <c r="J1512" s="2">
        <v>0.0</v>
      </c>
      <c r="K1512" s="2" t="b">
        <v>0</v>
      </c>
      <c r="L1512" s="2" t="s">
        <v>10786</v>
      </c>
      <c r="M1512" s="2" t="s">
        <v>10761</v>
      </c>
      <c r="N1512" s="2" t="s">
        <v>13462</v>
      </c>
      <c r="O1512" s="2" t="s">
        <v>13463</v>
      </c>
      <c r="P1512" s="2" t="s">
        <v>13464</v>
      </c>
      <c r="Q1512" s="2" t="s">
        <v>13465</v>
      </c>
      <c r="R1512" s="2">
        <v>1.0</v>
      </c>
      <c r="S1512" s="2">
        <v>0.0</v>
      </c>
      <c r="T1512" s="2" t="b">
        <v>0</v>
      </c>
      <c r="U1512" s="9" t="s">
        <v>10766</v>
      </c>
      <c r="V1512" s="2" t="s">
        <v>33907</v>
      </c>
      <c r="W1512" s="2" t="s">
        <v>33907</v>
      </c>
      <c r="X1512" s="2" t="s">
        <v>33908</v>
      </c>
      <c r="Y1512" s="2" t="s">
        <v>33909</v>
      </c>
      <c r="Z1512" s="2" t="s">
        <v>33909</v>
      </c>
      <c r="AA1512" s="2" t="s">
        <v>33910</v>
      </c>
      <c r="AB1512" s="2" t="s">
        <v>33911</v>
      </c>
      <c r="AC1512" s="2" t="s">
        <v>33912</v>
      </c>
      <c r="AD1512" s="2" t="s">
        <v>10773</v>
      </c>
      <c r="AE1512" s="2" t="s">
        <v>33913</v>
      </c>
      <c r="AF1512" s="2" t="s">
        <v>13473</v>
      </c>
      <c r="AG1512" s="2" t="s">
        <v>33914</v>
      </c>
      <c r="AH1512" s="2" t="s">
        <v>33915</v>
      </c>
      <c r="AI1512" s="2" t="s">
        <v>13475</v>
      </c>
      <c r="AJ1512" s="2" t="s">
        <v>33916</v>
      </c>
      <c r="AK1512" s="2">
        <v>5.0</v>
      </c>
      <c r="AL1512" s="2" t="s">
        <v>33917</v>
      </c>
      <c r="AM1512" s="2" t="s">
        <v>33917</v>
      </c>
      <c r="AN1512" s="2">
        <v>2.0</v>
      </c>
      <c r="AO1512" s="2" t="b">
        <v>1</v>
      </c>
      <c r="AP1512" s="2"/>
      <c r="AQ1512" s="2" t="s">
        <v>10779</v>
      </c>
      <c r="AR1512" s="2" t="s">
        <v>33906</v>
      </c>
      <c r="AS1512" s="2" t="s">
        <v>10780</v>
      </c>
      <c r="AT1512" s="2" t="s">
        <v>17244</v>
      </c>
      <c r="AU1512" s="2">
        <v>1920.0</v>
      </c>
      <c r="AV1512" s="2">
        <v>1200.0</v>
      </c>
      <c r="AW1512" s="2" t="s">
        <v>10782</v>
      </c>
    </row>
    <row r="1513">
      <c r="A1513" s="2" t="s">
        <v>33918</v>
      </c>
      <c r="B1513" s="2" t="s">
        <v>33919</v>
      </c>
      <c r="C1513" s="2" t="s">
        <v>8050</v>
      </c>
      <c r="D1513" s="2" t="s">
        <v>1819</v>
      </c>
      <c r="E1513" s="2" t="s">
        <v>493</v>
      </c>
      <c r="F1513" s="2">
        <v>720.0</v>
      </c>
      <c r="G1513" s="2" t="s">
        <v>13247</v>
      </c>
      <c r="H1513" s="2" t="s">
        <v>2458</v>
      </c>
      <c r="I1513" s="2" t="s">
        <v>2458</v>
      </c>
      <c r="J1513" s="2">
        <v>0.0</v>
      </c>
      <c r="K1513" s="2" t="b">
        <v>0</v>
      </c>
      <c r="L1513" s="2" t="s">
        <v>10786</v>
      </c>
      <c r="M1513" s="2" t="s">
        <v>10761</v>
      </c>
      <c r="N1513" s="2" t="s">
        <v>13248</v>
      </c>
      <c r="O1513" s="2" t="s">
        <v>13249</v>
      </c>
      <c r="P1513" s="2" t="s">
        <v>13250</v>
      </c>
      <c r="Q1513" s="2" t="s">
        <v>13251</v>
      </c>
      <c r="R1513" s="2">
        <v>1.0</v>
      </c>
      <c r="S1513" s="2">
        <v>0.0</v>
      </c>
      <c r="T1513" s="2" t="b">
        <v>0</v>
      </c>
      <c r="U1513" s="9" t="s">
        <v>10766</v>
      </c>
      <c r="V1513" s="2" t="s">
        <v>33920</v>
      </c>
      <c r="W1513" s="2" t="s">
        <v>33920</v>
      </c>
      <c r="X1513" s="2" t="s">
        <v>33921</v>
      </c>
      <c r="Y1513" s="2" t="s">
        <v>33922</v>
      </c>
      <c r="Z1513" s="2" t="s">
        <v>33922</v>
      </c>
      <c r="AA1513" s="2" t="s">
        <v>33923</v>
      </c>
      <c r="AB1513" s="2" t="s">
        <v>33924</v>
      </c>
      <c r="AC1513" s="2" t="s">
        <v>33925</v>
      </c>
      <c r="AD1513" s="2" t="s">
        <v>10773</v>
      </c>
      <c r="AE1513" s="2" t="s">
        <v>33926</v>
      </c>
      <c r="AF1513" s="2" t="s">
        <v>13259</v>
      </c>
      <c r="AG1513" s="2" t="s">
        <v>33927</v>
      </c>
      <c r="AH1513" s="2">
        <v>0.0</v>
      </c>
      <c r="AI1513" s="2" t="s">
        <v>13261</v>
      </c>
      <c r="AJ1513" s="2" t="s">
        <v>13261</v>
      </c>
      <c r="AK1513" s="2">
        <v>0.0</v>
      </c>
      <c r="AL1513" s="2" t="s">
        <v>10859</v>
      </c>
      <c r="AM1513" s="2" t="s">
        <v>10859</v>
      </c>
      <c r="AN1513" s="2">
        <v>0.0</v>
      </c>
      <c r="AO1513" s="2" t="b">
        <v>0</v>
      </c>
      <c r="AP1513" s="2" t="s">
        <v>10860</v>
      </c>
      <c r="AQ1513" s="2" t="s">
        <v>10779</v>
      </c>
      <c r="AR1513" s="2" t="s">
        <v>33919</v>
      </c>
      <c r="AS1513" s="2" t="s">
        <v>10780</v>
      </c>
      <c r="AT1513" s="2" t="s">
        <v>17244</v>
      </c>
      <c r="AU1513" s="2">
        <v>1920.0</v>
      </c>
      <c r="AV1513" s="2">
        <v>1200.0</v>
      </c>
      <c r="AW1513" s="2" t="s">
        <v>10782</v>
      </c>
    </row>
    <row r="1514">
      <c r="A1514" s="2" t="s">
        <v>33928</v>
      </c>
      <c r="B1514" s="2" t="s">
        <v>33929</v>
      </c>
      <c r="C1514" s="2" t="s">
        <v>8053</v>
      </c>
      <c r="D1514" s="2" t="s">
        <v>1819</v>
      </c>
      <c r="E1514" s="2" t="s">
        <v>776</v>
      </c>
      <c r="F1514" s="2">
        <v>890.0</v>
      </c>
      <c r="G1514" s="2" t="s">
        <v>22654</v>
      </c>
      <c r="H1514" s="2" t="s">
        <v>4704</v>
      </c>
      <c r="I1514" s="2" t="s">
        <v>4704</v>
      </c>
      <c r="J1514" s="2">
        <v>0.0</v>
      </c>
      <c r="K1514" s="2" t="b">
        <v>0</v>
      </c>
      <c r="L1514" s="2" t="s">
        <v>10786</v>
      </c>
      <c r="M1514" s="2" t="s">
        <v>11433</v>
      </c>
      <c r="N1514" s="2" t="s">
        <v>22655</v>
      </c>
      <c r="O1514" s="2" t="s">
        <v>15711</v>
      </c>
      <c r="P1514" s="2" t="s">
        <v>22656</v>
      </c>
      <c r="Q1514" s="2" t="s">
        <v>15713</v>
      </c>
      <c r="R1514" s="2">
        <v>1.0</v>
      </c>
      <c r="S1514" s="2">
        <v>0.0</v>
      </c>
      <c r="T1514" s="2" t="b">
        <v>0</v>
      </c>
      <c r="U1514" s="9" t="s">
        <v>10766</v>
      </c>
      <c r="V1514" s="2" t="s">
        <v>33930</v>
      </c>
      <c r="W1514" s="2" t="s">
        <v>33930</v>
      </c>
      <c r="X1514" s="2" t="s">
        <v>33931</v>
      </c>
      <c r="Y1514" s="2" t="s">
        <v>33932</v>
      </c>
      <c r="Z1514" s="2" t="s">
        <v>33932</v>
      </c>
      <c r="AA1514" s="2" t="s">
        <v>33933</v>
      </c>
      <c r="AB1514" s="2" t="s">
        <v>33934</v>
      </c>
      <c r="AC1514" s="2" t="s">
        <v>33935</v>
      </c>
      <c r="AD1514" s="2" t="s">
        <v>10773</v>
      </c>
      <c r="AE1514" s="2" t="s">
        <v>33936</v>
      </c>
      <c r="AF1514" s="2" t="s">
        <v>22664</v>
      </c>
      <c r="AG1514" s="2" t="s">
        <v>33937</v>
      </c>
      <c r="AH1514" s="2" t="s">
        <v>33938</v>
      </c>
      <c r="AI1514" s="2" t="s">
        <v>22666</v>
      </c>
      <c r="AJ1514" s="2" t="s">
        <v>33939</v>
      </c>
      <c r="AK1514" s="2">
        <v>0.0</v>
      </c>
      <c r="AL1514" s="2" t="s">
        <v>10859</v>
      </c>
      <c r="AM1514" s="2" t="s">
        <v>10859</v>
      </c>
      <c r="AN1514" s="2">
        <v>0.0</v>
      </c>
      <c r="AO1514" s="2" t="b">
        <v>0</v>
      </c>
      <c r="AP1514" s="2" t="s">
        <v>10860</v>
      </c>
      <c r="AQ1514" s="2" t="s">
        <v>10779</v>
      </c>
      <c r="AR1514" s="2" t="s">
        <v>33929</v>
      </c>
      <c r="AS1514" s="2" t="s">
        <v>10780</v>
      </c>
      <c r="AT1514" s="2" t="s">
        <v>17244</v>
      </c>
      <c r="AU1514" s="2">
        <v>1920.0</v>
      </c>
      <c r="AV1514" s="2">
        <v>1200.0</v>
      </c>
      <c r="AW1514" s="2" t="s">
        <v>10782</v>
      </c>
    </row>
    <row r="1515">
      <c r="A1515" s="2" t="s">
        <v>33940</v>
      </c>
      <c r="B1515" s="2" t="s">
        <v>33941</v>
      </c>
      <c r="C1515" s="2" t="s">
        <v>8056</v>
      </c>
      <c r="D1515" s="2" t="s">
        <v>1819</v>
      </c>
      <c r="E1515" s="2" t="s">
        <v>495</v>
      </c>
      <c r="F1515" s="2">
        <v>721.0</v>
      </c>
      <c r="G1515" s="2" t="s">
        <v>22738</v>
      </c>
      <c r="H1515" s="2" t="s">
        <v>4730</v>
      </c>
      <c r="I1515" s="2" t="s">
        <v>4730</v>
      </c>
      <c r="J1515" s="2">
        <v>0.0</v>
      </c>
      <c r="K1515" s="2" t="b">
        <v>0</v>
      </c>
      <c r="L1515" s="2" t="s">
        <v>10786</v>
      </c>
      <c r="M1515" s="2" t="s">
        <v>10761</v>
      </c>
      <c r="N1515" s="2" t="s">
        <v>22739</v>
      </c>
      <c r="O1515" s="2" t="s">
        <v>22740</v>
      </c>
      <c r="P1515" s="2" t="s">
        <v>22741</v>
      </c>
      <c r="Q1515" s="2" t="s">
        <v>22742</v>
      </c>
      <c r="R1515" s="2">
        <v>5.0</v>
      </c>
      <c r="S1515" s="2">
        <v>0.0</v>
      </c>
      <c r="T1515" s="2" t="b">
        <v>0</v>
      </c>
      <c r="U1515" s="9" t="s">
        <v>10766</v>
      </c>
      <c r="V1515" s="2" t="s">
        <v>33942</v>
      </c>
      <c r="W1515" s="2" t="s">
        <v>33942</v>
      </c>
      <c r="X1515" s="2" t="s">
        <v>33943</v>
      </c>
      <c r="Y1515" s="2" t="s">
        <v>33944</v>
      </c>
      <c r="Z1515" s="2" t="s">
        <v>33944</v>
      </c>
      <c r="AA1515" s="2" t="s">
        <v>33945</v>
      </c>
      <c r="AB1515" s="2" t="s">
        <v>33946</v>
      </c>
      <c r="AC1515" s="2" t="s">
        <v>33947</v>
      </c>
      <c r="AD1515" s="2" t="s">
        <v>10773</v>
      </c>
      <c r="AE1515" s="2" t="s">
        <v>33948</v>
      </c>
      <c r="AF1515" s="2" t="s">
        <v>22750</v>
      </c>
      <c r="AG1515" s="2" t="s">
        <v>33949</v>
      </c>
      <c r="AH1515" s="2">
        <v>0.0</v>
      </c>
      <c r="AI1515" s="2" t="s">
        <v>22752</v>
      </c>
      <c r="AJ1515" s="2" t="s">
        <v>22752</v>
      </c>
      <c r="AK1515" s="2">
        <v>5.0</v>
      </c>
      <c r="AL1515" s="2" t="s">
        <v>33950</v>
      </c>
      <c r="AM1515" s="2" t="s">
        <v>33950</v>
      </c>
      <c r="AN1515" s="2">
        <v>2.0</v>
      </c>
      <c r="AO1515" s="2" t="b">
        <v>1</v>
      </c>
      <c r="AP1515" s="2"/>
      <c r="AQ1515" s="2" t="s">
        <v>10779</v>
      </c>
      <c r="AR1515" s="2" t="s">
        <v>33941</v>
      </c>
      <c r="AS1515" s="2" t="s">
        <v>10780</v>
      </c>
      <c r="AT1515" s="2" t="s">
        <v>17244</v>
      </c>
      <c r="AU1515" s="2">
        <v>1920.0</v>
      </c>
      <c r="AV1515" s="2">
        <v>1200.0</v>
      </c>
      <c r="AW1515" s="2" t="s">
        <v>10782</v>
      </c>
    </row>
    <row r="1516">
      <c r="A1516" s="2" t="s">
        <v>33951</v>
      </c>
      <c r="B1516" s="2" t="s">
        <v>33952</v>
      </c>
      <c r="C1516" s="2" t="s">
        <v>8059</v>
      </c>
      <c r="D1516" s="2" t="s">
        <v>1819</v>
      </c>
      <c r="E1516" s="2" t="s">
        <v>1372</v>
      </c>
      <c r="F1516" s="2">
        <v>1223.0</v>
      </c>
      <c r="G1516" s="2" t="s">
        <v>18502</v>
      </c>
      <c r="H1516" s="2" t="s">
        <v>3653</v>
      </c>
      <c r="I1516" s="2" t="s">
        <v>3653</v>
      </c>
      <c r="J1516" s="2">
        <v>0.0</v>
      </c>
      <c r="K1516" s="2" t="b">
        <v>0</v>
      </c>
      <c r="L1516" s="2" t="s">
        <v>10786</v>
      </c>
      <c r="M1516" s="2" t="s">
        <v>18503</v>
      </c>
      <c r="N1516" s="2" t="s">
        <v>18504</v>
      </c>
      <c r="O1516" s="2" t="s">
        <v>18505</v>
      </c>
      <c r="P1516" s="2" t="s">
        <v>18506</v>
      </c>
      <c r="Q1516" s="2" t="s">
        <v>18507</v>
      </c>
      <c r="R1516" s="2">
        <v>1.0</v>
      </c>
      <c r="S1516" s="2">
        <v>0.0</v>
      </c>
      <c r="T1516" s="2" t="b">
        <v>0</v>
      </c>
      <c r="U1516" s="9" t="s">
        <v>10766</v>
      </c>
      <c r="V1516" s="2" t="s">
        <v>33953</v>
      </c>
      <c r="W1516" s="2" t="s">
        <v>33953</v>
      </c>
      <c r="X1516" s="2" t="s">
        <v>33954</v>
      </c>
      <c r="Y1516" s="2" t="s">
        <v>33955</v>
      </c>
      <c r="Z1516" s="2" t="s">
        <v>33955</v>
      </c>
      <c r="AA1516" s="2" t="s">
        <v>33956</v>
      </c>
      <c r="AB1516" s="2" t="s">
        <v>33957</v>
      </c>
      <c r="AC1516" s="2" t="s">
        <v>33958</v>
      </c>
      <c r="AD1516" s="2" t="s">
        <v>10773</v>
      </c>
      <c r="AE1516" s="2" t="s">
        <v>33959</v>
      </c>
      <c r="AF1516" s="2" t="s">
        <v>18515</v>
      </c>
      <c r="AG1516" s="2" t="s">
        <v>33960</v>
      </c>
      <c r="AH1516" s="2">
        <v>0.0</v>
      </c>
      <c r="AI1516" s="2" t="s">
        <v>18518</v>
      </c>
      <c r="AJ1516" s="2" t="s">
        <v>18518</v>
      </c>
      <c r="AK1516" s="2">
        <v>0.0</v>
      </c>
      <c r="AL1516" s="2" t="s">
        <v>10859</v>
      </c>
      <c r="AM1516" s="2" t="s">
        <v>10859</v>
      </c>
      <c r="AN1516" s="2">
        <v>0.0</v>
      </c>
      <c r="AO1516" s="2" t="b">
        <v>0</v>
      </c>
      <c r="AP1516" s="2" t="s">
        <v>10860</v>
      </c>
      <c r="AQ1516" s="2" t="s">
        <v>10779</v>
      </c>
      <c r="AR1516" s="2" t="s">
        <v>33952</v>
      </c>
      <c r="AS1516" s="2" t="s">
        <v>10780</v>
      </c>
      <c r="AT1516" s="2" t="s">
        <v>17244</v>
      </c>
      <c r="AU1516" s="2">
        <v>1920.0</v>
      </c>
      <c r="AV1516" s="2">
        <v>1200.0</v>
      </c>
      <c r="AW1516" s="2" t="s">
        <v>10782</v>
      </c>
    </row>
    <row r="1517">
      <c r="A1517" s="2" t="s">
        <v>33961</v>
      </c>
      <c r="B1517" s="2" t="s">
        <v>33962</v>
      </c>
      <c r="C1517" s="2" t="s">
        <v>8062</v>
      </c>
      <c r="D1517" s="2" t="s">
        <v>1819</v>
      </c>
      <c r="E1517" s="2" t="s">
        <v>1380</v>
      </c>
      <c r="F1517" s="2">
        <v>1227.0</v>
      </c>
      <c r="G1517" s="2" t="s">
        <v>12332</v>
      </c>
      <c r="H1517" s="2" t="s">
        <v>2281</v>
      </c>
      <c r="I1517" s="2" t="s">
        <v>2281</v>
      </c>
      <c r="J1517" s="2">
        <v>0.0</v>
      </c>
      <c r="K1517" s="2" t="b">
        <v>0</v>
      </c>
      <c r="L1517" s="2" t="s">
        <v>10786</v>
      </c>
      <c r="M1517" s="2" t="s">
        <v>10921</v>
      </c>
      <c r="N1517" s="2" t="s">
        <v>12333</v>
      </c>
      <c r="O1517" s="2" t="s">
        <v>12334</v>
      </c>
      <c r="P1517" s="2" t="s">
        <v>12335</v>
      </c>
      <c r="Q1517" s="2" t="s">
        <v>12336</v>
      </c>
      <c r="R1517" s="2">
        <v>5.0</v>
      </c>
      <c r="S1517" s="2">
        <v>0.0</v>
      </c>
      <c r="T1517" s="2" t="b">
        <v>0</v>
      </c>
      <c r="U1517" s="9" t="s">
        <v>10766</v>
      </c>
      <c r="V1517" s="2" t="s">
        <v>33963</v>
      </c>
      <c r="W1517" s="2" t="s">
        <v>33963</v>
      </c>
      <c r="X1517" s="2" t="s">
        <v>33964</v>
      </c>
      <c r="Y1517" s="2" t="s">
        <v>33965</v>
      </c>
      <c r="Z1517" s="2" t="s">
        <v>33965</v>
      </c>
      <c r="AA1517" s="2" t="s">
        <v>33966</v>
      </c>
      <c r="AB1517" s="2" t="s">
        <v>33967</v>
      </c>
      <c r="AC1517" s="2" t="s">
        <v>33968</v>
      </c>
      <c r="AD1517" s="2" t="s">
        <v>10773</v>
      </c>
      <c r="AE1517" s="2" t="s">
        <v>33969</v>
      </c>
      <c r="AF1517" s="2" t="s">
        <v>12344</v>
      </c>
      <c r="AG1517" s="2" t="s">
        <v>33970</v>
      </c>
      <c r="AH1517" s="2">
        <v>0.0</v>
      </c>
      <c r="AI1517" s="2" t="s">
        <v>12346</v>
      </c>
      <c r="AJ1517" s="2" t="s">
        <v>12346</v>
      </c>
      <c r="AK1517" s="2">
        <v>5.0</v>
      </c>
      <c r="AL1517" s="2" t="s">
        <v>33971</v>
      </c>
      <c r="AM1517" s="2" t="s">
        <v>33971</v>
      </c>
      <c r="AN1517" s="2">
        <v>2.0</v>
      </c>
      <c r="AO1517" s="2" t="b">
        <v>1</v>
      </c>
      <c r="AP1517" s="2"/>
      <c r="AQ1517" s="2" t="s">
        <v>10779</v>
      </c>
      <c r="AR1517" s="2" t="s">
        <v>33962</v>
      </c>
      <c r="AS1517" s="2" t="s">
        <v>10780</v>
      </c>
      <c r="AT1517" s="2" t="s">
        <v>17244</v>
      </c>
      <c r="AU1517" s="2">
        <v>1920.0</v>
      </c>
      <c r="AV1517" s="2">
        <v>1200.0</v>
      </c>
      <c r="AW1517" s="2" t="s">
        <v>10782</v>
      </c>
    </row>
    <row r="1518">
      <c r="A1518" s="2" t="s">
        <v>33972</v>
      </c>
      <c r="B1518" s="2" t="s">
        <v>33973</v>
      </c>
      <c r="C1518" s="2" t="s">
        <v>8065</v>
      </c>
      <c r="D1518" s="2" t="s">
        <v>1819</v>
      </c>
      <c r="E1518" s="2" t="s">
        <v>481</v>
      </c>
      <c r="F1518" s="2">
        <v>730.0</v>
      </c>
      <c r="G1518" s="2" t="s">
        <v>13264</v>
      </c>
      <c r="H1518" s="2" t="s">
        <v>2462</v>
      </c>
      <c r="I1518" s="2" t="s">
        <v>2462</v>
      </c>
      <c r="J1518" s="2">
        <v>0.0</v>
      </c>
      <c r="K1518" s="2" t="b">
        <v>0</v>
      </c>
      <c r="L1518" s="2" t="s">
        <v>10786</v>
      </c>
      <c r="M1518" s="2" t="s">
        <v>10761</v>
      </c>
      <c r="N1518" s="2" t="s">
        <v>13265</v>
      </c>
      <c r="O1518" s="2" t="s">
        <v>13266</v>
      </c>
      <c r="P1518" s="2" t="s">
        <v>13267</v>
      </c>
      <c r="Q1518" s="2" t="s">
        <v>13268</v>
      </c>
      <c r="R1518" s="2">
        <v>5.0</v>
      </c>
      <c r="S1518" s="2">
        <v>0.0</v>
      </c>
      <c r="T1518" s="2" t="b">
        <v>0</v>
      </c>
      <c r="U1518" s="9" t="s">
        <v>10766</v>
      </c>
      <c r="V1518" s="2" t="s">
        <v>33974</v>
      </c>
      <c r="W1518" s="2" t="s">
        <v>33974</v>
      </c>
      <c r="X1518" s="2" t="s">
        <v>33975</v>
      </c>
      <c r="Y1518" s="2" t="s">
        <v>33976</v>
      </c>
      <c r="Z1518" s="2" t="s">
        <v>33976</v>
      </c>
      <c r="AA1518" s="2" t="s">
        <v>33977</v>
      </c>
      <c r="AB1518" s="2" t="s">
        <v>33978</v>
      </c>
      <c r="AC1518" s="2" t="s">
        <v>33979</v>
      </c>
      <c r="AD1518" s="2" t="s">
        <v>10773</v>
      </c>
      <c r="AE1518" s="2" t="s">
        <v>33980</v>
      </c>
      <c r="AF1518" s="2" t="s">
        <v>13276</v>
      </c>
      <c r="AG1518" s="2" t="s">
        <v>33981</v>
      </c>
      <c r="AH1518" s="2">
        <v>0.0</v>
      </c>
      <c r="AI1518" s="2" t="s">
        <v>13278</v>
      </c>
      <c r="AJ1518" s="2" t="s">
        <v>13278</v>
      </c>
      <c r="AK1518" s="2">
        <v>5.0</v>
      </c>
      <c r="AL1518" s="2" t="s">
        <v>33982</v>
      </c>
      <c r="AM1518" s="2" t="s">
        <v>33982</v>
      </c>
      <c r="AN1518" s="2">
        <v>2.0</v>
      </c>
      <c r="AO1518" s="2" t="b">
        <v>1</v>
      </c>
      <c r="AP1518" s="2"/>
      <c r="AQ1518" s="2" t="s">
        <v>10779</v>
      </c>
      <c r="AR1518" s="2" t="s">
        <v>33973</v>
      </c>
      <c r="AS1518" s="2" t="s">
        <v>10780</v>
      </c>
      <c r="AT1518" s="2" t="s">
        <v>17244</v>
      </c>
      <c r="AU1518" s="2">
        <v>1920.0</v>
      </c>
      <c r="AV1518" s="2">
        <v>1200.0</v>
      </c>
      <c r="AW1518" s="2" t="s">
        <v>10782</v>
      </c>
    </row>
    <row r="1519">
      <c r="A1519" s="2" t="s">
        <v>33983</v>
      </c>
      <c r="B1519" s="2" t="s">
        <v>33984</v>
      </c>
      <c r="C1519" s="2" t="s">
        <v>8068</v>
      </c>
      <c r="D1519" s="2" t="s">
        <v>1819</v>
      </c>
      <c r="E1519" s="2" t="s">
        <v>636</v>
      </c>
      <c r="F1519" s="2">
        <v>816.0</v>
      </c>
      <c r="G1519" s="2" t="s">
        <v>11084</v>
      </c>
      <c r="H1519" s="2" t="s">
        <v>1986</v>
      </c>
      <c r="I1519" s="2" t="s">
        <v>1986</v>
      </c>
      <c r="J1519" s="2">
        <v>0.0</v>
      </c>
      <c r="K1519" s="2" t="b">
        <v>0</v>
      </c>
      <c r="L1519" s="2" t="s">
        <v>10760</v>
      </c>
      <c r="M1519" s="2" t="s">
        <v>11085</v>
      </c>
      <c r="N1519" s="2" t="s">
        <v>11086</v>
      </c>
      <c r="O1519" s="2" t="s">
        <v>11087</v>
      </c>
      <c r="P1519" s="2" t="s">
        <v>11088</v>
      </c>
      <c r="Q1519" s="2" t="s">
        <v>11089</v>
      </c>
      <c r="R1519" s="2">
        <v>10.0</v>
      </c>
      <c r="S1519" s="2">
        <v>0.0</v>
      </c>
      <c r="T1519" s="2" t="b">
        <v>0</v>
      </c>
      <c r="U1519" s="9" t="s">
        <v>10766</v>
      </c>
      <c r="V1519" s="2" t="s">
        <v>33985</v>
      </c>
      <c r="W1519" s="2" t="s">
        <v>33985</v>
      </c>
      <c r="X1519" s="2" t="s">
        <v>33986</v>
      </c>
      <c r="Y1519" s="2" t="s">
        <v>33987</v>
      </c>
      <c r="Z1519" s="2" t="s">
        <v>33987</v>
      </c>
      <c r="AA1519" s="2" t="s">
        <v>33988</v>
      </c>
      <c r="AB1519" s="2" t="s">
        <v>33989</v>
      </c>
      <c r="AC1519" s="2" t="s">
        <v>33990</v>
      </c>
      <c r="AD1519" s="2" t="s">
        <v>10773</v>
      </c>
      <c r="AE1519" s="2" t="s">
        <v>33991</v>
      </c>
      <c r="AF1519" s="2" t="s">
        <v>11097</v>
      </c>
      <c r="AG1519" s="2" t="s">
        <v>33992</v>
      </c>
      <c r="AH1519" s="2">
        <v>0.0</v>
      </c>
      <c r="AI1519" s="2" t="s">
        <v>11099</v>
      </c>
      <c r="AJ1519" s="2" t="s">
        <v>11099</v>
      </c>
      <c r="AK1519" s="2">
        <v>5.0</v>
      </c>
      <c r="AL1519" s="2" t="s">
        <v>33993</v>
      </c>
      <c r="AM1519" s="2" t="s">
        <v>33993</v>
      </c>
      <c r="AN1519" s="2">
        <v>3.0</v>
      </c>
      <c r="AO1519" s="2" t="b">
        <v>1</v>
      </c>
      <c r="AP1519" s="2"/>
      <c r="AQ1519" s="2" t="s">
        <v>10779</v>
      </c>
      <c r="AR1519" s="2" t="s">
        <v>33984</v>
      </c>
      <c r="AS1519" s="2" t="s">
        <v>10780</v>
      </c>
      <c r="AT1519" s="2" t="s">
        <v>17244</v>
      </c>
      <c r="AU1519" s="2">
        <v>1920.0</v>
      </c>
      <c r="AV1519" s="2">
        <v>1200.0</v>
      </c>
      <c r="AW1519" s="2" t="s">
        <v>10782</v>
      </c>
    </row>
    <row r="1520">
      <c r="A1520" s="2" t="s">
        <v>33994</v>
      </c>
      <c r="B1520" s="2" t="s">
        <v>33995</v>
      </c>
      <c r="C1520" s="2" t="s">
        <v>8071</v>
      </c>
      <c r="D1520" s="2" t="s">
        <v>1819</v>
      </c>
      <c r="E1520" s="2" t="s">
        <v>1368</v>
      </c>
      <c r="F1520" s="2">
        <v>1221.0</v>
      </c>
      <c r="G1520" s="2" t="s">
        <v>14428</v>
      </c>
      <c r="H1520" s="2" t="s">
        <v>2737</v>
      </c>
      <c r="I1520" s="2" t="s">
        <v>2737</v>
      </c>
      <c r="J1520" s="2">
        <v>0.0</v>
      </c>
      <c r="K1520" s="2" t="b">
        <v>0</v>
      </c>
      <c r="L1520" s="2" t="s">
        <v>10786</v>
      </c>
      <c r="M1520" s="2" t="s">
        <v>10883</v>
      </c>
      <c r="N1520" s="2" t="s">
        <v>14429</v>
      </c>
      <c r="O1520" s="2" t="s">
        <v>14430</v>
      </c>
      <c r="P1520" s="2" t="s">
        <v>14431</v>
      </c>
      <c r="Q1520" s="2" t="s">
        <v>14432</v>
      </c>
      <c r="R1520" s="2">
        <v>5.0</v>
      </c>
      <c r="S1520" s="2">
        <v>0.0</v>
      </c>
      <c r="T1520" s="2" t="b">
        <v>0</v>
      </c>
      <c r="U1520" s="9" t="s">
        <v>10766</v>
      </c>
      <c r="V1520" s="2" t="s">
        <v>33996</v>
      </c>
      <c r="W1520" s="2" t="s">
        <v>33996</v>
      </c>
      <c r="X1520" s="2" t="s">
        <v>33997</v>
      </c>
      <c r="Y1520" s="2" t="s">
        <v>33998</v>
      </c>
      <c r="Z1520" s="2" t="s">
        <v>33998</v>
      </c>
      <c r="AA1520" s="2" t="s">
        <v>33999</v>
      </c>
      <c r="AB1520" s="2" t="s">
        <v>34000</v>
      </c>
      <c r="AC1520" s="2" t="s">
        <v>34001</v>
      </c>
      <c r="AD1520" s="2" t="s">
        <v>10773</v>
      </c>
      <c r="AE1520" s="2" t="s">
        <v>34002</v>
      </c>
      <c r="AF1520" s="2" t="s">
        <v>14440</v>
      </c>
      <c r="AG1520" s="2" t="s">
        <v>34003</v>
      </c>
      <c r="AH1520" s="2">
        <v>0.0</v>
      </c>
      <c r="AI1520" s="2" t="s">
        <v>14443</v>
      </c>
      <c r="AJ1520" s="2" t="s">
        <v>14443</v>
      </c>
      <c r="AK1520" s="2">
        <v>5.0</v>
      </c>
      <c r="AL1520" s="2" t="s">
        <v>34004</v>
      </c>
      <c r="AM1520" s="2" t="s">
        <v>34004</v>
      </c>
      <c r="AN1520" s="2">
        <v>2.0</v>
      </c>
      <c r="AO1520" s="2" t="b">
        <v>1</v>
      </c>
      <c r="AP1520" s="2"/>
      <c r="AQ1520" s="2" t="s">
        <v>10779</v>
      </c>
      <c r="AR1520" s="2" t="s">
        <v>33995</v>
      </c>
      <c r="AS1520" s="2" t="s">
        <v>10780</v>
      </c>
      <c r="AT1520" s="2" t="s">
        <v>17244</v>
      </c>
      <c r="AU1520" s="2">
        <v>1920.0</v>
      </c>
      <c r="AV1520" s="2">
        <v>1200.0</v>
      </c>
      <c r="AW1520" s="2" t="s">
        <v>10782</v>
      </c>
    </row>
    <row r="1521">
      <c r="A1521" s="2" t="s">
        <v>34005</v>
      </c>
      <c r="B1521" s="2" t="s">
        <v>34006</v>
      </c>
      <c r="C1521" s="2" t="s">
        <v>8074</v>
      </c>
      <c r="D1521" s="2" t="s">
        <v>1819</v>
      </c>
      <c r="E1521" s="2" t="s">
        <v>245</v>
      </c>
      <c r="F1521" s="2">
        <v>568.0</v>
      </c>
      <c r="G1521" s="2" t="s">
        <v>17564</v>
      </c>
      <c r="H1521" s="2" t="s">
        <v>3429</v>
      </c>
      <c r="I1521" s="2" t="s">
        <v>3429</v>
      </c>
      <c r="J1521" s="2">
        <v>0.0</v>
      </c>
      <c r="K1521" s="2" t="b">
        <v>0</v>
      </c>
      <c r="L1521" s="2" t="s">
        <v>10786</v>
      </c>
      <c r="M1521" s="2" t="s">
        <v>10761</v>
      </c>
      <c r="N1521" s="2" t="s">
        <v>16712</v>
      </c>
      <c r="O1521" s="2" t="s">
        <v>17565</v>
      </c>
      <c r="P1521" s="2" t="s">
        <v>16714</v>
      </c>
      <c r="Q1521" s="2" t="s">
        <v>17566</v>
      </c>
      <c r="R1521" s="2">
        <v>10.0</v>
      </c>
      <c r="S1521" s="2">
        <v>0.0</v>
      </c>
      <c r="T1521" s="2" t="b">
        <v>0</v>
      </c>
      <c r="U1521" s="9" t="s">
        <v>10766</v>
      </c>
      <c r="V1521" s="2" t="s">
        <v>34007</v>
      </c>
      <c r="W1521" s="2" t="s">
        <v>34007</v>
      </c>
      <c r="X1521" s="2" t="s">
        <v>34008</v>
      </c>
      <c r="Y1521" s="2" t="s">
        <v>34009</v>
      </c>
      <c r="Z1521" s="2" t="s">
        <v>34009</v>
      </c>
      <c r="AA1521" s="2" t="s">
        <v>34010</v>
      </c>
      <c r="AB1521" s="2" t="s">
        <v>34011</v>
      </c>
      <c r="AC1521" s="2" t="s">
        <v>34012</v>
      </c>
      <c r="AD1521" s="2" t="s">
        <v>10773</v>
      </c>
      <c r="AE1521" s="2" t="s">
        <v>34013</v>
      </c>
      <c r="AF1521" s="2" t="s">
        <v>17574</v>
      </c>
      <c r="AG1521" s="2" t="s">
        <v>34014</v>
      </c>
      <c r="AH1521" s="2" t="s">
        <v>34015</v>
      </c>
      <c r="AI1521" s="2" t="s">
        <v>17577</v>
      </c>
      <c r="AJ1521" s="2" t="s">
        <v>34016</v>
      </c>
      <c r="AK1521" s="2">
        <v>5.0</v>
      </c>
      <c r="AL1521" s="2" t="s">
        <v>34017</v>
      </c>
      <c r="AM1521" s="2" t="s">
        <v>34017</v>
      </c>
      <c r="AN1521" s="2">
        <v>3.0</v>
      </c>
      <c r="AO1521" s="2" t="b">
        <v>1</v>
      </c>
      <c r="AP1521" s="2"/>
      <c r="AQ1521" s="2" t="s">
        <v>10779</v>
      </c>
      <c r="AR1521" s="2" t="s">
        <v>34006</v>
      </c>
      <c r="AS1521" s="2" t="s">
        <v>10780</v>
      </c>
      <c r="AT1521" s="2" t="s">
        <v>17244</v>
      </c>
      <c r="AU1521" s="2">
        <v>1920.0</v>
      </c>
      <c r="AV1521" s="2">
        <v>1200.0</v>
      </c>
      <c r="AW1521" s="2" t="s">
        <v>10782</v>
      </c>
    </row>
    <row r="1522">
      <c r="A1522" s="2" t="s">
        <v>34018</v>
      </c>
      <c r="B1522" s="2" t="s">
        <v>34019</v>
      </c>
      <c r="C1522" s="2" t="s">
        <v>8077</v>
      </c>
      <c r="D1522" s="2" t="s">
        <v>1819</v>
      </c>
      <c r="E1522" s="2" t="s">
        <v>1119</v>
      </c>
      <c r="F1522" s="2">
        <v>1085.0</v>
      </c>
      <c r="G1522" s="2" t="s">
        <v>19441</v>
      </c>
      <c r="H1522" s="2" t="s">
        <v>3866</v>
      </c>
      <c r="I1522" s="2" t="s">
        <v>3866</v>
      </c>
      <c r="J1522" s="2">
        <v>0.0</v>
      </c>
      <c r="K1522" s="2" t="b">
        <v>0</v>
      </c>
      <c r="L1522" s="2" t="s">
        <v>10760</v>
      </c>
      <c r="M1522" s="2" t="s">
        <v>14807</v>
      </c>
      <c r="N1522" s="2" t="s">
        <v>19442</v>
      </c>
      <c r="O1522" s="2" t="s">
        <v>19443</v>
      </c>
      <c r="P1522" s="2" t="s">
        <v>19444</v>
      </c>
      <c r="Q1522" s="2" t="s">
        <v>19445</v>
      </c>
      <c r="R1522" s="2">
        <v>5.0</v>
      </c>
      <c r="S1522" s="2">
        <v>0.0</v>
      </c>
      <c r="T1522" s="2" t="b">
        <v>0</v>
      </c>
      <c r="U1522" s="9" t="s">
        <v>10766</v>
      </c>
      <c r="V1522" s="2" t="s">
        <v>34020</v>
      </c>
      <c r="W1522" s="2" t="s">
        <v>34020</v>
      </c>
      <c r="X1522" s="2" t="s">
        <v>34021</v>
      </c>
      <c r="Y1522" s="2" t="s">
        <v>34022</v>
      </c>
      <c r="Z1522" s="2" t="s">
        <v>34022</v>
      </c>
      <c r="AA1522" s="2" t="s">
        <v>34023</v>
      </c>
      <c r="AB1522" s="2" t="s">
        <v>34024</v>
      </c>
      <c r="AC1522" s="2" t="s">
        <v>34025</v>
      </c>
      <c r="AD1522" s="2" t="s">
        <v>10773</v>
      </c>
      <c r="AE1522" s="2" t="s">
        <v>34026</v>
      </c>
      <c r="AF1522" s="2" t="s">
        <v>19453</v>
      </c>
      <c r="AG1522" s="2" t="s">
        <v>34027</v>
      </c>
      <c r="AH1522" s="2" t="s">
        <v>34028</v>
      </c>
      <c r="AI1522" s="2" t="s">
        <v>19456</v>
      </c>
      <c r="AJ1522" s="2" t="s">
        <v>34029</v>
      </c>
      <c r="AK1522" s="2">
        <v>5.0</v>
      </c>
      <c r="AL1522" s="2" t="s">
        <v>34030</v>
      </c>
      <c r="AM1522" s="2" t="s">
        <v>34030</v>
      </c>
      <c r="AN1522" s="2">
        <v>2.0</v>
      </c>
      <c r="AO1522" s="2" t="b">
        <v>1</v>
      </c>
      <c r="AP1522" s="2"/>
      <c r="AQ1522" s="2" t="s">
        <v>10779</v>
      </c>
      <c r="AR1522" s="2" t="s">
        <v>34019</v>
      </c>
      <c r="AS1522" s="2" t="s">
        <v>10780</v>
      </c>
      <c r="AT1522" s="2" t="s">
        <v>17244</v>
      </c>
      <c r="AU1522" s="2">
        <v>1920.0</v>
      </c>
      <c r="AV1522" s="2">
        <v>1200.0</v>
      </c>
      <c r="AW1522" s="2" t="s">
        <v>10782</v>
      </c>
    </row>
    <row r="1523">
      <c r="A1523" s="2" t="s">
        <v>34031</v>
      </c>
      <c r="B1523" s="2" t="s">
        <v>34032</v>
      </c>
      <c r="C1523" s="2" t="s">
        <v>8080</v>
      </c>
      <c r="D1523" s="2" t="s">
        <v>1819</v>
      </c>
      <c r="E1523" s="2" t="s">
        <v>1327</v>
      </c>
      <c r="F1523" s="2">
        <v>1210.0</v>
      </c>
      <c r="G1523" s="2" t="s">
        <v>19248</v>
      </c>
      <c r="H1523" s="2" t="s">
        <v>3820</v>
      </c>
      <c r="I1523" s="2" t="s">
        <v>3820</v>
      </c>
      <c r="J1523" s="2">
        <v>0.0</v>
      </c>
      <c r="K1523" s="2" t="b">
        <v>0</v>
      </c>
      <c r="L1523" s="2" t="s">
        <v>10786</v>
      </c>
      <c r="M1523" s="2" t="s">
        <v>13609</v>
      </c>
      <c r="N1523" s="2" t="s">
        <v>19249</v>
      </c>
      <c r="O1523" s="2" t="s">
        <v>19250</v>
      </c>
      <c r="P1523" s="2" t="s">
        <v>19251</v>
      </c>
      <c r="Q1523" s="2" t="s">
        <v>19252</v>
      </c>
      <c r="R1523" s="2">
        <v>5.0</v>
      </c>
      <c r="S1523" s="2">
        <v>0.0</v>
      </c>
      <c r="T1523" s="2" t="b">
        <v>0</v>
      </c>
      <c r="U1523" s="9" t="s">
        <v>10766</v>
      </c>
      <c r="V1523" s="2" t="s">
        <v>34033</v>
      </c>
      <c r="W1523" s="2" t="s">
        <v>34033</v>
      </c>
      <c r="X1523" s="2" t="s">
        <v>34034</v>
      </c>
      <c r="Y1523" s="2" t="s">
        <v>34035</v>
      </c>
      <c r="Z1523" s="2" t="s">
        <v>34035</v>
      </c>
      <c r="AA1523" s="2" t="s">
        <v>34036</v>
      </c>
      <c r="AB1523" s="2" t="s">
        <v>34037</v>
      </c>
      <c r="AC1523" s="2" t="s">
        <v>34038</v>
      </c>
      <c r="AD1523" s="2" t="s">
        <v>10773</v>
      </c>
      <c r="AE1523" s="2" t="s">
        <v>34039</v>
      </c>
      <c r="AF1523" s="2" t="s">
        <v>19260</v>
      </c>
      <c r="AG1523" s="2" t="s">
        <v>34040</v>
      </c>
      <c r="AH1523" s="2">
        <v>0.0</v>
      </c>
      <c r="AI1523" s="2" t="s">
        <v>19263</v>
      </c>
      <c r="AJ1523" s="2" t="s">
        <v>19263</v>
      </c>
      <c r="AK1523" s="2">
        <v>5.0</v>
      </c>
      <c r="AL1523" s="2" t="s">
        <v>34041</v>
      </c>
      <c r="AM1523" s="2" t="s">
        <v>34041</v>
      </c>
      <c r="AN1523" s="2">
        <v>2.0</v>
      </c>
      <c r="AO1523" s="2" t="b">
        <v>1</v>
      </c>
      <c r="AP1523" s="2"/>
      <c r="AQ1523" s="2" t="s">
        <v>10779</v>
      </c>
      <c r="AR1523" s="2" t="s">
        <v>34032</v>
      </c>
      <c r="AS1523" s="2" t="s">
        <v>10780</v>
      </c>
      <c r="AT1523" s="2" t="s">
        <v>17244</v>
      </c>
      <c r="AU1523" s="2">
        <v>1920.0</v>
      </c>
      <c r="AV1523" s="2">
        <v>1200.0</v>
      </c>
      <c r="AW1523" s="2" t="s">
        <v>10782</v>
      </c>
    </row>
    <row r="1524">
      <c r="A1524" s="2" t="s">
        <v>34042</v>
      </c>
      <c r="B1524" s="2" t="s">
        <v>34043</v>
      </c>
      <c r="C1524" s="2" t="s">
        <v>8083</v>
      </c>
      <c r="D1524" s="2" t="s">
        <v>1819</v>
      </c>
      <c r="E1524" s="2" t="s">
        <v>934</v>
      </c>
      <c r="F1524" s="2">
        <v>983.0</v>
      </c>
      <c r="G1524" s="2" t="s">
        <v>23658</v>
      </c>
      <c r="H1524" s="2" t="s">
        <v>4986</v>
      </c>
      <c r="I1524" s="2" t="s">
        <v>4986</v>
      </c>
      <c r="J1524" s="2">
        <v>0.0</v>
      </c>
      <c r="K1524" s="2" t="b">
        <v>0</v>
      </c>
      <c r="L1524" s="2" t="s">
        <v>10786</v>
      </c>
      <c r="M1524" s="2" t="s">
        <v>23659</v>
      </c>
      <c r="N1524" s="2" t="s">
        <v>23660</v>
      </c>
      <c r="O1524" s="2" t="s">
        <v>23661</v>
      </c>
      <c r="P1524" s="2" t="s">
        <v>23662</v>
      </c>
      <c r="Q1524" s="2" t="s">
        <v>23663</v>
      </c>
      <c r="R1524" s="2">
        <v>150.0</v>
      </c>
      <c r="S1524" s="2">
        <v>0.0</v>
      </c>
      <c r="T1524" s="2" t="b">
        <v>0</v>
      </c>
      <c r="U1524" s="9" t="s">
        <v>10766</v>
      </c>
      <c r="V1524" s="2" t="s">
        <v>34044</v>
      </c>
      <c r="W1524" s="2" t="s">
        <v>34045</v>
      </c>
      <c r="X1524" s="2" t="s">
        <v>34046</v>
      </c>
      <c r="Y1524" s="2" t="s">
        <v>34047</v>
      </c>
      <c r="Z1524" s="2" t="s">
        <v>34047</v>
      </c>
      <c r="AA1524" s="2" t="s">
        <v>34048</v>
      </c>
      <c r="AB1524" s="2" t="s">
        <v>34049</v>
      </c>
      <c r="AC1524" s="2" t="s">
        <v>34050</v>
      </c>
      <c r="AD1524" s="2" t="s">
        <v>10773</v>
      </c>
      <c r="AE1524" s="2" t="s">
        <v>34051</v>
      </c>
      <c r="AF1524" s="2" t="s">
        <v>23672</v>
      </c>
      <c r="AG1524" s="2" t="s">
        <v>34052</v>
      </c>
      <c r="AH1524" s="2">
        <v>0.0</v>
      </c>
      <c r="AI1524" s="2" t="s">
        <v>23675</v>
      </c>
      <c r="AJ1524" s="2" t="s">
        <v>23675</v>
      </c>
      <c r="AK1524" s="2">
        <v>50.0</v>
      </c>
      <c r="AL1524" s="2" t="s">
        <v>34053</v>
      </c>
      <c r="AM1524" s="2" t="s">
        <v>34054</v>
      </c>
      <c r="AN1524" s="2">
        <v>4.0</v>
      </c>
      <c r="AO1524" s="2" t="b">
        <v>1</v>
      </c>
      <c r="AP1524" s="2"/>
      <c r="AQ1524" s="2" t="s">
        <v>10779</v>
      </c>
      <c r="AR1524" s="2" t="s">
        <v>34043</v>
      </c>
      <c r="AS1524" s="2" t="s">
        <v>10780</v>
      </c>
      <c r="AT1524" s="2" t="s">
        <v>17244</v>
      </c>
      <c r="AU1524" s="2">
        <v>1920.0</v>
      </c>
      <c r="AV1524" s="2">
        <v>1200.0</v>
      </c>
      <c r="AW1524" s="2" t="s">
        <v>10782</v>
      </c>
    </row>
    <row r="1525">
      <c r="A1525" s="2" t="s">
        <v>34055</v>
      </c>
      <c r="B1525" s="2" t="s">
        <v>34056</v>
      </c>
      <c r="C1525" s="2" t="s">
        <v>8086</v>
      </c>
      <c r="D1525" s="2" t="s">
        <v>1819</v>
      </c>
      <c r="E1525" s="2" t="s">
        <v>710</v>
      </c>
      <c r="F1525" s="2">
        <v>849.0</v>
      </c>
      <c r="G1525" s="2" t="s">
        <v>20280</v>
      </c>
      <c r="H1525" s="2" t="s">
        <v>4072</v>
      </c>
      <c r="I1525" s="2" t="s">
        <v>4072</v>
      </c>
      <c r="J1525" s="2">
        <v>0.0</v>
      </c>
      <c r="K1525" s="2" t="b">
        <v>0</v>
      </c>
      <c r="L1525" s="2" t="s">
        <v>10786</v>
      </c>
      <c r="M1525" s="2" t="s">
        <v>11393</v>
      </c>
      <c r="N1525" s="2" t="s">
        <v>20281</v>
      </c>
      <c r="O1525" s="2" t="s">
        <v>16391</v>
      </c>
      <c r="P1525" s="2" t="s">
        <v>20282</v>
      </c>
      <c r="Q1525" s="2" t="s">
        <v>16393</v>
      </c>
      <c r="R1525" s="2">
        <v>30.0</v>
      </c>
      <c r="S1525" s="2">
        <v>0.0</v>
      </c>
      <c r="T1525" s="2" t="b">
        <v>0</v>
      </c>
      <c r="U1525" s="9" t="s">
        <v>10766</v>
      </c>
      <c r="V1525" s="2" t="s">
        <v>34057</v>
      </c>
      <c r="W1525" s="2" t="s">
        <v>34057</v>
      </c>
      <c r="X1525" s="2" t="s">
        <v>34058</v>
      </c>
      <c r="Y1525" s="2" t="s">
        <v>34059</v>
      </c>
      <c r="Z1525" s="2" t="s">
        <v>34059</v>
      </c>
      <c r="AA1525" s="2" t="s">
        <v>34060</v>
      </c>
      <c r="AB1525" s="2" t="s">
        <v>34061</v>
      </c>
      <c r="AC1525" s="2" t="s">
        <v>34062</v>
      </c>
      <c r="AD1525" s="2" t="s">
        <v>10773</v>
      </c>
      <c r="AE1525" s="2" t="s">
        <v>34063</v>
      </c>
      <c r="AF1525" s="2" t="s">
        <v>20290</v>
      </c>
      <c r="AG1525" s="2" t="s">
        <v>34064</v>
      </c>
      <c r="AH1525" s="2" t="s">
        <v>34065</v>
      </c>
      <c r="AI1525" s="2" t="s">
        <v>20293</v>
      </c>
      <c r="AJ1525" s="2" t="s">
        <v>34066</v>
      </c>
      <c r="AK1525" s="2">
        <v>20.0</v>
      </c>
      <c r="AL1525" s="2" t="s">
        <v>34067</v>
      </c>
      <c r="AM1525" s="2" t="s">
        <v>34067</v>
      </c>
      <c r="AN1525" s="2">
        <v>4.0</v>
      </c>
      <c r="AO1525" s="2" t="b">
        <v>1</v>
      </c>
      <c r="AP1525" s="2"/>
      <c r="AQ1525" s="2" t="s">
        <v>10779</v>
      </c>
      <c r="AR1525" s="2" t="s">
        <v>34056</v>
      </c>
      <c r="AS1525" s="2" t="s">
        <v>10780</v>
      </c>
      <c r="AT1525" s="2" t="s">
        <v>17244</v>
      </c>
      <c r="AU1525" s="2">
        <v>1920.0</v>
      </c>
      <c r="AV1525" s="2">
        <v>1200.0</v>
      </c>
      <c r="AW1525" s="2" t="s">
        <v>10782</v>
      </c>
    </row>
    <row r="1526">
      <c r="A1526" s="2" t="s">
        <v>34068</v>
      </c>
      <c r="B1526" s="2" t="s">
        <v>34069</v>
      </c>
      <c r="C1526" s="2" t="s">
        <v>8089</v>
      </c>
      <c r="D1526" s="2" t="s">
        <v>1819</v>
      </c>
      <c r="E1526" s="2" t="s">
        <v>1039</v>
      </c>
      <c r="F1526" s="2">
        <v>1043.0</v>
      </c>
      <c r="G1526" s="2" t="s">
        <v>18832</v>
      </c>
      <c r="H1526" s="2" t="s">
        <v>3724</v>
      </c>
      <c r="I1526" s="2" t="s">
        <v>3724</v>
      </c>
      <c r="J1526" s="2">
        <v>0.0</v>
      </c>
      <c r="K1526" s="2" t="b">
        <v>0</v>
      </c>
      <c r="L1526" s="2" t="s">
        <v>10786</v>
      </c>
      <c r="M1526" s="2" t="s">
        <v>10761</v>
      </c>
      <c r="N1526" s="2" t="s">
        <v>18833</v>
      </c>
      <c r="O1526" s="2" t="s">
        <v>18834</v>
      </c>
      <c r="P1526" s="2" t="s">
        <v>18835</v>
      </c>
      <c r="Q1526" s="2" t="s">
        <v>18836</v>
      </c>
      <c r="R1526" s="2">
        <v>2.0</v>
      </c>
      <c r="S1526" s="2">
        <v>0.0</v>
      </c>
      <c r="T1526" s="2" t="b">
        <v>0</v>
      </c>
      <c r="U1526" s="9" t="s">
        <v>10766</v>
      </c>
      <c r="V1526" s="2" t="s">
        <v>34070</v>
      </c>
      <c r="W1526" s="2" t="s">
        <v>34070</v>
      </c>
      <c r="X1526" s="2" t="s">
        <v>34071</v>
      </c>
      <c r="Y1526" s="2" t="s">
        <v>34072</v>
      </c>
      <c r="Z1526" s="2" t="s">
        <v>34072</v>
      </c>
      <c r="AA1526" s="2" t="s">
        <v>34073</v>
      </c>
      <c r="AB1526" s="2" t="s">
        <v>34074</v>
      </c>
      <c r="AC1526" s="2" t="s">
        <v>34075</v>
      </c>
      <c r="AD1526" s="2" t="s">
        <v>10773</v>
      </c>
      <c r="AE1526" s="2" t="s">
        <v>34076</v>
      </c>
      <c r="AF1526" s="2" t="s">
        <v>18844</v>
      </c>
      <c r="AG1526" s="2" t="s">
        <v>34077</v>
      </c>
      <c r="AH1526" s="2">
        <v>0.0</v>
      </c>
      <c r="AI1526" s="2" t="s">
        <v>18847</v>
      </c>
      <c r="AJ1526" s="2" t="s">
        <v>18847</v>
      </c>
      <c r="AK1526" s="2">
        <v>0.0</v>
      </c>
      <c r="AL1526" s="2" t="s">
        <v>10859</v>
      </c>
      <c r="AM1526" s="2" t="s">
        <v>10859</v>
      </c>
      <c r="AN1526" s="2">
        <v>0.0</v>
      </c>
      <c r="AO1526" s="2" t="b">
        <v>0</v>
      </c>
      <c r="AP1526" s="2" t="s">
        <v>10860</v>
      </c>
      <c r="AQ1526" s="2" t="s">
        <v>10779</v>
      </c>
      <c r="AR1526" s="2" t="s">
        <v>34069</v>
      </c>
      <c r="AS1526" s="2" t="s">
        <v>10780</v>
      </c>
      <c r="AT1526" s="2" t="s">
        <v>17244</v>
      </c>
      <c r="AU1526" s="2">
        <v>1920.0</v>
      </c>
      <c r="AV1526" s="2">
        <v>1200.0</v>
      </c>
      <c r="AW1526" s="2" t="s">
        <v>10782</v>
      </c>
    </row>
    <row r="1527">
      <c r="A1527" s="2" t="s">
        <v>34078</v>
      </c>
      <c r="B1527" s="2" t="s">
        <v>34079</v>
      </c>
      <c r="C1527" s="2" t="s">
        <v>8092</v>
      </c>
      <c r="D1527" s="2" t="s">
        <v>1819</v>
      </c>
      <c r="E1527" s="2" t="s">
        <v>1027</v>
      </c>
      <c r="F1527" s="2">
        <v>1042.0</v>
      </c>
      <c r="G1527" s="2" t="s">
        <v>10785</v>
      </c>
      <c r="H1527" s="2" t="s">
        <v>1915</v>
      </c>
      <c r="I1527" s="2" t="s">
        <v>1915</v>
      </c>
      <c r="J1527" s="2">
        <v>0.0</v>
      </c>
      <c r="K1527" s="2" t="b">
        <v>0</v>
      </c>
      <c r="L1527" s="2" t="s">
        <v>10786</v>
      </c>
      <c r="M1527" s="2" t="s">
        <v>10761</v>
      </c>
      <c r="N1527" s="2" t="s">
        <v>10787</v>
      </c>
      <c r="O1527" s="2" t="s">
        <v>10788</v>
      </c>
      <c r="P1527" s="2" t="s">
        <v>10789</v>
      </c>
      <c r="Q1527" s="2" t="s">
        <v>10790</v>
      </c>
      <c r="R1527" s="2">
        <v>5.0</v>
      </c>
      <c r="S1527" s="2">
        <v>0.0</v>
      </c>
      <c r="T1527" s="2" t="b">
        <v>0</v>
      </c>
      <c r="U1527" s="9" t="s">
        <v>10766</v>
      </c>
      <c r="V1527" s="2" t="s">
        <v>34080</v>
      </c>
      <c r="W1527" s="2" t="s">
        <v>34080</v>
      </c>
      <c r="X1527" s="2" t="s">
        <v>34081</v>
      </c>
      <c r="Y1527" s="2" t="s">
        <v>34082</v>
      </c>
      <c r="Z1527" s="2" t="s">
        <v>34082</v>
      </c>
      <c r="AA1527" s="2" t="s">
        <v>34083</v>
      </c>
      <c r="AB1527" s="2" t="s">
        <v>34084</v>
      </c>
      <c r="AC1527" s="2" t="s">
        <v>34085</v>
      </c>
      <c r="AD1527" s="2" t="s">
        <v>10773</v>
      </c>
      <c r="AE1527" s="2" t="s">
        <v>34086</v>
      </c>
      <c r="AF1527" s="2" t="s">
        <v>10798</v>
      </c>
      <c r="AG1527" s="2" t="s">
        <v>34087</v>
      </c>
      <c r="AH1527" s="2">
        <v>0.0</v>
      </c>
      <c r="AI1527" s="2" t="s">
        <v>34088</v>
      </c>
      <c r="AJ1527" s="2" t="s">
        <v>34088</v>
      </c>
      <c r="AK1527" s="2">
        <v>5.0</v>
      </c>
      <c r="AL1527" s="2" t="s">
        <v>34089</v>
      </c>
      <c r="AM1527" s="2" t="s">
        <v>34089</v>
      </c>
      <c r="AN1527" s="2">
        <v>2.0</v>
      </c>
      <c r="AO1527" s="2" t="b">
        <v>1</v>
      </c>
      <c r="AP1527" s="2"/>
      <c r="AQ1527" s="2" t="s">
        <v>10779</v>
      </c>
      <c r="AR1527" s="2" t="s">
        <v>34079</v>
      </c>
      <c r="AS1527" s="2" t="s">
        <v>10780</v>
      </c>
      <c r="AT1527" s="2" t="s">
        <v>17244</v>
      </c>
      <c r="AU1527" s="2">
        <v>1920.0</v>
      </c>
      <c r="AV1527" s="2">
        <v>1200.0</v>
      </c>
      <c r="AW1527" s="2" t="s">
        <v>10782</v>
      </c>
    </row>
    <row r="1528">
      <c r="A1528" s="2" t="s">
        <v>34090</v>
      </c>
      <c r="B1528" s="2" t="s">
        <v>34091</v>
      </c>
      <c r="C1528" s="2" t="s">
        <v>8095</v>
      </c>
      <c r="D1528" s="2" t="s">
        <v>1819</v>
      </c>
      <c r="E1528" s="2" t="s">
        <v>1129</v>
      </c>
      <c r="F1528" s="2">
        <v>1089.0</v>
      </c>
      <c r="G1528" s="2" t="s">
        <v>17102</v>
      </c>
      <c r="H1528" s="2" t="s">
        <v>3320</v>
      </c>
      <c r="I1528" s="2" t="s">
        <v>3320</v>
      </c>
      <c r="J1528" s="2">
        <v>0.0</v>
      </c>
      <c r="K1528" s="2" t="b">
        <v>0</v>
      </c>
      <c r="L1528" s="2" t="s">
        <v>10786</v>
      </c>
      <c r="M1528" s="2" t="s">
        <v>11085</v>
      </c>
      <c r="N1528" s="2" t="s">
        <v>17103</v>
      </c>
      <c r="O1528" s="2" t="s">
        <v>17104</v>
      </c>
      <c r="P1528" s="2" t="s">
        <v>17105</v>
      </c>
      <c r="Q1528" s="2" t="s">
        <v>17106</v>
      </c>
      <c r="R1528" s="2">
        <v>15.0</v>
      </c>
      <c r="S1528" s="2">
        <v>0.0</v>
      </c>
      <c r="T1528" s="2" t="b">
        <v>0</v>
      </c>
      <c r="U1528" s="9" t="s">
        <v>10766</v>
      </c>
      <c r="V1528" s="2" t="s">
        <v>34092</v>
      </c>
      <c r="W1528" s="2" t="s">
        <v>34092</v>
      </c>
      <c r="X1528" s="2" t="s">
        <v>34093</v>
      </c>
      <c r="Y1528" s="2" t="s">
        <v>34094</v>
      </c>
      <c r="Z1528" s="2" t="s">
        <v>34094</v>
      </c>
      <c r="AA1528" s="2" t="s">
        <v>34095</v>
      </c>
      <c r="AB1528" s="2" t="s">
        <v>34096</v>
      </c>
      <c r="AC1528" s="2" t="s">
        <v>34097</v>
      </c>
      <c r="AD1528" s="2" t="s">
        <v>10773</v>
      </c>
      <c r="AE1528" s="2" t="s">
        <v>34098</v>
      </c>
      <c r="AF1528" s="2" t="s">
        <v>17114</v>
      </c>
      <c r="AG1528" s="2" t="s">
        <v>34099</v>
      </c>
      <c r="AH1528" s="2">
        <v>0.0</v>
      </c>
      <c r="AI1528" s="2" t="s">
        <v>17117</v>
      </c>
      <c r="AJ1528" s="2" t="s">
        <v>17117</v>
      </c>
      <c r="AK1528" s="2">
        <v>5.0</v>
      </c>
      <c r="AL1528" s="2" t="s">
        <v>34100</v>
      </c>
      <c r="AM1528" s="2" t="s">
        <v>34100</v>
      </c>
      <c r="AN1528" s="2">
        <v>4.0</v>
      </c>
      <c r="AO1528" s="2" t="b">
        <v>1</v>
      </c>
      <c r="AP1528" s="2"/>
      <c r="AQ1528" s="2" t="s">
        <v>10779</v>
      </c>
      <c r="AR1528" s="2" t="s">
        <v>34091</v>
      </c>
      <c r="AS1528" s="2" t="s">
        <v>10780</v>
      </c>
      <c r="AT1528" s="2" t="s">
        <v>17244</v>
      </c>
      <c r="AU1528" s="2">
        <v>1920.0</v>
      </c>
      <c r="AV1528" s="2">
        <v>1200.0</v>
      </c>
      <c r="AW1528" s="2" t="s">
        <v>10782</v>
      </c>
    </row>
    <row r="1529">
      <c r="A1529" s="2" t="s">
        <v>34101</v>
      </c>
      <c r="B1529" s="2" t="s">
        <v>34102</v>
      </c>
      <c r="C1529" s="2" t="s">
        <v>8098</v>
      </c>
      <c r="D1529" s="2" t="s">
        <v>1819</v>
      </c>
      <c r="E1529" s="2" t="s">
        <v>1609</v>
      </c>
      <c r="F1529" s="2">
        <v>4462.0</v>
      </c>
      <c r="G1529" s="2" t="s">
        <v>17408</v>
      </c>
      <c r="H1529" s="2" t="s">
        <v>3390</v>
      </c>
      <c r="I1529" s="2" t="s">
        <v>3390</v>
      </c>
      <c r="J1529" s="2">
        <v>0.0</v>
      </c>
      <c r="K1529" s="2" t="b">
        <v>0</v>
      </c>
      <c r="L1529" s="2" t="s">
        <v>10760</v>
      </c>
      <c r="M1529" s="2" t="s">
        <v>11176</v>
      </c>
      <c r="N1529" s="2" t="s">
        <v>17409</v>
      </c>
      <c r="O1529" s="2" t="s">
        <v>17410</v>
      </c>
      <c r="P1529" s="2" t="s">
        <v>17411</v>
      </c>
      <c r="Q1529" s="2" t="s">
        <v>17412</v>
      </c>
      <c r="R1529" s="2">
        <v>1.0</v>
      </c>
      <c r="S1529" s="2">
        <v>0.0</v>
      </c>
      <c r="T1529" s="2" t="b">
        <v>0</v>
      </c>
      <c r="U1529" s="9" t="s">
        <v>10766</v>
      </c>
      <c r="V1529" s="2" t="s">
        <v>34103</v>
      </c>
      <c r="W1529" s="2" t="s">
        <v>34103</v>
      </c>
      <c r="X1529" s="2" t="s">
        <v>34104</v>
      </c>
      <c r="Y1529" s="2" t="s">
        <v>34105</v>
      </c>
      <c r="Z1529" s="2" t="s">
        <v>34105</v>
      </c>
      <c r="AA1529" s="2" t="s">
        <v>34106</v>
      </c>
      <c r="AB1529" s="2" t="s">
        <v>34107</v>
      </c>
      <c r="AC1529" s="2" t="s">
        <v>34108</v>
      </c>
      <c r="AD1529" s="2" t="s">
        <v>10773</v>
      </c>
      <c r="AE1529" s="2" t="s">
        <v>34109</v>
      </c>
      <c r="AF1529" s="2" t="s">
        <v>17420</v>
      </c>
      <c r="AG1529" s="2" t="s">
        <v>34110</v>
      </c>
      <c r="AH1529" s="2" t="s">
        <v>34111</v>
      </c>
      <c r="AI1529" s="2" t="s">
        <v>17422</v>
      </c>
      <c r="AJ1529" s="2" t="s">
        <v>34112</v>
      </c>
      <c r="AK1529" s="2">
        <v>0.0</v>
      </c>
      <c r="AL1529" s="2" t="s">
        <v>10859</v>
      </c>
      <c r="AM1529" s="2" t="s">
        <v>10859</v>
      </c>
      <c r="AN1529" s="2">
        <v>0.0</v>
      </c>
      <c r="AO1529" s="2" t="b">
        <v>0</v>
      </c>
      <c r="AP1529" s="2" t="s">
        <v>10860</v>
      </c>
      <c r="AQ1529" s="2" t="s">
        <v>10779</v>
      </c>
      <c r="AR1529" s="2" t="s">
        <v>34102</v>
      </c>
      <c r="AS1529" s="2" t="s">
        <v>10780</v>
      </c>
      <c r="AT1529" s="2" t="s">
        <v>17244</v>
      </c>
      <c r="AU1529" s="2">
        <v>1920.0</v>
      </c>
      <c r="AV1529" s="2">
        <v>1200.0</v>
      </c>
      <c r="AW1529" s="2" t="s">
        <v>10782</v>
      </c>
    </row>
    <row r="1530">
      <c r="A1530" s="2" t="s">
        <v>34113</v>
      </c>
      <c r="B1530" s="2" t="s">
        <v>34114</v>
      </c>
      <c r="C1530" s="2" t="s">
        <v>8101</v>
      </c>
      <c r="D1530" s="2" t="s">
        <v>1819</v>
      </c>
      <c r="E1530" s="2" t="s">
        <v>956</v>
      </c>
      <c r="F1530" s="2">
        <v>997.0</v>
      </c>
      <c r="G1530" s="2" t="s">
        <v>24022</v>
      </c>
      <c r="H1530" s="2" t="s">
        <v>5074</v>
      </c>
      <c r="I1530" s="2" t="s">
        <v>5074</v>
      </c>
      <c r="J1530" s="2">
        <v>0.0</v>
      </c>
      <c r="K1530" s="2" t="b">
        <v>0</v>
      </c>
      <c r="L1530" s="2" t="s">
        <v>10760</v>
      </c>
      <c r="M1530" s="2" t="s">
        <v>13571</v>
      </c>
      <c r="N1530" s="2" t="s">
        <v>24023</v>
      </c>
      <c r="O1530" s="2" t="s">
        <v>24024</v>
      </c>
      <c r="P1530" s="2" t="s">
        <v>24025</v>
      </c>
      <c r="Q1530" s="2" t="s">
        <v>24026</v>
      </c>
      <c r="R1530" s="2">
        <v>40.0</v>
      </c>
      <c r="S1530" s="2">
        <v>0.0</v>
      </c>
      <c r="T1530" s="2" t="b">
        <v>0</v>
      </c>
      <c r="U1530" s="9" t="s">
        <v>10766</v>
      </c>
      <c r="V1530" s="2" t="s">
        <v>34115</v>
      </c>
      <c r="W1530" s="2" t="s">
        <v>34116</v>
      </c>
      <c r="X1530" s="2" t="s">
        <v>34117</v>
      </c>
      <c r="Y1530" s="2" t="s">
        <v>34118</v>
      </c>
      <c r="Z1530" s="2" t="s">
        <v>34118</v>
      </c>
      <c r="AA1530" s="2" t="s">
        <v>34119</v>
      </c>
      <c r="AB1530" s="2" t="s">
        <v>34120</v>
      </c>
      <c r="AC1530" s="2" t="s">
        <v>34121</v>
      </c>
      <c r="AD1530" s="2" t="s">
        <v>10773</v>
      </c>
      <c r="AE1530" s="2" t="s">
        <v>34122</v>
      </c>
      <c r="AF1530" s="2" t="s">
        <v>24035</v>
      </c>
      <c r="AG1530" s="2" t="s">
        <v>34123</v>
      </c>
      <c r="AH1530" s="2">
        <v>0.0</v>
      </c>
      <c r="AI1530" s="2" t="s">
        <v>24038</v>
      </c>
      <c r="AJ1530" s="2" t="s">
        <v>24038</v>
      </c>
      <c r="AK1530" s="2">
        <v>0.0</v>
      </c>
      <c r="AL1530" s="2" t="s">
        <v>10859</v>
      </c>
      <c r="AM1530" s="2" t="s">
        <v>10859</v>
      </c>
      <c r="AN1530" s="2">
        <v>0.0</v>
      </c>
      <c r="AO1530" s="2" t="b">
        <v>0</v>
      </c>
      <c r="AP1530" s="2"/>
      <c r="AQ1530" s="2" t="s">
        <v>10779</v>
      </c>
      <c r="AR1530" s="2" t="s">
        <v>34114</v>
      </c>
      <c r="AS1530" s="2" t="s">
        <v>10780</v>
      </c>
      <c r="AT1530" s="2" t="s">
        <v>17244</v>
      </c>
      <c r="AU1530" s="2">
        <v>1920.0</v>
      </c>
      <c r="AV1530" s="2">
        <v>1200.0</v>
      </c>
      <c r="AW1530" s="2" t="s">
        <v>10782</v>
      </c>
    </row>
    <row r="1531">
      <c r="A1531" s="2" t="s">
        <v>34124</v>
      </c>
      <c r="B1531" s="2" t="s">
        <v>34125</v>
      </c>
      <c r="C1531" s="2" t="s">
        <v>8107</v>
      </c>
      <c r="D1531" s="2" t="s">
        <v>1729</v>
      </c>
      <c r="E1531" s="2" t="s">
        <v>1011</v>
      </c>
      <c r="F1531" s="2">
        <v>1014.0</v>
      </c>
      <c r="G1531" s="2" t="s">
        <v>23261</v>
      </c>
      <c r="H1531" s="2" t="s">
        <v>4870</v>
      </c>
      <c r="I1531" s="2" t="s">
        <v>4870</v>
      </c>
      <c r="J1531" s="2">
        <v>0.0</v>
      </c>
      <c r="K1531" s="2" t="b">
        <v>0</v>
      </c>
      <c r="L1531" s="2" t="s">
        <v>10760</v>
      </c>
      <c r="M1531" s="2" t="s">
        <v>10921</v>
      </c>
      <c r="N1531" s="2" t="s">
        <v>23262</v>
      </c>
      <c r="O1531" s="2" t="s">
        <v>23263</v>
      </c>
      <c r="P1531" s="2" t="s">
        <v>23264</v>
      </c>
      <c r="Q1531" s="2" t="s">
        <v>23265</v>
      </c>
      <c r="R1531" s="2">
        <v>5.0</v>
      </c>
      <c r="S1531" s="2">
        <v>0.0</v>
      </c>
      <c r="T1531" s="2" t="b">
        <v>0</v>
      </c>
      <c r="U1531" s="9" t="s">
        <v>10766</v>
      </c>
      <c r="V1531" s="2" t="s">
        <v>34126</v>
      </c>
      <c r="W1531" s="2" t="s">
        <v>34126</v>
      </c>
      <c r="X1531" s="2" t="s">
        <v>34127</v>
      </c>
      <c r="Y1531" s="2" t="s">
        <v>34128</v>
      </c>
      <c r="Z1531" s="2" t="s">
        <v>34128</v>
      </c>
      <c r="AA1531" s="2" t="s">
        <v>34129</v>
      </c>
      <c r="AB1531" s="2" t="s">
        <v>34130</v>
      </c>
      <c r="AC1531" s="2" t="s">
        <v>34131</v>
      </c>
      <c r="AD1531" s="2" t="s">
        <v>10773</v>
      </c>
      <c r="AE1531" s="2" t="s">
        <v>34132</v>
      </c>
      <c r="AF1531" s="2" t="s">
        <v>23273</v>
      </c>
      <c r="AG1531" s="2" t="s">
        <v>34133</v>
      </c>
      <c r="AH1531" s="2" t="s">
        <v>34134</v>
      </c>
      <c r="AI1531" s="2" t="s">
        <v>23275</v>
      </c>
      <c r="AJ1531" s="2" t="s">
        <v>34135</v>
      </c>
      <c r="AK1531" s="2">
        <v>5.0</v>
      </c>
      <c r="AL1531" s="2" t="s">
        <v>34136</v>
      </c>
      <c r="AM1531" s="2" t="s">
        <v>34136</v>
      </c>
      <c r="AN1531" s="2">
        <v>2.0</v>
      </c>
      <c r="AO1531" s="2" t="b">
        <v>1</v>
      </c>
      <c r="AP1531" s="2"/>
      <c r="AQ1531" s="2" t="s">
        <v>10779</v>
      </c>
      <c r="AR1531" s="2" t="s">
        <v>34137</v>
      </c>
      <c r="AS1531" s="2" t="s">
        <v>10780</v>
      </c>
      <c r="AT1531" s="2" t="s">
        <v>10989</v>
      </c>
      <c r="AU1531" s="2">
        <v>1512.0</v>
      </c>
      <c r="AV1531" s="2">
        <v>982.0</v>
      </c>
      <c r="AW1531" s="2" t="s">
        <v>10782</v>
      </c>
    </row>
    <row r="1532">
      <c r="A1532" s="2" t="s">
        <v>34138</v>
      </c>
      <c r="B1532" s="2" t="s">
        <v>34139</v>
      </c>
      <c r="C1532" s="2" t="s">
        <v>8110</v>
      </c>
      <c r="D1532" s="2" t="s">
        <v>1729</v>
      </c>
      <c r="E1532" s="2" t="s">
        <v>720</v>
      </c>
      <c r="F1532" s="2">
        <v>859.0</v>
      </c>
      <c r="G1532" s="2" t="s">
        <v>28058</v>
      </c>
      <c r="H1532" s="2" t="s">
        <v>6417</v>
      </c>
      <c r="I1532" s="2" t="s">
        <v>6417</v>
      </c>
      <c r="J1532" s="2">
        <v>0.0</v>
      </c>
      <c r="K1532" s="2" t="b">
        <v>0</v>
      </c>
      <c r="L1532" s="2" t="s">
        <v>27905</v>
      </c>
      <c r="M1532" s="2" t="s">
        <v>10761</v>
      </c>
      <c r="N1532" s="2" t="s">
        <v>28059</v>
      </c>
      <c r="O1532" s="2" t="s">
        <v>28060</v>
      </c>
      <c r="P1532" s="2" t="s">
        <v>28061</v>
      </c>
      <c r="Q1532" s="2" t="s">
        <v>28062</v>
      </c>
      <c r="R1532" s="2">
        <v>1.0</v>
      </c>
      <c r="S1532" s="2">
        <v>0.0</v>
      </c>
      <c r="T1532" s="2" t="b">
        <v>1</v>
      </c>
      <c r="U1532" s="9" t="s">
        <v>10766</v>
      </c>
      <c r="V1532" s="2" t="s">
        <v>34140</v>
      </c>
      <c r="W1532" s="2" t="s">
        <v>34140</v>
      </c>
      <c r="X1532" s="2" t="s">
        <v>34141</v>
      </c>
      <c r="Y1532" s="2" t="s">
        <v>34142</v>
      </c>
      <c r="Z1532" s="2" t="s">
        <v>34142</v>
      </c>
      <c r="AA1532" s="2" t="s">
        <v>34143</v>
      </c>
      <c r="AB1532" s="2" t="s">
        <v>34144</v>
      </c>
      <c r="AC1532" s="2" t="s">
        <v>34145</v>
      </c>
      <c r="AD1532" s="2" t="s">
        <v>10773</v>
      </c>
      <c r="AE1532" s="2" t="s">
        <v>34146</v>
      </c>
      <c r="AF1532" s="2" t="s">
        <v>28070</v>
      </c>
      <c r="AG1532" s="2" t="s">
        <v>34147</v>
      </c>
      <c r="AH1532" s="2">
        <v>0.0</v>
      </c>
      <c r="AI1532" s="2" t="s">
        <v>28072</v>
      </c>
      <c r="AJ1532" s="2" t="s">
        <v>28072</v>
      </c>
      <c r="AK1532" s="2">
        <v>0.0</v>
      </c>
      <c r="AL1532" s="2" t="s">
        <v>10859</v>
      </c>
      <c r="AM1532" s="2" t="s">
        <v>10859</v>
      </c>
      <c r="AN1532" s="2">
        <v>0.0</v>
      </c>
      <c r="AO1532" s="2" t="b">
        <v>0</v>
      </c>
      <c r="AP1532" s="2"/>
      <c r="AQ1532" s="2" t="s">
        <v>10779</v>
      </c>
      <c r="AR1532" s="2" t="s">
        <v>34139</v>
      </c>
      <c r="AS1532" s="2" t="s">
        <v>10780</v>
      </c>
      <c r="AT1532" s="2" t="s">
        <v>10989</v>
      </c>
      <c r="AU1532" s="2">
        <v>2560.0</v>
      </c>
      <c r="AV1532" s="2">
        <v>1440.0</v>
      </c>
      <c r="AW1532" s="2" t="s">
        <v>10782</v>
      </c>
    </row>
    <row r="1533">
      <c r="A1533" s="2" t="s">
        <v>34148</v>
      </c>
      <c r="B1533" s="2" t="s">
        <v>34149</v>
      </c>
      <c r="C1533" s="2" t="s">
        <v>8113</v>
      </c>
      <c r="D1533" s="2" t="s">
        <v>1742</v>
      </c>
      <c r="E1533" s="2" t="s">
        <v>257</v>
      </c>
      <c r="F1533" s="2">
        <v>581.0</v>
      </c>
      <c r="G1533" s="2" t="s">
        <v>20839</v>
      </c>
      <c r="H1533" s="2" t="s">
        <v>4238</v>
      </c>
      <c r="I1533" s="2" t="s">
        <v>4238</v>
      </c>
      <c r="J1533" s="2">
        <v>0.0</v>
      </c>
      <c r="K1533" s="2" t="b">
        <v>0</v>
      </c>
      <c r="L1533" s="2" t="s">
        <v>10786</v>
      </c>
      <c r="M1533" s="2" t="s">
        <v>11085</v>
      </c>
      <c r="N1533" s="2" t="s">
        <v>20840</v>
      </c>
      <c r="O1533" s="2" t="s">
        <v>20841</v>
      </c>
      <c r="P1533" s="2" t="s">
        <v>20842</v>
      </c>
      <c r="Q1533" s="2" t="s">
        <v>20843</v>
      </c>
      <c r="R1533" s="2">
        <v>1.0</v>
      </c>
      <c r="S1533" s="2">
        <v>0.0</v>
      </c>
      <c r="T1533" s="2" t="b">
        <v>0</v>
      </c>
      <c r="U1533" s="9" t="s">
        <v>10766</v>
      </c>
      <c r="V1533" s="2" t="s">
        <v>34150</v>
      </c>
      <c r="W1533" s="2" t="s">
        <v>34150</v>
      </c>
      <c r="X1533" s="2" t="s">
        <v>34151</v>
      </c>
      <c r="Y1533" s="2" t="s">
        <v>34152</v>
      </c>
      <c r="Z1533" s="2" t="s">
        <v>34152</v>
      </c>
      <c r="AA1533" s="2" t="s">
        <v>34153</v>
      </c>
      <c r="AB1533" s="2" t="s">
        <v>34154</v>
      </c>
      <c r="AC1533" s="2" t="s">
        <v>34155</v>
      </c>
      <c r="AD1533" s="2" t="s">
        <v>10773</v>
      </c>
      <c r="AE1533" s="2" t="s">
        <v>34156</v>
      </c>
      <c r="AF1533" s="2" t="s">
        <v>20851</v>
      </c>
      <c r="AG1533" s="2" t="s">
        <v>34157</v>
      </c>
      <c r="AH1533" s="2" t="s">
        <v>34158</v>
      </c>
      <c r="AI1533" s="2" t="s">
        <v>20854</v>
      </c>
      <c r="AJ1533" s="2" t="s">
        <v>34159</v>
      </c>
      <c r="AK1533" s="2">
        <v>5.0</v>
      </c>
      <c r="AL1533" s="2" t="s">
        <v>34160</v>
      </c>
      <c r="AM1533" s="2" t="s">
        <v>34160</v>
      </c>
      <c r="AN1533" s="2">
        <v>1.0</v>
      </c>
      <c r="AO1533" s="2" t="b">
        <v>1</v>
      </c>
      <c r="AP1533" s="2"/>
      <c r="AQ1533" s="2" t="s">
        <v>10779</v>
      </c>
      <c r="AR1533" s="2" t="s">
        <v>34149</v>
      </c>
      <c r="AS1533" s="2" t="s">
        <v>10780</v>
      </c>
      <c r="AT1533" s="2" t="s">
        <v>11028</v>
      </c>
      <c r="AU1533" s="2">
        <v>1280.0</v>
      </c>
      <c r="AV1533" s="2">
        <v>720.0</v>
      </c>
      <c r="AW1533" s="2" t="s">
        <v>10782</v>
      </c>
    </row>
    <row r="1534">
      <c r="A1534" s="2" t="s">
        <v>34161</v>
      </c>
      <c r="B1534" s="2" t="s">
        <v>34162</v>
      </c>
      <c r="C1534" s="2" t="s">
        <v>8116</v>
      </c>
      <c r="D1534" s="2" t="s">
        <v>1742</v>
      </c>
      <c r="E1534" s="2" t="s">
        <v>752</v>
      </c>
      <c r="F1534" s="2">
        <v>907.0</v>
      </c>
      <c r="G1534" s="2" t="s">
        <v>11917</v>
      </c>
      <c r="H1534" s="2" t="s">
        <v>2183</v>
      </c>
      <c r="I1534" s="2" t="s">
        <v>2183</v>
      </c>
      <c r="J1534" s="2">
        <v>0.0</v>
      </c>
      <c r="K1534" s="2" t="b">
        <v>0</v>
      </c>
      <c r="L1534" s="2" t="s">
        <v>10786</v>
      </c>
      <c r="M1534" s="2" t="s">
        <v>11393</v>
      </c>
      <c r="N1534" s="2" t="s">
        <v>11918</v>
      </c>
      <c r="O1534" s="2" t="s">
        <v>11919</v>
      </c>
      <c r="P1534" s="2" t="s">
        <v>11920</v>
      </c>
      <c r="Q1534" s="2" t="s">
        <v>11921</v>
      </c>
      <c r="R1534" s="2">
        <v>70.0</v>
      </c>
      <c r="S1534" s="2">
        <v>0.0</v>
      </c>
      <c r="T1534" s="2" t="b">
        <v>0</v>
      </c>
      <c r="U1534" s="9" t="s">
        <v>10766</v>
      </c>
      <c r="V1534" s="2" t="s">
        <v>34163</v>
      </c>
      <c r="W1534" s="2" t="s">
        <v>34163</v>
      </c>
      <c r="X1534" s="2" t="s">
        <v>34164</v>
      </c>
      <c r="Y1534" s="2" t="s">
        <v>34165</v>
      </c>
      <c r="Z1534" s="2" t="s">
        <v>34165</v>
      </c>
      <c r="AA1534" s="2" t="s">
        <v>34166</v>
      </c>
      <c r="AB1534" s="2" t="s">
        <v>34167</v>
      </c>
      <c r="AC1534" s="2" t="s">
        <v>34168</v>
      </c>
      <c r="AD1534" s="2" t="s">
        <v>10773</v>
      </c>
      <c r="AE1534" s="2" t="s">
        <v>34169</v>
      </c>
      <c r="AF1534" s="2" t="s">
        <v>11929</v>
      </c>
      <c r="AG1534" s="2" t="s">
        <v>34170</v>
      </c>
      <c r="AH1534" s="2" t="s">
        <v>34171</v>
      </c>
      <c r="AI1534" s="2" t="s">
        <v>11931</v>
      </c>
      <c r="AJ1534" s="2" t="s">
        <v>34172</v>
      </c>
      <c r="AK1534" s="2">
        <v>10.0</v>
      </c>
      <c r="AL1534" s="2" t="s">
        <v>34173</v>
      </c>
      <c r="AM1534" s="2" t="s">
        <v>34173</v>
      </c>
      <c r="AN1534" s="2">
        <v>25.0</v>
      </c>
      <c r="AO1534" s="2" t="b">
        <v>1</v>
      </c>
      <c r="AP1534" s="2"/>
      <c r="AQ1534" s="2" t="s">
        <v>10779</v>
      </c>
      <c r="AR1534" s="2" t="s">
        <v>34174</v>
      </c>
      <c r="AS1534" s="2" t="s">
        <v>10780</v>
      </c>
      <c r="AT1534" s="2" t="s">
        <v>11028</v>
      </c>
      <c r="AU1534" s="2">
        <v>1280.0</v>
      </c>
      <c r="AV1534" s="2">
        <v>720.0</v>
      </c>
      <c r="AW1534" s="2" t="s">
        <v>10782</v>
      </c>
    </row>
    <row r="1535">
      <c r="A1535" s="2" t="s">
        <v>34175</v>
      </c>
      <c r="B1535" s="2" t="s">
        <v>34176</v>
      </c>
      <c r="C1535" s="2" t="s">
        <v>8119</v>
      </c>
      <c r="D1535" s="2" t="s">
        <v>1742</v>
      </c>
      <c r="E1535" s="2" t="s">
        <v>409</v>
      </c>
      <c r="F1535" s="2">
        <v>679.0</v>
      </c>
      <c r="G1535" s="2" t="s">
        <v>21673</v>
      </c>
      <c r="H1535" s="2" t="s">
        <v>4445</v>
      </c>
      <c r="I1535" s="2" t="s">
        <v>4445</v>
      </c>
      <c r="J1535" s="2">
        <v>0.0</v>
      </c>
      <c r="K1535" s="2" t="b">
        <v>0</v>
      </c>
      <c r="L1535" s="2" t="s">
        <v>10786</v>
      </c>
      <c r="M1535" s="2" t="s">
        <v>10761</v>
      </c>
      <c r="N1535" s="2" t="s">
        <v>21674</v>
      </c>
      <c r="O1535" s="2" t="s">
        <v>21675</v>
      </c>
      <c r="P1535" s="2" t="s">
        <v>21676</v>
      </c>
      <c r="Q1535" s="2" t="s">
        <v>21675</v>
      </c>
      <c r="R1535" s="2">
        <v>2.0</v>
      </c>
      <c r="S1535" s="2">
        <v>0.0</v>
      </c>
      <c r="T1535" s="2" t="b">
        <v>1</v>
      </c>
      <c r="U1535" s="9" t="s">
        <v>10766</v>
      </c>
      <c r="V1535" s="2" t="s">
        <v>34177</v>
      </c>
      <c r="W1535" s="2" t="s">
        <v>34177</v>
      </c>
      <c r="X1535" s="2" t="s">
        <v>34178</v>
      </c>
      <c r="Y1535" s="2" t="s">
        <v>34179</v>
      </c>
      <c r="Z1535" s="2" t="s">
        <v>34179</v>
      </c>
      <c r="AA1535" s="2" t="s">
        <v>34180</v>
      </c>
      <c r="AB1535" s="2" t="s">
        <v>34181</v>
      </c>
      <c r="AC1535" s="2" t="s">
        <v>34182</v>
      </c>
      <c r="AD1535" s="2" t="s">
        <v>10773</v>
      </c>
      <c r="AE1535" s="2" t="s">
        <v>34183</v>
      </c>
      <c r="AF1535" s="2" t="s">
        <v>21684</v>
      </c>
      <c r="AG1535" s="2" t="s">
        <v>34184</v>
      </c>
      <c r="AH1535" s="2">
        <v>0.0</v>
      </c>
      <c r="AI1535" s="2" t="s">
        <v>21686</v>
      </c>
      <c r="AJ1535" s="2" t="s">
        <v>21686</v>
      </c>
      <c r="AK1535" s="2">
        <v>0.0</v>
      </c>
      <c r="AL1535" s="2" t="s">
        <v>10859</v>
      </c>
      <c r="AM1535" s="2" t="s">
        <v>10859</v>
      </c>
      <c r="AN1535" s="2">
        <v>0.0</v>
      </c>
      <c r="AO1535" s="2" t="b">
        <v>0</v>
      </c>
      <c r="AP1535" s="2" t="s">
        <v>10860</v>
      </c>
      <c r="AQ1535" s="2" t="s">
        <v>10779</v>
      </c>
      <c r="AR1535" s="2" t="s">
        <v>34176</v>
      </c>
      <c r="AS1535" s="2" t="s">
        <v>10780</v>
      </c>
      <c r="AT1535" s="2" t="s">
        <v>11028</v>
      </c>
      <c r="AU1535" s="2">
        <v>1280.0</v>
      </c>
      <c r="AV1535" s="2">
        <v>720.0</v>
      </c>
      <c r="AW1535" s="2" t="s">
        <v>10782</v>
      </c>
    </row>
    <row r="1536">
      <c r="A1536" s="2" t="s">
        <v>34185</v>
      </c>
      <c r="B1536" s="2" t="s">
        <v>34186</v>
      </c>
      <c r="C1536" s="2" t="s">
        <v>8122</v>
      </c>
      <c r="D1536" s="2" t="s">
        <v>1742</v>
      </c>
      <c r="E1536" s="2" t="s">
        <v>780</v>
      </c>
      <c r="F1536" s="2">
        <v>891.0</v>
      </c>
      <c r="G1536" s="2" t="s">
        <v>22063</v>
      </c>
      <c r="H1536" s="2" t="s">
        <v>4545</v>
      </c>
      <c r="I1536" s="2" t="s">
        <v>4545</v>
      </c>
      <c r="J1536" s="2">
        <v>0.0</v>
      </c>
      <c r="K1536" s="2" t="b">
        <v>0</v>
      </c>
      <c r="L1536" s="2" t="s">
        <v>10786</v>
      </c>
      <c r="M1536" s="2" t="s">
        <v>10761</v>
      </c>
      <c r="N1536" s="2" t="s">
        <v>22064</v>
      </c>
      <c r="O1536" s="2" t="s">
        <v>22065</v>
      </c>
      <c r="P1536" s="2" t="s">
        <v>22066</v>
      </c>
      <c r="Q1536" s="2" t="s">
        <v>22067</v>
      </c>
      <c r="R1536" s="2">
        <v>20.0</v>
      </c>
      <c r="S1536" s="2">
        <v>0.0</v>
      </c>
      <c r="T1536" s="2" t="b">
        <v>0</v>
      </c>
      <c r="U1536" s="9" t="s">
        <v>10766</v>
      </c>
      <c r="V1536" s="2" t="s">
        <v>34187</v>
      </c>
      <c r="W1536" s="2" t="s">
        <v>34187</v>
      </c>
      <c r="X1536" s="2" t="s">
        <v>34188</v>
      </c>
      <c r="Y1536" s="2" t="s">
        <v>34189</v>
      </c>
      <c r="Z1536" s="2" t="s">
        <v>34189</v>
      </c>
      <c r="AA1536" s="2" t="s">
        <v>34190</v>
      </c>
      <c r="AB1536" s="2" t="s">
        <v>34191</v>
      </c>
      <c r="AC1536" s="2" t="s">
        <v>34192</v>
      </c>
      <c r="AD1536" s="2" t="s">
        <v>10773</v>
      </c>
      <c r="AE1536" s="2" t="s">
        <v>34193</v>
      </c>
      <c r="AF1536" s="2" t="s">
        <v>22075</v>
      </c>
      <c r="AG1536" s="2" t="s">
        <v>34194</v>
      </c>
      <c r="AH1536" s="2" t="s">
        <v>34195</v>
      </c>
      <c r="AI1536" s="2" t="s">
        <v>22077</v>
      </c>
      <c r="AJ1536" s="2" t="s">
        <v>34196</v>
      </c>
      <c r="AK1536" s="2">
        <v>10.0</v>
      </c>
      <c r="AL1536" s="2" t="s">
        <v>34197</v>
      </c>
      <c r="AM1536" s="2" t="s">
        <v>34197</v>
      </c>
      <c r="AN1536" s="2">
        <v>4.0</v>
      </c>
      <c r="AO1536" s="2" t="b">
        <v>1</v>
      </c>
      <c r="AP1536" s="2"/>
      <c r="AQ1536" s="2" t="s">
        <v>10779</v>
      </c>
      <c r="AR1536" s="2" t="s">
        <v>34198</v>
      </c>
      <c r="AS1536" s="2" t="s">
        <v>10780</v>
      </c>
      <c r="AT1536" s="2" t="s">
        <v>11028</v>
      </c>
      <c r="AU1536" s="2">
        <v>1280.0</v>
      </c>
      <c r="AV1536" s="2">
        <v>720.0</v>
      </c>
      <c r="AW1536" s="2" t="s">
        <v>10782</v>
      </c>
    </row>
    <row r="1537">
      <c r="A1537" s="2" t="s">
        <v>34199</v>
      </c>
      <c r="B1537" s="2" t="s">
        <v>34200</v>
      </c>
      <c r="C1537" s="2" t="s">
        <v>8125</v>
      </c>
      <c r="D1537" s="2" t="s">
        <v>1742</v>
      </c>
      <c r="E1537" s="2" t="s">
        <v>686</v>
      </c>
      <c r="F1537" s="2">
        <v>840.0</v>
      </c>
      <c r="G1537" s="2" t="s">
        <v>21641</v>
      </c>
      <c r="H1537" s="2" t="s">
        <v>4437</v>
      </c>
      <c r="I1537" s="2" t="s">
        <v>4437</v>
      </c>
      <c r="J1537" s="2">
        <v>0.0</v>
      </c>
      <c r="K1537" s="2" t="b">
        <v>0</v>
      </c>
      <c r="L1537" s="2" t="s">
        <v>10786</v>
      </c>
      <c r="M1537" s="2" t="s">
        <v>10761</v>
      </c>
      <c r="N1537" s="2" t="s">
        <v>18155</v>
      </c>
      <c r="O1537" s="2" t="s">
        <v>21642</v>
      </c>
      <c r="P1537" s="2" t="s">
        <v>18157</v>
      </c>
      <c r="Q1537" s="2" t="s">
        <v>21643</v>
      </c>
      <c r="R1537" s="2">
        <v>1.0</v>
      </c>
      <c r="S1537" s="2">
        <v>0.0</v>
      </c>
      <c r="T1537" s="2" t="b">
        <v>1</v>
      </c>
      <c r="U1537" s="9" t="s">
        <v>10766</v>
      </c>
      <c r="V1537" s="2" t="s">
        <v>34201</v>
      </c>
      <c r="W1537" s="2" t="s">
        <v>34201</v>
      </c>
      <c r="X1537" s="2" t="s">
        <v>34202</v>
      </c>
      <c r="Y1537" s="2" t="s">
        <v>34203</v>
      </c>
      <c r="Z1537" s="2" t="s">
        <v>34203</v>
      </c>
      <c r="AA1537" s="2" t="s">
        <v>34204</v>
      </c>
      <c r="AB1537" s="2" t="s">
        <v>34205</v>
      </c>
      <c r="AC1537" s="2" t="s">
        <v>34206</v>
      </c>
      <c r="AD1537" s="2" t="s">
        <v>10773</v>
      </c>
      <c r="AE1537" s="2" t="s">
        <v>34207</v>
      </c>
      <c r="AF1537" s="2" t="s">
        <v>21651</v>
      </c>
      <c r="AG1537" s="2" t="s">
        <v>34208</v>
      </c>
      <c r="AH1537" s="2">
        <v>0.0</v>
      </c>
      <c r="AI1537" s="2" t="s">
        <v>21653</v>
      </c>
      <c r="AJ1537" s="2" t="s">
        <v>21653</v>
      </c>
      <c r="AK1537" s="2">
        <v>0.0</v>
      </c>
      <c r="AL1537" s="2" t="s">
        <v>10859</v>
      </c>
      <c r="AM1537" s="2" t="s">
        <v>10859</v>
      </c>
      <c r="AN1537" s="2">
        <v>0.0</v>
      </c>
      <c r="AO1537" s="2" t="b">
        <v>0</v>
      </c>
      <c r="AP1537" s="2" t="s">
        <v>10860</v>
      </c>
      <c r="AQ1537" s="2" t="s">
        <v>10779</v>
      </c>
      <c r="AR1537" s="2" t="s">
        <v>34200</v>
      </c>
      <c r="AS1537" s="2" t="s">
        <v>10780</v>
      </c>
      <c r="AT1537" s="2" t="s">
        <v>11028</v>
      </c>
      <c r="AU1537" s="2">
        <v>1280.0</v>
      </c>
      <c r="AV1537" s="2">
        <v>720.0</v>
      </c>
      <c r="AW1537" s="2" t="s">
        <v>10782</v>
      </c>
    </row>
    <row r="1538">
      <c r="A1538" s="2" t="s">
        <v>34209</v>
      </c>
      <c r="B1538" s="2" t="s">
        <v>34210</v>
      </c>
      <c r="C1538" s="2" t="s">
        <v>8128</v>
      </c>
      <c r="D1538" s="2" t="s">
        <v>1742</v>
      </c>
      <c r="E1538" s="2" t="s">
        <v>1531</v>
      </c>
      <c r="F1538" s="2">
        <v>12231.0</v>
      </c>
      <c r="G1538" s="2" t="s">
        <v>20754</v>
      </c>
      <c r="H1538" s="2" t="s">
        <v>4212</v>
      </c>
      <c r="I1538" s="2" t="s">
        <v>4212</v>
      </c>
      <c r="J1538" s="2">
        <v>0.0</v>
      </c>
      <c r="K1538" s="2" t="b">
        <v>0</v>
      </c>
      <c r="L1538" s="2" t="s">
        <v>10786</v>
      </c>
      <c r="M1538" s="2" t="s">
        <v>10844</v>
      </c>
      <c r="N1538" s="2" t="s">
        <v>20755</v>
      </c>
      <c r="O1538" s="2" t="s">
        <v>20756</v>
      </c>
      <c r="P1538" s="2" t="s">
        <v>20757</v>
      </c>
      <c r="Q1538" s="2" t="s">
        <v>20758</v>
      </c>
      <c r="R1538" s="2">
        <v>2.0</v>
      </c>
      <c r="S1538" s="2">
        <v>0.0</v>
      </c>
      <c r="T1538" s="2" t="b">
        <v>1</v>
      </c>
      <c r="U1538" s="9" t="s">
        <v>10766</v>
      </c>
      <c r="V1538" s="2" t="s">
        <v>34211</v>
      </c>
      <c r="W1538" s="2" t="s">
        <v>34211</v>
      </c>
      <c r="X1538" s="2" t="s">
        <v>34212</v>
      </c>
      <c r="Y1538" s="2" t="s">
        <v>34213</v>
      </c>
      <c r="Z1538" s="2" t="s">
        <v>34213</v>
      </c>
      <c r="AA1538" s="2" t="s">
        <v>34214</v>
      </c>
      <c r="AB1538" s="2" t="s">
        <v>34215</v>
      </c>
      <c r="AC1538" s="2" t="s">
        <v>34216</v>
      </c>
      <c r="AD1538" s="2" t="s">
        <v>10773</v>
      </c>
      <c r="AE1538" s="2" t="s">
        <v>34217</v>
      </c>
      <c r="AF1538" s="2" t="s">
        <v>20766</v>
      </c>
      <c r="AG1538" s="2" t="s">
        <v>34218</v>
      </c>
      <c r="AH1538" s="2">
        <v>0.0</v>
      </c>
      <c r="AI1538" s="2" t="s">
        <v>20768</v>
      </c>
      <c r="AJ1538" s="2" t="s">
        <v>20768</v>
      </c>
      <c r="AK1538" s="2">
        <v>0.0</v>
      </c>
      <c r="AL1538" s="2" t="s">
        <v>10859</v>
      </c>
      <c r="AM1538" s="2" t="s">
        <v>10859</v>
      </c>
      <c r="AN1538" s="2">
        <v>0.0</v>
      </c>
      <c r="AO1538" s="2" t="b">
        <v>0</v>
      </c>
      <c r="AP1538" s="2" t="s">
        <v>10860</v>
      </c>
      <c r="AQ1538" s="2" t="s">
        <v>10779</v>
      </c>
      <c r="AR1538" s="2" t="s">
        <v>34219</v>
      </c>
      <c r="AS1538" s="2" t="s">
        <v>10780</v>
      </c>
      <c r="AT1538" s="2" t="s">
        <v>11028</v>
      </c>
      <c r="AU1538" s="2">
        <v>1280.0</v>
      </c>
      <c r="AV1538" s="2">
        <v>720.0</v>
      </c>
      <c r="AW1538" s="2" t="s">
        <v>10782</v>
      </c>
    </row>
    <row r="1539">
      <c r="A1539" s="2" t="s">
        <v>34220</v>
      </c>
      <c r="B1539" s="2" t="s">
        <v>34221</v>
      </c>
      <c r="C1539" s="2" t="s">
        <v>8131</v>
      </c>
      <c r="D1539" s="2" t="s">
        <v>1742</v>
      </c>
      <c r="E1539" s="2" t="s">
        <v>265</v>
      </c>
      <c r="F1539" s="2">
        <v>579.0</v>
      </c>
      <c r="G1539" s="2" t="s">
        <v>12883</v>
      </c>
      <c r="H1539" s="2" t="s">
        <v>4191</v>
      </c>
      <c r="I1539" s="2" t="s">
        <v>4191</v>
      </c>
      <c r="J1539" s="2">
        <v>0.0</v>
      </c>
      <c r="K1539" s="2" t="b">
        <v>0</v>
      </c>
      <c r="L1539" s="2" t="s">
        <v>10786</v>
      </c>
      <c r="M1539" s="2" t="s">
        <v>10805</v>
      </c>
      <c r="N1539" s="2" t="s">
        <v>12884</v>
      </c>
      <c r="O1539" s="2" t="s">
        <v>12885</v>
      </c>
      <c r="P1539" s="2" t="s">
        <v>12886</v>
      </c>
      <c r="Q1539" s="2" t="s">
        <v>12887</v>
      </c>
      <c r="R1539" s="2">
        <v>160.0</v>
      </c>
      <c r="S1539" s="2">
        <v>0.0</v>
      </c>
      <c r="T1539" s="2" t="b">
        <v>0</v>
      </c>
      <c r="U1539" s="9" t="s">
        <v>10766</v>
      </c>
      <c r="V1539" s="2" t="s">
        <v>34222</v>
      </c>
      <c r="W1539" s="2" t="s">
        <v>34222</v>
      </c>
      <c r="X1539" s="2" t="s">
        <v>34223</v>
      </c>
      <c r="Y1539" s="2" t="s">
        <v>34224</v>
      </c>
      <c r="Z1539" s="2" t="s">
        <v>34224</v>
      </c>
      <c r="AA1539" s="2" t="s">
        <v>34225</v>
      </c>
      <c r="AB1539" s="2" t="s">
        <v>34226</v>
      </c>
      <c r="AC1539" s="2" t="s">
        <v>34227</v>
      </c>
      <c r="AD1539" s="2" t="s">
        <v>10773</v>
      </c>
      <c r="AE1539" s="2" t="s">
        <v>34228</v>
      </c>
      <c r="AF1539" s="2" t="s">
        <v>12991</v>
      </c>
      <c r="AG1539" s="2" t="s">
        <v>34229</v>
      </c>
      <c r="AH1539" s="2" t="s">
        <v>34230</v>
      </c>
      <c r="AI1539" s="2" t="s">
        <v>34231</v>
      </c>
      <c r="AJ1539" s="2" t="s">
        <v>34232</v>
      </c>
      <c r="AK1539" s="2">
        <v>20.0</v>
      </c>
      <c r="AL1539" s="2" t="s">
        <v>34233</v>
      </c>
      <c r="AM1539" s="2" t="s">
        <v>34233</v>
      </c>
      <c r="AN1539" s="2">
        <v>53.0</v>
      </c>
      <c r="AO1539" s="2" t="b">
        <v>1</v>
      </c>
      <c r="AP1539" s="2"/>
      <c r="AQ1539" s="2" t="s">
        <v>10779</v>
      </c>
      <c r="AR1539" s="2" t="s">
        <v>34221</v>
      </c>
      <c r="AS1539" s="2" t="s">
        <v>10780</v>
      </c>
      <c r="AT1539" s="2" t="s">
        <v>11028</v>
      </c>
      <c r="AU1539" s="2">
        <v>1280.0</v>
      </c>
      <c r="AV1539" s="2">
        <v>720.0</v>
      </c>
      <c r="AW1539" s="2" t="s">
        <v>10782</v>
      </c>
    </row>
    <row r="1540">
      <c r="A1540" s="2" t="s">
        <v>34234</v>
      </c>
      <c r="B1540" s="2" t="s">
        <v>34235</v>
      </c>
      <c r="C1540" s="2" t="s">
        <v>8137</v>
      </c>
      <c r="D1540" s="2" t="s">
        <v>1742</v>
      </c>
      <c r="E1540" s="2" t="s">
        <v>1091</v>
      </c>
      <c r="F1540" s="2">
        <v>1071.0</v>
      </c>
      <c r="G1540" s="2" t="s">
        <v>21706</v>
      </c>
      <c r="H1540" s="2" t="s">
        <v>4453</v>
      </c>
      <c r="I1540" s="2" t="s">
        <v>4453</v>
      </c>
      <c r="J1540" s="2">
        <v>0.0</v>
      </c>
      <c r="K1540" s="2" t="b">
        <v>0</v>
      </c>
      <c r="L1540" s="2" t="s">
        <v>10786</v>
      </c>
      <c r="M1540" s="2" t="s">
        <v>10761</v>
      </c>
      <c r="N1540" s="2" t="s">
        <v>21707</v>
      </c>
      <c r="O1540" s="2" t="s">
        <v>21708</v>
      </c>
      <c r="P1540" s="2" t="s">
        <v>21709</v>
      </c>
      <c r="Q1540" s="2" t="s">
        <v>21710</v>
      </c>
      <c r="R1540" s="2">
        <v>2.0</v>
      </c>
      <c r="S1540" s="2">
        <v>0.0</v>
      </c>
      <c r="T1540" s="2" t="b">
        <v>0</v>
      </c>
      <c r="U1540" s="9" t="s">
        <v>10766</v>
      </c>
      <c r="V1540" s="2" t="s">
        <v>34236</v>
      </c>
      <c r="W1540" s="2" t="s">
        <v>34236</v>
      </c>
      <c r="X1540" s="2" t="s">
        <v>34237</v>
      </c>
      <c r="Y1540" s="2" t="s">
        <v>34238</v>
      </c>
      <c r="Z1540" s="2" t="s">
        <v>34238</v>
      </c>
      <c r="AA1540" s="2" t="s">
        <v>34239</v>
      </c>
      <c r="AB1540" s="2" t="s">
        <v>34240</v>
      </c>
      <c r="AC1540" s="2" t="s">
        <v>34241</v>
      </c>
      <c r="AD1540" s="2" t="s">
        <v>10773</v>
      </c>
      <c r="AE1540" s="2" t="s">
        <v>34242</v>
      </c>
      <c r="AF1540" s="2" t="s">
        <v>21718</v>
      </c>
      <c r="AG1540" s="2" t="s">
        <v>34243</v>
      </c>
      <c r="AH1540" s="2" t="s">
        <v>34244</v>
      </c>
      <c r="AI1540" s="2" t="s">
        <v>21721</v>
      </c>
      <c r="AJ1540" s="2" t="s">
        <v>34245</v>
      </c>
      <c r="AK1540" s="2">
        <v>0.0</v>
      </c>
      <c r="AL1540" s="2" t="s">
        <v>10859</v>
      </c>
      <c r="AM1540" s="2" t="s">
        <v>10859</v>
      </c>
      <c r="AN1540" s="2">
        <v>0.0</v>
      </c>
      <c r="AO1540" s="2" t="b">
        <v>0</v>
      </c>
      <c r="AP1540" s="2" t="s">
        <v>10860</v>
      </c>
      <c r="AQ1540" s="2" t="s">
        <v>10779</v>
      </c>
      <c r="AR1540" s="2" t="s">
        <v>34235</v>
      </c>
      <c r="AS1540" s="2" t="s">
        <v>10780</v>
      </c>
      <c r="AT1540" s="2" t="s">
        <v>11028</v>
      </c>
      <c r="AU1540" s="2">
        <v>1280.0</v>
      </c>
      <c r="AV1540" s="2">
        <v>720.0</v>
      </c>
      <c r="AW1540" s="2" t="s">
        <v>10782</v>
      </c>
    </row>
    <row r="1541">
      <c r="A1541" s="2" t="s">
        <v>34246</v>
      </c>
      <c r="B1541" s="2" t="s">
        <v>34247</v>
      </c>
      <c r="C1541" s="2" t="s">
        <v>8140</v>
      </c>
      <c r="D1541" s="2" t="s">
        <v>1729</v>
      </c>
      <c r="E1541" s="2" t="s">
        <v>650</v>
      </c>
      <c r="F1541" s="2">
        <v>830.0</v>
      </c>
      <c r="G1541" s="2" t="s">
        <v>21350</v>
      </c>
      <c r="H1541" s="2" t="s">
        <v>4363</v>
      </c>
      <c r="I1541" s="2" t="s">
        <v>4363</v>
      </c>
      <c r="J1541" s="2">
        <v>0.0</v>
      </c>
      <c r="K1541" s="2" t="b">
        <v>0</v>
      </c>
      <c r="L1541" s="2" t="s">
        <v>10786</v>
      </c>
      <c r="M1541" s="2" t="s">
        <v>10761</v>
      </c>
      <c r="N1541" s="2" t="s">
        <v>21351</v>
      </c>
      <c r="O1541" s="2" t="s">
        <v>21352</v>
      </c>
      <c r="P1541" s="2" t="s">
        <v>21353</v>
      </c>
      <c r="Q1541" s="2" t="s">
        <v>21354</v>
      </c>
      <c r="R1541" s="2">
        <v>1.0</v>
      </c>
      <c r="S1541" s="2">
        <v>0.0</v>
      </c>
      <c r="T1541" s="2" t="b">
        <v>0</v>
      </c>
      <c r="U1541" s="9" t="s">
        <v>10766</v>
      </c>
      <c r="V1541" s="2" t="s">
        <v>34248</v>
      </c>
      <c r="W1541" s="2" t="s">
        <v>34248</v>
      </c>
      <c r="X1541" s="2" t="s">
        <v>34249</v>
      </c>
      <c r="Y1541" s="2" t="s">
        <v>34250</v>
      </c>
      <c r="Z1541" s="2" t="s">
        <v>34250</v>
      </c>
      <c r="AA1541" s="2" t="s">
        <v>34251</v>
      </c>
      <c r="AB1541" s="2" t="s">
        <v>34252</v>
      </c>
      <c r="AC1541" s="2" t="s">
        <v>34253</v>
      </c>
      <c r="AD1541" s="2" t="s">
        <v>10773</v>
      </c>
      <c r="AE1541" s="2" t="s">
        <v>34254</v>
      </c>
      <c r="AF1541" s="2" t="s">
        <v>21362</v>
      </c>
      <c r="AG1541" s="2" t="s">
        <v>34255</v>
      </c>
      <c r="AH1541" s="2">
        <v>0.0</v>
      </c>
      <c r="AI1541" s="2" t="s">
        <v>21364</v>
      </c>
      <c r="AJ1541" s="2" t="s">
        <v>21364</v>
      </c>
      <c r="AK1541" s="2">
        <v>0.0</v>
      </c>
      <c r="AL1541" s="2" t="s">
        <v>10859</v>
      </c>
      <c r="AM1541" s="2" t="s">
        <v>10859</v>
      </c>
      <c r="AN1541" s="2">
        <v>0.0</v>
      </c>
      <c r="AO1541" s="2" t="b">
        <v>0</v>
      </c>
      <c r="AP1541" s="2" t="s">
        <v>10860</v>
      </c>
      <c r="AQ1541" s="2" t="s">
        <v>10779</v>
      </c>
      <c r="AR1541" s="2" t="s">
        <v>34247</v>
      </c>
      <c r="AS1541" s="2" t="s">
        <v>10780</v>
      </c>
      <c r="AT1541" s="2" t="s">
        <v>10989</v>
      </c>
      <c r="AU1541" s="2">
        <v>2560.0</v>
      </c>
      <c r="AV1541" s="2">
        <v>1440.0</v>
      </c>
      <c r="AW1541" s="2" t="s">
        <v>10782</v>
      </c>
    </row>
    <row r="1542">
      <c r="A1542" s="2" t="s">
        <v>34256</v>
      </c>
      <c r="B1542" s="2" t="s">
        <v>34257</v>
      </c>
      <c r="C1542" s="2" t="s">
        <v>8143</v>
      </c>
      <c r="D1542" s="2" t="s">
        <v>1742</v>
      </c>
      <c r="E1542" s="2" t="s">
        <v>616</v>
      </c>
      <c r="F1542" s="2">
        <v>791.0</v>
      </c>
      <c r="G1542" s="2" t="s">
        <v>25017</v>
      </c>
      <c r="H1542" s="2" t="s">
        <v>5365</v>
      </c>
      <c r="I1542" s="2" t="s">
        <v>5365</v>
      </c>
      <c r="J1542" s="2">
        <v>0.0</v>
      </c>
      <c r="K1542" s="2" t="b">
        <v>0</v>
      </c>
      <c r="L1542" s="2" t="s">
        <v>10786</v>
      </c>
      <c r="M1542" s="2" t="s">
        <v>10761</v>
      </c>
      <c r="N1542" s="2" t="s">
        <v>25018</v>
      </c>
      <c r="O1542" s="2" t="s">
        <v>25019</v>
      </c>
      <c r="P1542" s="2" t="s">
        <v>25020</v>
      </c>
      <c r="Q1542" s="2" t="s">
        <v>25021</v>
      </c>
      <c r="R1542" s="2">
        <v>5.0</v>
      </c>
      <c r="S1542" s="2">
        <v>0.0</v>
      </c>
      <c r="T1542" s="2" t="b">
        <v>0</v>
      </c>
      <c r="U1542" s="9" t="s">
        <v>10766</v>
      </c>
      <c r="V1542" s="2" t="s">
        <v>34258</v>
      </c>
      <c r="W1542" s="2" t="s">
        <v>34258</v>
      </c>
      <c r="X1542" s="2" t="s">
        <v>34259</v>
      </c>
      <c r="Y1542" s="2" t="s">
        <v>34260</v>
      </c>
      <c r="Z1542" s="2" t="s">
        <v>34260</v>
      </c>
      <c r="AA1542" s="2" t="s">
        <v>34261</v>
      </c>
      <c r="AB1542" s="2" t="s">
        <v>34262</v>
      </c>
      <c r="AC1542" s="2" t="s">
        <v>34263</v>
      </c>
      <c r="AD1542" s="2" t="s">
        <v>10773</v>
      </c>
      <c r="AE1542" s="2" t="s">
        <v>34264</v>
      </c>
      <c r="AF1542" s="2" t="s">
        <v>25029</v>
      </c>
      <c r="AG1542" s="2" t="s">
        <v>34265</v>
      </c>
      <c r="AH1542" s="2" t="s">
        <v>34266</v>
      </c>
      <c r="AI1542" s="2" t="s">
        <v>25031</v>
      </c>
      <c r="AJ1542" s="2" t="s">
        <v>34267</v>
      </c>
      <c r="AK1542" s="2">
        <v>5.0</v>
      </c>
      <c r="AL1542" s="2" t="s">
        <v>34268</v>
      </c>
      <c r="AM1542" s="2" t="s">
        <v>34268</v>
      </c>
      <c r="AN1542" s="2">
        <v>2.0</v>
      </c>
      <c r="AO1542" s="2" t="b">
        <v>1</v>
      </c>
      <c r="AP1542" s="2"/>
      <c r="AQ1542" s="2" t="s">
        <v>10779</v>
      </c>
      <c r="AR1542" s="2" t="s">
        <v>34269</v>
      </c>
      <c r="AS1542" s="2" t="s">
        <v>10780</v>
      </c>
      <c r="AT1542" s="2" t="s">
        <v>11028</v>
      </c>
      <c r="AU1542" s="2">
        <v>1280.0</v>
      </c>
      <c r="AV1542" s="2">
        <v>720.0</v>
      </c>
      <c r="AW1542" s="2" t="s">
        <v>10782</v>
      </c>
    </row>
    <row r="1543">
      <c r="A1543" s="2" t="s">
        <v>34270</v>
      </c>
      <c r="B1543" s="2" t="s">
        <v>34271</v>
      </c>
      <c r="C1543" s="2" t="s">
        <v>8146</v>
      </c>
      <c r="D1543" s="2" t="s">
        <v>1742</v>
      </c>
      <c r="E1543" s="2" t="s">
        <v>1430</v>
      </c>
      <c r="F1543" s="2">
        <v>10004.0</v>
      </c>
      <c r="G1543" s="2" t="s">
        <v>20963</v>
      </c>
      <c r="H1543" s="2" t="s">
        <v>4266</v>
      </c>
      <c r="I1543" s="2" t="s">
        <v>4266</v>
      </c>
      <c r="J1543" s="2">
        <v>0.0</v>
      </c>
      <c r="K1543" s="2" t="b">
        <v>0</v>
      </c>
      <c r="L1543" s="2" t="s">
        <v>10786</v>
      </c>
      <c r="M1543" s="2" t="s">
        <v>10761</v>
      </c>
      <c r="N1543" s="2" t="s">
        <v>20964</v>
      </c>
      <c r="O1543" s="2" t="s">
        <v>20965</v>
      </c>
      <c r="P1543" s="2" t="s">
        <v>20966</v>
      </c>
      <c r="Q1543" s="2" t="s">
        <v>20967</v>
      </c>
      <c r="R1543" s="2">
        <v>1.0</v>
      </c>
      <c r="S1543" s="2">
        <v>0.0</v>
      </c>
      <c r="T1543" s="2" t="b">
        <v>1</v>
      </c>
      <c r="U1543" s="9" t="s">
        <v>10766</v>
      </c>
      <c r="V1543" s="2" t="s">
        <v>34272</v>
      </c>
      <c r="W1543" s="2" t="s">
        <v>34272</v>
      </c>
      <c r="X1543" s="2" t="s">
        <v>34273</v>
      </c>
      <c r="Y1543" s="2" t="s">
        <v>34274</v>
      </c>
      <c r="Z1543" s="2" t="s">
        <v>34274</v>
      </c>
      <c r="AA1543" s="2" t="s">
        <v>34275</v>
      </c>
      <c r="AB1543" s="2" t="s">
        <v>34276</v>
      </c>
      <c r="AC1543" s="2" t="s">
        <v>34277</v>
      </c>
      <c r="AD1543" s="2" t="s">
        <v>10773</v>
      </c>
      <c r="AE1543" s="2" t="s">
        <v>34278</v>
      </c>
      <c r="AF1543" s="2" t="s">
        <v>20975</v>
      </c>
      <c r="AG1543" s="2" t="s">
        <v>34279</v>
      </c>
      <c r="AH1543" s="2">
        <v>0.0</v>
      </c>
      <c r="AI1543" s="2" t="s">
        <v>20977</v>
      </c>
      <c r="AJ1543" s="2" t="s">
        <v>20977</v>
      </c>
      <c r="AK1543" s="2">
        <v>0.0</v>
      </c>
      <c r="AL1543" s="2" t="s">
        <v>10859</v>
      </c>
      <c r="AM1543" s="2" t="s">
        <v>10859</v>
      </c>
      <c r="AN1543" s="2">
        <v>0.0</v>
      </c>
      <c r="AO1543" s="2" t="b">
        <v>0</v>
      </c>
      <c r="AP1543" s="2" t="s">
        <v>10860</v>
      </c>
      <c r="AQ1543" s="2" t="s">
        <v>10779</v>
      </c>
      <c r="AR1543" s="2" t="s">
        <v>34271</v>
      </c>
      <c r="AS1543" s="2" t="s">
        <v>10780</v>
      </c>
      <c r="AT1543" s="2" t="s">
        <v>11028</v>
      </c>
      <c r="AU1543" s="2">
        <v>1280.0</v>
      </c>
      <c r="AV1543" s="2">
        <v>720.0</v>
      </c>
      <c r="AW1543" s="2" t="s">
        <v>10782</v>
      </c>
    </row>
    <row r="1544">
      <c r="A1544" s="2" t="s">
        <v>34280</v>
      </c>
      <c r="B1544" s="2" t="s">
        <v>34281</v>
      </c>
      <c r="C1544" s="2" t="s">
        <v>8149</v>
      </c>
      <c r="D1544" s="2" t="s">
        <v>1742</v>
      </c>
      <c r="E1544" s="2" t="s">
        <v>139</v>
      </c>
      <c r="F1544" s="2">
        <v>510.0</v>
      </c>
      <c r="G1544" s="2" t="s">
        <v>21090</v>
      </c>
      <c r="H1544" s="2" t="s">
        <v>4297</v>
      </c>
      <c r="I1544" s="2" t="s">
        <v>4297</v>
      </c>
      <c r="J1544" s="2">
        <v>0.0</v>
      </c>
      <c r="K1544" s="2" t="b">
        <v>0</v>
      </c>
      <c r="L1544" s="2" t="s">
        <v>10786</v>
      </c>
      <c r="M1544" s="2" t="s">
        <v>10921</v>
      </c>
      <c r="N1544" s="2" t="s">
        <v>10939</v>
      </c>
      <c r="O1544" s="2" t="s">
        <v>10940</v>
      </c>
      <c r="P1544" s="2" t="s">
        <v>10941</v>
      </c>
      <c r="Q1544" s="2" t="s">
        <v>10942</v>
      </c>
      <c r="R1544" s="2">
        <v>5.0</v>
      </c>
      <c r="S1544" s="2">
        <v>0.0</v>
      </c>
      <c r="T1544" s="2" t="b">
        <v>0</v>
      </c>
      <c r="U1544" s="9" t="s">
        <v>10766</v>
      </c>
      <c r="V1544" s="2" t="s">
        <v>34282</v>
      </c>
      <c r="W1544" s="2" t="s">
        <v>34282</v>
      </c>
      <c r="X1544" s="2" t="s">
        <v>34283</v>
      </c>
      <c r="Y1544" s="2" t="s">
        <v>34284</v>
      </c>
      <c r="Z1544" s="2" t="s">
        <v>34284</v>
      </c>
      <c r="AA1544" s="2" t="s">
        <v>34285</v>
      </c>
      <c r="AB1544" s="2" t="s">
        <v>34286</v>
      </c>
      <c r="AC1544" s="2" t="s">
        <v>34287</v>
      </c>
      <c r="AD1544" s="2" t="s">
        <v>10773</v>
      </c>
      <c r="AE1544" s="2" t="s">
        <v>34288</v>
      </c>
      <c r="AF1544" s="2" t="s">
        <v>21098</v>
      </c>
      <c r="AG1544" s="2" t="s">
        <v>34289</v>
      </c>
      <c r="AH1544" s="2" t="s">
        <v>34290</v>
      </c>
      <c r="AI1544" s="2" t="s">
        <v>10952</v>
      </c>
      <c r="AJ1544" s="2" t="s">
        <v>34291</v>
      </c>
      <c r="AK1544" s="2">
        <v>5.0</v>
      </c>
      <c r="AL1544" s="2" t="s">
        <v>34292</v>
      </c>
      <c r="AM1544" s="2" t="s">
        <v>34292</v>
      </c>
      <c r="AN1544" s="2">
        <v>2.0</v>
      </c>
      <c r="AO1544" s="2" t="b">
        <v>1</v>
      </c>
      <c r="AP1544" s="2"/>
      <c r="AQ1544" s="2" t="s">
        <v>10779</v>
      </c>
      <c r="AR1544" s="2" t="s">
        <v>34281</v>
      </c>
      <c r="AS1544" s="2" t="s">
        <v>10780</v>
      </c>
      <c r="AT1544" s="2" t="s">
        <v>11028</v>
      </c>
      <c r="AU1544" s="2">
        <v>1280.0</v>
      </c>
      <c r="AV1544" s="2">
        <v>720.0</v>
      </c>
      <c r="AW1544" s="2" t="s">
        <v>10782</v>
      </c>
    </row>
    <row r="1545">
      <c r="A1545" s="2" t="s">
        <v>34293</v>
      </c>
      <c r="B1545" s="2" t="s">
        <v>34294</v>
      </c>
      <c r="C1545" s="2" t="s">
        <v>8152</v>
      </c>
      <c r="D1545" s="2" t="s">
        <v>1742</v>
      </c>
      <c r="E1545" s="2" t="s">
        <v>1649</v>
      </c>
      <c r="F1545" s="2">
        <v>4788.0</v>
      </c>
      <c r="G1545" s="2" t="s">
        <v>12350</v>
      </c>
      <c r="H1545" s="2" t="s">
        <v>2285</v>
      </c>
      <c r="I1545" s="2" t="s">
        <v>2285</v>
      </c>
      <c r="J1545" s="2">
        <v>0.0</v>
      </c>
      <c r="K1545" s="2" t="b">
        <v>0</v>
      </c>
      <c r="L1545" s="2" t="s">
        <v>10760</v>
      </c>
      <c r="M1545" s="2" t="s">
        <v>11696</v>
      </c>
      <c r="N1545" s="2" t="s">
        <v>12351</v>
      </c>
      <c r="O1545" s="2" t="s">
        <v>12352</v>
      </c>
      <c r="P1545" s="2" t="s">
        <v>12353</v>
      </c>
      <c r="Q1545" s="2" t="s">
        <v>12354</v>
      </c>
      <c r="R1545" s="2">
        <v>1.0</v>
      </c>
      <c r="S1545" s="2">
        <v>0.0</v>
      </c>
      <c r="T1545" s="2" t="b">
        <v>1</v>
      </c>
      <c r="U1545" s="9" t="s">
        <v>10766</v>
      </c>
      <c r="V1545" s="2" t="s">
        <v>34295</v>
      </c>
      <c r="W1545" s="2" t="s">
        <v>34295</v>
      </c>
      <c r="X1545" s="2" t="s">
        <v>34296</v>
      </c>
      <c r="Y1545" s="2" t="s">
        <v>34297</v>
      </c>
      <c r="Z1545" s="2" t="s">
        <v>34297</v>
      </c>
      <c r="AA1545" s="2" t="s">
        <v>34298</v>
      </c>
      <c r="AB1545" s="2" t="s">
        <v>34299</v>
      </c>
      <c r="AC1545" s="2" t="s">
        <v>34300</v>
      </c>
      <c r="AD1545" s="2" t="s">
        <v>10773</v>
      </c>
      <c r="AE1545" s="2" t="s">
        <v>34301</v>
      </c>
      <c r="AF1545" s="2" t="s">
        <v>12362</v>
      </c>
      <c r="AG1545" s="2" t="s">
        <v>34302</v>
      </c>
      <c r="AH1545" s="2">
        <v>0.0</v>
      </c>
      <c r="AI1545" s="2" t="s">
        <v>12364</v>
      </c>
      <c r="AJ1545" s="2" t="s">
        <v>12364</v>
      </c>
      <c r="AK1545" s="2">
        <v>0.0</v>
      </c>
      <c r="AL1545" s="2" t="s">
        <v>10859</v>
      </c>
      <c r="AM1545" s="2" t="s">
        <v>10859</v>
      </c>
      <c r="AN1545" s="2">
        <v>0.0</v>
      </c>
      <c r="AO1545" s="2" t="b">
        <v>0</v>
      </c>
      <c r="AP1545" s="2" t="s">
        <v>10860</v>
      </c>
      <c r="AQ1545" s="2" t="s">
        <v>10779</v>
      </c>
      <c r="AR1545" s="2" t="s">
        <v>34294</v>
      </c>
      <c r="AS1545" s="2" t="s">
        <v>10780</v>
      </c>
      <c r="AT1545" s="2" t="s">
        <v>11028</v>
      </c>
      <c r="AU1545" s="2">
        <v>1280.0</v>
      </c>
      <c r="AV1545" s="2">
        <v>720.0</v>
      </c>
      <c r="AW1545" s="2" t="s">
        <v>10782</v>
      </c>
    </row>
    <row r="1546">
      <c r="A1546" s="2" t="s">
        <v>34303</v>
      </c>
      <c r="B1546" s="2" t="s">
        <v>34304</v>
      </c>
      <c r="C1546" s="2" t="s">
        <v>8155</v>
      </c>
      <c r="D1546" s="2" t="s">
        <v>1742</v>
      </c>
      <c r="E1546" s="2" t="s">
        <v>1675</v>
      </c>
      <c r="F1546" s="2">
        <v>12305.0</v>
      </c>
      <c r="G1546" s="2" t="s">
        <v>20980</v>
      </c>
      <c r="H1546" s="2" t="s">
        <v>4270</v>
      </c>
      <c r="I1546" s="2" t="s">
        <v>4270</v>
      </c>
      <c r="J1546" s="2">
        <v>0.0</v>
      </c>
      <c r="K1546" s="2" t="b">
        <v>0</v>
      </c>
      <c r="L1546" s="2" t="s">
        <v>10786</v>
      </c>
      <c r="M1546" s="2" t="s">
        <v>11393</v>
      </c>
      <c r="N1546" s="2" t="s">
        <v>20981</v>
      </c>
      <c r="O1546" s="2" t="s">
        <v>20982</v>
      </c>
      <c r="P1546" s="2" t="s">
        <v>20983</v>
      </c>
      <c r="Q1546" s="2" t="s">
        <v>20984</v>
      </c>
      <c r="R1546" s="2">
        <v>1.0</v>
      </c>
      <c r="S1546" s="2">
        <v>0.0</v>
      </c>
      <c r="T1546" s="2" t="b">
        <v>1</v>
      </c>
      <c r="U1546" s="9" t="s">
        <v>10766</v>
      </c>
      <c r="V1546" s="2" t="s">
        <v>34305</v>
      </c>
      <c r="W1546" s="2" t="s">
        <v>34305</v>
      </c>
      <c r="X1546" s="2" t="s">
        <v>34306</v>
      </c>
      <c r="Y1546" s="2" t="s">
        <v>34307</v>
      </c>
      <c r="Z1546" s="2" t="s">
        <v>34307</v>
      </c>
      <c r="AA1546" s="2" t="s">
        <v>34308</v>
      </c>
      <c r="AB1546" s="2" t="s">
        <v>34309</v>
      </c>
      <c r="AC1546" s="2" t="s">
        <v>34310</v>
      </c>
      <c r="AD1546" s="2" t="s">
        <v>10773</v>
      </c>
      <c r="AE1546" s="2" t="s">
        <v>34311</v>
      </c>
      <c r="AF1546" s="2" t="s">
        <v>20992</v>
      </c>
      <c r="AG1546" s="2" t="s">
        <v>34312</v>
      </c>
      <c r="AH1546" s="2">
        <v>0.0</v>
      </c>
      <c r="AI1546" s="2" t="s">
        <v>20994</v>
      </c>
      <c r="AJ1546" s="2" t="s">
        <v>20994</v>
      </c>
      <c r="AK1546" s="2">
        <v>0.0</v>
      </c>
      <c r="AL1546" s="2" t="s">
        <v>10859</v>
      </c>
      <c r="AM1546" s="2" t="s">
        <v>10859</v>
      </c>
      <c r="AN1546" s="2">
        <v>0.0</v>
      </c>
      <c r="AO1546" s="2" t="b">
        <v>0</v>
      </c>
      <c r="AP1546" s="2" t="s">
        <v>10860</v>
      </c>
      <c r="AQ1546" s="2" t="s">
        <v>10779</v>
      </c>
      <c r="AR1546" s="2" t="s">
        <v>34304</v>
      </c>
      <c r="AS1546" s="2" t="s">
        <v>10780</v>
      </c>
      <c r="AT1546" s="2" t="s">
        <v>11028</v>
      </c>
      <c r="AU1546" s="2">
        <v>1280.0</v>
      </c>
      <c r="AV1546" s="2">
        <v>720.0</v>
      </c>
      <c r="AW1546" s="2" t="s">
        <v>10782</v>
      </c>
    </row>
    <row r="1547">
      <c r="A1547" s="2" t="s">
        <v>34313</v>
      </c>
      <c r="B1547" s="2" t="s">
        <v>34314</v>
      </c>
      <c r="C1547" s="2" t="s">
        <v>8158</v>
      </c>
      <c r="D1547" s="2" t="s">
        <v>1742</v>
      </c>
      <c r="E1547" s="2" t="s">
        <v>1677</v>
      </c>
      <c r="F1547" s="2">
        <v>12308.0</v>
      </c>
      <c r="G1547" s="2" t="s">
        <v>21155</v>
      </c>
      <c r="H1547" s="2" t="s">
        <v>4316</v>
      </c>
      <c r="I1547" s="2" t="s">
        <v>4316</v>
      </c>
      <c r="J1547" s="2">
        <v>0.0</v>
      </c>
      <c r="K1547" s="2" t="b">
        <v>0</v>
      </c>
      <c r="L1547" s="2" t="s">
        <v>10786</v>
      </c>
      <c r="M1547" s="2" t="s">
        <v>11393</v>
      </c>
      <c r="N1547" s="2" t="s">
        <v>21156</v>
      </c>
      <c r="O1547" s="2" t="s">
        <v>21157</v>
      </c>
      <c r="P1547" s="2" t="s">
        <v>21158</v>
      </c>
      <c r="Q1547" s="2" t="s">
        <v>21159</v>
      </c>
      <c r="R1547" s="2">
        <v>1.0</v>
      </c>
      <c r="S1547" s="2">
        <v>0.0</v>
      </c>
      <c r="T1547" s="2" t="b">
        <v>1</v>
      </c>
      <c r="U1547" s="9" t="s">
        <v>10766</v>
      </c>
      <c r="V1547" s="2" t="s">
        <v>34315</v>
      </c>
      <c r="W1547" s="2" t="s">
        <v>34315</v>
      </c>
      <c r="X1547" s="2" t="s">
        <v>34316</v>
      </c>
      <c r="Y1547" s="2" t="s">
        <v>34317</v>
      </c>
      <c r="Z1547" s="2" t="s">
        <v>34317</v>
      </c>
      <c r="AA1547" s="2" t="s">
        <v>34318</v>
      </c>
      <c r="AB1547" s="2" t="s">
        <v>34319</v>
      </c>
      <c r="AC1547" s="2" t="s">
        <v>34320</v>
      </c>
      <c r="AD1547" s="2" t="s">
        <v>10773</v>
      </c>
      <c r="AE1547" s="2" t="s">
        <v>34321</v>
      </c>
      <c r="AF1547" s="2" t="s">
        <v>21167</v>
      </c>
      <c r="AG1547" s="2" t="s">
        <v>34322</v>
      </c>
      <c r="AH1547" s="2">
        <v>0.0</v>
      </c>
      <c r="AI1547" s="2" t="s">
        <v>21169</v>
      </c>
      <c r="AJ1547" s="2" t="s">
        <v>21169</v>
      </c>
      <c r="AK1547" s="2">
        <v>0.0</v>
      </c>
      <c r="AL1547" s="2" t="s">
        <v>10859</v>
      </c>
      <c r="AM1547" s="2" t="s">
        <v>10859</v>
      </c>
      <c r="AN1547" s="2">
        <v>0.0</v>
      </c>
      <c r="AO1547" s="2" t="b">
        <v>0</v>
      </c>
      <c r="AP1547" s="2" t="s">
        <v>10860</v>
      </c>
      <c r="AQ1547" s="2" t="s">
        <v>10779</v>
      </c>
      <c r="AR1547" s="2" t="s">
        <v>34323</v>
      </c>
      <c r="AS1547" s="2" t="s">
        <v>10780</v>
      </c>
      <c r="AT1547" s="2" t="s">
        <v>11028</v>
      </c>
      <c r="AU1547" s="2">
        <v>1280.0</v>
      </c>
      <c r="AV1547" s="2">
        <v>720.0</v>
      </c>
      <c r="AW1547" s="2" t="s">
        <v>10782</v>
      </c>
    </row>
    <row r="1548">
      <c r="A1548" s="2" t="s">
        <v>34324</v>
      </c>
      <c r="B1548" s="2" t="s">
        <v>34325</v>
      </c>
      <c r="C1548" s="2" t="s">
        <v>8161</v>
      </c>
      <c r="D1548" s="2" t="s">
        <v>1742</v>
      </c>
      <c r="E1548" s="2" t="s">
        <v>702</v>
      </c>
      <c r="F1548" s="2">
        <v>848.0</v>
      </c>
      <c r="G1548" s="2" t="s">
        <v>22341</v>
      </c>
      <c r="H1548" s="2" t="s">
        <v>4624</v>
      </c>
      <c r="I1548" s="2" t="s">
        <v>4624</v>
      </c>
      <c r="J1548" s="2">
        <v>0.0</v>
      </c>
      <c r="K1548" s="2" t="b">
        <v>0</v>
      </c>
      <c r="L1548" s="2" t="s">
        <v>10786</v>
      </c>
      <c r="M1548" s="2" t="s">
        <v>10761</v>
      </c>
      <c r="N1548" s="2" t="s">
        <v>22342</v>
      </c>
      <c r="O1548" s="2" t="s">
        <v>22343</v>
      </c>
      <c r="P1548" s="2" t="s">
        <v>22344</v>
      </c>
      <c r="Q1548" s="2" t="s">
        <v>22345</v>
      </c>
      <c r="R1548" s="2">
        <v>1.0</v>
      </c>
      <c r="S1548" s="2">
        <v>0.0</v>
      </c>
      <c r="T1548" s="2" t="b">
        <v>1</v>
      </c>
      <c r="U1548" s="9" t="s">
        <v>10766</v>
      </c>
      <c r="V1548" s="2" t="s">
        <v>34326</v>
      </c>
      <c r="W1548" s="2" t="s">
        <v>34326</v>
      </c>
      <c r="X1548" s="2" t="s">
        <v>34327</v>
      </c>
      <c r="Y1548" s="2" t="s">
        <v>34328</v>
      </c>
      <c r="Z1548" s="2" t="s">
        <v>34328</v>
      </c>
      <c r="AA1548" s="2" t="s">
        <v>34329</v>
      </c>
      <c r="AB1548" s="2" t="s">
        <v>34330</v>
      </c>
      <c r="AC1548" s="2" t="s">
        <v>34331</v>
      </c>
      <c r="AD1548" s="2" t="s">
        <v>10773</v>
      </c>
      <c r="AE1548" s="2" t="s">
        <v>34332</v>
      </c>
      <c r="AF1548" s="2" t="s">
        <v>22353</v>
      </c>
      <c r="AG1548" s="2" t="s">
        <v>34333</v>
      </c>
      <c r="AH1548" s="2">
        <v>0.0</v>
      </c>
      <c r="AI1548" s="2" t="s">
        <v>22355</v>
      </c>
      <c r="AJ1548" s="2" t="s">
        <v>22355</v>
      </c>
      <c r="AK1548" s="2">
        <v>0.0</v>
      </c>
      <c r="AL1548" s="2" t="s">
        <v>10859</v>
      </c>
      <c r="AM1548" s="2" t="s">
        <v>10859</v>
      </c>
      <c r="AN1548" s="2">
        <v>0.0</v>
      </c>
      <c r="AO1548" s="2" t="b">
        <v>0</v>
      </c>
      <c r="AP1548" s="2" t="s">
        <v>10860</v>
      </c>
      <c r="AQ1548" s="2" t="s">
        <v>10779</v>
      </c>
      <c r="AR1548" s="2" t="s">
        <v>34325</v>
      </c>
      <c r="AS1548" s="2" t="s">
        <v>10780</v>
      </c>
      <c r="AT1548" s="2" t="s">
        <v>11028</v>
      </c>
      <c r="AU1548" s="2">
        <v>1280.0</v>
      </c>
      <c r="AV1548" s="2">
        <v>720.0</v>
      </c>
      <c r="AW1548" s="2" t="s">
        <v>10782</v>
      </c>
    </row>
    <row r="1549">
      <c r="A1549" s="2" t="s">
        <v>34334</v>
      </c>
      <c r="B1549" s="2" t="s">
        <v>34335</v>
      </c>
      <c r="C1549" s="2" t="s">
        <v>8164</v>
      </c>
      <c r="D1549" s="2" t="s">
        <v>1742</v>
      </c>
      <c r="E1549" s="2" t="s">
        <v>538</v>
      </c>
      <c r="F1549" s="2">
        <v>755.0</v>
      </c>
      <c r="G1549" s="2" t="s">
        <v>22358</v>
      </c>
      <c r="H1549" s="2" t="s">
        <v>4628</v>
      </c>
      <c r="I1549" s="2" t="s">
        <v>4628</v>
      </c>
      <c r="J1549" s="2">
        <v>0.0</v>
      </c>
      <c r="K1549" s="2" t="b">
        <v>0</v>
      </c>
      <c r="L1549" s="2" t="s">
        <v>10760</v>
      </c>
      <c r="M1549" s="2" t="s">
        <v>10761</v>
      </c>
      <c r="N1549" s="2" t="s">
        <v>22359</v>
      </c>
      <c r="O1549" s="2" t="s">
        <v>22360</v>
      </c>
      <c r="P1549" s="2" t="s">
        <v>22361</v>
      </c>
      <c r="Q1549" s="2" t="s">
        <v>22362</v>
      </c>
      <c r="R1549" s="2">
        <v>1.0</v>
      </c>
      <c r="S1549" s="2">
        <v>0.0</v>
      </c>
      <c r="T1549" s="2" t="b">
        <v>0</v>
      </c>
      <c r="U1549" s="9" t="s">
        <v>10766</v>
      </c>
      <c r="V1549" s="2" t="s">
        <v>34336</v>
      </c>
      <c r="W1549" s="2" t="s">
        <v>34336</v>
      </c>
      <c r="X1549" s="2" t="s">
        <v>34337</v>
      </c>
      <c r="Y1549" s="2" t="s">
        <v>34338</v>
      </c>
      <c r="Z1549" s="2" t="s">
        <v>34338</v>
      </c>
      <c r="AA1549" s="2" t="s">
        <v>34339</v>
      </c>
      <c r="AB1549" s="2" t="s">
        <v>34340</v>
      </c>
      <c r="AC1549" s="2" t="s">
        <v>34341</v>
      </c>
      <c r="AD1549" s="2" t="s">
        <v>10773</v>
      </c>
      <c r="AE1549" s="2" t="s">
        <v>34342</v>
      </c>
      <c r="AF1549" s="2" t="s">
        <v>22370</v>
      </c>
      <c r="AG1549" s="2" t="s">
        <v>34343</v>
      </c>
      <c r="AH1549" s="2" t="s">
        <v>34344</v>
      </c>
      <c r="AI1549" s="2" t="s">
        <v>22372</v>
      </c>
      <c r="AJ1549" s="2" t="s">
        <v>34345</v>
      </c>
      <c r="AK1549" s="2">
        <v>5.0</v>
      </c>
      <c r="AL1549" s="2" t="s">
        <v>34346</v>
      </c>
      <c r="AM1549" s="2" t="s">
        <v>34346</v>
      </c>
      <c r="AN1549" s="2">
        <v>1.0</v>
      </c>
      <c r="AO1549" s="2" t="b">
        <v>1</v>
      </c>
      <c r="AP1549" s="2"/>
      <c r="AQ1549" s="2" t="s">
        <v>10779</v>
      </c>
      <c r="AR1549" s="2" t="s">
        <v>34347</v>
      </c>
      <c r="AS1549" s="2" t="s">
        <v>10780</v>
      </c>
      <c r="AT1549" s="2" t="s">
        <v>11028</v>
      </c>
      <c r="AU1549" s="2">
        <v>1280.0</v>
      </c>
      <c r="AV1549" s="2">
        <v>720.0</v>
      </c>
      <c r="AW1549" s="2" t="s">
        <v>10782</v>
      </c>
    </row>
    <row r="1550">
      <c r="A1550" s="2" t="s">
        <v>34348</v>
      </c>
      <c r="B1550" s="2" t="s">
        <v>34349</v>
      </c>
      <c r="C1550" s="2" t="s">
        <v>8167</v>
      </c>
      <c r="D1550" s="2" t="s">
        <v>1742</v>
      </c>
      <c r="E1550" s="2" t="s">
        <v>499</v>
      </c>
      <c r="F1550" s="2">
        <v>729.0</v>
      </c>
      <c r="G1550" s="2" t="s">
        <v>17693</v>
      </c>
      <c r="H1550" s="2" t="s">
        <v>3460</v>
      </c>
      <c r="I1550" s="2" t="s">
        <v>3460</v>
      </c>
      <c r="J1550" s="2">
        <v>0.0</v>
      </c>
      <c r="K1550" s="2" t="b">
        <v>0</v>
      </c>
      <c r="L1550" s="2" t="s">
        <v>10786</v>
      </c>
      <c r="M1550" s="2" t="s">
        <v>11104</v>
      </c>
      <c r="N1550" s="2" t="s">
        <v>17694</v>
      </c>
      <c r="O1550" s="2" t="s">
        <v>17695</v>
      </c>
      <c r="P1550" s="2" t="s">
        <v>17696</v>
      </c>
      <c r="Q1550" s="2" t="s">
        <v>17697</v>
      </c>
      <c r="R1550" s="2">
        <v>2.0</v>
      </c>
      <c r="S1550" s="2">
        <v>0.0</v>
      </c>
      <c r="T1550" s="2" t="b">
        <v>0</v>
      </c>
      <c r="U1550" s="9" t="s">
        <v>10766</v>
      </c>
      <c r="V1550" s="2" t="s">
        <v>34350</v>
      </c>
      <c r="W1550" s="2" t="s">
        <v>34350</v>
      </c>
      <c r="X1550" s="2" t="s">
        <v>34351</v>
      </c>
      <c r="Y1550" s="2" t="s">
        <v>34352</v>
      </c>
      <c r="Z1550" s="2" t="s">
        <v>34352</v>
      </c>
      <c r="AA1550" s="2" t="s">
        <v>34353</v>
      </c>
      <c r="AB1550" s="2" t="s">
        <v>34354</v>
      </c>
      <c r="AC1550" s="2" t="s">
        <v>34355</v>
      </c>
      <c r="AD1550" s="2" t="s">
        <v>10773</v>
      </c>
      <c r="AE1550" s="2" t="s">
        <v>34356</v>
      </c>
      <c r="AF1550" s="2" t="s">
        <v>17705</v>
      </c>
      <c r="AG1550" s="2" t="s">
        <v>34357</v>
      </c>
      <c r="AH1550" s="2" t="s">
        <v>34358</v>
      </c>
      <c r="AI1550" s="2" t="s">
        <v>17707</v>
      </c>
      <c r="AJ1550" s="2" t="s">
        <v>34359</v>
      </c>
      <c r="AK1550" s="2">
        <v>10.0</v>
      </c>
      <c r="AL1550" s="2" t="s">
        <v>34360</v>
      </c>
      <c r="AM1550" s="2" t="s">
        <v>34360</v>
      </c>
      <c r="AN1550" s="2">
        <v>1.0</v>
      </c>
      <c r="AO1550" s="2" t="b">
        <v>1</v>
      </c>
      <c r="AP1550" s="2"/>
      <c r="AQ1550" s="2" t="s">
        <v>10779</v>
      </c>
      <c r="AR1550" s="2" t="s">
        <v>34349</v>
      </c>
      <c r="AS1550" s="2" t="s">
        <v>10780</v>
      </c>
      <c r="AT1550" s="2" t="s">
        <v>11028</v>
      </c>
      <c r="AU1550" s="2">
        <v>1280.0</v>
      </c>
      <c r="AV1550" s="2">
        <v>720.0</v>
      </c>
      <c r="AW1550" s="2" t="s">
        <v>10782</v>
      </c>
    </row>
    <row r="1551">
      <c r="A1551" s="2" t="s">
        <v>34361</v>
      </c>
      <c r="B1551" s="2" t="s">
        <v>34362</v>
      </c>
      <c r="C1551" s="2" t="s">
        <v>8170</v>
      </c>
      <c r="D1551" s="2" t="s">
        <v>1742</v>
      </c>
      <c r="E1551" s="2" t="s">
        <v>608</v>
      </c>
      <c r="F1551" s="2">
        <v>773.0</v>
      </c>
      <c r="G1551" s="2" t="s">
        <v>10920</v>
      </c>
      <c r="H1551" s="2" t="s">
        <v>1943</v>
      </c>
      <c r="I1551" s="2" t="s">
        <v>1943</v>
      </c>
      <c r="J1551" s="2">
        <v>0.0</v>
      </c>
      <c r="K1551" s="2" t="b">
        <v>0</v>
      </c>
      <c r="L1551" s="2" t="s">
        <v>10760</v>
      </c>
      <c r="M1551" s="2" t="s">
        <v>10921</v>
      </c>
      <c r="N1551" s="2" t="s">
        <v>10922</v>
      </c>
      <c r="O1551" s="2" t="s">
        <v>10923</v>
      </c>
      <c r="P1551" s="2" t="s">
        <v>10924</v>
      </c>
      <c r="Q1551" s="2" t="s">
        <v>10925</v>
      </c>
      <c r="R1551" s="2">
        <v>1.0</v>
      </c>
      <c r="S1551" s="2">
        <v>0.0</v>
      </c>
      <c r="T1551" s="2" t="b">
        <v>1</v>
      </c>
      <c r="U1551" s="9" t="s">
        <v>10766</v>
      </c>
      <c r="V1551" s="2" t="s">
        <v>34363</v>
      </c>
      <c r="W1551" s="2" t="s">
        <v>34363</v>
      </c>
      <c r="X1551" s="2" t="s">
        <v>34364</v>
      </c>
      <c r="Y1551" s="2" t="s">
        <v>34365</v>
      </c>
      <c r="Z1551" s="2" t="s">
        <v>34365</v>
      </c>
      <c r="AA1551" s="2" t="s">
        <v>34366</v>
      </c>
      <c r="AB1551" s="2" t="s">
        <v>34367</v>
      </c>
      <c r="AC1551" s="2" t="s">
        <v>34368</v>
      </c>
      <c r="AD1551" s="2" t="s">
        <v>10773</v>
      </c>
      <c r="AE1551" s="2" t="s">
        <v>34369</v>
      </c>
      <c r="AF1551" s="2" t="s">
        <v>10933</v>
      </c>
      <c r="AG1551" s="2" t="s">
        <v>34370</v>
      </c>
      <c r="AH1551" s="2">
        <v>0.0</v>
      </c>
      <c r="AI1551" s="2" t="s">
        <v>10935</v>
      </c>
      <c r="AJ1551" s="2" t="s">
        <v>10935</v>
      </c>
      <c r="AK1551" s="2">
        <v>0.0</v>
      </c>
      <c r="AL1551" s="2" t="s">
        <v>10859</v>
      </c>
      <c r="AM1551" s="2" t="s">
        <v>10859</v>
      </c>
      <c r="AN1551" s="2">
        <v>0.0</v>
      </c>
      <c r="AO1551" s="2" t="b">
        <v>0</v>
      </c>
      <c r="AP1551" s="2" t="s">
        <v>10860</v>
      </c>
      <c r="AQ1551" s="2" t="s">
        <v>10779</v>
      </c>
      <c r="AR1551" s="2" t="s">
        <v>34371</v>
      </c>
      <c r="AS1551" s="2" t="s">
        <v>10780</v>
      </c>
      <c r="AT1551" s="2" t="s">
        <v>11028</v>
      </c>
      <c r="AU1551" s="2">
        <v>1280.0</v>
      </c>
      <c r="AV1551" s="2">
        <v>720.0</v>
      </c>
      <c r="AW1551" s="2" t="s">
        <v>10782</v>
      </c>
    </row>
    <row r="1552">
      <c r="A1552" s="2" t="s">
        <v>34372</v>
      </c>
      <c r="B1552" s="2" t="s">
        <v>34373</v>
      </c>
      <c r="C1552" s="2" t="s">
        <v>8176</v>
      </c>
      <c r="D1552" s="2" t="s">
        <v>1742</v>
      </c>
      <c r="E1552" s="2" t="s">
        <v>518</v>
      </c>
      <c r="F1552" s="2">
        <v>751.0</v>
      </c>
      <c r="G1552" s="2" t="s">
        <v>15961</v>
      </c>
      <c r="H1552" s="2" t="s">
        <v>3060</v>
      </c>
      <c r="I1552" s="2" t="s">
        <v>3060</v>
      </c>
      <c r="J1552" s="2">
        <v>0.0</v>
      </c>
      <c r="K1552" s="2" t="b">
        <v>0</v>
      </c>
      <c r="L1552" s="2" t="s">
        <v>10786</v>
      </c>
      <c r="M1552" s="2" t="s">
        <v>10761</v>
      </c>
      <c r="N1552" s="2" t="s">
        <v>15962</v>
      </c>
      <c r="O1552" s="2" t="s">
        <v>15963</v>
      </c>
      <c r="P1552" s="2" t="s">
        <v>15964</v>
      </c>
      <c r="Q1552" s="2" t="s">
        <v>15965</v>
      </c>
      <c r="R1552" s="2">
        <v>10.0</v>
      </c>
      <c r="S1552" s="2">
        <v>0.0</v>
      </c>
      <c r="T1552" s="2" t="b">
        <v>0</v>
      </c>
      <c r="U1552" s="9" t="s">
        <v>10766</v>
      </c>
      <c r="V1552" s="2" t="s">
        <v>34374</v>
      </c>
      <c r="W1552" s="2" t="s">
        <v>34374</v>
      </c>
      <c r="X1552" s="2" t="s">
        <v>34375</v>
      </c>
      <c r="Y1552" s="2" t="s">
        <v>34376</v>
      </c>
      <c r="Z1552" s="2" t="s">
        <v>34376</v>
      </c>
      <c r="AA1552" s="2" t="s">
        <v>34377</v>
      </c>
      <c r="AB1552" s="2" t="s">
        <v>34378</v>
      </c>
      <c r="AC1552" s="2" t="s">
        <v>34379</v>
      </c>
      <c r="AD1552" s="2" t="s">
        <v>10773</v>
      </c>
      <c r="AE1552" s="2" t="s">
        <v>34380</v>
      </c>
      <c r="AF1552" s="2" t="s">
        <v>15973</v>
      </c>
      <c r="AG1552" s="2" t="s">
        <v>34381</v>
      </c>
      <c r="AH1552" s="2" t="s">
        <v>34382</v>
      </c>
      <c r="AI1552" s="2" t="s">
        <v>34383</v>
      </c>
      <c r="AJ1552" s="2" t="s">
        <v>34384</v>
      </c>
      <c r="AK1552" s="2">
        <v>5.0</v>
      </c>
      <c r="AL1552" s="2" t="s">
        <v>34385</v>
      </c>
      <c r="AM1552" s="2" t="s">
        <v>34385</v>
      </c>
      <c r="AN1552" s="2">
        <v>7.0</v>
      </c>
      <c r="AO1552" s="2" t="b">
        <v>1</v>
      </c>
      <c r="AP1552" s="2"/>
      <c r="AQ1552" s="2" t="s">
        <v>10779</v>
      </c>
      <c r="AR1552" s="2" t="s">
        <v>34373</v>
      </c>
      <c r="AS1552" s="2" t="s">
        <v>10780</v>
      </c>
      <c r="AT1552" s="2" t="s">
        <v>11028</v>
      </c>
      <c r="AU1552" s="2">
        <v>1280.0</v>
      </c>
      <c r="AV1552" s="2">
        <v>720.0</v>
      </c>
      <c r="AW1552" s="2" t="s">
        <v>10782</v>
      </c>
    </row>
    <row r="1553">
      <c r="A1553" s="2" t="s">
        <v>34386</v>
      </c>
      <c r="B1553" s="2" t="s">
        <v>34387</v>
      </c>
      <c r="C1553" s="2" t="s">
        <v>8179</v>
      </c>
      <c r="D1553" s="2" t="s">
        <v>1742</v>
      </c>
      <c r="E1553" s="2" t="s">
        <v>1470</v>
      </c>
      <c r="F1553" s="2">
        <v>4180.0</v>
      </c>
      <c r="G1553" s="2" t="s">
        <v>21504</v>
      </c>
      <c r="H1553" s="2" t="s">
        <v>4402</v>
      </c>
      <c r="I1553" s="2" t="s">
        <v>4402</v>
      </c>
      <c r="J1553" s="2">
        <v>0.0</v>
      </c>
      <c r="K1553" s="2" t="b">
        <v>0</v>
      </c>
      <c r="L1553" s="2" t="s">
        <v>10786</v>
      </c>
      <c r="M1553" s="2" t="s">
        <v>10761</v>
      </c>
      <c r="N1553" s="2" t="s">
        <v>21505</v>
      </c>
      <c r="O1553" s="2" t="s">
        <v>21506</v>
      </c>
      <c r="P1553" s="2" t="s">
        <v>21507</v>
      </c>
      <c r="Q1553" s="2" t="s">
        <v>21508</v>
      </c>
      <c r="R1553" s="2">
        <v>1.0</v>
      </c>
      <c r="S1553" s="2">
        <v>0.0</v>
      </c>
      <c r="T1553" s="2" t="b">
        <v>1</v>
      </c>
      <c r="U1553" s="9" t="s">
        <v>10766</v>
      </c>
      <c r="V1553" s="2" t="s">
        <v>34388</v>
      </c>
      <c r="W1553" s="2" t="s">
        <v>34388</v>
      </c>
      <c r="X1553" s="2" t="s">
        <v>34389</v>
      </c>
      <c r="Y1553" s="2" t="s">
        <v>34390</v>
      </c>
      <c r="Z1553" s="2" t="s">
        <v>34390</v>
      </c>
      <c r="AA1553" s="2" t="s">
        <v>34391</v>
      </c>
      <c r="AB1553" s="2" t="s">
        <v>34392</v>
      </c>
      <c r="AC1553" s="2" t="s">
        <v>34393</v>
      </c>
      <c r="AD1553" s="2" t="s">
        <v>10773</v>
      </c>
      <c r="AE1553" s="2" t="s">
        <v>34394</v>
      </c>
      <c r="AF1553" s="2" t="s">
        <v>21516</v>
      </c>
      <c r="AG1553" s="2" t="s">
        <v>34395</v>
      </c>
      <c r="AH1553" s="2">
        <v>0.0</v>
      </c>
      <c r="AI1553" s="2" t="s">
        <v>21518</v>
      </c>
      <c r="AJ1553" s="2" t="s">
        <v>21518</v>
      </c>
      <c r="AK1553" s="2">
        <v>0.0</v>
      </c>
      <c r="AL1553" s="2" t="s">
        <v>10859</v>
      </c>
      <c r="AM1553" s="2" t="s">
        <v>10859</v>
      </c>
      <c r="AN1553" s="2">
        <v>0.0</v>
      </c>
      <c r="AO1553" s="2" t="b">
        <v>0</v>
      </c>
      <c r="AP1553" s="2" t="s">
        <v>10860</v>
      </c>
      <c r="AQ1553" s="2" t="s">
        <v>10779</v>
      </c>
      <c r="AR1553" s="2" t="s">
        <v>34387</v>
      </c>
      <c r="AS1553" s="2" t="s">
        <v>10780</v>
      </c>
      <c r="AT1553" s="2" t="s">
        <v>11028</v>
      </c>
      <c r="AU1553" s="2">
        <v>1280.0</v>
      </c>
      <c r="AV1553" s="2">
        <v>720.0</v>
      </c>
      <c r="AW1553" s="2" t="s">
        <v>10782</v>
      </c>
    </row>
    <row r="1554">
      <c r="A1554" s="2" t="s">
        <v>34396</v>
      </c>
      <c r="B1554" s="2" t="s">
        <v>34397</v>
      </c>
      <c r="C1554" s="2" t="s">
        <v>8182</v>
      </c>
      <c r="D1554" s="2" t="s">
        <v>1742</v>
      </c>
      <c r="E1554" s="2" t="s">
        <v>738</v>
      </c>
      <c r="F1554" s="2">
        <v>866.0</v>
      </c>
      <c r="G1554" s="2" t="s">
        <v>20463</v>
      </c>
      <c r="H1554" s="2" t="s">
        <v>4130</v>
      </c>
      <c r="I1554" s="2" t="s">
        <v>4130</v>
      </c>
      <c r="J1554" s="2">
        <v>0.0</v>
      </c>
      <c r="K1554" s="2" t="b">
        <v>0</v>
      </c>
      <c r="L1554" s="2" t="s">
        <v>10760</v>
      </c>
      <c r="M1554" s="2" t="s">
        <v>10993</v>
      </c>
      <c r="N1554" s="2" t="s">
        <v>20464</v>
      </c>
      <c r="O1554" s="2" t="s">
        <v>20465</v>
      </c>
      <c r="P1554" s="2" t="s">
        <v>20466</v>
      </c>
      <c r="Q1554" s="2" t="s">
        <v>20467</v>
      </c>
      <c r="R1554" s="2">
        <v>30.0</v>
      </c>
      <c r="S1554" s="2">
        <v>0.0</v>
      </c>
      <c r="T1554" s="2" t="b">
        <v>0</v>
      </c>
      <c r="U1554" s="9" t="s">
        <v>10766</v>
      </c>
      <c r="V1554" s="2" t="s">
        <v>34398</v>
      </c>
      <c r="W1554" s="2" t="s">
        <v>34398</v>
      </c>
      <c r="X1554" s="2" t="s">
        <v>34399</v>
      </c>
      <c r="Y1554" s="2" t="s">
        <v>34400</v>
      </c>
      <c r="Z1554" s="2" t="s">
        <v>34400</v>
      </c>
      <c r="AA1554" s="2" t="s">
        <v>34401</v>
      </c>
      <c r="AB1554" s="2" t="s">
        <v>34402</v>
      </c>
      <c r="AC1554" s="2" t="s">
        <v>34403</v>
      </c>
      <c r="AD1554" s="2" t="s">
        <v>10773</v>
      </c>
      <c r="AE1554" s="2" t="s">
        <v>34404</v>
      </c>
      <c r="AF1554" s="2" t="s">
        <v>20475</v>
      </c>
      <c r="AG1554" s="2" t="s">
        <v>34405</v>
      </c>
      <c r="AH1554" s="2" t="s">
        <v>34406</v>
      </c>
      <c r="AI1554" s="2" t="s">
        <v>20477</v>
      </c>
      <c r="AJ1554" s="2" t="s">
        <v>34407</v>
      </c>
      <c r="AK1554" s="2">
        <v>10.0</v>
      </c>
      <c r="AL1554" s="2" t="s">
        <v>34408</v>
      </c>
      <c r="AM1554" s="2" t="s">
        <v>34408</v>
      </c>
      <c r="AN1554" s="2">
        <v>11.0</v>
      </c>
      <c r="AO1554" s="2" t="b">
        <v>1</v>
      </c>
      <c r="AP1554" s="2"/>
      <c r="AQ1554" s="2" t="s">
        <v>10779</v>
      </c>
      <c r="AR1554" s="2" t="s">
        <v>34397</v>
      </c>
      <c r="AS1554" s="2" t="s">
        <v>10780</v>
      </c>
      <c r="AT1554" s="2" t="s">
        <v>11028</v>
      </c>
      <c r="AU1554" s="2">
        <v>1280.0</v>
      </c>
      <c r="AV1554" s="2">
        <v>720.0</v>
      </c>
      <c r="AW1554" s="2" t="s">
        <v>10782</v>
      </c>
    </row>
    <row r="1555">
      <c r="A1555" s="2" t="s">
        <v>34409</v>
      </c>
      <c r="B1555" s="2" t="s">
        <v>34410</v>
      </c>
      <c r="C1555" s="2" t="s">
        <v>8185</v>
      </c>
      <c r="D1555" s="2" t="s">
        <v>1742</v>
      </c>
      <c r="E1555" s="2" t="s">
        <v>28</v>
      </c>
      <c r="F1555" s="2">
        <v>12338.0</v>
      </c>
      <c r="G1555" s="2" t="s">
        <v>20805</v>
      </c>
      <c r="H1555" s="2" t="s">
        <v>4227</v>
      </c>
      <c r="I1555" s="2" t="s">
        <v>4227</v>
      </c>
      <c r="J1555" s="2">
        <v>0.0</v>
      </c>
      <c r="K1555" s="2" t="b">
        <v>0</v>
      </c>
      <c r="L1555" s="2" t="s">
        <v>10760</v>
      </c>
      <c r="M1555" s="2" t="s">
        <v>10761</v>
      </c>
      <c r="N1555" s="2" t="s">
        <v>20806</v>
      </c>
      <c r="O1555" s="2" t="s">
        <v>20807</v>
      </c>
      <c r="P1555" s="2" t="s">
        <v>20808</v>
      </c>
      <c r="Q1555" s="2" t="s">
        <v>20809</v>
      </c>
      <c r="R1555" s="2">
        <v>5.0</v>
      </c>
      <c r="S1555" s="2">
        <v>0.0</v>
      </c>
      <c r="T1555" s="2" t="b">
        <v>0</v>
      </c>
      <c r="U1555" s="9" t="s">
        <v>10766</v>
      </c>
      <c r="V1555" s="2" t="s">
        <v>34411</v>
      </c>
      <c r="W1555" s="2" t="s">
        <v>34411</v>
      </c>
      <c r="X1555" s="2" t="s">
        <v>34412</v>
      </c>
      <c r="Y1555" s="2" t="s">
        <v>34413</v>
      </c>
      <c r="Z1555" s="2" t="s">
        <v>34413</v>
      </c>
      <c r="AA1555" s="2" t="s">
        <v>34414</v>
      </c>
      <c r="AB1555" s="2" t="s">
        <v>34415</v>
      </c>
      <c r="AC1555" s="2" t="s">
        <v>34416</v>
      </c>
      <c r="AD1555" s="2" t="s">
        <v>10773</v>
      </c>
      <c r="AE1555" s="2" t="s">
        <v>34417</v>
      </c>
      <c r="AF1555" s="2" t="s">
        <v>20817</v>
      </c>
      <c r="AG1555" s="2" t="s">
        <v>34418</v>
      </c>
      <c r="AH1555" s="2" t="s">
        <v>34419</v>
      </c>
      <c r="AI1555" s="2" t="s">
        <v>20819</v>
      </c>
      <c r="AJ1555" s="2" t="s">
        <v>34420</v>
      </c>
      <c r="AK1555" s="2">
        <v>5.0</v>
      </c>
      <c r="AL1555" s="2" t="s">
        <v>34421</v>
      </c>
      <c r="AM1555" s="2" t="s">
        <v>34421</v>
      </c>
      <c r="AN1555" s="2">
        <v>1.0</v>
      </c>
      <c r="AO1555" s="2" t="b">
        <v>1</v>
      </c>
      <c r="AP1555" s="2"/>
      <c r="AQ1555" s="2" t="s">
        <v>10779</v>
      </c>
      <c r="AR1555" s="2" t="s">
        <v>34422</v>
      </c>
      <c r="AS1555" s="2" t="s">
        <v>10780</v>
      </c>
      <c r="AT1555" s="2" t="s">
        <v>11028</v>
      </c>
      <c r="AU1555" s="2">
        <v>1280.0</v>
      </c>
      <c r="AV1555" s="2">
        <v>720.0</v>
      </c>
      <c r="AW1555" s="2" t="s">
        <v>10782</v>
      </c>
    </row>
    <row r="1556">
      <c r="A1556" s="2" t="s">
        <v>34423</v>
      </c>
      <c r="B1556" s="2" t="s">
        <v>34424</v>
      </c>
      <c r="C1556" s="2" t="s">
        <v>8188</v>
      </c>
      <c r="D1556" s="2" t="s">
        <v>1742</v>
      </c>
      <c r="E1556" s="2" t="s">
        <v>1633</v>
      </c>
      <c r="F1556" s="2">
        <v>12248.0</v>
      </c>
      <c r="G1556" s="2" t="s">
        <v>13799</v>
      </c>
      <c r="H1556" s="2" t="s">
        <v>2592</v>
      </c>
      <c r="I1556" s="2" t="s">
        <v>2592</v>
      </c>
      <c r="J1556" s="2">
        <v>0.0</v>
      </c>
      <c r="K1556" s="2" t="b">
        <v>0</v>
      </c>
      <c r="L1556" s="2" t="s">
        <v>10786</v>
      </c>
      <c r="M1556" s="2" t="s">
        <v>10844</v>
      </c>
      <c r="N1556" s="2" t="s">
        <v>13800</v>
      </c>
      <c r="O1556" s="2" t="s">
        <v>13801</v>
      </c>
      <c r="P1556" s="2" t="s">
        <v>13802</v>
      </c>
      <c r="Q1556" s="2" t="s">
        <v>13803</v>
      </c>
      <c r="R1556" s="2">
        <v>2.0</v>
      </c>
      <c r="S1556" s="2">
        <v>0.0</v>
      </c>
      <c r="T1556" s="2" t="b">
        <v>1</v>
      </c>
      <c r="U1556" s="9" t="s">
        <v>10766</v>
      </c>
      <c r="V1556" s="2" t="s">
        <v>34425</v>
      </c>
      <c r="W1556" s="2" t="s">
        <v>34425</v>
      </c>
      <c r="X1556" s="2" t="s">
        <v>34426</v>
      </c>
      <c r="Y1556" s="2" t="s">
        <v>34427</v>
      </c>
      <c r="Z1556" s="2" t="s">
        <v>34427</v>
      </c>
      <c r="AA1556" s="2" t="s">
        <v>34428</v>
      </c>
      <c r="AB1556" s="2" t="s">
        <v>34429</v>
      </c>
      <c r="AC1556" s="2" t="s">
        <v>34430</v>
      </c>
      <c r="AD1556" s="2" t="s">
        <v>10773</v>
      </c>
      <c r="AE1556" s="2" t="s">
        <v>34431</v>
      </c>
      <c r="AF1556" s="2" t="s">
        <v>13811</v>
      </c>
      <c r="AG1556" s="2" t="s">
        <v>34432</v>
      </c>
      <c r="AH1556" s="2">
        <v>0.0</v>
      </c>
      <c r="AI1556" s="2" t="s">
        <v>13813</v>
      </c>
      <c r="AJ1556" s="2" t="s">
        <v>13813</v>
      </c>
      <c r="AK1556" s="2">
        <v>0.0</v>
      </c>
      <c r="AL1556" s="2" t="s">
        <v>10859</v>
      </c>
      <c r="AM1556" s="2" t="s">
        <v>10859</v>
      </c>
      <c r="AN1556" s="2">
        <v>0.0</v>
      </c>
      <c r="AO1556" s="2" t="b">
        <v>0</v>
      </c>
      <c r="AP1556" s="2" t="s">
        <v>10860</v>
      </c>
      <c r="AQ1556" s="2" t="s">
        <v>10779</v>
      </c>
      <c r="AR1556" s="2" t="s">
        <v>34424</v>
      </c>
      <c r="AS1556" s="2" t="s">
        <v>10780</v>
      </c>
      <c r="AT1556" s="2" t="s">
        <v>11028</v>
      </c>
      <c r="AU1556" s="2">
        <v>1280.0</v>
      </c>
      <c r="AV1556" s="2">
        <v>720.0</v>
      </c>
      <c r="AW1556" s="2" t="s">
        <v>10782</v>
      </c>
    </row>
    <row r="1557">
      <c r="A1557" s="2" t="s">
        <v>34433</v>
      </c>
      <c r="B1557" s="2" t="s">
        <v>34434</v>
      </c>
      <c r="C1557" s="2" t="s">
        <v>8191</v>
      </c>
      <c r="D1557" s="2" t="s">
        <v>1742</v>
      </c>
      <c r="E1557" s="2" t="s">
        <v>1081</v>
      </c>
      <c r="F1557" s="2">
        <v>1061.0</v>
      </c>
      <c r="G1557" s="2" t="s">
        <v>25090</v>
      </c>
      <c r="H1557" s="2" t="s">
        <v>5393</v>
      </c>
      <c r="I1557" s="2" t="s">
        <v>5393</v>
      </c>
      <c r="J1557" s="2">
        <v>0.0</v>
      </c>
      <c r="K1557" s="2" t="b">
        <v>0</v>
      </c>
      <c r="L1557" s="2" t="s">
        <v>10786</v>
      </c>
      <c r="M1557" s="2" t="s">
        <v>10761</v>
      </c>
      <c r="N1557" s="2" t="s">
        <v>25091</v>
      </c>
      <c r="O1557" s="2" t="s">
        <v>25092</v>
      </c>
      <c r="P1557" s="2" t="s">
        <v>25093</v>
      </c>
      <c r="Q1557" s="2" t="s">
        <v>25094</v>
      </c>
      <c r="R1557" s="2">
        <v>2.0</v>
      </c>
      <c r="S1557" s="2">
        <v>0.0</v>
      </c>
      <c r="T1557" s="2" t="b">
        <v>0</v>
      </c>
      <c r="U1557" s="9" t="s">
        <v>10766</v>
      </c>
      <c r="V1557" s="2" t="s">
        <v>34435</v>
      </c>
      <c r="W1557" s="2" t="s">
        <v>34435</v>
      </c>
      <c r="X1557" s="2" t="s">
        <v>34436</v>
      </c>
      <c r="Y1557" s="2" t="s">
        <v>34437</v>
      </c>
      <c r="Z1557" s="2" t="s">
        <v>34437</v>
      </c>
      <c r="AA1557" s="2" t="s">
        <v>34438</v>
      </c>
      <c r="AB1557" s="2" t="s">
        <v>34439</v>
      </c>
      <c r="AC1557" s="2" t="s">
        <v>34440</v>
      </c>
      <c r="AD1557" s="2" t="s">
        <v>10773</v>
      </c>
      <c r="AE1557" s="2" t="s">
        <v>34441</v>
      </c>
      <c r="AF1557" s="2" t="s">
        <v>25102</v>
      </c>
      <c r="AG1557" s="2" t="s">
        <v>34442</v>
      </c>
      <c r="AH1557" s="2" t="s">
        <v>34443</v>
      </c>
      <c r="AI1557" s="2" t="s">
        <v>25104</v>
      </c>
      <c r="AJ1557" s="2" t="s">
        <v>34444</v>
      </c>
      <c r="AK1557" s="2">
        <v>0.0</v>
      </c>
      <c r="AL1557" s="2" t="s">
        <v>10859</v>
      </c>
      <c r="AM1557" s="2" t="s">
        <v>10859</v>
      </c>
      <c r="AN1557" s="2">
        <v>0.0</v>
      </c>
      <c r="AO1557" s="2" t="b">
        <v>0</v>
      </c>
      <c r="AP1557" s="2" t="s">
        <v>10860</v>
      </c>
      <c r="AQ1557" s="2" t="s">
        <v>10779</v>
      </c>
      <c r="AR1557" s="2" t="s">
        <v>34434</v>
      </c>
      <c r="AS1557" s="2" t="s">
        <v>10780</v>
      </c>
      <c r="AT1557" s="2" t="s">
        <v>11028</v>
      </c>
      <c r="AU1557" s="2">
        <v>1280.0</v>
      </c>
      <c r="AV1557" s="2">
        <v>720.0</v>
      </c>
      <c r="AW1557" s="2" t="s">
        <v>10782</v>
      </c>
    </row>
    <row r="1558">
      <c r="A1558" s="2" t="s">
        <v>34445</v>
      </c>
      <c r="B1558" s="2" t="s">
        <v>34446</v>
      </c>
      <c r="C1558" s="2" t="s">
        <v>8194</v>
      </c>
      <c r="D1558" s="2" t="s">
        <v>1742</v>
      </c>
      <c r="E1558" s="2" t="s">
        <v>1410</v>
      </c>
      <c r="F1558" s="2">
        <v>1257.0</v>
      </c>
      <c r="G1558" s="2" t="s">
        <v>23575</v>
      </c>
      <c r="H1558" s="2" t="s">
        <v>4963</v>
      </c>
      <c r="I1558" s="2" t="s">
        <v>4963</v>
      </c>
      <c r="J1558" s="2">
        <v>0.0</v>
      </c>
      <c r="K1558" s="2" t="b">
        <v>0</v>
      </c>
      <c r="L1558" s="2" t="s">
        <v>10760</v>
      </c>
      <c r="M1558" s="2" t="s">
        <v>11176</v>
      </c>
      <c r="N1558" s="2" t="s">
        <v>23576</v>
      </c>
      <c r="O1558" s="2" t="s">
        <v>23577</v>
      </c>
      <c r="P1558" s="2" t="s">
        <v>23578</v>
      </c>
      <c r="Q1558" s="2" t="s">
        <v>23579</v>
      </c>
      <c r="R1558" s="2">
        <v>1.0</v>
      </c>
      <c r="S1558" s="2">
        <v>0.0</v>
      </c>
      <c r="T1558" s="2" t="b">
        <v>1</v>
      </c>
      <c r="U1558" s="9" t="s">
        <v>10766</v>
      </c>
      <c r="V1558" s="2" t="s">
        <v>34447</v>
      </c>
      <c r="W1558" s="2" t="s">
        <v>34447</v>
      </c>
      <c r="X1558" s="2" t="s">
        <v>34448</v>
      </c>
      <c r="Y1558" s="2" t="s">
        <v>34449</v>
      </c>
      <c r="Z1558" s="2" t="s">
        <v>34449</v>
      </c>
      <c r="AA1558" s="2" t="s">
        <v>34450</v>
      </c>
      <c r="AB1558" s="2" t="s">
        <v>34451</v>
      </c>
      <c r="AC1558" s="2" t="s">
        <v>34452</v>
      </c>
      <c r="AD1558" s="2" t="s">
        <v>10773</v>
      </c>
      <c r="AE1558" s="2" t="s">
        <v>34453</v>
      </c>
      <c r="AF1558" s="2" t="s">
        <v>23587</v>
      </c>
      <c r="AG1558" s="2" t="s">
        <v>34454</v>
      </c>
      <c r="AH1558" s="2">
        <v>0.0</v>
      </c>
      <c r="AI1558" s="2" t="s">
        <v>23590</v>
      </c>
      <c r="AJ1558" s="2" t="s">
        <v>23590</v>
      </c>
      <c r="AK1558" s="2">
        <v>0.0</v>
      </c>
      <c r="AL1558" s="2" t="s">
        <v>10859</v>
      </c>
      <c r="AM1558" s="2" t="s">
        <v>10859</v>
      </c>
      <c r="AN1558" s="2">
        <v>0.0</v>
      </c>
      <c r="AO1558" s="2" t="b">
        <v>0</v>
      </c>
      <c r="AP1558" s="2" t="s">
        <v>10860</v>
      </c>
      <c r="AQ1558" s="2" t="s">
        <v>10779</v>
      </c>
      <c r="AR1558" s="2" t="s">
        <v>34446</v>
      </c>
      <c r="AS1558" s="2" t="s">
        <v>10780</v>
      </c>
      <c r="AT1558" s="2" t="s">
        <v>11028</v>
      </c>
      <c r="AU1558" s="2">
        <v>1280.0</v>
      </c>
      <c r="AV1558" s="2">
        <v>720.0</v>
      </c>
      <c r="AW1558" s="2" t="s">
        <v>10782</v>
      </c>
    </row>
    <row r="1559">
      <c r="A1559" s="2" t="s">
        <v>34455</v>
      </c>
      <c r="B1559" s="2" t="s">
        <v>34456</v>
      </c>
      <c r="C1559" s="2" t="s">
        <v>8197</v>
      </c>
      <c r="D1559" s="2" t="s">
        <v>1742</v>
      </c>
      <c r="E1559" s="2" t="s">
        <v>77</v>
      </c>
      <c r="F1559" s="2">
        <v>543.0</v>
      </c>
      <c r="G1559" s="2" t="s">
        <v>20997</v>
      </c>
      <c r="H1559" s="2" t="s">
        <v>4274</v>
      </c>
      <c r="I1559" s="2" t="s">
        <v>4274</v>
      </c>
      <c r="J1559" s="2">
        <v>0.0</v>
      </c>
      <c r="K1559" s="2" t="b">
        <v>0</v>
      </c>
      <c r="L1559" s="2" t="s">
        <v>10786</v>
      </c>
      <c r="M1559" s="2" t="s">
        <v>10761</v>
      </c>
      <c r="N1559" s="2" t="s">
        <v>20998</v>
      </c>
      <c r="O1559" s="2" t="s">
        <v>20999</v>
      </c>
      <c r="P1559" s="2" t="s">
        <v>21000</v>
      </c>
      <c r="Q1559" s="2" t="s">
        <v>21001</v>
      </c>
      <c r="R1559" s="2">
        <v>40.0</v>
      </c>
      <c r="S1559" s="2">
        <v>0.0</v>
      </c>
      <c r="T1559" s="2" t="b">
        <v>0</v>
      </c>
      <c r="U1559" s="9" t="s">
        <v>10766</v>
      </c>
      <c r="V1559" s="2" t="s">
        <v>34457</v>
      </c>
      <c r="W1559" s="2" t="s">
        <v>34457</v>
      </c>
      <c r="X1559" s="2" t="s">
        <v>34458</v>
      </c>
      <c r="Y1559" s="2" t="s">
        <v>34459</v>
      </c>
      <c r="Z1559" s="2" t="s">
        <v>34459</v>
      </c>
      <c r="AA1559" s="2" t="s">
        <v>34460</v>
      </c>
      <c r="AB1559" s="2" t="s">
        <v>34461</v>
      </c>
      <c r="AC1559" s="2" t="s">
        <v>34462</v>
      </c>
      <c r="AD1559" s="2" t="s">
        <v>10773</v>
      </c>
      <c r="AE1559" s="2" t="s">
        <v>34463</v>
      </c>
      <c r="AF1559" s="2" t="s">
        <v>21009</v>
      </c>
      <c r="AG1559" s="2" t="s">
        <v>34464</v>
      </c>
      <c r="AH1559" s="2" t="s">
        <v>34465</v>
      </c>
      <c r="AI1559" s="2" t="s">
        <v>21012</v>
      </c>
      <c r="AJ1559" s="2" t="s">
        <v>34466</v>
      </c>
      <c r="AK1559" s="2">
        <v>10.0</v>
      </c>
      <c r="AL1559" s="2" t="s">
        <v>34467</v>
      </c>
      <c r="AM1559" s="2" t="s">
        <v>34467</v>
      </c>
      <c r="AN1559" s="2">
        <v>23.0</v>
      </c>
      <c r="AO1559" s="2" t="b">
        <v>1</v>
      </c>
      <c r="AP1559" s="2"/>
      <c r="AQ1559" s="2" t="s">
        <v>10779</v>
      </c>
      <c r="AR1559" s="2" t="s">
        <v>34456</v>
      </c>
      <c r="AS1559" s="2" t="s">
        <v>10780</v>
      </c>
      <c r="AT1559" s="2" t="s">
        <v>11028</v>
      </c>
      <c r="AU1559" s="2">
        <v>1280.0</v>
      </c>
      <c r="AV1559" s="2">
        <v>720.0</v>
      </c>
      <c r="AW1559" s="2" t="s">
        <v>10782</v>
      </c>
    </row>
    <row r="1560">
      <c r="A1560" s="2" t="s">
        <v>34468</v>
      </c>
      <c r="B1560" s="2" t="s">
        <v>34469</v>
      </c>
      <c r="C1560" s="2" t="s">
        <v>8200</v>
      </c>
      <c r="D1560" s="2" t="s">
        <v>1742</v>
      </c>
      <c r="E1560" s="2" t="s">
        <v>105</v>
      </c>
      <c r="F1560" s="2">
        <v>484.0</v>
      </c>
      <c r="G1560" s="2" t="s">
        <v>21689</v>
      </c>
      <c r="H1560" s="2" t="s">
        <v>4449</v>
      </c>
      <c r="I1560" s="2" t="s">
        <v>4449</v>
      </c>
      <c r="J1560" s="2">
        <v>0.0</v>
      </c>
      <c r="K1560" s="2" t="b">
        <v>0</v>
      </c>
      <c r="L1560" s="2" t="s">
        <v>10786</v>
      </c>
      <c r="M1560" s="2" t="s">
        <v>10761</v>
      </c>
      <c r="N1560" s="2" t="s">
        <v>21690</v>
      </c>
      <c r="O1560" s="2" t="s">
        <v>21691</v>
      </c>
      <c r="P1560" s="2" t="s">
        <v>21692</v>
      </c>
      <c r="Q1560" s="2" t="s">
        <v>21693</v>
      </c>
      <c r="R1560" s="2">
        <v>1.0</v>
      </c>
      <c r="S1560" s="2">
        <v>0.0</v>
      </c>
      <c r="T1560" s="2" t="b">
        <v>1</v>
      </c>
      <c r="U1560" s="9" t="s">
        <v>10766</v>
      </c>
      <c r="V1560" s="2" t="s">
        <v>34470</v>
      </c>
      <c r="W1560" s="2" t="s">
        <v>34470</v>
      </c>
      <c r="X1560" s="2" t="s">
        <v>34471</v>
      </c>
      <c r="Y1560" s="2" t="s">
        <v>34472</v>
      </c>
      <c r="Z1560" s="2" t="s">
        <v>34472</v>
      </c>
      <c r="AA1560" s="2" t="s">
        <v>34473</v>
      </c>
      <c r="AB1560" s="2" t="s">
        <v>34474</v>
      </c>
      <c r="AC1560" s="2" t="s">
        <v>34475</v>
      </c>
      <c r="AD1560" s="2" t="s">
        <v>10773</v>
      </c>
      <c r="AE1560" s="2" t="s">
        <v>34476</v>
      </c>
      <c r="AF1560" s="2" t="s">
        <v>21701</v>
      </c>
      <c r="AG1560" s="2" t="s">
        <v>34477</v>
      </c>
      <c r="AH1560" s="2">
        <v>0.0</v>
      </c>
      <c r="AI1560" s="2" t="s">
        <v>21703</v>
      </c>
      <c r="AJ1560" s="2" t="s">
        <v>21703</v>
      </c>
      <c r="AK1560" s="2">
        <v>0.0</v>
      </c>
      <c r="AL1560" s="2" t="s">
        <v>10859</v>
      </c>
      <c r="AM1560" s="2" t="s">
        <v>10859</v>
      </c>
      <c r="AN1560" s="2">
        <v>0.0</v>
      </c>
      <c r="AO1560" s="2" t="b">
        <v>0</v>
      </c>
      <c r="AP1560" s="2" t="s">
        <v>10860</v>
      </c>
      <c r="AQ1560" s="2" t="s">
        <v>10779</v>
      </c>
      <c r="AR1560" s="2" t="s">
        <v>34478</v>
      </c>
      <c r="AS1560" s="2" t="s">
        <v>10780</v>
      </c>
      <c r="AT1560" s="2" t="s">
        <v>11028</v>
      </c>
      <c r="AU1560" s="2">
        <v>1280.0</v>
      </c>
      <c r="AV1560" s="2">
        <v>720.0</v>
      </c>
      <c r="AW1560" s="2" t="s">
        <v>10782</v>
      </c>
    </row>
    <row r="1561">
      <c r="A1561" s="2" t="s">
        <v>34479</v>
      </c>
      <c r="B1561" s="2" t="s">
        <v>34480</v>
      </c>
      <c r="C1561" s="2" t="s">
        <v>8203</v>
      </c>
      <c r="D1561" s="2" t="s">
        <v>1742</v>
      </c>
      <c r="E1561" s="2" t="s">
        <v>766</v>
      </c>
      <c r="F1561" s="2">
        <v>900.0</v>
      </c>
      <c r="G1561" s="2" t="s">
        <v>18561</v>
      </c>
      <c r="H1561" s="2" t="s">
        <v>3665</v>
      </c>
      <c r="I1561" s="2" t="s">
        <v>3665</v>
      </c>
      <c r="J1561" s="2">
        <v>0.0</v>
      </c>
      <c r="K1561" s="2" t="b">
        <v>0</v>
      </c>
      <c r="L1561" s="2" t="s">
        <v>10786</v>
      </c>
      <c r="M1561" s="2" t="s">
        <v>11012</v>
      </c>
      <c r="N1561" s="2" t="s">
        <v>18562</v>
      </c>
      <c r="O1561" s="2" t="s">
        <v>18563</v>
      </c>
      <c r="P1561" s="2" t="s">
        <v>18564</v>
      </c>
      <c r="Q1561" s="2" t="s">
        <v>18565</v>
      </c>
      <c r="R1561" s="2">
        <v>2.0</v>
      </c>
      <c r="S1561" s="2">
        <v>0.0</v>
      </c>
      <c r="T1561" s="2" t="b">
        <v>0</v>
      </c>
      <c r="U1561" s="9" t="s">
        <v>10766</v>
      </c>
      <c r="V1561" s="2" t="s">
        <v>34481</v>
      </c>
      <c r="W1561" s="2" t="s">
        <v>34481</v>
      </c>
      <c r="X1561" s="2" t="s">
        <v>34482</v>
      </c>
      <c r="Y1561" s="2" t="s">
        <v>34483</v>
      </c>
      <c r="Z1561" s="2" t="s">
        <v>34483</v>
      </c>
      <c r="AA1561" s="2" t="s">
        <v>34484</v>
      </c>
      <c r="AB1561" s="2" t="s">
        <v>34485</v>
      </c>
      <c r="AC1561" s="2" t="s">
        <v>34486</v>
      </c>
      <c r="AD1561" s="2" t="s">
        <v>10773</v>
      </c>
      <c r="AE1561" s="2" t="s">
        <v>34487</v>
      </c>
      <c r="AF1561" s="2" t="s">
        <v>18573</v>
      </c>
      <c r="AG1561" s="2" t="s">
        <v>34488</v>
      </c>
      <c r="AH1561" s="2" t="s">
        <v>34489</v>
      </c>
      <c r="AI1561" s="2" t="s">
        <v>18576</v>
      </c>
      <c r="AJ1561" s="2" t="s">
        <v>34490</v>
      </c>
      <c r="AK1561" s="2">
        <v>10.0</v>
      </c>
      <c r="AL1561" s="2" t="s">
        <v>34491</v>
      </c>
      <c r="AM1561" s="2" t="s">
        <v>34491</v>
      </c>
      <c r="AN1561" s="2">
        <v>1.0</v>
      </c>
      <c r="AO1561" s="2" t="b">
        <v>1</v>
      </c>
      <c r="AP1561" s="2"/>
      <c r="AQ1561" s="2" t="s">
        <v>10779</v>
      </c>
      <c r="AR1561" s="2" t="s">
        <v>34480</v>
      </c>
      <c r="AS1561" s="2" t="s">
        <v>10780</v>
      </c>
      <c r="AT1561" s="2" t="s">
        <v>11028</v>
      </c>
      <c r="AU1561" s="2">
        <v>1280.0</v>
      </c>
      <c r="AV1561" s="2">
        <v>720.0</v>
      </c>
      <c r="AW1561" s="2" t="s">
        <v>10782</v>
      </c>
    </row>
    <row r="1562">
      <c r="A1562" s="2" t="s">
        <v>34492</v>
      </c>
      <c r="B1562" s="2" t="s">
        <v>34493</v>
      </c>
      <c r="C1562" s="2" t="s">
        <v>8206</v>
      </c>
      <c r="D1562" s="2" t="s">
        <v>1742</v>
      </c>
      <c r="E1562" s="2" t="s">
        <v>145</v>
      </c>
      <c r="F1562" s="2">
        <v>513.0</v>
      </c>
      <c r="G1562" s="2" t="s">
        <v>21037</v>
      </c>
      <c r="H1562" s="2" t="s">
        <v>4285</v>
      </c>
      <c r="I1562" s="2" t="s">
        <v>4285</v>
      </c>
      <c r="J1562" s="2">
        <v>0.0</v>
      </c>
      <c r="K1562" s="2" t="b">
        <v>0</v>
      </c>
      <c r="L1562" s="2" t="s">
        <v>10786</v>
      </c>
      <c r="M1562" s="2" t="s">
        <v>11393</v>
      </c>
      <c r="N1562" s="2" t="s">
        <v>21038</v>
      </c>
      <c r="O1562" s="2" t="s">
        <v>21039</v>
      </c>
      <c r="P1562" s="2" t="s">
        <v>21040</v>
      </c>
      <c r="Q1562" s="2" t="s">
        <v>21041</v>
      </c>
      <c r="R1562" s="2">
        <v>6.0</v>
      </c>
      <c r="S1562" s="2">
        <v>0.0</v>
      </c>
      <c r="T1562" s="2" t="b">
        <v>0</v>
      </c>
      <c r="U1562" s="9" t="s">
        <v>10766</v>
      </c>
      <c r="V1562" s="2" t="s">
        <v>34494</v>
      </c>
      <c r="W1562" s="2" t="s">
        <v>34494</v>
      </c>
      <c r="X1562" s="2" t="s">
        <v>34495</v>
      </c>
      <c r="Y1562" s="2" t="s">
        <v>34496</v>
      </c>
      <c r="Z1562" s="2" t="s">
        <v>34496</v>
      </c>
      <c r="AA1562" s="2" t="s">
        <v>34497</v>
      </c>
      <c r="AB1562" s="2" t="s">
        <v>34498</v>
      </c>
      <c r="AC1562" s="2" t="s">
        <v>34499</v>
      </c>
      <c r="AD1562" s="2" t="s">
        <v>10773</v>
      </c>
      <c r="AE1562" s="2" t="s">
        <v>34500</v>
      </c>
      <c r="AF1562" s="2" t="s">
        <v>21049</v>
      </c>
      <c r="AG1562" s="2" t="s">
        <v>34501</v>
      </c>
      <c r="AH1562" s="2" t="s">
        <v>34502</v>
      </c>
      <c r="AI1562" s="2" t="s">
        <v>21051</v>
      </c>
      <c r="AJ1562" s="2" t="s">
        <v>34503</v>
      </c>
      <c r="AK1562" s="2">
        <v>2.0</v>
      </c>
      <c r="AL1562" s="2" t="s">
        <v>34504</v>
      </c>
      <c r="AM1562" s="2" t="s">
        <v>34504</v>
      </c>
      <c r="AN1562" s="2">
        <v>11.0</v>
      </c>
      <c r="AO1562" s="2" t="b">
        <v>1</v>
      </c>
      <c r="AP1562" s="2"/>
      <c r="AQ1562" s="2" t="s">
        <v>10779</v>
      </c>
      <c r="AR1562" s="2" t="s">
        <v>34493</v>
      </c>
      <c r="AS1562" s="2" t="s">
        <v>10780</v>
      </c>
      <c r="AT1562" s="2" t="s">
        <v>11028</v>
      </c>
      <c r="AU1562" s="2">
        <v>1280.0</v>
      </c>
      <c r="AV1562" s="2">
        <v>720.0</v>
      </c>
      <c r="AW1562" s="2" t="s">
        <v>10782</v>
      </c>
    </row>
    <row r="1563">
      <c r="A1563" s="2" t="s">
        <v>34505</v>
      </c>
      <c r="B1563" s="2" t="s">
        <v>34506</v>
      </c>
      <c r="C1563" s="2" t="s">
        <v>8209</v>
      </c>
      <c r="D1563" s="2" t="s">
        <v>1742</v>
      </c>
      <c r="E1563" s="2" t="s">
        <v>1655</v>
      </c>
      <c r="F1563" s="2">
        <v>4792.0</v>
      </c>
      <c r="G1563" s="2" t="s">
        <v>21261</v>
      </c>
      <c r="H1563" s="2" t="s">
        <v>4343</v>
      </c>
      <c r="I1563" s="2" t="s">
        <v>4343</v>
      </c>
      <c r="J1563" s="2">
        <v>0.0</v>
      </c>
      <c r="K1563" s="2" t="b">
        <v>0</v>
      </c>
      <c r="L1563" s="2" t="s">
        <v>10786</v>
      </c>
      <c r="M1563" s="2" t="s">
        <v>11696</v>
      </c>
      <c r="N1563" s="2" t="s">
        <v>12483</v>
      </c>
      <c r="O1563" s="2" t="s">
        <v>21262</v>
      </c>
      <c r="P1563" s="2" t="s">
        <v>12485</v>
      </c>
      <c r="Q1563" s="2" t="s">
        <v>21263</v>
      </c>
      <c r="R1563" s="2">
        <v>1.0</v>
      </c>
      <c r="S1563" s="2">
        <v>0.0</v>
      </c>
      <c r="T1563" s="2" t="b">
        <v>1</v>
      </c>
      <c r="U1563" s="9" t="s">
        <v>10766</v>
      </c>
      <c r="V1563" s="2" t="s">
        <v>34507</v>
      </c>
      <c r="W1563" s="2" t="s">
        <v>34507</v>
      </c>
      <c r="X1563" s="2" t="s">
        <v>34508</v>
      </c>
      <c r="Y1563" s="2" t="s">
        <v>34509</v>
      </c>
      <c r="Z1563" s="2" t="s">
        <v>34509</v>
      </c>
      <c r="AA1563" s="2" t="s">
        <v>34510</v>
      </c>
      <c r="AB1563" s="2" t="s">
        <v>34511</v>
      </c>
      <c r="AC1563" s="2" t="s">
        <v>34512</v>
      </c>
      <c r="AD1563" s="2" t="s">
        <v>10773</v>
      </c>
      <c r="AE1563" s="2" t="s">
        <v>34513</v>
      </c>
      <c r="AF1563" s="2" t="s">
        <v>21271</v>
      </c>
      <c r="AG1563" s="2" t="s">
        <v>34514</v>
      </c>
      <c r="AH1563" s="2">
        <v>0.0</v>
      </c>
      <c r="AI1563" s="2" t="s">
        <v>21273</v>
      </c>
      <c r="AJ1563" s="2" t="s">
        <v>21273</v>
      </c>
      <c r="AK1563" s="2">
        <v>0.0</v>
      </c>
      <c r="AL1563" s="2" t="s">
        <v>10859</v>
      </c>
      <c r="AM1563" s="2" t="s">
        <v>10859</v>
      </c>
      <c r="AN1563" s="2">
        <v>0.0</v>
      </c>
      <c r="AO1563" s="2" t="b">
        <v>0</v>
      </c>
      <c r="AP1563" s="2" t="s">
        <v>10860</v>
      </c>
      <c r="AQ1563" s="2" t="s">
        <v>10779</v>
      </c>
      <c r="AR1563" s="2" t="s">
        <v>34506</v>
      </c>
      <c r="AS1563" s="2" t="s">
        <v>10780</v>
      </c>
      <c r="AT1563" s="2" t="s">
        <v>11028</v>
      </c>
      <c r="AU1563" s="2">
        <v>1280.0</v>
      </c>
      <c r="AV1563" s="2">
        <v>720.0</v>
      </c>
      <c r="AW1563" s="2" t="s">
        <v>10782</v>
      </c>
    </row>
    <row r="1564">
      <c r="A1564" s="2" t="s">
        <v>34515</v>
      </c>
      <c r="B1564" s="2" t="s">
        <v>34516</v>
      </c>
      <c r="C1564" s="2" t="s">
        <v>8212</v>
      </c>
      <c r="D1564" s="2" t="s">
        <v>1742</v>
      </c>
      <c r="E1564" s="2" t="s">
        <v>908</v>
      </c>
      <c r="F1564" s="2">
        <v>970.0</v>
      </c>
      <c r="G1564" s="2" t="s">
        <v>14120</v>
      </c>
      <c r="H1564" s="2" t="s">
        <v>2666</v>
      </c>
      <c r="I1564" s="2" t="s">
        <v>2666</v>
      </c>
      <c r="J1564" s="2">
        <v>0.0</v>
      </c>
      <c r="K1564" s="2" t="b">
        <v>0</v>
      </c>
      <c r="L1564" s="2" t="s">
        <v>10786</v>
      </c>
      <c r="M1564" s="2" t="s">
        <v>10761</v>
      </c>
      <c r="N1564" s="2" t="s">
        <v>14121</v>
      </c>
      <c r="O1564" s="2" t="s">
        <v>14122</v>
      </c>
      <c r="P1564" s="2" t="s">
        <v>14123</v>
      </c>
      <c r="Q1564" s="2" t="s">
        <v>14124</v>
      </c>
      <c r="R1564" s="2">
        <v>5.0</v>
      </c>
      <c r="S1564" s="2">
        <v>0.0</v>
      </c>
      <c r="T1564" s="2" t="b">
        <v>0</v>
      </c>
      <c r="U1564" s="9" t="s">
        <v>10766</v>
      </c>
      <c r="V1564" s="2" t="s">
        <v>34517</v>
      </c>
      <c r="W1564" s="2" t="s">
        <v>34517</v>
      </c>
      <c r="X1564" s="2" t="s">
        <v>34518</v>
      </c>
      <c r="Y1564" s="2" t="s">
        <v>34519</v>
      </c>
      <c r="Z1564" s="2" t="s">
        <v>34519</v>
      </c>
      <c r="AA1564" s="2" t="s">
        <v>34520</v>
      </c>
      <c r="AB1564" s="2" t="s">
        <v>34521</v>
      </c>
      <c r="AC1564" s="2" t="s">
        <v>34522</v>
      </c>
      <c r="AD1564" s="2" t="s">
        <v>10773</v>
      </c>
      <c r="AE1564" s="2" t="s">
        <v>34523</v>
      </c>
      <c r="AF1564" s="2" t="s">
        <v>14132</v>
      </c>
      <c r="AG1564" s="2" t="s">
        <v>34524</v>
      </c>
      <c r="AH1564" s="2" t="s">
        <v>34525</v>
      </c>
      <c r="AI1564" s="2" t="s">
        <v>14135</v>
      </c>
      <c r="AJ1564" s="2" t="s">
        <v>34526</v>
      </c>
      <c r="AK1564" s="2">
        <v>5.0</v>
      </c>
      <c r="AL1564" s="2" t="s">
        <v>34527</v>
      </c>
      <c r="AM1564" s="2" t="s">
        <v>34527</v>
      </c>
      <c r="AN1564" s="2">
        <v>3.0</v>
      </c>
      <c r="AO1564" s="2" t="b">
        <v>1</v>
      </c>
      <c r="AP1564" s="2"/>
      <c r="AQ1564" s="2" t="s">
        <v>10779</v>
      </c>
      <c r="AR1564" s="2" t="s">
        <v>34528</v>
      </c>
      <c r="AS1564" s="2" t="s">
        <v>10780</v>
      </c>
      <c r="AT1564" s="2" t="s">
        <v>11028</v>
      </c>
      <c r="AU1564" s="2">
        <v>1280.0</v>
      </c>
      <c r="AV1564" s="2">
        <v>720.0</v>
      </c>
      <c r="AW1564" s="2" t="s">
        <v>10782</v>
      </c>
    </row>
    <row r="1565">
      <c r="A1565" s="2" t="s">
        <v>34529</v>
      </c>
      <c r="B1565" s="2" t="s">
        <v>34530</v>
      </c>
      <c r="C1565" s="2" t="s">
        <v>8215</v>
      </c>
      <c r="D1565" s="2" t="s">
        <v>1742</v>
      </c>
      <c r="E1565" s="2" t="s">
        <v>1131</v>
      </c>
      <c r="F1565" s="2">
        <v>1090.0</v>
      </c>
      <c r="G1565" s="2" t="s">
        <v>24549</v>
      </c>
      <c r="H1565" s="2" t="s">
        <v>5223</v>
      </c>
      <c r="I1565" s="2" t="s">
        <v>5223</v>
      </c>
      <c r="J1565" s="2">
        <v>0.0</v>
      </c>
      <c r="K1565" s="2" t="b">
        <v>0</v>
      </c>
      <c r="L1565" s="2" t="s">
        <v>10786</v>
      </c>
      <c r="M1565" s="2" t="s">
        <v>10761</v>
      </c>
      <c r="N1565" s="2" t="s">
        <v>24550</v>
      </c>
      <c r="O1565" s="2" t="s">
        <v>24551</v>
      </c>
      <c r="P1565" s="2" t="s">
        <v>24552</v>
      </c>
      <c r="Q1565" s="2" t="s">
        <v>24553</v>
      </c>
      <c r="R1565" s="2">
        <v>5.0</v>
      </c>
      <c r="S1565" s="2">
        <v>0.0</v>
      </c>
      <c r="T1565" s="2" t="b">
        <v>0</v>
      </c>
      <c r="U1565" s="9" t="s">
        <v>10766</v>
      </c>
      <c r="V1565" s="2" t="s">
        <v>34531</v>
      </c>
      <c r="W1565" s="2" t="s">
        <v>34531</v>
      </c>
      <c r="X1565" s="2" t="s">
        <v>34532</v>
      </c>
      <c r="Y1565" s="2" t="s">
        <v>34533</v>
      </c>
      <c r="Z1565" s="2" t="s">
        <v>34533</v>
      </c>
      <c r="AA1565" s="2" t="s">
        <v>34534</v>
      </c>
      <c r="AB1565" s="2" t="s">
        <v>34535</v>
      </c>
      <c r="AC1565" s="2" t="s">
        <v>34536</v>
      </c>
      <c r="AD1565" s="2" t="s">
        <v>10773</v>
      </c>
      <c r="AE1565" s="2" t="s">
        <v>34537</v>
      </c>
      <c r="AF1565" s="2" t="s">
        <v>24561</v>
      </c>
      <c r="AG1565" s="2" t="s">
        <v>34538</v>
      </c>
      <c r="AH1565" s="2" t="s">
        <v>34539</v>
      </c>
      <c r="AI1565" s="2" t="s">
        <v>24563</v>
      </c>
      <c r="AJ1565" s="2" t="s">
        <v>34540</v>
      </c>
      <c r="AK1565" s="2">
        <v>5.0</v>
      </c>
      <c r="AL1565" s="2" t="s">
        <v>34541</v>
      </c>
      <c r="AM1565" s="2" t="s">
        <v>34541</v>
      </c>
      <c r="AN1565" s="2">
        <v>3.0</v>
      </c>
      <c r="AO1565" s="2" t="b">
        <v>1</v>
      </c>
      <c r="AP1565" s="2"/>
      <c r="AQ1565" s="2" t="s">
        <v>10779</v>
      </c>
      <c r="AR1565" s="2" t="s">
        <v>34530</v>
      </c>
      <c r="AS1565" s="2" t="s">
        <v>10780</v>
      </c>
      <c r="AT1565" s="2" t="s">
        <v>11028</v>
      </c>
      <c r="AU1565" s="2">
        <v>1280.0</v>
      </c>
      <c r="AV1565" s="2">
        <v>720.0</v>
      </c>
      <c r="AW1565" s="2" t="s">
        <v>10782</v>
      </c>
    </row>
    <row r="1566">
      <c r="A1566" s="2" t="s">
        <v>34542</v>
      </c>
      <c r="B1566" s="2" t="s">
        <v>34543</v>
      </c>
      <c r="C1566" s="2" t="s">
        <v>8218</v>
      </c>
      <c r="D1566" s="2" t="s">
        <v>1742</v>
      </c>
      <c r="E1566" s="2" t="s">
        <v>50</v>
      </c>
      <c r="F1566" s="2">
        <v>453.0</v>
      </c>
      <c r="G1566" s="2" t="s">
        <v>20690</v>
      </c>
      <c r="H1566" s="2" t="s">
        <v>4187</v>
      </c>
      <c r="I1566" s="2" t="s">
        <v>4187</v>
      </c>
      <c r="J1566" s="2">
        <v>0.0</v>
      </c>
      <c r="K1566" s="2" t="b">
        <v>0</v>
      </c>
      <c r="L1566" s="2" t="s">
        <v>10786</v>
      </c>
      <c r="M1566" s="2" t="s">
        <v>10761</v>
      </c>
      <c r="N1566" s="2" t="s">
        <v>20691</v>
      </c>
      <c r="O1566" s="2" t="s">
        <v>20692</v>
      </c>
      <c r="P1566" s="2" t="s">
        <v>20693</v>
      </c>
      <c r="Q1566" s="2" t="s">
        <v>20694</v>
      </c>
      <c r="R1566" s="2">
        <v>5.0</v>
      </c>
      <c r="S1566" s="2">
        <v>0.0</v>
      </c>
      <c r="T1566" s="2" t="b">
        <v>0</v>
      </c>
      <c r="U1566" s="9" t="s">
        <v>10766</v>
      </c>
      <c r="V1566" s="2" t="s">
        <v>34544</v>
      </c>
      <c r="W1566" s="2" t="s">
        <v>34544</v>
      </c>
      <c r="X1566" s="2" t="s">
        <v>34545</v>
      </c>
      <c r="Y1566" s="2" t="s">
        <v>34546</v>
      </c>
      <c r="Z1566" s="2" t="s">
        <v>34546</v>
      </c>
      <c r="AA1566" s="2" t="s">
        <v>34547</v>
      </c>
      <c r="AB1566" s="2" t="s">
        <v>34548</v>
      </c>
      <c r="AC1566" s="2" t="s">
        <v>34549</v>
      </c>
      <c r="AD1566" s="2" t="s">
        <v>10773</v>
      </c>
      <c r="AE1566" s="2" t="s">
        <v>34550</v>
      </c>
      <c r="AF1566" s="2" t="s">
        <v>20702</v>
      </c>
      <c r="AG1566" s="2" t="s">
        <v>34551</v>
      </c>
      <c r="AH1566" s="2" t="s">
        <v>34552</v>
      </c>
      <c r="AI1566" s="2" t="s">
        <v>20704</v>
      </c>
      <c r="AJ1566" s="2" t="s">
        <v>34553</v>
      </c>
      <c r="AK1566" s="2">
        <v>5.0</v>
      </c>
      <c r="AL1566" s="2" t="s">
        <v>34554</v>
      </c>
      <c r="AM1566" s="2" t="s">
        <v>34554</v>
      </c>
      <c r="AN1566" s="2">
        <v>1.0</v>
      </c>
      <c r="AO1566" s="2" t="b">
        <v>1</v>
      </c>
      <c r="AP1566" s="2"/>
      <c r="AQ1566" s="2" t="s">
        <v>10779</v>
      </c>
      <c r="AR1566" s="2" t="s">
        <v>34555</v>
      </c>
      <c r="AS1566" s="2" t="s">
        <v>10780</v>
      </c>
      <c r="AT1566" s="2" t="s">
        <v>11028</v>
      </c>
      <c r="AU1566" s="2">
        <v>1280.0</v>
      </c>
      <c r="AV1566" s="2">
        <v>720.0</v>
      </c>
      <c r="AW1566" s="2" t="s">
        <v>10782</v>
      </c>
    </row>
    <row r="1567">
      <c r="A1567" s="2" t="s">
        <v>34556</v>
      </c>
      <c r="B1567" s="2" t="s">
        <v>34557</v>
      </c>
      <c r="C1567" s="2" t="s">
        <v>8221</v>
      </c>
      <c r="D1567" s="2" t="s">
        <v>1742</v>
      </c>
      <c r="E1567" s="2" t="s">
        <v>1245</v>
      </c>
      <c r="F1567" s="2">
        <v>1170.0</v>
      </c>
      <c r="G1567" s="2" t="s">
        <v>20877</v>
      </c>
      <c r="H1567" s="2" t="s">
        <v>4246</v>
      </c>
      <c r="I1567" s="2" t="s">
        <v>4246</v>
      </c>
      <c r="J1567" s="2">
        <v>0.0</v>
      </c>
      <c r="K1567" s="2" t="b">
        <v>0</v>
      </c>
      <c r="L1567" s="2" t="s">
        <v>10786</v>
      </c>
      <c r="M1567" s="2" t="s">
        <v>10761</v>
      </c>
      <c r="N1567" s="2" t="s">
        <v>20878</v>
      </c>
      <c r="O1567" s="2" t="s">
        <v>20879</v>
      </c>
      <c r="P1567" s="2" t="s">
        <v>20880</v>
      </c>
      <c r="Q1567" s="2" t="s">
        <v>20881</v>
      </c>
      <c r="R1567" s="2">
        <v>1.0</v>
      </c>
      <c r="S1567" s="2">
        <v>0.0</v>
      </c>
      <c r="T1567" s="2" t="b">
        <v>1</v>
      </c>
      <c r="U1567" s="9" t="s">
        <v>10766</v>
      </c>
      <c r="V1567" s="2" t="s">
        <v>34558</v>
      </c>
      <c r="W1567" s="2" t="s">
        <v>34558</v>
      </c>
      <c r="X1567" s="2" t="s">
        <v>34559</v>
      </c>
      <c r="Y1567" s="2" t="s">
        <v>34560</v>
      </c>
      <c r="Z1567" s="2" t="s">
        <v>34560</v>
      </c>
      <c r="AA1567" s="2" t="s">
        <v>34561</v>
      </c>
      <c r="AB1567" s="2" t="s">
        <v>34562</v>
      </c>
      <c r="AC1567" s="2" t="s">
        <v>34563</v>
      </c>
      <c r="AD1567" s="2" t="s">
        <v>10773</v>
      </c>
      <c r="AE1567" s="2" t="s">
        <v>34564</v>
      </c>
      <c r="AF1567" s="2" t="s">
        <v>20889</v>
      </c>
      <c r="AG1567" s="2" t="s">
        <v>34565</v>
      </c>
      <c r="AH1567" s="2">
        <v>0.0</v>
      </c>
      <c r="AI1567" s="2" t="s">
        <v>20891</v>
      </c>
      <c r="AJ1567" s="2" t="s">
        <v>20891</v>
      </c>
      <c r="AK1567" s="2">
        <v>0.0</v>
      </c>
      <c r="AL1567" s="2" t="s">
        <v>10859</v>
      </c>
      <c r="AM1567" s="2" t="s">
        <v>10859</v>
      </c>
      <c r="AN1567" s="2">
        <v>0.0</v>
      </c>
      <c r="AO1567" s="2" t="b">
        <v>0</v>
      </c>
      <c r="AP1567" s="2" t="s">
        <v>10860</v>
      </c>
      <c r="AQ1567" s="2" t="s">
        <v>10779</v>
      </c>
      <c r="AR1567" s="2" t="s">
        <v>34566</v>
      </c>
      <c r="AS1567" s="2" t="s">
        <v>10780</v>
      </c>
      <c r="AT1567" s="2" t="s">
        <v>11028</v>
      </c>
      <c r="AU1567" s="2">
        <v>1280.0</v>
      </c>
      <c r="AV1567" s="2">
        <v>720.0</v>
      </c>
      <c r="AW1567" s="2" t="s">
        <v>10782</v>
      </c>
    </row>
    <row r="1568">
      <c r="A1568" s="2" t="s">
        <v>34567</v>
      </c>
      <c r="B1568" s="2" t="s">
        <v>34568</v>
      </c>
      <c r="C1568" s="2" t="s">
        <v>8104</v>
      </c>
      <c r="D1568" s="2" t="s">
        <v>1819</v>
      </c>
      <c r="E1568" s="2" t="s">
        <v>1121</v>
      </c>
      <c r="F1568" s="2">
        <v>1086.0</v>
      </c>
      <c r="G1568" s="2" t="s">
        <v>14806</v>
      </c>
      <c r="H1568" s="2" t="s">
        <v>2819</v>
      </c>
      <c r="I1568" s="2" t="s">
        <v>2819</v>
      </c>
      <c r="J1568" s="2">
        <v>0.0</v>
      </c>
      <c r="K1568" s="2" t="b">
        <v>0</v>
      </c>
      <c r="L1568" s="2" t="s">
        <v>10760</v>
      </c>
      <c r="M1568" s="2" t="s">
        <v>14807</v>
      </c>
      <c r="N1568" s="2" t="s">
        <v>14808</v>
      </c>
      <c r="O1568" s="2" t="s">
        <v>14809</v>
      </c>
      <c r="P1568" s="2" t="s">
        <v>14810</v>
      </c>
      <c r="Q1568" s="2" t="s">
        <v>14811</v>
      </c>
      <c r="R1568" s="2">
        <v>1.0</v>
      </c>
      <c r="S1568" s="2">
        <v>0.0</v>
      </c>
      <c r="T1568" s="2" t="b">
        <v>0</v>
      </c>
      <c r="U1568" s="9" t="s">
        <v>10766</v>
      </c>
      <c r="V1568" s="2" t="s">
        <v>34569</v>
      </c>
      <c r="W1568" s="2" t="s">
        <v>34569</v>
      </c>
      <c r="X1568" s="2" t="s">
        <v>34570</v>
      </c>
      <c r="Y1568" s="2" t="s">
        <v>34571</v>
      </c>
      <c r="Z1568" s="2" t="s">
        <v>34571</v>
      </c>
      <c r="AA1568" s="2" t="s">
        <v>34572</v>
      </c>
      <c r="AB1568" s="2" t="s">
        <v>34573</v>
      </c>
      <c r="AC1568" s="2" t="s">
        <v>34574</v>
      </c>
      <c r="AD1568" s="2" t="s">
        <v>10773</v>
      </c>
      <c r="AE1568" s="2" t="s">
        <v>34575</v>
      </c>
      <c r="AF1568" s="2" t="s">
        <v>14819</v>
      </c>
      <c r="AG1568" s="2" t="s">
        <v>34576</v>
      </c>
      <c r="AH1568" s="2">
        <v>0.0</v>
      </c>
      <c r="AI1568" s="2" t="s">
        <v>14822</v>
      </c>
      <c r="AJ1568" s="2" t="s">
        <v>14822</v>
      </c>
      <c r="AK1568" s="2">
        <v>5.0</v>
      </c>
      <c r="AL1568" s="2" t="s">
        <v>10859</v>
      </c>
      <c r="AM1568" s="2" t="s">
        <v>10859</v>
      </c>
      <c r="AN1568" s="2">
        <v>0.0</v>
      </c>
      <c r="AO1568" s="2" t="b">
        <v>0</v>
      </c>
      <c r="AP1568" s="2"/>
      <c r="AQ1568" s="2" t="s">
        <v>10779</v>
      </c>
      <c r="AR1568" s="2" t="s">
        <v>34568</v>
      </c>
      <c r="AS1568" s="2" t="s">
        <v>10780</v>
      </c>
      <c r="AT1568" s="2" t="s">
        <v>17244</v>
      </c>
      <c r="AU1568" s="2">
        <v>1920.0</v>
      </c>
      <c r="AV1568" s="2">
        <v>1200.0</v>
      </c>
      <c r="AW1568" s="2" t="s">
        <v>10782</v>
      </c>
    </row>
    <row r="1569">
      <c r="A1569" s="2" t="s">
        <v>34577</v>
      </c>
      <c r="B1569" s="2" t="s">
        <v>34578</v>
      </c>
      <c r="C1569" s="2" t="s">
        <v>8224</v>
      </c>
      <c r="D1569" s="2" t="s">
        <v>1742</v>
      </c>
      <c r="E1569" s="2" t="s">
        <v>329</v>
      </c>
      <c r="F1569" s="2">
        <v>635.0</v>
      </c>
      <c r="G1569" s="2" t="s">
        <v>21991</v>
      </c>
      <c r="H1569" s="2" t="s">
        <v>4529</v>
      </c>
      <c r="I1569" s="2" t="s">
        <v>4529</v>
      </c>
      <c r="J1569" s="2">
        <v>0.0</v>
      </c>
      <c r="K1569" s="2" t="b">
        <v>0</v>
      </c>
      <c r="L1569" s="2" t="s">
        <v>10786</v>
      </c>
      <c r="M1569" s="2" t="s">
        <v>10761</v>
      </c>
      <c r="N1569" s="2" t="s">
        <v>21992</v>
      </c>
      <c r="O1569" s="2" t="s">
        <v>21993</v>
      </c>
      <c r="P1569" s="2" t="s">
        <v>21994</v>
      </c>
      <c r="Q1569" s="2" t="s">
        <v>21995</v>
      </c>
      <c r="R1569" s="2">
        <v>10.0</v>
      </c>
      <c r="S1569" s="2">
        <v>0.0</v>
      </c>
      <c r="T1569" s="2" t="b">
        <v>0</v>
      </c>
      <c r="U1569" s="9" t="s">
        <v>10766</v>
      </c>
      <c r="V1569" s="2" t="s">
        <v>34579</v>
      </c>
      <c r="W1569" s="2" t="s">
        <v>34579</v>
      </c>
      <c r="X1569" s="2" t="s">
        <v>34580</v>
      </c>
      <c r="Y1569" s="2" t="s">
        <v>34581</v>
      </c>
      <c r="Z1569" s="2" t="s">
        <v>34581</v>
      </c>
      <c r="AA1569" s="2" t="s">
        <v>34582</v>
      </c>
      <c r="AB1569" s="2" t="s">
        <v>34583</v>
      </c>
      <c r="AC1569" s="2" t="s">
        <v>34584</v>
      </c>
      <c r="AD1569" s="2" t="s">
        <v>10773</v>
      </c>
      <c r="AE1569" s="2" t="s">
        <v>34585</v>
      </c>
      <c r="AF1569" s="2" t="s">
        <v>22003</v>
      </c>
      <c r="AG1569" s="2" t="s">
        <v>34586</v>
      </c>
      <c r="AH1569" s="2" t="s">
        <v>34587</v>
      </c>
      <c r="AI1569" s="2" t="s">
        <v>34588</v>
      </c>
      <c r="AJ1569" s="2" t="s">
        <v>34589</v>
      </c>
      <c r="AK1569" s="2">
        <v>10.0</v>
      </c>
      <c r="AL1569" s="2" t="s">
        <v>34590</v>
      </c>
      <c r="AM1569" s="2" t="s">
        <v>34590</v>
      </c>
      <c r="AN1569" s="2">
        <v>3.0</v>
      </c>
      <c r="AO1569" s="2" t="b">
        <v>1</v>
      </c>
      <c r="AP1569" s="2"/>
      <c r="AQ1569" s="2" t="s">
        <v>10779</v>
      </c>
      <c r="AR1569" s="2" t="s">
        <v>34578</v>
      </c>
      <c r="AS1569" s="2" t="s">
        <v>10780</v>
      </c>
      <c r="AT1569" s="2" t="s">
        <v>11028</v>
      </c>
      <c r="AU1569" s="2">
        <v>1280.0</v>
      </c>
      <c r="AV1569" s="2">
        <v>720.0</v>
      </c>
      <c r="AW1569" s="2" t="s">
        <v>10782</v>
      </c>
    </row>
    <row r="1570">
      <c r="A1570" s="2" t="s">
        <v>34591</v>
      </c>
      <c r="B1570" s="2" t="s">
        <v>34592</v>
      </c>
      <c r="C1570" s="2" t="s">
        <v>8227</v>
      </c>
      <c r="D1570" s="2" t="s">
        <v>1742</v>
      </c>
      <c r="E1570" s="2" t="s">
        <v>497</v>
      </c>
      <c r="F1570" s="2">
        <v>722.0</v>
      </c>
      <c r="G1570" s="2" t="s">
        <v>12537</v>
      </c>
      <c r="H1570" s="2" t="s">
        <v>2329</v>
      </c>
      <c r="I1570" s="2" t="s">
        <v>2329</v>
      </c>
      <c r="J1570" s="2">
        <v>0.0</v>
      </c>
      <c r="K1570" s="2" t="b">
        <v>0</v>
      </c>
      <c r="L1570" s="2" t="s">
        <v>10786</v>
      </c>
      <c r="M1570" s="2" t="s">
        <v>10761</v>
      </c>
      <c r="N1570" s="2" t="s">
        <v>12538</v>
      </c>
      <c r="O1570" s="2" t="s">
        <v>12539</v>
      </c>
      <c r="P1570" s="2" t="s">
        <v>12540</v>
      </c>
      <c r="Q1570" s="2" t="s">
        <v>12541</v>
      </c>
      <c r="R1570" s="2">
        <v>5.0</v>
      </c>
      <c r="S1570" s="2">
        <v>0.0</v>
      </c>
      <c r="T1570" s="2" t="b">
        <v>0</v>
      </c>
      <c r="U1570" s="9" t="s">
        <v>10766</v>
      </c>
      <c r="V1570" s="2" t="s">
        <v>34593</v>
      </c>
      <c r="W1570" s="2" t="s">
        <v>34593</v>
      </c>
      <c r="X1570" s="2" t="s">
        <v>34594</v>
      </c>
      <c r="Y1570" s="2" t="s">
        <v>34595</v>
      </c>
      <c r="Z1570" s="2" t="s">
        <v>34595</v>
      </c>
      <c r="AA1570" s="2" t="s">
        <v>34596</v>
      </c>
      <c r="AB1570" s="2" t="s">
        <v>34597</v>
      </c>
      <c r="AC1570" s="2" t="s">
        <v>34598</v>
      </c>
      <c r="AD1570" s="2" t="s">
        <v>10773</v>
      </c>
      <c r="AE1570" s="2" t="s">
        <v>34599</v>
      </c>
      <c r="AF1570" s="2" t="s">
        <v>12549</v>
      </c>
      <c r="AG1570" s="2" t="s">
        <v>34600</v>
      </c>
      <c r="AH1570" s="2" t="s">
        <v>34601</v>
      </c>
      <c r="AI1570" s="2" t="s">
        <v>12552</v>
      </c>
      <c r="AJ1570" s="2" t="s">
        <v>34602</v>
      </c>
      <c r="AK1570" s="2">
        <v>5.0</v>
      </c>
      <c r="AL1570" s="2" t="s">
        <v>34603</v>
      </c>
      <c r="AM1570" s="2" t="s">
        <v>34603</v>
      </c>
      <c r="AN1570" s="2">
        <v>1.0</v>
      </c>
      <c r="AO1570" s="2" t="b">
        <v>1</v>
      </c>
      <c r="AP1570" s="2"/>
      <c r="AQ1570" s="2" t="s">
        <v>10779</v>
      </c>
      <c r="AR1570" s="2" t="s">
        <v>34592</v>
      </c>
      <c r="AS1570" s="2" t="s">
        <v>10780</v>
      </c>
      <c r="AT1570" s="2" t="s">
        <v>11028</v>
      </c>
      <c r="AU1570" s="2">
        <v>1280.0</v>
      </c>
      <c r="AV1570" s="2">
        <v>720.0</v>
      </c>
      <c r="AW1570" s="2" t="s">
        <v>10782</v>
      </c>
    </row>
    <row r="1571">
      <c r="A1571" s="2" t="s">
        <v>34604</v>
      </c>
      <c r="B1571" s="2" t="s">
        <v>34605</v>
      </c>
      <c r="C1571" s="2" t="s">
        <v>8230</v>
      </c>
      <c r="D1571" s="2" t="s">
        <v>1819</v>
      </c>
      <c r="E1571" s="2" t="s">
        <v>199</v>
      </c>
      <c r="F1571" s="2">
        <v>542.0</v>
      </c>
      <c r="G1571" s="2" t="s">
        <v>14468</v>
      </c>
      <c r="H1571" s="2" t="s">
        <v>2748</v>
      </c>
      <c r="I1571" s="2" t="s">
        <v>2748</v>
      </c>
      <c r="J1571" s="2">
        <v>0.0</v>
      </c>
      <c r="K1571" s="2" t="b">
        <v>0</v>
      </c>
      <c r="L1571" s="2" t="s">
        <v>10786</v>
      </c>
      <c r="M1571" s="2" t="s">
        <v>10761</v>
      </c>
      <c r="N1571" s="2" t="s">
        <v>14469</v>
      </c>
      <c r="O1571" s="2" t="s">
        <v>14470</v>
      </c>
      <c r="P1571" s="2" t="s">
        <v>14471</v>
      </c>
      <c r="Q1571" s="2" t="s">
        <v>14472</v>
      </c>
      <c r="R1571" s="2">
        <v>10.0</v>
      </c>
      <c r="S1571" s="2">
        <v>0.0</v>
      </c>
      <c r="T1571" s="2" t="b">
        <v>0</v>
      </c>
      <c r="U1571" s="9" t="s">
        <v>10766</v>
      </c>
      <c r="V1571" s="2" t="s">
        <v>34606</v>
      </c>
      <c r="W1571" s="2" t="s">
        <v>34606</v>
      </c>
      <c r="X1571" s="2" t="s">
        <v>34607</v>
      </c>
      <c r="Y1571" s="2" t="s">
        <v>34608</v>
      </c>
      <c r="Z1571" s="2" t="s">
        <v>34608</v>
      </c>
      <c r="AA1571" s="2" t="s">
        <v>34609</v>
      </c>
      <c r="AB1571" s="2" t="s">
        <v>34610</v>
      </c>
      <c r="AC1571" s="2" t="s">
        <v>34611</v>
      </c>
      <c r="AD1571" s="2" t="s">
        <v>10773</v>
      </c>
      <c r="AE1571" s="2" t="s">
        <v>34612</v>
      </c>
      <c r="AF1571" s="2" t="s">
        <v>14480</v>
      </c>
      <c r="AG1571" s="2" t="s">
        <v>34613</v>
      </c>
      <c r="AH1571" s="2">
        <v>0.0</v>
      </c>
      <c r="AI1571" s="2" t="s">
        <v>14483</v>
      </c>
      <c r="AJ1571" s="2" t="s">
        <v>14483</v>
      </c>
      <c r="AK1571" s="2">
        <v>5.0</v>
      </c>
      <c r="AL1571" s="2" t="s">
        <v>34614</v>
      </c>
      <c r="AM1571" s="2" t="s">
        <v>34614</v>
      </c>
      <c r="AN1571" s="2">
        <v>3.0</v>
      </c>
      <c r="AO1571" s="2" t="b">
        <v>1</v>
      </c>
      <c r="AP1571" s="2"/>
      <c r="AQ1571" s="2" t="s">
        <v>10779</v>
      </c>
      <c r="AR1571" s="2" t="s">
        <v>34605</v>
      </c>
      <c r="AS1571" s="2" t="s">
        <v>10780</v>
      </c>
      <c r="AT1571" s="2" t="s">
        <v>17244</v>
      </c>
      <c r="AU1571" s="2">
        <v>1920.0</v>
      </c>
      <c r="AV1571" s="2">
        <v>1200.0</v>
      </c>
      <c r="AW1571" s="2" t="s">
        <v>10782</v>
      </c>
    </row>
    <row r="1572">
      <c r="A1572" s="2" t="s">
        <v>34615</v>
      </c>
      <c r="B1572" s="2" t="s">
        <v>34616</v>
      </c>
      <c r="C1572" s="2" t="s">
        <v>8233</v>
      </c>
      <c r="D1572" s="2" t="s">
        <v>1742</v>
      </c>
      <c r="E1572" s="2" t="s">
        <v>981</v>
      </c>
      <c r="F1572" s="2">
        <v>1028.0</v>
      </c>
      <c r="G1572" s="2" t="s">
        <v>23445</v>
      </c>
      <c r="H1572" s="2" t="s">
        <v>4929</v>
      </c>
      <c r="I1572" s="2" t="s">
        <v>4929</v>
      </c>
      <c r="J1572" s="2">
        <v>0.0</v>
      </c>
      <c r="K1572" s="2" t="b">
        <v>0</v>
      </c>
      <c r="L1572" s="2" t="s">
        <v>10760</v>
      </c>
      <c r="M1572" s="2" t="s">
        <v>11085</v>
      </c>
      <c r="N1572" s="2" t="s">
        <v>23446</v>
      </c>
      <c r="O1572" s="2" t="s">
        <v>23447</v>
      </c>
      <c r="P1572" s="2" t="s">
        <v>23448</v>
      </c>
      <c r="Q1572" s="2" t="s">
        <v>23449</v>
      </c>
      <c r="R1572" s="2">
        <v>1.0</v>
      </c>
      <c r="S1572" s="2">
        <v>0.0</v>
      </c>
      <c r="T1572" s="2" t="b">
        <v>1</v>
      </c>
      <c r="U1572" s="9" t="s">
        <v>10766</v>
      </c>
      <c r="V1572" s="2" t="s">
        <v>34617</v>
      </c>
      <c r="W1572" s="2" t="s">
        <v>34617</v>
      </c>
      <c r="X1572" s="2" t="s">
        <v>34618</v>
      </c>
      <c r="Y1572" s="2" t="s">
        <v>34619</v>
      </c>
      <c r="Z1572" s="2" t="s">
        <v>34619</v>
      </c>
      <c r="AA1572" s="2" t="s">
        <v>34620</v>
      </c>
      <c r="AB1572" s="2" t="s">
        <v>34621</v>
      </c>
      <c r="AC1572" s="2" t="s">
        <v>34622</v>
      </c>
      <c r="AD1572" s="2" t="s">
        <v>10773</v>
      </c>
      <c r="AE1572" s="2" t="s">
        <v>34623</v>
      </c>
      <c r="AF1572" s="2" t="s">
        <v>23457</v>
      </c>
      <c r="AG1572" s="2" t="s">
        <v>34624</v>
      </c>
      <c r="AH1572" s="2">
        <v>0.0</v>
      </c>
      <c r="AI1572" s="2" t="s">
        <v>23459</v>
      </c>
      <c r="AJ1572" s="2" t="s">
        <v>23459</v>
      </c>
      <c r="AK1572" s="2">
        <v>0.0</v>
      </c>
      <c r="AL1572" s="2" t="s">
        <v>10859</v>
      </c>
      <c r="AM1572" s="2" t="s">
        <v>10859</v>
      </c>
      <c r="AN1572" s="2">
        <v>0.0</v>
      </c>
      <c r="AO1572" s="2" t="b">
        <v>0</v>
      </c>
      <c r="AP1572" s="2" t="s">
        <v>10860</v>
      </c>
      <c r="AQ1572" s="2" t="s">
        <v>10779</v>
      </c>
      <c r="AR1572" s="2" t="s">
        <v>34616</v>
      </c>
      <c r="AS1572" s="2" t="s">
        <v>10780</v>
      </c>
      <c r="AT1572" s="2" t="s">
        <v>11028</v>
      </c>
      <c r="AU1572" s="2">
        <v>1280.0</v>
      </c>
      <c r="AV1572" s="2">
        <v>720.0</v>
      </c>
      <c r="AW1572" s="2" t="s">
        <v>10782</v>
      </c>
    </row>
    <row r="1573">
      <c r="A1573" s="2" t="s">
        <v>34625</v>
      </c>
      <c r="B1573" s="2" t="s">
        <v>34626</v>
      </c>
      <c r="C1573" s="2" t="s">
        <v>8239</v>
      </c>
      <c r="D1573" s="2" t="s">
        <v>1742</v>
      </c>
      <c r="E1573" s="2" t="s">
        <v>602</v>
      </c>
      <c r="F1573" s="2">
        <v>786.0</v>
      </c>
      <c r="G1573" s="2" t="s">
        <v>21885</v>
      </c>
      <c r="H1573" s="2" t="s">
        <v>4502</v>
      </c>
      <c r="I1573" s="2" t="s">
        <v>4502</v>
      </c>
      <c r="J1573" s="2">
        <v>0.0</v>
      </c>
      <c r="K1573" s="2" t="b">
        <v>0</v>
      </c>
      <c r="L1573" s="2" t="s">
        <v>10786</v>
      </c>
      <c r="M1573" s="2" t="s">
        <v>11176</v>
      </c>
      <c r="N1573" s="2" t="s">
        <v>21886</v>
      </c>
      <c r="O1573" s="2" t="s">
        <v>21887</v>
      </c>
      <c r="P1573" s="2" t="s">
        <v>21888</v>
      </c>
      <c r="Q1573" s="2" t="s">
        <v>21889</v>
      </c>
      <c r="R1573" s="2">
        <v>1.0</v>
      </c>
      <c r="S1573" s="2">
        <v>0.0</v>
      </c>
      <c r="T1573" s="2" t="b">
        <v>1</v>
      </c>
      <c r="U1573" s="9" t="s">
        <v>10766</v>
      </c>
      <c r="V1573" s="2" t="s">
        <v>34627</v>
      </c>
      <c r="W1573" s="2" t="s">
        <v>34627</v>
      </c>
      <c r="X1573" s="2" t="s">
        <v>34628</v>
      </c>
      <c r="Y1573" s="2" t="s">
        <v>34629</v>
      </c>
      <c r="Z1573" s="2" t="s">
        <v>34629</v>
      </c>
      <c r="AA1573" s="2" t="s">
        <v>34630</v>
      </c>
      <c r="AB1573" s="2" t="s">
        <v>34631</v>
      </c>
      <c r="AC1573" s="2" t="s">
        <v>34632</v>
      </c>
      <c r="AD1573" s="2" t="s">
        <v>10773</v>
      </c>
      <c r="AE1573" s="2" t="s">
        <v>34633</v>
      </c>
      <c r="AF1573" s="2" t="s">
        <v>21897</v>
      </c>
      <c r="AG1573" s="2" t="s">
        <v>34634</v>
      </c>
      <c r="AH1573" s="2">
        <v>0.0</v>
      </c>
      <c r="AI1573" s="2" t="s">
        <v>21899</v>
      </c>
      <c r="AJ1573" s="2" t="s">
        <v>21899</v>
      </c>
      <c r="AK1573" s="2">
        <v>0.0</v>
      </c>
      <c r="AL1573" s="2" t="s">
        <v>10859</v>
      </c>
      <c r="AM1573" s="2" t="s">
        <v>10859</v>
      </c>
      <c r="AN1573" s="2">
        <v>0.0</v>
      </c>
      <c r="AO1573" s="2" t="b">
        <v>0</v>
      </c>
      <c r="AP1573" s="2" t="s">
        <v>10860</v>
      </c>
      <c r="AQ1573" s="2" t="s">
        <v>10779</v>
      </c>
      <c r="AR1573" s="2" t="s">
        <v>34626</v>
      </c>
      <c r="AS1573" s="2" t="s">
        <v>10780</v>
      </c>
      <c r="AT1573" s="2" t="s">
        <v>11028</v>
      </c>
      <c r="AU1573" s="2">
        <v>1280.0</v>
      </c>
      <c r="AV1573" s="2">
        <v>720.0</v>
      </c>
      <c r="AW1573" s="2" t="s">
        <v>10782</v>
      </c>
    </row>
    <row r="1574">
      <c r="A1574" s="2" t="s">
        <v>34635</v>
      </c>
      <c r="B1574" s="2" t="s">
        <v>34636</v>
      </c>
      <c r="C1574" s="2" t="s">
        <v>8236</v>
      </c>
      <c r="D1574" s="2" t="s">
        <v>1819</v>
      </c>
      <c r="E1574" s="2" t="s">
        <v>966</v>
      </c>
      <c r="F1574" s="2">
        <v>1025.0</v>
      </c>
      <c r="G1574" s="2" t="s">
        <v>14568</v>
      </c>
      <c r="H1574" s="2" t="s">
        <v>2771</v>
      </c>
      <c r="I1574" s="2" t="s">
        <v>2771</v>
      </c>
      <c r="J1574" s="2">
        <v>0.0</v>
      </c>
      <c r="K1574" s="2" t="b">
        <v>0</v>
      </c>
      <c r="L1574" s="2" t="s">
        <v>10786</v>
      </c>
      <c r="M1574" s="2" t="s">
        <v>10761</v>
      </c>
      <c r="N1574" s="2" t="s">
        <v>14569</v>
      </c>
      <c r="O1574" s="2" t="s">
        <v>14570</v>
      </c>
      <c r="P1574" s="2" t="s">
        <v>14571</v>
      </c>
      <c r="Q1574" s="2" t="s">
        <v>14572</v>
      </c>
      <c r="R1574" s="2">
        <v>1.0</v>
      </c>
      <c r="S1574" s="2">
        <v>0.0</v>
      </c>
      <c r="T1574" s="2" t="b">
        <v>0</v>
      </c>
      <c r="U1574" s="9" t="s">
        <v>10766</v>
      </c>
      <c r="V1574" s="2" t="s">
        <v>34637</v>
      </c>
      <c r="W1574" s="2" t="s">
        <v>34637</v>
      </c>
      <c r="X1574" s="2" t="s">
        <v>34638</v>
      </c>
      <c r="Y1574" s="2" t="s">
        <v>34639</v>
      </c>
      <c r="Z1574" s="2" t="s">
        <v>34639</v>
      </c>
      <c r="AA1574" s="2" t="s">
        <v>34640</v>
      </c>
      <c r="AB1574" s="2" t="s">
        <v>34641</v>
      </c>
      <c r="AC1574" s="2" t="s">
        <v>34642</v>
      </c>
      <c r="AD1574" s="2" t="s">
        <v>10773</v>
      </c>
      <c r="AE1574" s="2" t="s">
        <v>34643</v>
      </c>
      <c r="AF1574" s="2" t="s">
        <v>14580</v>
      </c>
      <c r="AG1574" s="2" t="s">
        <v>34644</v>
      </c>
      <c r="AH1574" s="2" t="s">
        <v>34645</v>
      </c>
      <c r="AI1574" s="2" t="s">
        <v>14583</v>
      </c>
      <c r="AJ1574" s="2" t="s">
        <v>34646</v>
      </c>
      <c r="AK1574" s="2">
        <v>5.0</v>
      </c>
      <c r="AL1574" s="2" t="s">
        <v>34647</v>
      </c>
      <c r="AM1574" s="2" t="s">
        <v>34647</v>
      </c>
      <c r="AN1574" s="2">
        <v>3.0</v>
      </c>
      <c r="AO1574" s="2" t="b">
        <v>1</v>
      </c>
      <c r="AP1574" s="2"/>
      <c r="AQ1574" s="2" t="s">
        <v>10779</v>
      </c>
      <c r="AR1574" s="2" t="s">
        <v>34636</v>
      </c>
      <c r="AS1574" s="2" t="s">
        <v>10780</v>
      </c>
      <c r="AT1574" s="2" t="s">
        <v>17244</v>
      </c>
      <c r="AU1574" s="2">
        <v>1920.0</v>
      </c>
      <c r="AV1574" s="2">
        <v>1200.0</v>
      </c>
      <c r="AW1574" s="2" t="s">
        <v>10782</v>
      </c>
    </row>
    <row r="1575">
      <c r="A1575" s="2" t="s">
        <v>34648</v>
      </c>
      <c r="B1575" s="2" t="s">
        <v>34649</v>
      </c>
      <c r="C1575" s="2" t="s">
        <v>8242</v>
      </c>
      <c r="D1575" s="2" t="s">
        <v>1742</v>
      </c>
      <c r="E1575" s="2" t="s">
        <v>1099</v>
      </c>
      <c r="F1575" s="2">
        <v>1075.0</v>
      </c>
      <c r="G1575" s="2" t="s">
        <v>15446</v>
      </c>
      <c r="H1575" s="2" t="s">
        <v>2950</v>
      </c>
      <c r="I1575" s="2" t="s">
        <v>2950</v>
      </c>
      <c r="J1575" s="2">
        <v>0.0</v>
      </c>
      <c r="K1575" s="2" t="b">
        <v>0</v>
      </c>
      <c r="L1575" s="2" t="s">
        <v>10760</v>
      </c>
      <c r="M1575" s="2" t="s">
        <v>10761</v>
      </c>
      <c r="N1575" s="2" t="s">
        <v>15447</v>
      </c>
      <c r="O1575" s="2" t="s">
        <v>15448</v>
      </c>
      <c r="P1575" s="2" t="s">
        <v>15449</v>
      </c>
      <c r="Q1575" s="2" t="s">
        <v>15450</v>
      </c>
      <c r="R1575" s="2">
        <v>10.0</v>
      </c>
      <c r="S1575" s="2">
        <v>0.0</v>
      </c>
      <c r="T1575" s="2" t="b">
        <v>0</v>
      </c>
      <c r="U1575" s="9" t="s">
        <v>10766</v>
      </c>
      <c r="V1575" s="2" t="s">
        <v>34650</v>
      </c>
      <c r="W1575" s="2" t="s">
        <v>34650</v>
      </c>
      <c r="X1575" s="2" t="s">
        <v>34651</v>
      </c>
      <c r="Y1575" s="2" t="s">
        <v>34652</v>
      </c>
      <c r="Z1575" s="2" t="s">
        <v>34652</v>
      </c>
      <c r="AA1575" s="2" t="s">
        <v>34653</v>
      </c>
      <c r="AB1575" s="2" t="s">
        <v>34654</v>
      </c>
      <c r="AC1575" s="2" t="s">
        <v>34655</v>
      </c>
      <c r="AD1575" s="2" t="s">
        <v>10773</v>
      </c>
      <c r="AE1575" s="2" t="s">
        <v>34656</v>
      </c>
      <c r="AF1575" s="2" t="s">
        <v>15458</v>
      </c>
      <c r="AG1575" s="2" t="s">
        <v>34657</v>
      </c>
      <c r="AH1575" s="2" t="s">
        <v>34658</v>
      </c>
      <c r="AI1575" s="2" t="s">
        <v>15461</v>
      </c>
      <c r="AJ1575" s="2" t="s">
        <v>34659</v>
      </c>
      <c r="AK1575" s="2">
        <v>10.0</v>
      </c>
      <c r="AL1575" s="2" t="s">
        <v>34660</v>
      </c>
      <c r="AM1575" s="2" t="s">
        <v>34660</v>
      </c>
      <c r="AN1575" s="2">
        <v>3.0</v>
      </c>
      <c r="AO1575" s="2" t="b">
        <v>1</v>
      </c>
      <c r="AP1575" s="2"/>
      <c r="AQ1575" s="2" t="s">
        <v>10779</v>
      </c>
      <c r="AR1575" s="2" t="s">
        <v>34649</v>
      </c>
      <c r="AS1575" s="2" t="s">
        <v>10780</v>
      </c>
      <c r="AT1575" s="2" t="s">
        <v>11028</v>
      </c>
      <c r="AU1575" s="2">
        <v>1280.0</v>
      </c>
      <c r="AV1575" s="2">
        <v>720.0</v>
      </c>
      <c r="AW1575" s="2" t="s">
        <v>10782</v>
      </c>
    </row>
    <row r="1576">
      <c r="A1576" s="2" t="s">
        <v>34661</v>
      </c>
      <c r="B1576" s="2" t="s">
        <v>34662</v>
      </c>
      <c r="C1576" s="2" t="s">
        <v>8251</v>
      </c>
      <c r="D1576" s="2" t="s">
        <v>1742</v>
      </c>
      <c r="E1576" s="2" t="s">
        <v>1696</v>
      </c>
      <c r="F1576" s="2">
        <v>12340.0</v>
      </c>
      <c r="G1576" s="2" t="s">
        <v>18971</v>
      </c>
      <c r="H1576" s="2" t="s">
        <v>3755</v>
      </c>
      <c r="I1576" s="2" t="s">
        <v>3755</v>
      </c>
      <c r="J1576" s="2">
        <v>0.0</v>
      </c>
      <c r="K1576" s="2" t="b">
        <v>0</v>
      </c>
      <c r="L1576" s="2" t="s">
        <v>10786</v>
      </c>
      <c r="M1576" s="2" t="s">
        <v>11393</v>
      </c>
      <c r="N1576" s="2" t="s">
        <v>18972</v>
      </c>
      <c r="O1576" s="2" t="s">
        <v>18973</v>
      </c>
      <c r="P1576" s="2" t="s">
        <v>18974</v>
      </c>
      <c r="Q1576" s="2" t="s">
        <v>18975</v>
      </c>
      <c r="R1576" s="2">
        <v>1.0</v>
      </c>
      <c r="S1576" s="2">
        <v>0.0</v>
      </c>
      <c r="T1576" s="2" t="b">
        <v>1</v>
      </c>
      <c r="U1576" s="9" t="s">
        <v>10766</v>
      </c>
      <c r="V1576" s="2" t="s">
        <v>34663</v>
      </c>
      <c r="W1576" s="2" t="s">
        <v>34663</v>
      </c>
      <c r="X1576" s="2" t="s">
        <v>34664</v>
      </c>
      <c r="Y1576" s="2" t="s">
        <v>34665</v>
      </c>
      <c r="Z1576" s="2" t="s">
        <v>34665</v>
      </c>
      <c r="AA1576" s="2" t="s">
        <v>34666</v>
      </c>
      <c r="AB1576" s="2" t="s">
        <v>34667</v>
      </c>
      <c r="AC1576" s="2" t="s">
        <v>34668</v>
      </c>
      <c r="AD1576" s="2" t="s">
        <v>10773</v>
      </c>
      <c r="AE1576" s="2" t="s">
        <v>34669</v>
      </c>
      <c r="AF1576" s="2" t="s">
        <v>18983</v>
      </c>
      <c r="AG1576" s="2" t="s">
        <v>34670</v>
      </c>
      <c r="AH1576" s="2">
        <v>0.0</v>
      </c>
      <c r="AI1576" s="2" t="s">
        <v>18986</v>
      </c>
      <c r="AJ1576" s="2" t="s">
        <v>18986</v>
      </c>
      <c r="AK1576" s="2">
        <v>0.0</v>
      </c>
      <c r="AL1576" s="2" t="s">
        <v>10859</v>
      </c>
      <c r="AM1576" s="2" t="s">
        <v>10859</v>
      </c>
      <c r="AN1576" s="2">
        <v>0.0</v>
      </c>
      <c r="AO1576" s="2" t="b">
        <v>0</v>
      </c>
      <c r="AP1576" s="2" t="s">
        <v>10860</v>
      </c>
      <c r="AQ1576" s="2" t="s">
        <v>10779</v>
      </c>
      <c r="AR1576" s="2" t="s">
        <v>34662</v>
      </c>
      <c r="AS1576" s="2" t="s">
        <v>10780</v>
      </c>
      <c r="AT1576" s="2" t="s">
        <v>11028</v>
      </c>
      <c r="AU1576" s="2">
        <v>1280.0</v>
      </c>
      <c r="AV1576" s="2">
        <v>720.0</v>
      </c>
      <c r="AW1576" s="2" t="s">
        <v>10782</v>
      </c>
    </row>
    <row r="1577">
      <c r="A1577" s="2" t="s">
        <v>34671</v>
      </c>
      <c r="B1577" s="2" t="s">
        <v>34672</v>
      </c>
      <c r="C1577" s="2" t="s">
        <v>8254</v>
      </c>
      <c r="D1577" s="2" t="s">
        <v>1742</v>
      </c>
      <c r="E1577" s="2" t="s">
        <v>1619</v>
      </c>
      <c r="F1577" s="2">
        <v>4485.0</v>
      </c>
      <c r="G1577" s="2" t="s">
        <v>22484</v>
      </c>
      <c r="H1577" s="2" t="s">
        <v>4662</v>
      </c>
      <c r="I1577" s="2" t="s">
        <v>4662</v>
      </c>
      <c r="J1577" s="2">
        <v>0.0</v>
      </c>
      <c r="K1577" s="2" t="b">
        <v>0</v>
      </c>
      <c r="L1577" s="2" t="s">
        <v>10786</v>
      </c>
      <c r="M1577" s="2" t="s">
        <v>11176</v>
      </c>
      <c r="N1577" s="2" t="s">
        <v>22485</v>
      </c>
      <c r="O1577" s="2" t="s">
        <v>22486</v>
      </c>
      <c r="P1577" s="2" t="s">
        <v>22487</v>
      </c>
      <c r="Q1577" s="2" t="s">
        <v>22488</v>
      </c>
      <c r="R1577" s="2">
        <v>2.0</v>
      </c>
      <c r="S1577" s="2">
        <v>0.0</v>
      </c>
      <c r="T1577" s="2" t="b">
        <v>1</v>
      </c>
      <c r="U1577" s="9" t="s">
        <v>10766</v>
      </c>
      <c r="V1577" s="2" t="s">
        <v>34673</v>
      </c>
      <c r="W1577" s="2" t="s">
        <v>34673</v>
      </c>
      <c r="X1577" s="2" t="s">
        <v>34674</v>
      </c>
      <c r="Y1577" s="2" t="s">
        <v>34675</v>
      </c>
      <c r="Z1577" s="2" t="s">
        <v>34675</v>
      </c>
      <c r="AA1577" s="2" t="s">
        <v>34676</v>
      </c>
      <c r="AB1577" s="2" t="s">
        <v>34677</v>
      </c>
      <c r="AC1577" s="2" t="s">
        <v>34678</v>
      </c>
      <c r="AD1577" s="2" t="s">
        <v>10773</v>
      </c>
      <c r="AE1577" s="2" t="s">
        <v>34679</v>
      </c>
      <c r="AF1577" s="2" t="s">
        <v>22496</v>
      </c>
      <c r="AG1577" s="2" t="s">
        <v>34680</v>
      </c>
      <c r="AH1577" s="2">
        <v>0.0</v>
      </c>
      <c r="AI1577" s="2" t="s">
        <v>22499</v>
      </c>
      <c r="AJ1577" s="2" t="s">
        <v>22499</v>
      </c>
      <c r="AK1577" s="2">
        <v>0.0</v>
      </c>
      <c r="AL1577" s="2" t="s">
        <v>10859</v>
      </c>
      <c r="AM1577" s="2" t="s">
        <v>10859</v>
      </c>
      <c r="AN1577" s="2">
        <v>0.0</v>
      </c>
      <c r="AO1577" s="2" t="b">
        <v>0</v>
      </c>
      <c r="AP1577" s="2" t="s">
        <v>10860</v>
      </c>
      <c r="AQ1577" s="2" t="s">
        <v>10779</v>
      </c>
      <c r="AR1577" s="2" t="s">
        <v>34672</v>
      </c>
      <c r="AS1577" s="2" t="s">
        <v>10780</v>
      </c>
      <c r="AT1577" s="2" t="s">
        <v>11028</v>
      </c>
      <c r="AU1577" s="2">
        <v>1280.0</v>
      </c>
      <c r="AV1577" s="2">
        <v>720.0</v>
      </c>
      <c r="AW1577" s="2" t="s">
        <v>10782</v>
      </c>
    </row>
    <row r="1578">
      <c r="A1578" s="2" t="s">
        <v>34681</v>
      </c>
      <c r="B1578" s="2" t="s">
        <v>34682</v>
      </c>
      <c r="C1578" s="2" t="s">
        <v>8257</v>
      </c>
      <c r="D1578" s="2" t="s">
        <v>1742</v>
      </c>
      <c r="E1578" s="2" t="s">
        <v>1263</v>
      </c>
      <c r="F1578" s="2">
        <v>1180.0</v>
      </c>
      <c r="G1578" s="2" t="s">
        <v>24733</v>
      </c>
      <c r="H1578" s="2" t="s">
        <v>5287</v>
      </c>
      <c r="I1578" s="2" t="s">
        <v>5287</v>
      </c>
      <c r="J1578" s="2">
        <v>0.0</v>
      </c>
      <c r="K1578" s="2" t="b">
        <v>0</v>
      </c>
      <c r="L1578" s="2" t="s">
        <v>10786</v>
      </c>
      <c r="M1578" s="2" t="s">
        <v>10921</v>
      </c>
      <c r="N1578" s="2" t="s">
        <v>24734</v>
      </c>
      <c r="O1578" s="2" t="s">
        <v>24735</v>
      </c>
      <c r="P1578" s="2" t="s">
        <v>24736</v>
      </c>
      <c r="Q1578" s="2" t="s">
        <v>24737</v>
      </c>
      <c r="R1578" s="2">
        <v>20.0</v>
      </c>
      <c r="S1578" s="2">
        <v>0.0</v>
      </c>
      <c r="T1578" s="2" t="b">
        <v>0</v>
      </c>
      <c r="U1578" s="9" t="s">
        <v>10766</v>
      </c>
      <c r="V1578" s="2" t="s">
        <v>34683</v>
      </c>
      <c r="W1578" s="2" t="s">
        <v>34683</v>
      </c>
      <c r="X1578" s="2" t="s">
        <v>34684</v>
      </c>
      <c r="Y1578" s="2" t="s">
        <v>34685</v>
      </c>
      <c r="Z1578" s="2" t="s">
        <v>34685</v>
      </c>
      <c r="AA1578" s="2" t="s">
        <v>34686</v>
      </c>
      <c r="AB1578" s="2" t="s">
        <v>34687</v>
      </c>
      <c r="AC1578" s="2" t="s">
        <v>34688</v>
      </c>
      <c r="AD1578" s="2" t="s">
        <v>10773</v>
      </c>
      <c r="AE1578" s="2" t="s">
        <v>34689</v>
      </c>
      <c r="AF1578" s="2" t="s">
        <v>24745</v>
      </c>
      <c r="AG1578" s="2" t="s">
        <v>34690</v>
      </c>
      <c r="AH1578" s="2" t="s">
        <v>34691</v>
      </c>
      <c r="AI1578" s="2" t="s">
        <v>24748</v>
      </c>
      <c r="AJ1578" s="2" t="s">
        <v>34692</v>
      </c>
      <c r="AK1578" s="2">
        <v>10.0</v>
      </c>
      <c r="AL1578" s="2" t="s">
        <v>34693</v>
      </c>
      <c r="AM1578" s="2" t="s">
        <v>34693</v>
      </c>
      <c r="AN1578" s="2">
        <v>6.0</v>
      </c>
      <c r="AO1578" s="2" t="b">
        <v>1</v>
      </c>
      <c r="AP1578" s="2"/>
      <c r="AQ1578" s="2" t="s">
        <v>10779</v>
      </c>
      <c r="AR1578" s="2" t="s">
        <v>34682</v>
      </c>
      <c r="AS1578" s="2" t="s">
        <v>10780</v>
      </c>
      <c r="AT1578" s="2" t="s">
        <v>11028</v>
      </c>
      <c r="AU1578" s="2">
        <v>1280.0</v>
      </c>
      <c r="AV1578" s="2">
        <v>720.0</v>
      </c>
      <c r="AW1578" s="2" t="s">
        <v>10782</v>
      </c>
    </row>
    <row r="1579">
      <c r="A1579" s="2" t="s">
        <v>34694</v>
      </c>
      <c r="B1579" s="2" t="s">
        <v>34695</v>
      </c>
      <c r="C1579" s="2" t="s">
        <v>8260</v>
      </c>
      <c r="D1579" s="2" t="s">
        <v>1742</v>
      </c>
      <c r="E1579" s="2" t="s">
        <v>971</v>
      </c>
      <c r="F1579" s="2">
        <v>1026.0</v>
      </c>
      <c r="G1579" s="2" t="s">
        <v>16115</v>
      </c>
      <c r="H1579" s="2" t="s">
        <v>3105</v>
      </c>
      <c r="I1579" s="2" t="s">
        <v>3105</v>
      </c>
      <c r="J1579" s="2">
        <v>0.0</v>
      </c>
      <c r="K1579" s="2" t="b">
        <v>0</v>
      </c>
      <c r="L1579" s="2" t="s">
        <v>10786</v>
      </c>
      <c r="M1579" s="2" t="s">
        <v>10921</v>
      </c>
      <c r="N1579" s="2" t="s">
        <v>16116</v>
      </c>
      <c r="O1579" s="2" t="s">
        <v>16117</v>
      </c>
      <c r="P1579" s="2" t="s">
        <v>16118</v>
      </c>
      <c r="Q1579" s="2" t="s">
        <v>16119</v>
      </c>
      <c r="R1579" s="2">
        <v>2.0</v>
      </c>
      <c r="S1579" s="2">
        <v>0.0</v>
      </c>
      <c r="T1579" s="2" t="b">
        <v>0</v>
      </c>
      <c r="U1579" s="9" t="s">
        <v>10766</v>
      </c>
      <c r="V1579" s="2" t="s">
        <v>34696</v>
      </c>
      <c r="W1579" s="2" t="s">
        <v>34696</v>
      </c>
      <c r="X1579" s="2" t="s">
        <v>34697</v>
      </c>
      <c r="Y1579" s="2" t="s">
        <v>34698</v>
      </c>
      <c r="Z1579" s="2" t="s">
        <v>34698</v>
      </c>
      <c r="AA1579" s="2" t="s">
        <v>34699</v>
      </c>
      <c r="AB1579" s="2" t="s">
        <v>34700</v>
      </c>
      <c r="AC1579" s="2" t="s">
        <v>34701</v>
      </c>
      <c r="AD1579" s="2" t="s">
        <v>10773</v>
      </c>
      <c r="AE1579" s="2" t="s">
        <v>34702</v>
      </c>
      <c r="AF1579" s="2" t="s">
        <v>16127</v>
      </c>
      <c r="AG1579" s="2" t="s">
        <v>34703</v>
      </c>
      <c r="AH1579" s="2" t="s">
        <v>34704</v>
      </c>
      <c r="AI1579" s="2" t="s">
        <v>30372</v>
      </c>
      <c r="AJ1579" s="2" t="s">
        <v>34705</v>
      </c>
      <c r="AK1579" s="2">
        <v>0.0</v>
      </c>
      <c r="AL1579" s="2" t="s">
        <v>10859</v>
      </c>
      <c r="AM1579" s="2" t="s">
        <v>10859</v>
      </c>
      <c r="AN1579" s="2">
        <v>0.0</v>
      </c>
      <c r="AO1579" s="2" t="b">
        <v>0</v>
      </c>
      <c r="AP1579" s="2" t="s">
        <v>10860</v>
      </c>
      <c r="AQ1579" s="2" t="s">
        <v>10779</v>
      </c>
      <c r="AR1579" s="2" t="s">
        <v>34695</v>
      </c>
      <c r="AS1579" s="2" t="s">
        <v>10780</v>
      </c>
      <c r="AT1579" s="2" t="s">
        <v>11028</v>
      </c>
      <c r="AU1579" s="2">
        <v>1280.0</v>
      </c>
      <c r="AV1579" s="2">
        <v>720.0</v>
      </c>
      <c r="AW1579" s="2" t="s">
        <v>10782</v>
      </c>
    </row>
    <row r="1580">
      <c r="A1580" s="2" t="s">
        <v>34706</v>
      </c>
      <c r="B1580" s="2" t="s">
        <v>34707</v>
      </c>
      <c r="C1580" s="2" t="s">
        <v>8245</v>
      </c>
      <c r="D1580" s="2" t="s">
        <v>1819</v>
      </c>
      <c r="E1580" s="2" t="s">
        <v>840</v>
      </c>
      <c r="F1580" s="2">
        <v>925.0</v>
      </c>
      <c r="G1580" s="2" t="s">
        <v>11642</v>
      </c>
      <c r="H1580" s="2" t="s">
        <v>2117</v>
      </c>
      <c r="I1580" s="2" t="s">
        <v>2117</v>
      </c>
      <c r="J1580" s="2">
        <v>0.0</v>
      </c>
      <c r="K1580" s="2" t="b">
        <v>0</v>
      </c>
      <c r="L1580" s="2" t="s">
        <v>10786</v>
      </c>
      <c r="M1580" s="2" t="s">
        <v>10761</v>
      </c>
      <c r="N1580" s="2" t="s">
        <v>11643</v>
      </c>
      <c r="O1580" s="2" t="s">
        <v>11644</v>
      </c>
      <c r="P1580" s="2" t="s">
        <v>11645</v>
      </c>
      <c r="Q1580" s="2" t="s">
        <v>11646</v>
      </c>
      <c r="R1580" s="2">
        <v>1.0</v>
      </c>
      <c r="S1580" s="2">
        <v>0.0</v>
      </c>
      <c r="T1580" s="2" t="b">
        <v>0</v>
      </c>
      <c r="U1580" s="9" t="s">
        <v>10766</v>
      </c>
      <c r="V1580" s="2" t="s">
        <v>34708</v>
      </c>
      <c r="W1580" s="2" t="s">
        <v>34708</v>
      </c>
      <c r="X1580" s="2" t="s">
        <v>34709</v>
      </c>
      <c r="Y1580" s="2" t="s">
        <v>34710</v>
      </c>
      <c r="Z1580" s="2" t="s">
        <v>34710</v>
      </c>
      <c r="AA1580" s="2" t="s">
        <v>34711</v>
      </c>
      <c r="AB1580" s="2" t="s">
        <v>34712</v>
      </c>
      <c r="AC1580" s="2" t="s">
        <v>34713</v>
      </c>
      <c r="AD1580" s="2" t="s">
        <v>10773</v>
      </c>
      <c r="AE1580" s="2" t="s">
        <v>34714</v>
      </c>
      <c r="AF1580" s="2" t="s">
        <v>11654</v>
      </c>
      <c r="AG1580" s="2" t="s">
        <v>34715</v>
      </c>
      <c r="AH1580" s="2">
        <v>0.0</v>
      </c>
      <c r="AI1580" s="2" t="s">
        <v>11656</v>
      </c>
      <c r="AJ1580" s="2" t="s">
        <v>11656</v>
      </c>
      <c r="AK1580" s="2">
        <v>5.0</v>
      </c>
      <c r="AL1580" s="2" t="s">
        <v>34716</v>
      </c>
      <c r="AM1580" s="2" t="s">
        <v>34716</v>
      </c>
      <c r="AN1580" s="2">
        <v>2.0</v>
      </c>
      <c r="AO1580" s="2" t="b">
        <v>1</v>
      </c>
      <c r="AP1580" s="2"/>
      <c r="AQ1580" s="2" t="s">
        <v>10779</v>
      </c>
      <c r="AR1580" s="2" t="s">
        <v>34707</v>
      </c>
      <c r="AS1580" s="2" t="s">
        <v>10780</v>
      </c>
      <c r="AT1580" s="2" t="s">
        <v>17244</v>
      </c>
      <c r="AU1580" s="2">
        <v>1920.0</v>
      </c>
      <c r="AV1580" s="2">
        <v>1200.0</v>
      </c>
      <c r="AW1580" s="2" t="s">
        <v>10782</v>
      </c>
    </row>
    <row r="1581">
      <c r="A1581" s="2" t="s">
        <v>34717</v>
      </c>
      <c r="B1581" s="2" t="s">
        <v>34718</v>
      </c>
      <c r="C1581" s="2" t="s">
        <v>8263</v>
      </c>
      <c r="D1581" s="2" t="s">
        <v>1742</v>
      </c>
      <c r="E1581" s="2" t="s">
        <v>792</v>
      </c>
      <c r="F1581" s="2">
        <v>910.0</v>
      </c>
      <c r="G1581" s="2" t="s">
        <v>17907</v>
      </c>
      <c r="H1581" s="2" t="s">
        <v>3514</v>
      </c>
      <c r="I1581" s="2" t="s">
        <v>3514</v>
      </c>
      <c r="J1581" s="2">
        <v>0.0</v>
      </c>
      <c r="K1581" s="2" t="b">
        <v>0</v>
      </c>
      <c r="L1581" s="2" t="s">
        <v>10760</v>
      </c>
      <c r="M1581" s="2" t="s">
        <v>10761</v>
      </c>
      <c r="N1581" s="2" t="s">
        <v>17908</v>
      </c>
      <c r="O1581" s="2" t="s">
        <v>17909</v>
      </c>
      <c r="P1581" s="2" t="s">
        <v>17910</v>
      </c>
      <c r="Q1581" s="2" t="s">
        <v>17911</v>
      </c>
      <c r="R1581" s="2">
        <v>5.0</v>
      </c>
      <c r="S1581" s="2">
        <v>0.0</v>
      </c>
      <c r="T1581" s="2" t="b">
        <v>0</v>
      </c>
      <c r="U1581" s="9" t="s">
        <v>10766</v>
      </c>
      <c r="V1581" s="2" t="s">
        <v>34719</v>
      </c>
      <c r="W1581" s="2" t="s">
        <v>34719</v>
      </c>
      <c r="X1581" s="2" t="s">
        <v>34720</v>
      </c>
      <c r="Y1581" s="2" t="s">
        <v>34721</v>
      </c>
      <c r="Z1581" s="2" t="s">
        <v>34721</v>
      </c>
      <c r="AA1581" s="2" t="s">
        <v>34722</v>
      </c>
      <c r="AB1581" s="2" t="s">
        <v>34723</v>
      </c>
      <c r="AC1581" s="2" t="s">
        <v>34724</v>
      </c>
      <c r="AD1581" s="2" t="s">
        <v>10773</v>
      </c>
      <c r="AE1581" s="2" t="s">
        <v>34725</v>
      </c>
      <c r="AF1581" s="2" t="s">
        <v>17919</v>
      </c>
      <c r="AG1581" s="2" t="s">
        <v>34726</v>
      </c>
      <c r="AH1581" s="2" t="s">
        <v>34727</v>
      </c>
      <c r="AI1581" s="2" t="s">
        <v>17922</v>
      </c>
      <c r="AJ1581" s="2" t="s">
        <v>34728</v>
      </c>
      <c r="AK1581" s="2">
        <v>5.0</v>
      </c>
      <c r="AL1581" s="2" t="s">
        <v>34729</v>
      </c>
      <c r="AM1581" s="2" t="s">
        <v>34729</v>
      </c>
      <c r="AN1581" s="2">
        <v>3.0</v>
      </c>
      <c r="AO1581" s="2" t="b">
        <v>1</v>
      </c>
      <c r="AP1581" s="2"/>
      <c r="AQ1581" s="2" t="s">
        <v>10779</v>
      </c>
      <c r="AR1581" s="2" t="s">
        <v>34718</v>
      </c>
      <c r="AS1581" s="2" t="s">
        <v>10780</v>
      </c>
      <c r="AT1581" s="2" t="s">
        <v>11028</v>
      </c>
      <c r="AU1581" s="2">
        <v>1280.0</v>
      </c>
      <c r="AV1581" s="2">
        <v>720.0</v>
      </c>
      <c r="AW1581" s="2" t="s">
        <v>10782</v>
      </c>
    </row>
    <row r="1582">
      <c r="A1582" s="2" t="s">
        <v>34730</v>
      </c>
      <c r="B1582" s="2" t="s">
        <v>34731</v>
      </c>
      <c r="C1582" s="2" t="s">
        <v>8266</v>
      </c>
      <c r="D1582" s="2" t="s">
        <v>1742</v>
      </c>
      <c r="E1582" s="2" t="s">
        <v>1503</v>
      </c>
      <c r="F1582" s="2">
        <v>12253.0</v>
      </c>
      <c r="G1582" s="2" t="s">
        <v>24886</v>
      </c>
      <c r="H1582" s="2" t="s">
        <v>5334</v>
      </c>
      <c r="I1582" s="2" t="s">
        <v>5334</v>
      </c>
      <c r="J1582" s="2">
        <v>0.0</v>
      </c>
      <c r="K1582" s="2" t="b">
        <v>0</v>
      </c>
      <c r="L1582" s="2" t="s">
        <v>10786</v>
      </c>
      <c r="M1582" s="2" t="s">
        <v>10844</v>
      </c>
      <c r="N1582" s="2" t="s">
        <v>24887</v>
      </c>
      <c r="O1582" s="2" t="s">
        <v>24888</v>
      </c>
      <c r="P1582" s="2" t="s">
        <v>24889</v>
      </c>
      <c r="Q1582" s="2" t="s">
        <v>24890</v>
      </c>
      <c r="R1582" s="2">
        <v>2.0</v>
      </c>
      <c r="S1582" s="2">
        <v>0.0</v>
      </c>
      <c r="T1582" s="2" t="b">
        <v>1</v>
      </c>
      <c r="U1582" s="9" t="s">
        <v>10766</v>
      </c>
      <c r="V1582" s="2" t="s">
        <v>34732</v>
      </c>
      <c r="W1582" s="2" t="s">
        <v>34732</v>
      </c>
      <c r="X1582" s="2" t="s">
        <v>34733</v>
      </c>
      <c r="Y1582" s="2" t="s">
        <v>34734</v>
      </c>
      <c r="Z1582" s="2" t="s">
        <v>34734</v>
      </c>
      <c r="AA1582" s="2" t="s">
        <v>34735</v>
      </c>
      <c r="AB1582" s="2" t="s">
        <v>34736</v>
      </c>
      <c r="AC1582" s="2" t="s">
        <v>34737</v>
      </c>
      <c r="AD1582" s="2" t="s">
        <v>10773</v>
      </c>
      <c r="AE1582" s="2" t="s">
        <v>34738</v>
      </c>
      <c r="AF1582" s="2" t="s">
        <v>24898</v>
      </c>
      <c r="AG1582" s="2" t="s">
        <v>34739</v>
      </c>
      <c r="AH1582" s="2">
        <v>0.0</v>
      </c>
      <c r="AI1582" s="2" t="s">
        <v>24901</v>
      </c>
      <c r="AJ1582" s="2" t="s">
        <v>24901</v>
      </c>
      <c r="AK1582" s="2">
        <v>0.0</v>
      </c>
      <c r="AL1582" s="2" t="s">
        <v>10859</v>
      </c>
      <c r="AM1582" s="2" t="s">
        <v>10859</v>
      </c>
      <c r="AN1582" s="2">
        <v>0.0</v>
      </c>
      <c r="AO1582" s="2" t="b">
        <v>0</v>
      </c>
      <c r="AP1582" s="2" t="s">
        <v>10860</v>
      </c>
      <c r="AQ1582" s="2" t="s">
        <v>10779</v>
      </c>
      <c r="AR1582" s="2" t="s">
        <v>34740</v>
      </c>
      <c r="AS1582" s="2" t="s">
        <v>10780</v>
      </c>
      <c r="AT1582" s="2" t="s">
        <v>11028</v>
      </c>
      <c r="AU1582" s="2">
        <v>1280.0</v>
      </c>
      <c r="AV1582" s="2">
        <v>720.0</v>
      </c>
      <c r="AW1582" s="2" t="s">
        <v>10782</v>
      </c>
    </row>
    <row r="1583">
      <c r="A1583" s="2" t="s">
        <v>34741</v>
      </c>
      <c r="B1583" s="2" t="s">
        <v>34742</v>
      </c>
      <c r="C1583" s="2" t="s">
        <v>8269</v>
      </c>
      <c r="D1583" s="2" t="s">
        <v>1742</v>
      </c>
      <c r="E1583" s="2" t="s">
        <v>1398</v>
      </c>
      <c r="F1583" s="2">
        <v>1233.0</v>
      </c>
      <c r="G1583" s="2" t="s">
        <v>19089</v>
      </c>
      <c r="H1583" s="2" t="s">
        <v>3785</v>
      </c>
      <c r="I1583" s="2" t="s">
        <v>3785</v>
      </c>
      <c r="J1583" s="2">
        <v>0.0</v>
      </c>
      <c r="K1583" s="2" t="b">
        <v>0</v>
      </c>
      <c r="L1583" s="2" t="s">
        <v>10786</v>
      </c>
      <c r="M1583" s="2" t="s">
        <v>10761</v>
      </c>
      <c r="N1583" s="2" t="s">
        <v>19090</v>
      </c>
      <c r="O1583" s="2" t="s">
        <v>19091</v>
      </c>
      <c r="P1583" s="2" t="s">
        <v>19092</v>
      </c>
      <c r="Q1583" s="2" t="s">
        <v>19093</v>
      </c>
      <c r="R1583" s="2">
        <v>1.0</v>
      </c>
      <c r="S1583" s="2">
        <v>0.0</v>
      </c>
      <c r="T1583" s="2" t="b">
        <v>0</v>
      </c>
      <c r="U1583" s="9" t="s">
        <v>10766</v>
      </c>
      <c r="V1583" s="2" t="s">
        <v>34743</v>
      </c>
      <c r="W1583" s="2" t="s">
        <v>34743</v>
      </c>
      <c r="X1583" s="2" t="s">
        <v>34744</v>
      </c>
      <c r="Y1583" s="2" t="s">
        <v>34745</v>
      </c>
      <c r="Z1583" s="2" t="s">
        <v>34745</v>
      </c>
      <c r="AA1583" s="2" t="s">
        <v>34746</v>
      </c>
      <c r="AB1583" s="2" t="s">
        <v>34747</v>
      </c>
      <c r="AC1583" s="2" t="s">
        <v>34748</v>
      </c>
      <c r="AD1583" s="2" t="s">
        <v>10773</v>
      </c>
      <c r="AE1583" s="2" t="s">
        <v>34749</v>
      </c>
      <c r="AF1583" s="2" t="s">
        <v>19101</v>
      </c>
      <c r="AG1583" s="2" t="s">
        <v>34750</v>
      </c>
      <c r="AH1583" s="2" t="s">
        <v>34751</v>
      </c>
      <c r="AI1583" s="2" t="s">
        <v>19104</v>
      </c>
      <c r="AJ1583" s="2" t="s">
        <v>34752</v>
      </c>
      <c r="AK1583" s="2">
        <v>5.0</v>
      </c>
      <c r="AL1583" s="2" t="s">
        <v>34753</v>
      </c>
      <c r="AM1583" s="2" t="s">
        <v>34753</v>
      </c>
      <c r="AN1583" s="2">
        <v>1.0</v>
      </c>
      <c r="AO1583" s="2" t="b">
        <v>1</v>
      </c>
      <c r="AP1583" s="2"/>
      <c r="AQ1583" s="2" t="s">
        <v>10779</v>
      </c>
      <c r="AR1583" s="2" t="s">
        <v>34742</v>
      </c>
      <c r="AS1583" s="2" t="s">
        <v>10780</v>
      </c>
      <c r="AT1583" s="2" t="s">
        <v>11028</v>
      </c>
      <c r="AU1583" s="2">
        <v>1280.0</v>
      </c>
      <c r="AV1583" s="2">
        <v>720.0</v>
      </c>
      <c r="AW1583" s="2" t="s">
        <v>10782</v>
      </c>
    </row>
    <row r="1584">
      <c r="A1584" s="2" t="s">
        <v>34754</v>
      </c>
      <c r="B1584" s="2" t="s">
        <v>34755</v>
      </c>
      <c r="C1584" s="2" t="s">
        <v>8272</v>
      </c>
      <c r="D1584" s="2" t="s">
        <v>1742</v>
      </c>
      <c r="E1584" s="2" t="s">
        <v>508</v>
      </c>
      <c r="F1584" s="2">
        <v>725.0</v>
      </c>
      <c r="G1584" s="2" t="s">
        <v>19769</v>
      </c>
      <c r="H1584" s="2" t="s">
        <v>3945</v>
      </c>
      <c r="I1584" s="2" t="s">
        <v>3945</v>
      </c>
      <c r="J1584" s="2">
        <v>0.0</v>
      </c>
      <c r="K1584" s="2" t="b">
        <v>0</v>
      </c>
      <c r="L1584" s="2" t="s">
        <v>10786</v>
      </c>
      <c r="M1584" s="2" t="s">
        <v>10761</v>
      </c>
      <c r="N1584" s="2" t="s">
        <v>19770</v>
      </c>
      <c r="O1584" s="2" t="s">
        <v>19771</v>
      </c>
      <c r="P1584" s="2" t="s">
        <v>19772</v>
      </c>
      <c r="Q1584" s="2" t="s">
        <v>19773</v>
      </c>
      <c r="R1584" s="2">
        <v>60.0</v>
      </c>
      <c r="S1584" s="2">
        <v>0.0</v>
      </c>
      <c r="T1584" s="2" t="b">
        <v>0</v>
      </c>
      <c r="U1584" s="9" t="s">
        <v>10766</v>
      </c>
      <c r="V1584" s="2" t="s">
        <v>34756</v>
      </c>
      <c r="W1584" s="2" t="s">
        <v>34756</v>
      </c>
      <c r="X1584" s="2" t="s">
        <v>34757</v>
      </c>
      <c r="Y1584" s="2" t="s">
        <v>34758</v>
      </c>
      <c r="Z1584" s="2" t="s">
        <v>34758</v>
      </c>
      <c r="AA1584" s="2" t="s">
        <v>34759</v>
      </c>
      <c r="AB1584" s="2" t="s">
        <v>34760</v>
      </c>
      <c r="AC1584" s="2" t="s">
        <v>34761</v>
      </c>
      <c r="AD1584" s="2" t="s">
        <v>10773</v>
      </c>
      <c r="AE1584" s="2" t="s">
        <v>34762</v>
      </c>
      <c r="AF1584" s="2" t="s">
        <v>19781</v>
      </c>
      <c r="AG1584" s="2" t="s">
        <v>34763</v>
      </c>
      <c r="AH1584" s="2" t="s">
        <v>34764</v>
      </c>
      <c r="AI1584" s="2" t="s">
        <v>19783</v>
      </c>
      <c r="AJ1584" s="2" t="s">
        <v>34765</v>
      </c>
      <c r="AK1584" s="2">
        <v>10.0</v>
      </c>
      <c r="AL1584" s="2" t="s">
        <v>34766</v>
      </c>
      <c r="AM1584" s="2" t="s">
        <v>34766</v>
      </c>
      <c r="AN1584" s="2">
        <v>29.0</v>
      </c>
      <c r="AO1584" s="2" t="b">
        <v>1</v>
      </c>
      <c r="AP1584" s="2"/>
      <c r="AQ1584" s="2" t="s">
        <v>10779</v>
      </c>
      <c r="AR1584" s="2" t="s">
        <v>34755</v>
      </c>
      <c r="AS1584" s="2" t="s">
        <v>10780</v>
      </c>
      <c r="AT1584" s="2" t="s">
        <v>11028</v>
      </c>
      <c r="AU1584" s="2">
        <v>1280.0</v>
      </c>
      <c r="AV1584" s="2">
        <v>720.0</v>
      </c>
      <c r="AW1584" s="2" t="s">
        <v>10782</v>
      </c>
    </row>
    <row r="1585">
      <c r="A1585" s="2" t="s">
        <v>34767</v>
      </c>
      <c r="B1585" s="2" t="s">
        <v>34768</v>
      </c>
      <c r="C1585" s="2" t="s">
        <v>8275</v>
      </c>
      <c r="D1585" s="2" t="s">
        <v>1819</v>
      </c>
      <c r="E1585" s="2" t="s">
        <v>315</v>
      </c>
      <c r="F1585" s="2">
        <v>630.0</v>
      </c>
      <c r="G1585" s="2" t="s">
        <v>24963</v>
      </c>
      <c r="H1585" s="2" t="s">
        <v>5350</v>
      </c>
      <c r="I1585" s="2" t="s">
        <v>5350</v>
      </c>
      <c r="J1585" s="2">
        <v>0.0</v>
      </c>
      <c r="K1585" s="2" t="b">
        <v>0</v>
      </c>
      <c r="L1585" s="2" t="s">
        <v>10760</v>
      </c>
      <c r="M1585" s="2" t="s">
        <v>10761</v>
      </c>
      <c r="N1585" s="2" t="s">
        <v>24964</v>
      </c>
      <c r="O1585" s="2" t="s">
        <v>24965</v>
      </c>
      <c r="P1585" s="2" t="s">
        <v>24966</v>
      </c>
      <c r="Q1585" s="2" t="s">
        <v>24967</v>
      </c>
      <c r="R1585" s="2">
        <v>2.0</v>
      </c>
      <c r="S1585" s="2">
        <v>0.0</v>
      </c>
      <c r="T1585" s="2" t="b">
        <v>0</v>
      </c>
      <c r="U1585" s="9" t="s">
        <v>10766</v>
      </c>
      <c r="V1585" s="2" t="s">
        <v>34769</v>
      </c>
      <c r="W1585" s="2" t="s">
        <v>34769</v>
      </c>
      <c r="X1585" s="2" t="s">
        <v>34770</v>
      </c>
      <c r="Y1585" s="2" t="s">
        <v>34771</v>
      </c>
      <c r="Z1585" s="2" t="s">
        <v>34771</v>
      </c>
      <c r="AA1585" s="2" t="s">
        <v>34772</v>
      </c>
      <c r="AB1585" s="2" t="s">
        <v>34773</v>
      </c>
      <c r="AC1585" s="2" t="s">
        <v>34774</v>
      </c>
      <c r="AD1585" s="2" t="s">
        <v>10773</v>
      </c>
      <c r="AE1585" s="2" t="s">
        <v>34775</v>
      </c>
      <c r="AF1585" s="2" t="s">
        <v>24975</v>
      </c>
      <c r="AG1585" s="2" t="s">
        <v>34776</v>
      </c>
      <c r="AH1585" s="2" t="s">
        <v>34777</v>
      </c>
      <c r="AI1585" s="2" t="s">
        <v>24978</v>
      </c>
      <c r="AJ1585" s="2" t="s">
        <v>34778</v>
      </c>
      <c r="AK1585" s="2">
        <v>5.0</v>
      </c>
      <c r="AL1585" s="2" t="s">
        <v>34779</v>
      </c>
      <c r="AM1585" s="2" t="s">
        <v>34779</v>
      </c>
      <c r="AN1585" s="2">
        <v>2.0</v>
      </c>
      <c r="AO1585" s="2" t="b">
        <v>1</v>
      </c>
      <c r="AP1585" s="2"/>
      <c r="AQ1585" s="2" t="s">
        <v>10779</v>
      </c>
      <c r="AR1585" s="2" t="s">
        <v>34768</v>
      </c>
      <c r="AS1585" s="2" t="s">
        <v>10780</v>
      </c>
      <c r="AT1585" s="2" t="s">
        <v>17244</v>
      </c>
      <c r="AU1585" s="2">
        <v>1920.0</v>
      </c>
      <c r="AV1585" s="2">
        <v>1200.0</v>
      </c>
      <c r="AW1585" s="2" t="s">
        <v>10782</v>
      </c>
    </row>
    <row r="1586">
      <c r="A1586" s="2" t="s">
        <v>34780</v>
      </c>
      <c r="B1586" s="2" t="s">
        <v>34781</v>
      </c>
      <c r="C1586" s="2" t="s">
        <v>8278</v>
      </c>
      <c r="D1586" s="2" t="s">
        <v>1819</v>
      </c>
      <c r="E1586" s="2" t="s">
        <v>1493</v>
      </c>
      <c r="F1586" s="2">
        <v>4306.0</v>
      </c>
      <c r="G1586" s="2" t="s">
        <v>22522</v>
      </c>
      <c r="H1586" s="2" t="s">
        <v>4670</v>
      </c>
      <c r="I1586" s="2" t="s">
        <v>4670</v>
      </c>
      <c r="J1586" s="2">
        <v>0.0</v>
      </c>
      <c r="K1586" s="2" t="b">
        <v>0</v>
      </c>
      <c r="L1586" s="2" t="s">
        <v>10760</v>
      </c>
      <c r="M1586" s="2" t="s">
        <v>11212</v>
      </c>
      <c r="N1586" s="2" t="s">
        <v>22523</v>
      </c>
      <c r="O1586" s="2" t="s">
        <v>22524</v>
      </c>
      <c r="P1586" s="2" t="s">
        <v>22525</v>
      </c>
      <c r="Q1586" s="2" t="s">
        <v>22526</v>
      </c>
      <c r="R1586" s="2">
        <v>1.0</v>
      </c>
      <c r="S1586" s="2">
        <v>0.0</v>
      </c>
      <c r="T1586" s="2" t="b">
        <v>0</v>
      </c>
      <c r="U1586" s="9" t="s">
        <v>10766</v>
      </c>
      <c r="V1586" s="2" t="s">
        <v>34782</v>
      </c>
      <c r="W1586" s="2" t="s">
        <v>34782</v>
      </c>
      <c r="X1586" s="2" t="s">
        <v>34783</v>
      </c>
      <c r="Y1586" s="2" t="s">
        <v>34784</v>
      </c>
      <c r="Z1586" s="2" t="s">
        <v>34784</v>
      </c>
      <c r="AA1586" s="2" t="s">
        <v>34785</v>
      </c>
      <c r="AB1586" s="2" t="s">
        <v>34786</v>
      </c>
      <c r="AC1586" s="2" t="s">
        <v>34787</v>
      </c>
      <c r="AD1586" s="2" t="s">
        <v>10773</v>
      </c>
      <c r="AE1586" s="2" t="s">
        <v>34788</v>
      </c>
      <c r="AF1586" s="2" t="s">
        <v>22534</v>
      </c>
      <c r="AG1586" s="2" t="s">
        <v>34789</v>
      </c>
      <c r="AH1586" s="2" t="s">
        <v>34790</v>
      </c>
      <c r="AI1586" s="2" t="s">
        <v>22537</v>
      </c>
      <c r="AJ1586" s="2" t="s">
        <v>34791</v>
      </c>
      <c r="AK1586" s="2">
        <v>0.0</v>
      </c>
      <c r="AL1586" s="2" t="s">
        <v>10859</v>
      </c>
      <c r="AM1586" s="2" t="s">
        <v>10859</v>
      </c>
      <c r="AN1586" s="2">
        <v>0.0</v>
      </c>
      <c r="AO1586" s="2" t="b">
        <v>0</v>
      </c>
      <c r="AP1586" s="2" t="s">
        <v>10860</v>
      </c>
      <c r="AQ1586" s="2" t="s">
        <v>10779</v>
      </c>
      <c r="AR1586" s="2" t="s">
        <v>34781</v>
      </c>
      <c r="AS1586" s="2" t="s">
        <v>10780</v>
      </c>
      <c r="AT1586" s="2" t="s">
        <v>17244</v>
      </c>
      <c r="AU1586" s="2">
        <v>1920.0</v>
      </c>
      <c r="AV1586" s="2">
        <v>1200.0</v>
      </c>
      <c r="AW1586" s="2" t="s">
        <v>10782</v>
      </c>
    </row>
    <row r="1587">
      <c r="A1587" s="2" t="s">
        <v>34792</v>
      </c>
      <c r="B1587" s="2" t="s">
        <v>34793</v>
      </c>
      <c r="C1587" s="2" t="s">
        <v>8281</v>
      </c>
      <c r="D1587" s="2" t="s">
        <v>1819</v>
      </c>
      <c r="E1587" s="2" t="s">
        <v>445</v>
      </c>
      <c r="F1587" s="2">
        <v>694.0</v>
      </c>
      <c r="G1587" s="2" t="s">
        <v>16867</v>
      </c>
      <c r="H1587" s="2" t="s">
        <v>3272</v>
      </c>
      <c r="I1587" s="2" t="s">
        <v>3272</v>
      </c>
      <c r="J1587" s="2">
        <v>0.0</v>
      </c>
      <c r="K1587" s="2" t="b">
        <v>0</v>
      </c>
      <c r="L1587" s="2" t="s">
        <v>10760</v>
      </c>
      <c r="M1587" s="2" t="s">
        <v>11012</v>
      </c>
      <c r="N1587" s="2" t="s">
        <v>16868</v>
      </c>
      <c r="O1587" s="2" t="s">
        <v>16869</v>
      </c>
      <c r="P1587" s="2" t="s">
        <v>16870</v>
      </c>
      <c r="Q1587" s="2" t="s">
        <v>16871</v>
      </c>
      <c r="R1587" s="2">
        <v>1.0</v>
      </c>
      <c r="S1587" s="2">
        <v>0.0</v>
      </c>
      <c r="T1587" s="2" t="b">
        <v>0</v>
      </c>
      <c r="U1587" s="9" t="s">
        <v>10766</v>
      </c>
      <c r="V1587" s="2" t="s">
        <v>34794</v>
      </c>
      <c r="W1587" s="2" t="s">
        <v>34794</v>
      </c>
      <c r="X1587" s="2" t="s">
        <v>34795</v>
      </c>
      <c r="Y1587" s="2" t="s">
        <v>34796</v>
      </c>
      <c r="Z1587" s="2" t="s">
        <v>34796</v>
      </c>
      <c r="AA1587" s="2" t="s">
        <v>34797</v>
      </c>
      <c r="AB1587" s="2" t="s">
        <v>34798</v>
      </c>
      <c r="AC1587" s="2" t="s">
        <v>34799</v>
      </c>
      <c r="AD1587" s="2" t="s">
        <v>10773</v>
      </c>
      <c r="AE1587" s="2" t="s">
        <v>34800</v>
      </c>
      <c r="AF1587" s="2" t="s">
        <v>16879</v>
      </c>
      <c r="AG1587" s="2" t="s">
        <v>34801</v>
      </c>
      <c r="AH1587" s="2" t="s">
        <v>34802</v>
      </c>
      <c r="AI1587" s="2" t="s">
        <v>16882</v>
      </c>
      <c r="AJ1587" s="2" t="s">
        <v>34803</v>
      </c>
      <c r="AK1587" s="2">
        <v>0.0</v>
      </c>
      <c r="AL1587" s="2" t="s">
        <v>10859</v>
      </c>
      <c r="AM1587" s="2" t="s">
        <v>10859</v>
      </c>
      <c r="AN1587" s="2">
        <v>0.0</v>
      </c>
      <c r="AO1587" s="2" t="b">
        <v>0</v>
      </c>
      <c r="AP1587" s="2" t="s">
        <v>10860</v>
      </c>
      <c r="AQ1587" s="2" t="s">
        <v>10779</v>
      </c>
      <c r="AR1587" s="2" t="s">
        <v>34793</v>
      </c>
      <c r="AS1587" s="2" t="s">
        <v>10780</v>
      </c>
      <c r="AT1587" s="2" t="s">
        <v>17244</v>
      </c>
      <c r="AU1587" s="2">
        <v>1920.0</v>
      </c>
      <c r="AV1587" s="2">
        <v>1200.0</v>
      </c>
      <c r="AW1587" s="2" t="s">
        <v>10782</v>
      </c>
    </row>
    <row r="1588">
      <c r="A1588" s="2" t="s">
        <v>34804</v>
      </c>
      <c r="B1588" s="2" t="s">
        <v>34805</v>
      </c>
      <c r="C1588" s="2" t="s">
        <v>8284</v>
      </c>
      <c r="D1588" s="2" t="s">
        <v>1819</v>
      </c>
      <c r="E1588" s="2" t="s">
        <v>816</v>
      </c>
      <c r="F1588" s="2">
        <v>932.0</v>
      </c>
      <c r="G1588" s="2" t="s">
        <v>13937</v>
      </c>
      <c r="H1588" s="2" t="s">
        <v>2623</v>
      </c>
      <c r="I1588" s="2" t="s">
        <v>2623</v>
      </c>
      <c r="J1588" s="2">
        <v>0.0</v>
      </c>
      <c r="K1588" s="2" t="b">
        <v>0</v>
      </c>
      <c r="L1588" s="2" t="s">
        <v>10786</v>
      </c>
      <c r="M1588" s="2" t="s">
        <v>10761</v>
      </c>
      <c r="N1588" s="2" t="s">
        <v>13938</v>
      </c>
      <c r="O1588" s="2" t="s">
        <v>13939</v>
      </c>
      <c r="P1588" s="2" t="s">
        <v>13940</v>
      </c>
      <c r="Q1588" s="2" t="s">
        <v>13941</v>
      </c>
      <c r="R1588" s="2">
        <v>1.0</v>
      </c>
      <c r="S1588" s="2">
        <v>0.0</v>
      </c>
      <c r="T1588" s="2" t="b">
        <v>0</v>
      </c>
      <c r="U1588" s="9" t="s">
        <v>10766</v>
      </c>
      <c r="V1588" s="2" t="s">
        <v>34806</v>
      </c>
      <c r="W1588" s="2" t="s">
        <v>34806</v>
      </c>
      <c r="X1588" s="2" t="s">
        <v>34807</v>
      </c>
      <c r="Y1588" s="2" t="s">
        <v>34808</v>
      </c>
      <c r="Z1588" s="2" t="s">
        <v>34808</v>
      </c>
      <c r="AA1588" s="2" t="s">
        <v>34809</v>
      </c>
      <c r="AB1588" s="2" t="s">
        <v>34810</v>
      </c>
      <c r="AC1588" s="2" t="s">
        <v>34811</v>
      </c>
      <c r="AD1588" s="2" t="s">
        <v>10773</v>
      </c>
      <c r="AE1588" s="2" t="s">
        <v>34812</v>
      </c>
      <c r="AF1588" s="2" t="s">
        <v>13949</v>
      </c>
      <c r="AG1588" s="2" t="s">
        <v>34813</v>
      </c>
      <c r="AH1588" s="2">
        <v>0.0</v>
      </c>
      <c r="AI1588" s="2" t="s">
        <v>13951</v>
      </c>
      <c r="AJ1588" s="2" t="s">
        <v>13951</v>
      </c>
      <c r="AK1588" s="2">
        <v>5.0</v>
      </c>
      <c r="AL1588" s="2" t="s">
        <v>34814</v>
      </c>
      <c r="AM1588" s="2" t="s">
        <v>34814</v>
      </c>
      <c r="AN1588" s="2">
        <v>2.0</v>
      </c>
      <c r="AO1588" s="2" t="b">
        <v>1</v>
      </c>
      <c r="AP1588" s="2"/>
      <c r="AQ1588" s="2" t="s">
        <v>10779</v>
      </c>
      <c r="AR1588" s="2" t="s">
        <v>34805</v>
      </c>
      <c r="AS1588" s="2" t="s">
        <v>10780</v>
      </c>
      <c r="AT1588" s="2" t="s">
        <v>17244</v>
      </c>
      <c r="AU1588" s="2">
        <v>1920.0</v>
      </c>
      <c r="AV1588" s="2">
        <v>1200.0</v>
      </c>
      <c r="AW1588" s="2" t="s">
        <v>10782</v>
      </c>
    </row>
    <row r="1589">
      <c r="A1589" s="2" t="s">
        <v>34815</v>
      </c>
      <c r="B1589" s="2" t="s">
        <v>34816</v>
      </c>
      <c r="C1589" s="2" t="s">
        <v>8287</v>
      </c>
      <c r="D1589" s="2" t="s">
        <v>1819</v>
      </c>
      <c r="E1589" s="2" t="s">
        <v>1345</v>
      </c>
      <c r="F1589" s="2">
        <v>1250.0</v>
      </c>
      <c r="G1589" s="2" t="s">
        <v>17582</v>
      </c>
      <c r="H1589" s="2" t="s">
        <v>3433</v>
      </c>
      <c r="I1589" s="2" t="s">
        <v>3433</v>
      </c>
      <c r="J1589" s="2">
        <v>0.0</v>
      </c>
      <c r="K1589" s="2" t="b">
        <v>0</v>
      </c>
      <c r="L1589" s="2" t="s">
        <v>10786</v>
      </c>
      <c r="M1589" s="2" t="s">
        <v>11176</v>
      </c>
      <c r="N1589" s="2" t="s">
        <v>17583</v>
      </c>
      <c r="O1589" s="2" t="s">
        <v>17584</v>
      </c>
      <c r="P1589" s="2" t="s">
        <v>17585</v>
      </c>
      <c r="Q1589" s="2" t="s">
        <v>17586</v>
      </c>
      <c r="R1589" s="2">
        <v>2.0</v>
      </c>
      <c r="S1589" s="2">
        <v>0.0</v>
      </c>
      <c r="T1589" s="2" t="b">
        <v>0</v>
      </c>
      <c r="U1589" s="9" t="s">
        <v>10766</v>
      </c>
      <c r="V1589" s="2" t="s">
        <v>34817</v>
      </c>
      <c r="W1589" s="2" t="s">
        <v>34817</v>
      </c>
      <c r="X1589" s="2" t="s">
        <v>34818</v>
      </c>
      <c r="Y1589" s="2" t="s">
        <v>34819</v>
      </c>
      <c r="Z1589" s="2" t="s">
        <v>34819</v>
      </c>
      <c r="AA1589" s="2" t="s">
        <v>34820</v>
      </c>
      <c r="AB1589" s="2" t="s">
        <v>34821</v>
      </c>
      <c r="AC1589" s="2" t="s">
        <v>34822</v>
      </c>
      <c r="AD1589" s="2" t="s">
        <v>10773</v>
      </c>
      <c r="AE1589" s="2" t="s">
        <v>34823</v>
      </c>
      <c r="AF1589" s="2" t="s">
        <v>17594</v>
      </c>
      <c r="AG1589" s="2" t="s">
        <v>34824</v>
      </c>
      <c r="AH1589" s="2" t="s">
        <v>34825</v>
      </c>
      <c r="AI1589" s="2" t="s">
        <v>17597</v>
      </c>
      <c r="AJ1589" s="2" t="s">
        <v>34826</v>
      </c>
      <c r="AK1589" s="2">
        <v>5.0</v>
      </c>
      <c r="AL1589" s="2" t="s">
        <v>34827</v>
      </c>
      <c r="AM1589" s="2" t="s">
        <v>34827</v>
      </c>
      <c r="AN1589" s="2">
        <v>2.0</v>
      </c>
      <c r="AO1589" s="2" t="b">
        <v>1</v>
      </c>
      <c r="AP1589" s="2"/>
      <c r="AQ1589" s="2" t="s">
        <v>10779</v>
      </c>
      <c r="AR1589" s="2" t="s">
        <v>34816</v>
      </c>
      <c r="AS1589" s="2" t="s">
        <v>10780</v>
      </c>
      <c r="AT1589" s="2" t="s">
        <v>17244</v>
      </c>
      <c r="AU1589" s="2">
        <v>1920.0</v>
      </c>
      <c r="AV1589" s="2">
        <v>1200.0</v>
      </c>
      <c r="AW1589" s="2" t="s">
        <v>10782</v>
      </c>
    </row>
    <row r="1590">
      <c r="A1590" s="2" t="s">
        <v>34828</v>
      </c>
      <c r="B1590" s="2" t="s">
        <v>34829</v>
      </c>
      <c r="C1590" s="2" t="s">
        <v>8290</v>
      </c>
      <c r="D1590" s="2" t="s">
        <v>1819</v>
      </c>
      <c r="E1590" s="2" t="s">
        <v>896</v>
      </c>
      <c r="F1590" s="2">
        <v>953.0</v>
      </c>
      <c r="G1590" s="2" t="s">
        <v>20299</v>
      </c>
      <c r="H1590" s="2" t="s">
        <v>4076</v>
      </c>
      <c r="I1590" s="2" t="s">
        <v>4076</v>
      </c>
      <c r="J1590" s="2">
        <v>0.0</v>
      </c>
      <c r="K1590" s="2" t="b">
        <v>0</v>
      </c>
      <c r="L1590" s="2" t="s">
        <v>10786</v>
      </c>
      <c r="M1590" s="2" t="s">
        <v>10761</v>
      </c>
      <c r="N1590" s="2" t="s">
        <v>20300</v>
      </c>
      <c r="O1590" s="2" t="s">
        <v>20301</v>
      </c>
      <c r="P1590" s="2" t="s">
        <v>20302</v>
      </c>
      <c r="Q1590" s="2" t="s">
        <v>20303</v>
      </c>
      <c r="R1590" s="2">
        <v>50.0</v>
      </c>
      <c r="S1590" s="2">
        <v>0.0</v>
      </c>
      <c r="T1590" s="2" t="b">
        <v>0</v>
      </c>
      <c r="U1590" s="9" t="s">
        <v>10766</v>
      </c>
      <c r="V1590" s="2" t="s">
        <v>34830</v>
      </c>
      <c r="W1590" s="2" t="s">
        <v>34830</v>
      </c>
      <c r="X1590" s="2" t="s">
        <v>34831</v>
      </c>
      <c r="Y1590" s="2" t="s">
        <v>34832</v>
      </c>
      <c r="Z1590" s="2" t="s">
        <v>34832</v>
      </c>
      <c r="AA1590" s="2" t="s">
        <v>34833</v>
      </c>
      <c r="AB1590" s="2" t="s">
        <v>34834</v>
      </c>
      <c r="AC1590" s="2" t="s">
        <v>34835</v>
      </c>
      <c r="AD1590" s="2" t="s">
        <v>10773</v>
      </c>
      <c r="AE1590" s="2" t="s">
        <v>34836</v>
      </c>
      <c r="AF1590" s="2" t="s">
        <v>20311</v>
      </c>
      <c r="AG1590" s="2" t="s">
        <v>34837</v>
      </c>
      <c r="AH1590" s="2">
        <v>0.0</v>
      </c>
      <c r="AI1590" s="2" t="s">
        <v>20314</v>
      </c>
      <c r="AJ1590" s="2" t="s">
        <v>20314</v>
      </c>
      <c r="AK1590" s="2">
        <v>10.0</v>
      </c>
      <c r="AL1590" s="2" t="s">
        <v>34838</v>
      </c>
      <c r="AM1590" s="2" t="s">
        <v>34838</v>
      </c>
      <c r="AN1590" s="2">
        <v>2.0</v>
      </c>
      <c r="AO1590" s="2" t="b">
        <v>1</v>
      </c>
      <c r="AP1590" s="2"/>
      <c r="AQ1590" s="2" t="s">
        <v>10779</v>
      </c>
      <c r="AR1590" s="2" t="s">
        <v>34839</v>
      </c>
      <c r="AS1590" s="2" t="s">
        <v>10780</v>
      </c>
      <c r="AT1590" s="2" t="s">
        <v>17244</v>
      </c>
      <c r="AU1590" s="2">
        <v>1920.0</v>
      </c>
      <c r="AV1590" s="2">
        <v>1200.0</v>
      </c>
      <c r="AW1590" s="2" t="s">
        <v>10782</v>
      </c>
    </row>
    <row r="1591">
      <c r="A1591" s="2" t="s">
        <v>34840</v>
      </c>
      <c r="B1591" s="2" t="s">
        <v>34841</v>
      </c>
      <c r="C1591" s="2" t="s">
        <v>8293</v>
      </c>
      <c r="D1591" s="2" t="s">
        <v>1819</v>
      </c>
      <c r="E1591" s="2" t="s">
        <v>1223</v>
      </c>
      <c r="F1591" s="2">
        <v>1143.0</v>
      </c>
      <c r="G1591" s="2" t="s">
        <v>23066</v>
      </c>
      <c r="H1591" s="2" t="s">
        <v>4815</v>
      </c>
      <c r="I1591" s="2" t="s">
        <v>4815</v>
      </c>
      <c r="J1591" s="2">
        <v>0.0</v>
      </c>
      <c r="K1591" s="2" t="b">
        <v>0</v>
      </c>
      <c r="L1591" s="2" t="s">
        <v>10786</v>
      </c>
      <c r="M1591" s="2" t="s">
        <v>10761</v>
      </c>
      <c r="N1591" s="2" t="s">
        <v>23067</v>
      </c>
      <c r="O1591" s="2" t="s">
        <v>23068</v>
      </c>
      <c r="P1591" s="2" t="s">
        <v>23069</v>
      </c>
      <c r="Q1591" s="2" t="s">
        <v>23070</v>
      </c>
      <c r="R1591" s="2">
        <v>5.0</v>
      </c>
      <c r="S1591" s="2">
        <v>0.0</v>
      </c>
      <c r="T1591" s="2" t="b">
        <v>0</v>
      </c>
      <c r="U1591" s="9" t="s">
        <v>10766</v>
      </c>
      <c r="V1591" s="2" t="s">
        <v>34842</v>
      </c>
      <c r="W1591" s="2" t="s">
        <v>34842</v>
      </c>
      <c r="X1591" s="2" t="s">
        <v>34843</v>
      </c>
      <c r="Y1591" s="2" t="s">
        <v>34844</v>
      </c>
      <c r="Z1591" s="2" t="s">
        <v>34844</v>
      </c>
      <c r="AA1591" s="2" t="s">
        <v>34845</v>
      </c>
      <c r="AB1591" s="2" t="s">
        <v>34846</v>
      </c>
      <c r="AC1591" s="2" t="s">
        <v>34847</v>
      </c>
      <c r="AD1591" s="2" t="s">
        <v>10773</v>
      </c>
      <c r="AE1591" s="2" t="s">
        <v>34848</v>
      </c>
      <c r="AF1591" s="2" t="s">
        <v>23078</v>
      </c>
      <c r="AG1591" s="2" t="s">
        <v>34849</v>
      </c>
      <c r="AH1591" s="2" t="s">
        <v>34850</v>
      </c>
      <c r="AI1591" s="2" t="s">
        <v>23081</v>
      </c>
      <c r="AJ1591" s="2" t="s">
        <v>34851</v>
      </c>
      <c r="AK1591" s="2">
        <v>5.0</v>
      </c>
      <c r="AL1591" s="2" t="s">
        <v>34852</v>
      </c>
      <c r="AM1591" s="2" t="s">
        <v>34852</v>
      </c>
      <c r="AN1591" s="2">
        <v>2.0</v>
      </c>
      <c r="AO1591" s="2" t="b">
        <v>1</v>
      </c>
      <c r="AP1591" s="2"/>
      <c r="AQ1591" s="2" t="s">
        <v>10779</v>
      </c>
      <c r="AR1591" s="2" t="s">
        <v>34841</v>
      </c>
      <c r="AS1591" s="2" t="s">
        <v>10780</v>
      </c>
      <c r="AT1591" s="2" t="s">
        <v>17244</v>
      </c>
      <c r="AU1591" s="2">
        <v>1920.0</v>
      </c>
      <c r="AV1591" s="2">
        <v>1200.0</v>
      </c>
      <c r="AW1591" s="2" t="s">
        <v>10782</v>
      </c>
    </row>
    <row r="1592">
      <c r="A1592" s="2" t="s">
        <v>34853</v>
      </c>
      <c r="B1592" s="2" t="s">
        <v>34854</v>
      </c>
      <c r="C1592" s="2" t="s">
        <v>8296</v>
      </c>
      <c r="D1592" s="2" t="s">
        <v>1819</v>
      </c>
      <c r="E1592" s="2" t="s">
        <v>634</v>
      </c>
      <c r="F1592" s="2">
        <v>815.0</v>
      </c>
      <c r="G1592" s="2" t="s">
        <v>13991</v>
      </c>
      <c r="H1592" s="2" t="s">
        <v>2638</v>
      </c>
      <c r="I1592" s="2" t="s">
        <v>2638</v>
      </c>
      <c r="J1592" s="2">
        <v>0.0</v>
      </c>
      <c r="K1592" s="2" t="b">
        <v>0</v>
      </c>
      <c r="L1592" s="2" t="s">
        <v>10786</v>
      </c>
      <c r="M1592" s="2" t="s">
        <v>10921</v>
      </c>
      <c r="N1592" s="2" t="s">
        <v>13992</v>
      </c>
      <c r="O1592" s="2" t="s">
        <v>13993</v>
      </c>
      <c r="P1592" s="2" t="s">
        <v>13994</v>
      </c>
      <c r="Q1592" s="2" t="s">
        <v>13995</v>
      </c>
      <c r="R1592" s="2">
        <v>1.0</v>
      </c>
      <c r="S1592" s="2">
        <v>0.0</v>
      </c>
      <c r="T1592" s="2" t="b">
        <v>0</v>
      </c>
      <c r="U1592" s="9" t="s">
        <v>10766</v>
      </c>
      <c r="V1592" s="2" t="s">
        <v>34855</v>
      </c>
      <c r="W1592" s="2" t="s">
        <v>34855</v>
      </c>
      <c r="X1592" s="2" t="s">
        <v>34856</v>
      </c>
      <c r="Y1592" s="2" t="s">
        <v>34857</v>
      </c>
      <c r="Z1592" s="2" t="s">
        <v>34857</v>
      </c>
      <c r="AA1592" s="2" t="s">
        <v>34858</v>
      </c>
      <c r="AB1592" s="2" t="s">
        <v>34859</v>
      </c>
      <c r="AC1592" s="2" t="s">
        <v>34860</v>
      </c>
      <c r="AD1592" s="2" t="s">
        <v>10773</v>
      </c>
      <c r="AE1592" s="2" t="s">
        <v>34861</v>
      </c>
      <c r="AF1592" s="2" t="s">
        <v>14003</v>
      </c>
      <c r="AG1592" s="2" t="s">
        <v>34862</v>
      </c>
      <c r="AH1592" s="2" t="s">
        <v>34863</v>
      </c>
      <c r="AI1592" s="2" t="s">
        <v>14005</v>
      </c>
      <c r="AJ1592" s="2" t="s">
        <v>34864</v>
      </c>
      <c r="AK1592" s="2">
        <v>0.0</v>
      </c>
      <c r="AL1592" s="2" t="s">
        <v>10859</v>
      </c>
      <c r="AM1592" s="2" t="s">
        <v>10859</v>
      </c>
      <c r="AN1592" s="2">
        <v>0.0</v>
      </c>
      <c r="AO1592" s="2" t="b">
        <v>0</v>
      </c>
      <c r="AP1592" s="2" t="s">
        <v>10860</v>
      </c>
      <c r="AQ1592" s="2" t="s">
        <v>10779</v>
      </c>
      <c r="AR1592" s="2" t="s">
        <v>34854</v>
      </c>
      <c r="AS1592" s="2" t="s">
        <v>10780</v>
      </c>
      <c r="AT1592" s="2" t="s">
        <v>17244</v>
      </c>
      <c r="AU1592" s="2">
        <v>1920.0</v>
      </c>
      <c r="AV1592" s="2">
        <v>1200.0</v>
      </c>
      <c r="AW1592" s="2" t="s">
        <v>10782</v>
      </c>
    </row>
    <row r="1593">
      <c r="A1593" s="2" t="s">
        <v>34865</v>
      </c>
      <c r="B1593" s="2" t="s">
        <v>34866</v>
      </c>
      <c r="C1593" s="2" t="s">
        <v>8299</v>
      </c>
      <c r="D1593" s="2" t="s">
        <v>1819</v>
      </c>
      <c r="E1593" s="2" t="s">
        <v>772</v>
      </c>
      <c r="F1593" s="2">
        <v>904.0</v>
      </c>
      <c r="G1593" s="2" t="s">
        <v>14908</v>
      </c>
      <c r="H1593" s="2" t="s">
        <v>2839</v>
      </c>
      <c r="I1593" s="2" t="s">
        <v>2839</v>
      </c>
      <c r="J1593" s="2">
        <v>0.0</v>
      </c>
      <c r="K1593" s="2" t="b">
        <v>0</v>
      </c>
      <c r="L1593" s="2" t="s">
        <v>10760</v>
      </c>
      <c r="M1593" s="2" t="s">
        <v>10761</v>
      </c>
      <c r="N1593" s="2" t="s">
        <v>14909</v>
      </c>
      <c r="O1593" s="2" t="s">
        <v>14910</v>
      </c>
      <c r="P1593" s="2" t="s">
        <v>14911</v>
      </c>
      <c r="Q1593" s="2" t="s">
        <v>14912</v>
      </c>
      <c r="R1593" s="2">
        <v>1.0</v>
      </c>
      <c r="S1593" s="2">
        <v>0.0</v>
      </c>
      <c r="T1593" s="2" t="b">
        <v>0</v>
      </c>
      <c r="U1593" s="9" t="s">
        <v>10766</v>
      </c>
      <c r="V1593" s="2" t="s">
        <v>34867</v>
      </c>
      <c r="W1593" s="2" t="s">
        <v>34867</v>
      </c>
      <c r="X1593" s="2" t="s">
        <v>34868</v>
      </c>
      <c r="Y1593" s="2" t="s">
        <v>34869</v>
      </c>
      <c r="Z1593" s="2" t="s">
        <v>34869</v>
      </c>
      <c r="AA1593" s="2" t="s">
        <v>34870</v>
      </c>
      <c r="AB1593" s="2" t="s">
        <v>34871</v>
      </c>
      <c r="AC1593" s="2" t="s">
        <v>34872</v>
      </c>
      <c r="AD1593" s="2" t="s">
        <v>10773</v>
      </c>
      <c r="AE1593" s="2" t="s">
        <v>34873</v>
      </c>
      <c r="AF1593" s="2" t="s">
        <v>14920</v>
      </c>
      <c r="AG1593" s="2" t="s">
        <v>34874</v>
      </c>
      <c r="AH1593" s="2">
        <v>0.0</v>
      </c>
      <c r="AI1593" s="2" t="s">
        <v>14923</v>
      </c>
      <c r="AJ1593" s="2" t="s">
        <v>14923</v>
      </c>
      <c r="AK1593" s="2">
        <v>5.0</v>
      </c>
      <c r="AL1593" s="2" t="s">
        <v>34875</v>
      </c>
      <c r="AM1593" s="2" t="s">
        <v>34875</v>
      </c>
      <c r="AN1593" s="2">
        <v>3.0</v>
      </c>
      <c r="AO1593" s="2" t="b">
        <v>1</v>
      </c>
      <c r="AP1593" s="2"/>
      <c r="AQ1593" s="2" t="s">
        <v>10779</v>
      </c>
      <c r="AR1593" s="2" t="s">
        <v>34866</v>
      </c>
      <c r="AS1593" s="2" t="s">
        <v>10780</v>
      </c>
      <c r="AT1593" s="2" t="s">
        <v>17244</v>
      </c>
      <c r="AU1593" s="2">
        <v>1920.0</v>
      </c>
      <c r="AV1593" s="2">
        <v>1200.0</v>
      </c>
      <c r="AW1593" s="2" t="s">
        <v>10782</v>
      </c>
    </row>
    <row r="1594">
      <c r="A1594" s="2" t="s">
        <v>34876</v>
      </c>
      <c r="B1594" s="2" t="s">
        <v>34877</v>
      </c>
      <c r="C1594" s="2" t="s">
        <v>8302</v>
      </c>
      <c r="D1594" s="2" t="s">
        <v>1729</v>
      </c>
      <c r="E1594" s="2" t="s">
        <v>413</v>
      </c>
      <c r="F1594" s="2">
        <v>681.0</v>
      </c>
      <c r="G1594" s="2" t="s">
        <v>25219</v>
      </c>
      <c r="H1594" s="2" t="s">
        <v>5451</v>
      </c>
      <c r="I1594" s="2" t="s">
        <v>5451</v>
      </c>
      <c r="J1594" s="2">
        <v>0.0</v>
      </c>
      <c r="K1594" s="2" t="b">
        <v>0</v>
      </c>
      <c r="L1594" s="2" t="s">
        <v>10760</v>
      </c>
      <c r="M1594" s="2" t="s">
        <v>10761</v>
      </c>
      <c r="N1594" s="2" t="s">
        <v>25220</v>
      </c>
      <c r="O1594" s="2" t="s">
        <v>25221</v>
      </c>
      <c r="P1594" s="2" t="s">
        <v>25222</v>
      </c>
      <c r="Q1594" s="2" t="s">
        <v>25223</v>
      </c>
      <c r="R1594" s="2">
        <v>2.0</v>
      </c>
      <c r="S1594" s="2">
        <v>0.0</v>
      </c>
      <c r="T1594" s="2" t="b">
        <v>0</v>
      </c>
      <c r="U1594" s="9" t="s">
        <v>10766</v>
      </c>
      <c r="V1594" s="2" t="s">
        <v>34878</v>
      </c>
      <c r="W1594" s="2" t="s">
        <v>34878</v>
      </c>
      <c r="X1594" s="2" t="s">
        <v>34879</v>
      </c>
      <c r="Y1594" s="2" t="s">
        <v>34880</v>
      </c>
      <c r="Z1594" s="2" t="s">
        <v>34880</v>
      </c>
      <c r="AA1594" s="2" t="s">
        <v>34881</v>
      </c>
      <c r="AB1594" s="2" t="s">
        <v>34882</v>
      </c>
      <c r="AC1594" s="2" t="s">
        <v>34883</v>
      </c>
      <c r="AD1594" s="2" t="s">
        <v>10773</v>
      </c>
      <c r="AE1594" s="2" t="s">
        <v>34884</v>
      </c>
      <c r="AF1594" s="2" t="s">
        <v>25231</v>
      </c>
      <c r="AG1594" s="2" t="s">
        <v>34885</v>
      </c>
      <c r="AH1594" s="2" t="s">
        <v>34886</v>
      </c>
      <c r="AI1594" s="2" t="s">
        <v>25234</v>
      </c>
      <c r="AJ1594" s="2" t="s">
        <v>34887</v>
      </c>
      <c r="AK1594" s="2">
        <v>10.0</v>
      </c>
      <c r="AL1594" s="2" t="s">
        <v>34888</v>
      </c>
      <c r="AM1594" s="2" t="s">
        <v>34888</v>
      </c>
      <c r="AN1594" s="2">
        <v>2.0</v>
      </c>
      <c r="AO1594" s="2" t="b">
        <v>1</v>
      </c>
      <c r="AP1594" s="2"/>
      <c r="AQ1594" s="2" t="s">
        <v>10779</v>
      </c>
      <c r="AR1594" s="2" t="s">
        <v>34877</v>
      </c>
      <c r="AS1594" s="2" t="s">
        <v>10780</v>
      </c>
      <c r="AT1594" s="2" t="s">
        <v>10989</v>
      </c>
      <c r="AU1594" s="2">
        <v>1512.0</v>
      </c>
      <c r="AV1594" s="2">
        <v>982.0</v>
      </c>
      <c r="AW1594" s="2" t="s">
        <v>10782</v>
      </c>
    </row>
    <row r="1595">
      <c r="A1595" s="2" t="s">
        <v>34889</v>
      </c>
      <c r="B1595" s="2" t="s">
        <v>34890</v>
      </c>
      <c r="C1595" s="2" t="s">
        <v>8305</v>
      </c>
      <c r="D1595" s="2" t="s">
        <v>1819</v>
      </c>
      <c r="E1595" s="2" t="s">
        <v>802</v>
      </c>
      <c r="F1595" s="2">
        <v>930.0</v>
      </c>
      <c r="G1595" s="2" t="s">
        <v>16432</v>
      </c>
      <c r="H1595" s="2" t="s">
        <v>3179</v>
      </c>
      <c r="I1595" s="2" t="s">
        <v>3179</v>
      </c>
      <c r="J1595" s="2">
        <v>0.0</v>
      </c>
      <c r="K1595" s="2" t="b">
        <v>0</v>
      </c>
      <c r="L1595" s="2" t="s">
        <v>10760</v>
      </c>
      <c r="M1595" s="2" t="s">
        <v>11085</v>
      </c>
      <c r="N1595" s="2" t="s">
        <v>16433</v>
      </c>
      <c r="O1595" s="2" t="s">
        <v>16434</v>
      </c>
      <c r="P1595" s="2" t="s">
        <v>16435</v>
      </c>
      <c r="Q1595" s="2" t="s">
        <v>16436</v>
      </c>
      <c r="R1595" s="2">
        <v>5.0</v>
      </c>
      <c r="S1595" s="2">
        <v>0.0</v>
      </c>
      <c r="T1595" s="2" t="b">
        <v>0</v>
      </c>
      <c r="U1595" s="9" t="s">
        <v>10766</v>
      </c>
      <c r="V1595" s="2" t="s">
        <v>34891</v>
      </c>
      <c r="W1595" s="2" t="s">
        <v>34891</v>
      </c>
      <c r="X1595" s="2" t="s">
        <v>34892</v>
      </c>
      <c r="Y1595" s="2" t="s">
        <v>34893</v>
      </c>
      <c r="Z1595" s="2" t="s">
        <v>34893</v>
      </c>
      <c r="AA1595" s="2" t="s">
        <v>34894</v>
      </c>
      <c r="AB1595" s="2" t="s">
        <v>34895</v>
      </c>
      <c r="AC1595" s="2" t="s">
        <v>34896</v>
      </c>
      <c r="AD1595" s="2" t="s">
        <v>10773</v>
      </c>
      <c r="AE1595" s="2" t="s">
        <v>34897</v>
      </c>
      <c r="AF1595" s="2" t="s">
        <v>16444</v>
      </c>
      <c r="AG1595" s="2" t="s">
        <v>34898</v>
      </c>
      <c r="AH1595" s="2" t="s">
        <v>34899</v>
      </c>
      <c r="AI1595" s="2" t="s">
        <v>34900</v>
      </c>
      <c r="AJ1595" s="2" t="s">
        <v>34901</v>
      </c>
      <c r="AK1595" s="2">
        <v>5.0</v>
      </c>
      <c r="AL1595" s="2" t="s">
        <v>34902</v>
      </c>
      <c r="AM1595" s="2" t="s">
        <v>34902</v>
      </c>
      <c r="AN1595" s="2">
        <v>2.0</v>
      </c>
      <c r="AO1595" s="2" t="b">
        <v>1</v>
      </c>
      <c r="AP1595" s="2"/>
      <c r="AQ1595" s="2" t="s">
        <v>10779</v>
      </c>
      <c r="AR1595" s="2" t="s">
        <v>34890</v>
      </c>
      <c r="AS1595" s="2" t="s">
        <v>10780</v>
      </c>
      <c r="AT1595" s="2" t="s">
        <v>17244</v>
      </c>
      <c r="AU1595" s="2">
        <v>1920.0</v>
      </c>
      <c r="AV1595" s="2">
        <v>1200.0</v>
      </c>
      <c r="AW1595" s="2" t="s">
        <v>10782</v>
      </c>
    </row>
    <row r="1596">
      <c r="A1596" s="2" t="s">
        <v>34903</v>
      </c>
      <c r="B1596" s="2" t="s">
        <v>34904</v>
      </c>
      <c r="C1596" s="2" t="s">
        <v>8308</v>
      </c>
      <c r="D1596" s="2" t="s">
        <v>1819</v>
      </c>
      <c r="E1596" s="2" t="s">
        <v>536</v>
      </c>
      <c r="F1596" s="2">
        <v>741.0</v>
      </c>
      <c r="G1596" s="2" t="s">
        <v>22846</v>
      </c>
      <c r="H1596" s="2" t="s">
        <v>4757</v>
      </c>
      <c r="I1596" s="2" t="s">
        <v>4757</v>
      </c>
      <c r="J1596" s="2">
        <v>0.0</v>
      </c>
      <c r="K1596" s="2" t="b">
        <v>0</v>
      </c>
      <c r="L1596" s="2" t="s">
        <v>10786</v>
      </c>
      <c r="M1596" s="2" t="s">
        <v>10761</v>
      </c>
      <c r="N1596" s="2" t="s">
        <v>22847</v>
      </c>
      <c r="O1596" s="2" t="s">
        <v>22848</v>
      </c>
      <c r="P1596" s="2" t="s">
        <v>22849</v>
      </c>
      <c r="Q1596" s="2" t="s">
        <v>22850</v>
      </c>
      <c r="R1596" s="2">
        <v>1.0</v>
      </c>
      <c r="S1596" s="2">
        <v>0.0</v>
      </c>
      <c r="T1596" s="2" t="b">
        <v>0</v>
      </c>
      <c r="U1596" s="9" t="s">
        <v>10766</v>
      </c>
      <c r="V1596" s="2" t="s">
        <v>34905</v>
      </c>
      <c r="W1596" s="2" t="s">
        <v>34905</v>
      </c>
      <c r="X1596" s="2" t="s">
        <v>34906</v>
      </c>
      <c r="Y1596" s="2" t="s">
        <v>34907</v>
      </c>
      <c r="Z1596" s="2" t="s">
        <v>34907</v>
      </c>
      <c r="AA1596" s="2" t="s">
        <v>34908</v>
      </c>
      <c r="AB1596" s="2" t="s">
        <v>34909</v>
      </c>
      <c r="AC1596" s="2" t="s">
        <v>34910</v>
      </c>
      <c r="AD1596" s="2" t="s">
        <v>10773</v>
      </c>
      <c r="AE1596" s="2" t="s">
        <v>34911</v>
      </c>
      <c r="AF1596" s="2" t="s">
        <v>22858</v>
      </c>
      <c r="AG1596" s="2" t="s">
        <v>34912</v>
      </c>
      <c r="AH1596" s="2" t="s">
        <v>34913</v>
      </c>
      <c r="AI1596" s="2" t="s">
        <v>34914</v>
      </c>
      <c r="AJ1596" s="2" t="s">
        <v>34915</v>
      </c>
      <c r="AK1596" s="2">
        <v>0.0</v>
      </c>
      <c r="AL1596" s="2" t="s">
        <v>10859</v>
      </c>
      <c r="AM1596" s="2" t="s">
        <v>10859</v>
      </c>
      <c r="AN1596" s="2">
        <v>0.0</v>
      </c>
      <c r="AO1596" s="2" t="b">
        <v>0</v>
      </c>
      <c r="AP1596" s="2" t="s">
        <v>10860</v>
      </c>
      <c r="AQ1596" s="2" t="s">
        <v>10779</v>
      </c>
      <c r="AR1596" s="2" t="s">
        <v>34904</v>
      </c>
      <c r="AS1596" s="2" t="s">
        <v>10780</v>
      </c>
      <c r="AT1596" s="2" t="s">
        <v>17244</v>
      </c>
      <c r="AU1596" s="2">
        <v>1920.0</v>
      </c>
      <c r="AV1596" s="2">
        <v>1200.0</v>
      </c>
      <c r="AW1596" s="2" t="s">
        <v>10782</v>
      </c>
    </row>
    <row r="1597">
      <c r="A1597" s="2" t="s">
        <v>34916</v>
      </c>
      <c r="B1597" s="2" t="s">
        <v>34917</v>
      </c>
      <c r="C1597" s="2" t="s">
        <v>8311</v>
      </c>
      <c r="D1597" s="2" t="s">
        <v>1819</v>
      </c>
      <c r="E1597" s="2" t="s">
        <v>834</v>
      </c>
      <c r="F1597" s="2">
        <v>922.0</v>
      </c>
      <c r="G1597" s="2" t="s">
        <v>15060</v>
      </c>
      <c r="H1597" s="2" t="s">
        <v>2871</v>
      </c>
      <c r="I1597" s="2" t="s">
        <v>2871</v>
      </c>
      <c r="J1597" s="2">
        <v>0.0</v>
      </c>
      <c r="K1597" s="2" t="b">
        <v>0</v>
      </c>
      <c r="L1597" s="2" t="s">
        <v>10786</v>
      </c>
      <c r="M1597" s="2" t="s">
        <v>10761</v>
      </c>
      <c r="N1597" s="2" t="s">
        <v>15061</v>
      </c>
      <c r="O1597" s="2" t="s">
        <v>15062</v>
      </c>
      <c r="P1597" s="2" t="s">
        <v>15063</v>
      </c>
      <c r="Q1597" s="2" t="s">
        <v>15064</v>
      </c>
      <c r="R1597" s="2">
        <v>1.0</v>
      </c>
      <c r="S1597" s="2">
        <v>0.0</v>
      </c>
      <c r="T1597" s="2" t="b">
        <v>0</v>
      </c>
      <c r="U1597" s="9" t="s">
        <v>10766</v>
      </c>
      <c r="V1597" s="2" t="s">
        <v>34918</v>
      </c>
      <c r="W1597" s="2" t="s">
        <v>34918</v>
      </c>
      <c r="X1597" s="2" t="s">
        <v>34919</v>
      </c>
      <c r="Y1597" s="2" t="s">
        <v>34920</v>
      </c>
      <c r="Z1597" s="2" t="s">
        <v>34920</v>
      </c>
      <c r="AA1597" s="2" t="s">
        <v>34921</v>
      </c>
      <c r="AB1597" s="2" t="s">
        <v>34922</v>
      </c>
      <c r="AC1597" s="2" t="s">
        <v>34923</v>
      </c>
      <c r="AD1597" s="2" t="s">
        <v>10773</v>
      </c>
      <c r="AE1597" s="2" t="s">
        <v>34924</v>
      </c>
      <c r="AF1597" s="2" t="s">
        <v>15072</v>
      </c>
      <c r="AG1597" s="2" t="s">
        <v>34925</v>
      </c>
      <c r="AH1597" s="2">
        <v>0.0</v>
      </c>
      <c r="AI1597" s="2" t="s">
        <v>15075</v>
      </c>
      <c r="AJ1597" s="2" t="s">
        <v>15075</v>
      </c>
      <c r="AK1597" s="2">
        <v>0.0</v>
      </c>
      <c r="AL1597" s="2" t="s">
        <v>10859</v>
      </c>
      <c r="AM1597" s="2" t="s">
        <v>10859</v>
      </c>
      <c r="AN1597" s="2">
        <v>0.0</v>
      </c>
      <c r="AO1597" s="2" t="b">
        <v>0</v>
      </c>
      <c r="AP1597" s="2" t="s">
        <v>10860</v>
      </c>
      <c r="AQ1597" s="2" t="s">
        <v>10779</v>
      </c>
      <c r="AR1597" s="2" t="s">
        <v>34917</v>
      </c>
      <c r="AS1597" s="2" t="s">
        <v>10780</v>
      </c>
      <c r="AT1597" s="2" t="s">
        <v>17244</v>
      </c>
      <c r="AU1597" s="2">
        <v>1920.0</v>
      </c>
      <c r="AV1597" s="2">
        <v>1200.0</v>
      </c>
      <c r="AW1597" s="2" t="s">
        <v>10782</v>
      </c>
    </row>
    <row r="1598">
      <c r="A1598" s="2" t="s">
        <v>34926</v>
      </c>
      <c r="B1598" s="2" t="s">
        <v>34927</v>
      </c>
      <c r="C1598" s="2" t="s">
        <v>8314</v>
      </c>
      <c r="D1598" s="2" t="s">
        <v>1819</v>
      </c>
      <c r="E1598" s="2" t="s">
        <v>415</v>
      </c>
      <c r="F1598" s="2">
        <v>12400.0</v>
      </c>
      <c r="G1598" s="2" t="s">
        <v>19874</v>
      </c>
      <c r="H1598" s="2" t="s">
        <v>3969</v>
      </c>
      <c r="I1598" s="2" t="s">
        <v>3969</v>
      </c>
      <c r="J1598" s="2">
        <v>0.0</v>
      </c>
      <c r="K1598" s="2" t="b">
        <v>0</v>
      </c>
      <c r="L1598" s="2" t="s">
        <v>10786</v>
      </c>
      <c r="M1598" s="2" t="s">
        <v>11104</v>
      </c>
      <c r="N1598" s="2" t="s">
        <v>19875</v>
      </c>
      <c r="O1598" s="2" t="s">
        <v>19876</v>
      </c>
      <c r="P1598" s="2" t="s">
        <v>19877</v>
      </c>
      <c r="Q1598" s="2" t="s">
        <v>19878</v>
      </c>
      <c r="R1598" s="2">
        <v>500.0</v>
      </c>
      <c r="S1598" s="2">
        <v>0.0</v>
      </c>
      <c r="T1598" s="2" t="b">
        <v>0</v>
      </c>
      <c r="U1598" s="9" t="s">
        <v>10766</v>
      </c>
      <c r="V1598" s="2" t="s">
        <v>34928</v>
      </c>
      <c r="W1598" s="2" t="s">
        <v>34929</v>
      </c>
      <c r="X1598" s="2" t="s">
        <v>34930</v>
      </c>
      <c r="Y1598" s="2" t="s">
        <v>34931</v>
      </c>
      <c r="Z1598" s="2" t="s">
        <v>34931</v>
      </c>
      <c r="AA1598" s="2" t="s">
        <v>34932</v>
      </c>
      <c r="AB1598" s="2" t="s">
        <v>34933</v>
      </c>
      <c r="AC1598" s="2" t="s">
        <v>34934</v>
      </c>
      <c r="AD1598" s="2" t="s">
        <v>10773</v>
      </c>
      <c r="AE1598" s="2" t="s">
        <v>34935</v>
      </c>
      <c r="AF1598" s="2" t="s">
        <v>19887</v>
      </c>
      <c r="AG1598" s="2" t="s">
        <v>34936</v>
      </c>
      <c r="AH1598" s="2" t="s">
        <v>34937</v>
      </c>
      <c r="AI1598" s="2" t="s">
        <v>19889</v>
      </c>
      <c r="AJ1598" s="2" t="s">
        <v>34938</v>
      </c>
      <c r="AK1598" s="2">
        <v>100.0</v>
      </c>
      <c r="AL1598" s="2" t="s">
        <v>34939</v>
      </c>
      <c r="AM1598" s="2" t="s">
        <v>34940</v>
      </c>
      <c r="AN1598" s="2">
        <v>4.0</v>
      </c>
      <c r="AO1598" s="2" t="b">
        <v>1</v>
      </c>
      <c r="AP1598" s="2"/>
      <c r="AQ1598" s="2" t="s">
        <v>10779</v>
      </c>
      <c r="AR1598" s="2" t="s">
        <v>34927</v>
      </c>
      <c r="AS1598" s="2" t="s">
        <v>10780</v>
      </c>
      <c r="AT1598" s="2" t="s">
        <v>17244</v>
      </c>
      <c r="AU1598" s="2">
        <v>1920.0</v>
      </c>
      <c r="AV1598" s="2">
        <v>1200.0</v>
      </c>
      <c r="AW1598" s="2" t="s">
        <v>10782</v>
      </c>
    </row>
    <row r="1599">
      <c r="A1599" s="2" t="s">
        <v>34941</v>
      </c>
      <c r="B1599" s="2" t="s">
        <v>34942</v>
      </c>
      <c r="C1599" s="2" t="s">
        <v>8317</v>
      </c>
      <c r="D1599" s="2" t="s">
        <v>1819</v>
      </c>
      <c r="E1599" s="2" t="s">
        <v>249</v>
      </c>
      <c r="F1599" s="2">
        <v>570.0</v>
      </c>
      <c r="G1599" s="2" t="s">
        <v>12943</v>
      </c>
      <c r="H1599" s="2" t="s">
        <v>5246</v>
      </c>
      <c r="I1599" s="2" t="s">
        <v>5246</v>
      </c>
      <c r="J1599" s="2">
        <v>0.0</v>
      </c>
      <c r="K1599" s="2" t="b">
        <v>0</v>
      </c>
      <c r="L1599" s="2" t="s">
        <v>10786</v>
      </c>
      <c r="M1599" s="2" t="s">
        <v>12944</v>
      </c>
      <c r="N1599" s="2" t="s">
        <v>12945</v>
      </c>
      <c r="O1599" s="2" t="s">
        <v>12946</v>
      </c>
      <c r="P1599" s="2" t="s">
        <v>12947</v>
      </c>
      <c r="Q1599" s="2" t="s">
        <v>12948</v>
      </c>
      <c r="R1599" s="2">
        <v>200.0</v>
      </c>
      <c r="S1599" s="2">
        <v>0.0</v>
      </c>
      <c r="T1599" s="2" t="b">
        <v>0</v>
      </c>
      <c r="U1599" s="9" t="s">
        <v>10766</v>
      </c>
      <c r="V1599" s="2" t="s">
        <v>34943</v>
      </c>
      <c r="W1599" s="2" t="s">
        <v>34944</v>
      </c>
      <c r="X1599" s="2" t="s">
        <v>34945</v>
      </c>
      <c r="Y1599" s="2" t="s">
        <v>34946</v>
      </c>
      <c r="Z1599" s="2" t="s">
        <v>34946</v>
      </c>
      <c r="AA1599" s="2" t="s">
        <v>34947</v>
      </c>
      <c r="AB1599" s="2" t="s">
        <v>34948</v>
      </c>
      <c r="AC1599" s="2" t="s">
        <v>34949</v>
      </c>
      <c r="AD1599" s="2" t="s">
        <v>10773</v>
      </c>
      <c r="AE1599" s="2" t="s">
        <v>34950</v>
      </c>
      <c r="AF1599" s="2" t="s">
        <v>24611</v>
      </c>
      <c r="AG1599" s="2" t="s">
        <v>34951</v>
      </c>
      <c r="AH1599" s="2" t="s">
        <v>34952</v>
      </c>
      <c r="AI1599" s="2" t="s">
        <v>12960</v>
      </c>
      <c r="AJ1599" s="2" t="s">
        <v>34953</v>
      </c>
      <c r="AK1599" s="2">
        <v>50.0</v>
      </c>
      <c r="AL1599" s="2" t="s">
        <v>34954</v>
      </c>
      <c r="AM1599" s="2" t="s">
        <v>34955</v>
      </c>
      <c r="AN1599" s="2">
        <v>4.0</v>
      </c>
      <c r="AO1599" s="2" t="b">
        <v>1</v>
      </c>
      <c r="AP1599" s="2"/>
      <c r="AQ1599" s="2" t="s">
        <v>10779</v>
      </c>
      <c r="AR1599" s="2" t="s">
        <v>34956</v>
      </c>
      <c r="AS1599" s="2" t="s">
        <v>10780</v>
      </c>
      <c r="AT1599" s="2" t="s">
        <v>17244</v>
      </c>
      <c r="AU1599" s="2">
        <v>1920.0</v>
      </c>
      <c r="AV1599" s="2">
        <v>1200.0</v>
      </c>
      <c r="AW1599" s="2" t="s">
        <v>10782</v>
      </c>
    </row>
    <row r="1600">
      <c r="A1600" s="2" t="s">
        <v>34957</v>
      </c>
      <c r="B1600" s="2" t="s">
        <v>34958</v>
      </c>
      <c r="C1600" s="2" t="s">
        <v>8320</v>
      </c>
      <c r="D1600" s="2" t="s">
        <v>1819</v>
      </c>
      <c r="E1600" s="2" t="s">
        <v>373</v>
      </c>
      <c r="F1600" s="2">
        <v>659.0</v>
      </c>
      <c r="G1600" s="2" t="s">
        <v>24792</v>
      </c>
      <c r="H1600" s="2" t="s">
        <v>5299</v>
      </c>
      <c r="I1600" s="2" t="s">
        <v>5299</v>
      </c>
      <c r="J1600" s="2">
        <v>0.0</v>
      </c>
      <c r="K1600" s="2" t="b">
        <v>0</v>
      </c>
      <c r="L1600" s="2" t="s">
        <v>10760</v>
      </c>
      <c r="M1600" s="2" t="s">
        <v>11104</v>
      </c>
      <c r="N1600" s="2" t="s">
        <v>24793</v>
      </c>
      <c r="O1600" s="2" t="s">
        <v>24794</v>
      </c>
      <c r="P1600" s="2" t="s">
        <v>24795</v>
      </c>
      <c r="Q1600" s="2" t="s">
        <v>24796</v>
      </c>
      <c r="R1600" s="2">
        <v>10.0</v>
      </c>
      <c r="S1600" s="2">
        <v>0.0</v>
      </c>
      <c r="T1600" s="2" t="b">
        <v>0</v>
      </c>
      <c r="U1600" s="9" t="s">
        <v>10766</v>
      </c>
      <c r="V1600" s="2" t="s">
        <v>34959</v>
      </c>
      <c r="W1600" s="2" t="s">
        <v>34959</v>
      </c>
      <c r="X1600" s="2" t="s">
        <v>34960</v>
      </c>
      <c r="Y1600" s="2" t="s">
        <v>34961</v>
      </c>
      <c r="Z1600" s="2" t="s">
        <v>34961</v>
      </c>
      <c r="AA1600" s="2" t="s">
        <v>34962</v>
      </c>
      <c r="AB1600" s="2" t="s">
        <v>34963</v>
      </c>
      <c r="AC1600" s="2" t="s">
        <v>34964</v>
      </c>
      <c r="AD1600" s="2" t="s">
        <v>10773</v>
      </c>
      <c r="AE1600" s="2" t="s">
        <v>34965</v>
      </c>
      <c r="AF1600" s="2" t="s">
        <v>24804</v>
      </c>
      <c r="AG1600" s="2" t="s">
        <v>34966</v>
      </c>
      <c r="AH1600" s="2">
        <v>0.0</v>
      </c>
      <c r="AI1600" s="2" t="s">
        <v>24807</v>
      </c>
      <c r="AJ1600" s="2" t="s">
        <v>24807</v>
      </c>
      <c r="AK1600" s="2">
        <v>10.0</v>
      </c>
      <c r="AL1600" s="2" t="s">
        <v>34967</v>
      </c>
      <c r="AM1600" s="2" t="s">
        <v>34967</v>
      </c>
      <c r="AN1600" s="2">
        <v>2.0</v>
      </c>
      <c r="AO1600" s="2" t="b">
        <v>1</v>
      </c>
      <c r="AP1600" s="2"/>
      <c r="AQ1600" s="2" t="s">
        <v>10779</v>
      </c>
      <c r="AR1600" s="2" t="s">
        <v>34958</v>
      </c>
      <c r="AS1600" s="2" t="s">
        <v>10780</v>
      </c>
      <c r="AT1600" s="2" t="s">
        <v>17244</v>
      </c>
      <c r="AU1600" s="2">
        <v>1920.0</v>
      </c>
      <c r="AV1600" s="2">
        <v>1200.0</v>
      </c>
      <c r="AW1600" s="2" t="s">
        <v>10782</v>
      </c>
    </row>
    <row r="1601">
      <c r="A1601" s="2" t="s">
        <v>34968</v>
      </c>
      <c r="B1601" s="2" t="s">
        <v>34969</v>
      </c>
      <c r="C1601" s="2" t="s">
        <v>8323</v>
      </c>
      <c r="D1601" s="2" t="s">
        <v>1819</v>
      </c>
      <c r="E1601" s="2" t="s">
        <v>34</v>
      </c>
      <c r="F1601" s="2">
        <v>445.0</v>
      </c>
      <c r="G1601" s="2" t="s">
        <v>13515</v>
      </c>
      <c r="H1601" s="2" t="s">
        <v>2524</v>
      </c>
      <c r="I1601" s="2" t="s">
        <v>2524</v>
      </c>
      <c r="J1601" s="2">
        <v>0.0</v>
      </c>
      <c r="K1601" s="2" t="b">
        <v>0</v>
      </c>
      <c r="L1601" s="2" t="s">
        <v>10786</v>
      </c>
      <c r="M1601" s="2" t="s">
        <v>11012</v>
      </c>
      <c r="N1601" s="2" t="s">
        <v>13516</v>
      </c>
      <c r="O1601" s="2" t="s">
        <v>13517</v>
      </c>
      <c r="P1601" s="2" t="s">
        <v>13518</v>
      </c>
      <c r="Q1601" s="2" t="s">
        <v>13519</v>
      </c>
      <c r="R1601" s="2">
        <v>2.0</v>
      </c>
      <c r="S1601" s="2">
        <v>0.0</v>
      </c>
      <c r="T1601" s="2" t="b">
        <v>0</v>
      </c>
      <c r="U1601" s="9" t="s">
        <v>10766</v>
      </c>
      <c r="V1601" s="2" t="s">
        <v>34970</v>
      </c>
      <c r="W1601" s="2" t="s">
        <v>34970</v>
      </c>
      <c r="X1601" s="2" t="s">
        <v>34971</v>
      </c>
      <c r="Y1601" s="2" t="s">
        <v>34972</v>
      </c>
      <c r="Z1601" s="2" t="s">
        <v>34972</v>
      </c>
      <c r="AA1601" s="2" t="s">
        <v>34973</v>
      </c>
      <c r="AB1601" s="2" t="s">
        <v>34974</v>
      </c>
      <c r="AC1601" s="2" t="s">
        <v>34975</v>
      </c>
      <c r="AD1601" s="2" t="s">
        <v>10773</v>
      </c>
      <c r="AE1601" s="2" t="s">
        <v>34976</v>
      </c>
      <c r="AF1601" s="2" t="s">
        <v>13527</v>
      </c>
      <c r="AG1601" s="2" t="s">
        <v>34977</v>
      </c>
      <c r="AH1601" s="2">
        <v>0.0</v>
      </c>
      <c r="AI1601" s="2" t="s">
        <v>13529</v>
      </c>
      <c r="AJ1601" s="2" t="s">
        <v>13529</v>
      </c>
      <c r="AK1601" s="2">
        <v>10.0</v>
      </c>
      <c r="AL1601" s="2" t="s">
        <v>34978</v>
      </c>
      <c r="AM1601" s="2" t="s">
        <v>34978</v>
      </c>
      <c r="AN1601" s="2">
        <v>2.0</v>
      </c>
      <c r="AO1601" s="2" t="b">
        <v>1</v>
      </c>
      <c r="AP1601" s="2"/>
      <c r="AQ1601" s="2" t="s">
        <v>10779</v>
      </c>
      <c r="AR1601" s="2" t="s">
        <v>34969</v>
      </c>
      <c r="AS1601" s="2" t="s">
        <v>10780</v>
      </c>
      <c r="AT1601" s="2" t="s">
        <v>17244</v>
      </c>
      <c r="AU1601" s="2">
        <v>1920.0</v>
      </c>
      <c r="AV1601" s="2">
        <v>1200.0</v>
      </c>
      <c r="AW1601" s="2" t="s">
        <v>10782</v>
      </c>
    </row>
    <row r="1602">
      <c r="A1602" s="2" t="s">
        <v>34979</v>
      </c>
      <c r="B1602" s="2" t="s">
        <v>34980</v>
      </c>
      <c r="C1602" s="2" t="s">
        <v>8326</v>
      </c>
      <c r="D1602" s="2" t="s">
        <v>1819</v>
      </c>
      <c r="E1602" s="2" t="s">
        <v>1333</v>
      </c>
      <c r="F1602" s="2">
        <v>1213.0</v>
      </c>
      <c r="G1602" s="2" t="s">
        <v>16506</v>
      </c>
      <c r="H1602" s="2" t="s">
        <v>3194</v>
      </c>
      <c r="I1602" s="2" t="s">
        <v>3194</v>
      </c>
      <c r="J1602" s="2">
        <v>0.0</v>
      </c>
      <c r="K1602" s="2" t="b">
        <v>0</v>
      </c>
      <c r="L1602" s="2" t="s">
        <v>10786</v>
      </c>
      <c r="M1602" s="2" t="s">
        <v>10761</v>
      </c>
      <c r="N1602" s="2" t="s">
        <v>16507</v>
      </c>
      <c r="O1602" s="2" t="s">
        <v>16508</v>
      </c>
      <c r="P1602" s="2" t="s">
        <v>16509</v>
      </c>
      <c r="Q1602" s="2" t="s">
        <v>16510</v>
      </c>
      <c r="R1602" s="2">
        <v>1.0</v>
      </c>
      <c r="S1602" s="2">
        <v>0.0</v>
      </c>
      <c r="T1602" s="2" t="b">
        <v>0</v>
      </c>
      <c r="U1602" s="9" t="s">
        <v>10766</v>
      </c>
      <c r="V1602" s="2" t="s">
        <v>34981</v>
      </c>
      <c r="W1602" s="2" t="s">
        <v>34981</v>
      </c>
      <c r="X1602" s="2" t="s">
        <v>34982</v>
      </c>
      <c r="Y1602" s="2" t="s">
        <v>34983</v>
      </c>
      <c r="Z1602" s="2" t="s">
        <v>34983</v>
      </c>
      <c r="AA1602" s="2" t="s">
        <v>34984</v>
      </c>
      <c r="AB1602" s="2" t="s">
        <v>34985</v>
      </c>
      <c r="AC1602" s="2" t="s">
        <v>34986</v>
      </c>
      <c r="AD1602" s="2" t="s">
        <v>10773</v>
      </c>
      <c r="AE1602" s="2" t="s">
        <v>34987</v>
      </c>
      <c r="AF1602" s="2" t="s">
        <v>16518</v>
      </c>
      <c r="AG1602" s="2" t="s">
        <v>34988</v>
      </c>
      <c r="AH1602" s="2">
        <v>0.0</v>
      </c>
      <c r="AI1602" s="2" t="s">
        <v>16521</v>
      </c>
      <c r="AJ1602" s="2" t="s">
        <v>16521</v>
      </c>
      <c r="AK1602" s="2">
        <v>5.0</v>
      </c>
      <c r="AL1602" s="2" t="s">
        <v>34989</v>
      </c>
      <c r="AM1602" s="2" t="s">
        <v>34989</v>
      </c>
      <c r="AN1602" s="2">
        <v>2.0</v>
      </c>
      <c r="AO1602" s="2" t="b">
        <v>1</v>
      </c>
      <c r="AP1602" s="2"/>
      <c r="AQ1602" s="2" t="s">
        <v>10779</v>
      </c>
      <c r="AR1602" s="2" t="s">
        <v>34980</v>
      </c>
      <c r="AS1602" s="2" t="s">
        <v>10780</v>
      </c>
      <c r="AT1602" s="2" t="s">
        <v>17244</v>
      </c>
      <c r="AU1602" s="2">
        <v>1920.0</v>
      </c>
      <c r="AV1602" s="2">
        <v>1200.0</v>
      </c>
      <c r="AW1602" s="2" t="s">
        <v>10782</v>
      </c>
    </row>
    <row r="1603">
      <c r="A1603" s="2" t="s">
        <v>34990</v>
      </c>
      <c r="B1603" s="2" t="s">
        <v>34991</v>
      </c>
      <c r="C1603" s="2" t="s">
        <v>8329</v>
      </c>
      <c r="D1603" s="2" t="s">
        <v>1819</v>
      </c>
      <c r="E1603" s="2" t="s">
        <v>794</v>
      </c>
      <c r="F1603" s="2">
        <v>929.0</v>
      </c>
      <c r="G1603" s="2" t="s">
        <v>25239</v>
      </c>
      <c r="H1603" s="2" t="s">
        <v>5455</v>
      </c>
      <c r="I1603" s="2" t="s">
        <v>5455</v>
      </c>
      <c r="J1603" s="2">
        <v>0.0</v>
      </c>
      <c r="K1603" s="2" t="b">
        <v>0</v>
      </c>
      <c r="L1603" s="2" t="s">
        <v>10786</v>
      </c>
      <c r="M1603" s="2" t="s">
        <v>25240</v>
      </c>
      <c r="N1603" s="2" t="s">
        <v>25241</v>
      </c>
      <c r="O1603" s="2" t="s">
        <v>25242</v>
      </c>
      <c r="P1603" s="2" t="s">
        <v>25243</v>
      </c>
      <c r="Q1603" s="2" t="s">
        <v>25244</v>
      </c>
      <c r="R1603" s="2">
        <v>5.0</v>
      </c>
      <c r="S1603" s="2">
        <v>0.0</v>
      </c>
      <c r="T1603" s="2" t="b">
        <v>0</v>
      </c>
      <c r="U1603" s="9" t="s">
        <v>10766</v>
      </c>
      <c r="V1603" s="2" t="s">
        <v>34992</v>
      </c>
      <c r="W1603" s="2" t="s">
        <v>34992</v>
      </c>
      <c r="X1603" s="2" t="s">
        <v>34993</v>
      </c>
      <c r="Y1603" s="2" t="s">
        <v>34994</v>
      </c>
      <c r="Z1603" s="2" t="s">
        <v>34994</v>
      </c>
      <c r="AA1603" s="2" t="s">
        <v>34995</v>
      </c>
      <c r="AB1603" s="2" t="s">
        <v>34996</v>
      </c>
      <c r="AC1603" s="2" t="s">
        <v>34997</v>
      </c>
      <c r="AD1603" s="2" t="s">
        <v>10773</v>
      </c>
      <c r="AE1603" s="2" t="s">
        <v>34998</v>
      </c>
      <c r="AF1603" s="2" t="s">
        <v>25252</v>
      </c>
      <c r="AG1603" s="2" t="s">
        <v>34999</v>
      </c>
      <c r="AH1603" s="2">
        <v>0.0</v>
      </c>
      <c r="AI1603" s="2" t="s">
        <v>25255</v>
      </c>
      <c r="AJ1603" s="2" t="s">
        <v>25255</v>
      </c>
      <c r="AK1603" s="2">
        <v>5.0</v>
      </c>
      <c r="AL1603" s="2" t="s">
        <v>35000</v>
      </c>
      <c r="AM1603" s="2" t="s">
        <v>35000</v>
      </c>
      <c r="AN1603" s="2">
        <v>2.0</v>
      </c>
      <c r="AO1603" s="2" t="b">
        <v>1</v>
      </c>
      <c r="AP1603" s="2"/>
      <c r="AQ1603" s="2" t="s">
        <v>10779</v>
      </c>
      <c r="AR1603" s="2" t="s">
        <v>35001</v>
      </c>
      <c r="AS1603" s="2" t="s">
        <v>10780</v>
      </c>
      <c r="AT1603" s="2" t="s">
        <v>17244</v>
      </c>
      <c r="AU1603" s="2">
        <v>1920.0</v>
      </c>
      <c r="AV1603" s="2">
        <v>1200.0</v>
      </c>
      <c r="AW1603" s="2" t="s">
        <v>10782</v>
      </c>
    </row>
    <row r="1604">
      <c r="A1604" s="2" t="s">
        <v>35002</v>
      </c>
      <c r="B1604" s="2" t="s">
        <v>35003</v>
      </c>
      <c r="C1604" s="2" t="s">
        <v>8332</v>
      </c>
      <c r="D1604" s="2" t="s">
        <v>1819</v>
      </c>
      <c r="E1604" s="2" t="s">
        <v>1543</v>
      </c>
      <c r="F1604" s="2">
        <v>4407.0</v>
      </c>
      <c r="G1604" s="2" t="s">
        <v>22706</v>
      </c>
      <c r="H1604" s="2" t="s">
        <v>4722</v>
      </c>
      <c r="I1604" s="2" t="s">
        <v>4722</v>
      </c>
      <c r="J1604" s="2">
        <v>0.0</v>
      </c>
      <c r="K1604" s="2" t="b">
        <v>0</v>
      </c>
      <c r="L1604" s="2" t="s">
        <v>10760</v>
      </c>
      <c r="M1604" s="2" t="s">
        <v>10761</v>
      </c>
      <c r="N1604" s="2" t="s">
        <v>22707</v>
      </c>
      <c r="O1604" s="2" t="s">
        <v>14122</v>
      </c>
      <c r="P1604" s="2" t="s">
        <v>22708</v>
      </c>
      <c r="Q1604" s="2" t="s">
        <v>14124</v>
      </c>
      <c r="R1604" s="2">
        <v>1.0</v>
      </c>
      <c r="S1604" s="2">
        <v>0.0</v>
      </c>
      <c r="T1604" s="2" t="b">
        <v>0</v>
      </c>
      <c r="U1604" s="9" t="s">
        <v>10766</v>
      </c>
      <c r="V1604" s="2" t="s">
        <v>35004</v>
      </c>
      <c r="W1604" s="2" t="s">
        <v>35004</v>
      </c>
      <c r="X1604" s="2" t="s">
        <v>35005</v>
      </c>
      <c r="Y1604" s="2" t="s">
        <v>35006</v>
      </c>
      <c r="Z1604" s="2" t="s">
        <v>35006</v>
      </c>
      <c r="AA1604" s="2" t="s">
        <v>35007</v>
      </c>
      <c r="AB1604" s="2" t="s">
        <v>35008</v>
      </c>
      <c r="AC1604" s="2" t="s">
        <v>35009</v>
      </c>
      <c r="AD1604" s="2" t="s">
        <v>10773</v>
      </c>
      <c r="AE1604" s="2" t="s">
        <v>35010</v>
      </c>
      <c r="AF1604" s="2" t="s">
        <v>22716</v>
      </c>
      <c r="AG1604" s="2" t="s">
        <v>35011</v>
      </c>
      <c r="AH1604" s="2">
        <v>0.0</v>
      </c>
      <c r="AI1604" s="2" t="s">
        <v>22718</v>
      </c>
      <c r="AJ1604" s="2" t="s">
        <v>22718</v>
      </c>
      <c r="AK1604" s="2">
        <v>0.0</v>
      </c>
      <c r="AL1604" s="2" t="s">
        <v>10859</v>
      </c>
      <c r="AM1604" s="2" t="s">
        <v>10859</v>
      </c>
      <c r="AN1604" s="2">
        <v>0.0</v>
      </c>
      <c r="AO1604" s="2" t="b">
        <v>0</v>
      </c>
      <c r="AP1604" s="2" t="s">
        <v>10860</v>
      </c>
      <c r="AQ1604" s="2" t="s">
        <v>10779</v>
      </c>
      <c r="AR1604" s="2" t="s">
        <v>35003</v>
      </c>
      <c r="AS1604" s="2" t="s">
        <v>10780</v>
      </c>
      <c r="AT1604" s="2" t="s">
        <v>17244</v>
      </c>
      <c r="AU1604" s="2">
        <v>1920.0</v>
      </c>
      <c r="AV1604" s="2">
        <v>1200.0</v>
      </c>
      <c r="AW1604" s="2" t="s">
        <v>10782</v>
      </c>
    </row>
    <row r="1605">
      <c r="A1605" s="2" t="s">
        <v>35012</v>
      </c>
      <c r="B1605" s="2" t="s">
        <v>35013</v>
      </c>
      <c r="C1605" s="2" t="s">
        <v>8335</v>
      </c>
      <c r="D1605" s="2" t="s">
        <v>1819</v>
      </c>
      <c r="E1605" s="2" t="s">
        <v>782</v>
      </c>
      <c r="F1605" s="2">
        <v>892.0</v>
      </c>
      <c r="G1605" s="2" t="s">
        <v>13534</v>
      </c>
      <c r="H1605" s="2" t="s">
        <v>2528</v>
      </c>
      <c r="I1605" s="2" t="s">
        <v>2528</v>
      </c>
      <c r="J1605" s="2">
        <v>0.0</v>
      </c>
      <c r="K1605" s="2" t="b">
        <v>0</v>
      </c>
      <c r="L1605" s="2" t="s">
        <v>10786</v>
      </c>
      <c r="M1605" s="2" t="s">
        <v>10761</v>
      </c>
      <c r="N1605" s="2" t="s">
        <v>13535</v>
      </c>
      <c r="O1605" s="2" t="s">
        <v>13536</v>
      </c>
      <c r="P1605" s="2" t="s">
        <v>13537</v>
      </c>
      <c r="Q1605" s="2" t="s">
        <v>13538</v>
      </c>
      <c r="R1605" s="2">
        <v>1.0</v>
      </c>
      <c r="S1605" s="2">
        <v>0.0</v>
      </c>
      <c r="T1605" s="2" t="b">
        <v>0</v>
      </c>
      <c r="U1605" s="9" t="s">
        <v>10766</v>
      </c>
      <c r="V1605" s="2" t="s">
        <v>35014</v>
      </c>
      <c r="W1605" s="2" t="s">
        <v>35014</v>
      </c>
      <c r="X1605" s="2" t="s">
        <v>35015</v>
      </c>
      <c r="Y1605" s="2" t="s">
        <v>35016</v>
      </c>
      <c r="Z1605" s="2" t="s">
        <v>35016</v>
      </c>
      <c r="AA1605" s="2" t="s">
        <v>35017</v>
      </c>
      <c r="AB1605" s="2" t="s">
        <v>35018</v>
      </c>
      <c r="AC1605" s="2" t="s">
        <v>35019</v>
      </c>
      <c r="AD1605" s="2" t="s">
        <v>10773</v>
      </c>
      <c r="AE1605" s="2" t="s">
        <v>35020</v>
      </c>
      <c r="AF1605" s="2" t="s">
        <v>13546</v>
      </c>
      <c r="AG1605" s="2" t="s">
        <v>35021</v>
      </c>
      <c r="AH1605" s="2">
        <v>0.0</v>
      </c>
      <c r="AI1605" s="2" t="s">
        <v>13548</v>
      </c>
      <c r="AJ1605" s="2" t="s">
        <v>13548</v>
      </c>
      <c r="AK1605" s="2">
        <v>0.0</v>
      </c>
      <c r="AL1605" s="2" t="s">
        <v>10859</v>
      </c>
      <c r="AM1605" s="2" t="s">
        <v>10859</v>
      </c>
      <c r="AN1605" s="2">
        <v>0.0</v>
      </c>
      <c r="AO1605" s="2" t="b">
        <v>0</v>
      </c>
      <c r="AP1605" s="2" t="s">
        <v>10860</v>
      </c>
      <c r="AQ1605" s="2" t="s">
        <v>10779</v>
      </c>
      <c r="AR1605" s="2" t="s">
        <v>35013</v>
      </c>
      <c r="AS1605" s="2" t="s">
        <v>10780</v>
      </c>
      <c r="AT1605" s="2" t="s">
        <v>17244</v>
      </c>
      <c r="AU1605" s="2">
        <v>1920.0</v>
      </c>
      <c r="AV1605" s="2">
        <v>1200.0</v>
      </c>
      <c r="AW1605" s="2" t="s">
        <v>10782</v>
      </c>
    </row>
    <row r="1606">
      <c r="A1606" s="2" t="s">
        <v>35022</v>
      </c>
      <c r="B1606" s="2" t="s">
        <v>35023</v>
      </c>
      <c r="C1606" s="2" t="s">
        <v>8338</v>
      </c>
      <c r="D1606" s="2" t="s">
        <v>1819</v>
      </c>
      <c r="E1606" s="2" t="s">
        <v>764</v>
      </c>
      <c r="F1606" s="2">
        <v>899.0</v>
      </c>
      <c r="G1606" s="2" t="s">
        <v>15747</v>
      </c>
      <c r="H1606" s="2" t="s">
        <v>3020</v>
      </c>
      <c r="I1606" s="2" t="s">
        <v>3020</v>
      </c>
      <c r="J1606" s="2">
        <v>0.0</v>
      </c>
      <c r="K1606" s="2" t="b">
        <v>0</v>
      </c>
      <c r="L1606" s="2" t="s">
        <v>10786</v>
      </c>
      <c r="M1606" s="2" t="s">
        <v>10761</v>
      </c>
      <c r="N1606" s="2" t="s">
        <v>15748</v>
      </c>
      <c r="O1606" s="2" t="s">
        <v>15749</v>
      </c>
      <c r="P1606" s="2" t="s">
        <v>15750</v>
      </c>
      <c r="Q1606" s="2" t="s">
        <v>15751</v>
      </c>
      <c r="R1606" s="2">
        <v>5.0</v>
      </c>
      <c r="S1606" s="2">
        <v>0.0</v>
      </c>
      <c r="T1606" s="2" t="b">
        <v>0</v>
      </c>
      <c r="U1606" s="9" t="s">
        <v>10766</v>
      </c>
      <c r="V1606" s="2" t="s">
        <v>35024</v>
      </c>
      <c r="W1606" s="2" t="s">
        <v>35024</v>
      </c>
      <c r="X1606" s="2" t="s">
        <v>35025</v>
      </c>
      <c r="Y1606" s="2" t="s">
        <v>35026</v>
      </c>
      <c r="Z1606" s="2" t="s">
        <v>35026</v>
      </c>
      <c r="AA1606" s="2" t="s">
        <v>35027</v>
      </c>
      <c r="AB1606" s="2" t="s">
        <v>35028</v>
      </c>
      <c r="AC1606" s="2" t="s">
        <v>35029</v>
      </c>
      <c r="AD1606" s="2" t="s">
        <v>10773</v>
      </c>
      <c r="AE1606" s="2" t="s">
        <v>35030</v>
      </c>
      <c r="AF1606" s="2" t="s">
        <v>15759</v>
      </c>
      <c r="AG1606" s="2" t="s">
        <v>35031</v>
      </c>
      <c r="AH1606" s="2" t="s">
        <v>35032</v>
      </c>
      <c r="AI1606" s="2" t="s">
        <v>15762</v>
      </c>
      <c r="AJ1606" s="2" t="s">
        <v>35033</v>
      </c>
      <c r="AK1606" s="2">
        <v>5.0</v>
      </c>
      <c r="AL1606" s="2" t="s">
        <v>35034</v>
      </c>
      <c r="AM1606" s="2" t="s">
        <v>35034</v>
      </c>
      <c r="AN1606" s="2">
        <v>2.0</v>
      </c>
      <c r="AO1606" s="2" t="b">
        <v>1</v>
      </c>
      <c r="AP1606" s="2"/>
      <c r="AQ1606" s="2" t="s">
        <v>10779</v>
      </c>
      <c r="AR1606" s="2" t="s">
        <v>35023</v>
      </c>
      <c r="AS1606" s="2" t="s">
        <v>10780</v>
      </c>
      <c r="AT1606" s="2" t="s">
        <v>17244</v>
      </c>
      <c r="AU1606" s="2">
        <v>1920.0</v>
      </c>
      <c r="AV1606" s="2">
        <v>1200.0</v>
      </c>
      <c r="AW1606" s="2" t="s">
        <v>10782</v>
      </c>
    </row>
    <row r="1607">
      <c r="A1607" s="2" t="s">
        <v>35035</v>
      </c>
      <c r="B1607" s="2" t="s">
        <v>35036</v>
      </c>
      <c r="C1607" s="2" t="s">
        <v>8341</v>
      </c>
      <c r="D1607" s="2" t="s">
        <v>1819</v>
      </c>
      <c r="E1607" s="2" t="s">
        <v>423</v>
      </c>
      <c r="F1607" s="2">
        <v>687.0</v>
      </c>
      <c r="G1607" s="2" t="s">
        <v>22599</v>
      </c>
      <c r="H1607" s="2" t="s">
        <v>4689</v>
      </c>
      <c r="I1607" s="2" t="s">
        <v>4689</v>
      </c>
      <c r="J1607" s="2">
        <v>0.0</v>
      </c>
      <c r="K1607" s="2" t="b">
        <v>0</v>
      </c>
      <c r="L1607" s="2" t="s">
        <v>10786</v>
      </c>
      <c r="M1607" s="2" t="s">
        <v>10921</v>
      </c>
      <c r="N1607" s="2" t="s">
        <v>22600</v>
      </c>
      <c r="O1607" s="2" t="s">
        <v>16003</v>
      </c>
      <c r="P1607" s="2" t="s">
        <v>22601</v>
      </c>
      <c r="Q1607" s="2" t="s">
        <v>16005</v>
      </c>
      <c r="R1607" s="2">
        <v>1.0</v>
      </c>
      <c r="S1607" s="2">
        <v>0.0</v>
      </c>
      <c r="T1607" s="2" t="b">
        <v>0</v>
      </c>
      <c r="U1607" s="9" t="s">
        <v>10766</v>
      </c>
      <c r="V1607" s="2" t="s">
        <v>35037</v>
      </c>
      <c r="W1607" s="2" t="s">
        <v>35037</v>
      </c>
      <c r="X1607" s="2" t="s">
        <v>35038</v>
      </c>
      <c r="Y1607" s="2" t="s">
        <v>35039</v>
      </c>
      <c r="Z1607" s="2" t="s">
        <v>35039</v>
      </c>
      <c r="AA1607" s="2" t="s">
        <v>35040</v>
      </c>
      <c r="AB1607" s="2" t="s">
        <v>35041</v>
      </c>
      <c r="AC1607" s="2" t="s">
        <v>35042</v>
      </c>
      <c r="AD1607" s="2" t="s">
        <v>10773</v>
      </c>
      <c r="AE1607" s="2" t="s">
        <v>35043</v>
      </c>
      <c r="AF1607" s="2" t="s">
        <v>22609</v>
      </c>
      <c r="AG1607" s="2" t="s">
        <v>35044</v>
      </c>
      <c r="AH1607" s="2" t="s">
        <v>35045</v>
      </c>
      <c r="AI1607" s="2" t="s">
        <v>22612</v>
      </c>
      <c r="AJ1607" s="2" t="s">
        <v>35046</v>
      </c>
      <c r="AK1607" s="2">
        <v>5.0</v>
      </c>
      <c r="AL1607" s="2" t="s">
        <v>35047</v>
      </c>
      <c r="AM1607" s="2" t="s">
        <v>35047</v>
      </c>
      <c r="AN1607" s="2">
        <v>2.0</v>
      </c>
      <c r="AO1607" s="2" t="b">
        <v>1</v>
      </c>
      <c r="AP1607" s="2"/>
      <c r="AQ1607" s="2" t="s">
        <v>10779</v>
      </c>
      <c r="AR1607" s="2" t="s">
        <v>35036</v>
      </c>
      <c r="AS1607" s="2" t="s">
        <v>10780</v>
      </c>
      <c r="AT1607" s="2" t="s">
        <v>17244</v>
      </c>
      <c r="AU1607" s="2">
        <v>1920.0</v>
      </c>
      <c r="AV1607" s="2">
        <v>1200.0</v>
      </c>
      <c r="AW1607" s="2" t="s">
        <v>10782</v>
      </c>
    </row>
    <row r="1608">
      <c r="A1608" s="2" t="s">
        <v>35048</v>
      </c>
      <c r="B1608" s="2" t="s">
        <v>35049</v>
      </c>
      <c r="C1608" s="2" t="s">
        <v>8344</v>
      </c>
      <c r="D1608" s="2" t="s">
        <v>1819</v>
      </c>
      <c r="E1608" s="2" t="s">
        <v>1555</v>
      </c>
      <c r="F1608" s="2">
        <v>4418.0</v>
      </c>
      <c r="G1608" s="2" t="s">
        <v>15099</v>
      </c>
      <c r="H1608" s="2" t="s">
        <v>2879</v>
      </c>
      <c r="I1608" s="2" t="s">
        <v>2879</v>
      </c>
      <c r="J1608" s="2">
        <v>0.0</v>
      </c>
      <c r="K1608" s="2" t="b">
        <v>0</v>
      </c>
      <c r="L1608" s="2" t="s">
        <v>10786</v>
      </c>
      <c r="M1608" s="2" t="s">
        <v>10761</v>
      </c>
      <c r="N1608" s="2" t="s">
        <v>15100</v>
      </c>
      <c r="O1608" s="2" t="s">
        <v>15101</v>
      </c>
      <c r="P1608" s="2" t="s">
        <v>15102</v>
      </c>
      <c r="Q1608" s="2" t="s">
        <v>15103</v>
      </c>
      <c r="R1608" s="2">
        <v>2.0</v>
      </c>
      <c r="S1608" s="2">
        <v>0.0</v>
      </c>
      <c r="T1608" s="2" t="b">
        <v>0</v>
      </c>
      <c r="U1608" s="9" t="s">
        <v>10766</v>
      </c>
      <c r="V1608" s="2" t="s">
        <v>35050</v>
      </c>
      <c r="W1608" s="2" t="s">
        <v>35050</v>
      </c>
      <c r="X1608" s="2" t="s">
        <v>35051</v>
      </c>
      <c r="Y1608" s="2" t="s">
        <v>35052</v>
      </c>
      <c r="Z1608" s="2" t="s">
        <v>35052</v>
      </c>
      <c r="AA1608" s="2" t="s">
        <v>35053</v>
      </c>
      <c r="AB1608" s="2" t="s">
        <v>35054</v>
      </c>
      <c r="AC1608" s="2" t="s">
        <v>35055</v>
      </c>
      <c r="AD1608" s="2" t="s">
        <v>10773</v>
      </c>
      <c r="AE1608" s="2" t="s">
        <v>35056</v>
      </c>
      <c r="AF1608" s="2" t="s">
        <v>15111</v>
      </c>
      <c r="AG1608" s="2" t="s">
        <v>35057</v>
      </c>
      <c r="AH1608" s="2">
        <v>0.0</v>
      </c>
      <c r="AI1608" s="2" t="s">
        <v>15114</v>
      </c>
      <c r="AJ1608" s="2" t="s">
        <v>15114</v>
      </c>
      <c r="AK1608" s="2">
        <v>0.0</v>
      </c>
      <c r="AL1608" s="2" t="s">
        <v>10859</v>
      </c>
      <c r="AM1608" s="2" t="s">
        <v>10859</v>
      </c>
      <c r="AN1608" s="2">
        <v>0.0</v>
      </c>
      <c r="AO1608" s="2" t="b">
        <v>0</v>
      </c>
      <c r="AP1608" s="2" t="s">
        <v>10860</v>
      </c>
      <c r="AQ1608" s="2" t="s">
        <v>10779</v>
      </c>
      <c r="AR1608" s="2" t="s">
        <v>35049</v>
      </c>
      <c r="AS1608" s="2" t="s">
        <v>10780</v>
      </c>
      <c r="AT1608" s="2" t="s">
        <v>17244</v>
      </c>
      <c r="AU1608" s="2">
        <v>1920.0</v>
      </c>
      <c r="AV1608" s="2">
        <v>1200.0</v>
      </c>
      <c r="AW1608" s="2" t="s">
        <v>10782</v>
      </c>
    </row>
    <row r="1609">
      <c r="A1609" s="2" t="s">
        <v>35058</v>
      </c>
      <c r="B1609" s="2" t="s">
        <v>35059</v>
      </c>
      <c r="C1609" s="2" t="s">
        <v>8347</v>
      </c>
      <c r="D1609" s="2" t="s">
        <v>1819</v>
      </c>
      <c r="E1609" s="2" t="s">
        <v>211</v>
      </c>
      <c r="F1609" s="2">
        <v>553.0</v>
      </c>
      <c r="G1609" s="2" t="s">
        <v>13696</v>
      </c>
      <c r="H1609" s="2" t="s">
        <v>2564</v>
      </c>
      <c r="I1609" s="2" t="s">
        <v>2564</v>
      </c>
      <c r="J1609" s="2">
        <v>0.0</v>
      </c>
      <c r="K1609" s="2" t="b">
        <v>0</v>
      </c>
      <c r="L1609" s="2" t="s">
        <v>10786</v>
      </c>
      <c r="M1609" s="2" t="s">
        <v>10761</v>
      </c>
      <c r="N1609" s="2" t="s">
        <v>12096</v>
      </c>
      <c r="O1609" s="2" t="s">
        <v>13697</v>
      </c>
      <c r="P1609" s="2" t="s">
        <v>12098</v>
      </c>
      <c r="Q1609" s="2" t="s">
        <v>13698</v>
      </c>
      <c r="R1609" s="2">
        <v>1.0</v>
      </c>
      <c r="S1609" s="2">
        <v>0.0</v>
      </c>
      <c r="T1609" s="2" t="b">
        <v>0</v>
      </c>
      <c r="U1609" s="9" t="s">
        <v>10766</v>
      </c>
      <c r="V1609" s="2" t="s">
        <v>35060</v>
      </c>
      <c r="W1609" s="2" t="s">
        <v>35060</v>
      </c>
      <c r="X1609" s="2" t="s">
        <v>35061</v>
      </c>
      <c r="Y1609" s="2" t="s">
        <v>35062</v>
      </c>
      <c r="Z1609" s="2" t="s">
        <v>35062</v>
      </c>
      <c r="AA1609" s="2" t="s">
        <v>35063</v>
      </c>
      <c r="AB1609" s="2" t="s">
        <v>35064</v>
      </c>
      <c r="AC1609" s="2" t="s">
        <v>35065</v>
      </c>
      <c r="AD1609" s="2" t="s">
        <v>10773</v>
      </c>
      <c r="AE1609" s="2" t="s">
        <v>35066</v>
      </c>
      <c r="AF1609" s="2" t="s">
        <v>13706</v>
      </c>
      <c r="AG1609" s="2" t="s">
        <v>35067</v>
      </c>
      <c r="AH1609" s="2">
        <v>0.0</v>
      </c>
      <c r="AI1609" s="2" t="s">
        <v>13708</v>
      </c>
      <c r="AJ1609" s="2" t="s">
        <v>13708</v>
      </c>
      <c r="AK1609" s="2">
        <v>0.0</v>
      </c>
      <c r="AL1609" s="2" t="s">
        <v>10859</v>
      </c>
      <c r="AM1609" s="2" t="s">
        <v>10859</v>
      </c>
      <c r="AN1609" s="2">
        <v>0.0</v>
      </c>
      <c r="AO1609" s="2" t="b">
        <v>0</v>
      </c>
      <c r="AP1609" s="2" t="s">
        <v>10860</v>
      </c>
      <c r="AQ1609" s="2" t="s">
        <v>10779</v>
      </c>
      <c r="AR1609" s="2" t="s">
        <v>35059</v>
      </c>
      <c r="AS1609" s="2" t="s">
        <v>10780</v>
      </c>
      <c r="AT1609" s="2" t="s">
        <v>17244</v>
      </c>
      <c r="AU1609" s="2">
        <v>1920.0</v>
      </c>
      <c r="AV1609" s="2">
        <v>1200.0</v>
      </c>
      <c r="AW1609" s="2" t="s">
        <v>10782</v>
      </c>
    </row>
    <row r="1610">
      <c r="A1610" s="2" t="s">
        <v>35068</v>
      </c>
      <c r="B1610" s="2" t="s">
        <v>35069</v>
      </c>
      <c r="C1610" s="2" t="s">
        <v>8350</v>
      </c>
      <c r="D1610" s="2" t="s">
        <v>1819</v>
      </c>
      <c r="E1610" s="2" t="s">
        <v>1422</v>
      </c>
      <c r="F1610" s="2">
        <v>1292.0</v>
      </c>
      <c r="G1610" s="2" t="s">
        <v>14871</v>
      </c>
      <c r="H1610" s="2" t="s">
        <v>2831</v>
      </c>
      <c r="I1610" s="2" t="s">
        <v>2831</v>
      </c>
      <c r="J1610" s="2">
        <v>0.0</v>
      </c>
      <c r="K1610" s="2" t="b">
        <v>0</v>
      </c>
      <c r="L1610" s="2" t="s">
        <v>10786</v>
      </c>
      <c r="M1610" s="2" t="s">
        <v>11176</v>
      </c>
      <c r="N1610" s="2" t="s">
        <v>14872</v>
      </c>
      <c r="O1610" s="2" t="s">
        <v>14873</v>
      </c>
      <c r="P1610" s="2" t="s">
        <v>14874</v>
      </c>
      <c r="Q1610" s="2" t="s">
        <v>14875</v>
      </c>
      <c r="R1610" s="2">
        <v>2.0</v>
      </c>
      <c r="S1610" s="2">
        <v>0.0</v>
      </c>
      <c r="T1610" s="2" t="b">
        <v>0</v>
      </c>
      <c r="U1610" s="9" t="s">
        <v>10766</v>
      </c>
      <c r="V1610" s="2" t="s">
        <v>35070</v>
      </c>
      <c r="W1610" s="2" t="s">
        <v>35070</v>
      </c>
      <c r="X1610" s="2" t="s">
        <v>35071</v>
      </c>
      <c r="Y1610" s="2" t="s">
        <v>35072</v>
      </c>
      <c r="Z1610" s="2" t="s">
        <v>35072</v>
      </c>
      <c r="AA1610" s="2" t="s">
        <v>35073</v>
      </c>
      <c r="AB1610" s="2" t="s">
        <v>35074</v>
      </c>
      <c r="AC1610" s="2" t="s">
        <v>35075</v>
      </c>
      <c r="AD1610" s="2" t="s">
        <v>10773</v>
      </c>
      <c r="AE1610" s="2" t="s">
        <v>35076</v>
      </c>
      <c r="AF1610" s="2" t="s">
        <v>14883</v>
      </c>
      <c r="AG1610" s="2" t="s">
        <v>35077</v>
      </c>
      <c r="AH1610" s="2">
        <v>0.0</v>
      </c>
      <c r="AI1610" s="2" t="s">
        <v>14885</v>
      </c>
      <c r="AJ1610" s="2" t="s">
        <v>14885</v>
      </c>
      <c r="AK1610" s="2">
        <v>0.0</v>
      </c>
      <c r="AL1610" s="2" t="s">
        <v>10859</v>
      </c>
      <c r="AM1610" s="2" t="s">
        <v>10859</v>
      </c>
      <c r="AN1610" s="2">
        <v>0.0</v>
      </c>
      <c r="AO1610" s="2" t="b">
        <v>0</v>
      </c>
      <c r="AP1610" s="2" t="s">
        <v>10860</v>
      </c>
      <c r="AQ1610" s="2" t="s">
        <v>10779</v>
      </c>
      <c r="AR1610" s="2" t="s">
        <v>35069</v>
      </c>
      <c r="AS1610" s="2" t="s">
        <v>10780</v>
      </c>
      <c r="AT1610" s="2" t="s">
        <v>17244</v>
      </c>
      <c r="AU1610" s="2">
        <v>1920.0</v>
      </c>
      <c r="AV1610" s="2">
        <v>1200.0</v>
      </c>
      <c r="AW1610" s="2" t="s">
        <v>10782</v>
      </c>
    </row>
    <row r="1611">
      <c r="A1611" s="2" t="s">
        <v>35078</v>
      </c>
      <c r="B1611" s="2" t="s">
        <v>35079</v>
      </c>
      <c r="C1611" s="2" t="s">
        <v>8353</v>
      </c>
      <c r="D1611" s="2" t="s">
        <v>1819</v>
      </c>
      <c r="E1611" s="2" t="s">
        <v>233</v>
      </c>
      <c r="F1611" s="2">
        <v>563.0</v>
      </c>
      <c r="G1611" s="2" t="s">
        <v>23202</v>
      </c>
      <c r="H1611" s="2" t="s">
        <v>4855</v>
      </c>
      <c r="I1611" s="2" t="s">
        <v>4855</v>
      </c>
      <c r="J1611" s="2">
        <v>0.0</v>
      </c>
      <c r="K1611" s="2" t="b">
        <v>0</v>
      </c>
      <c r="L1611" s="2" t="s">
        <v>10786</v>
      </c>
      <c r="M1611" s="2" t="s">
        <v>10761</v>
      </c>
      <c r="N1611" s="2" t="s">
        <v>23203</v>
      </c>
      <c r="O1611" s="2" t="s">
        <v>23204</v>
      </c>
      <c r="P1611" s="2" t="s">
        <v>23205</v>
      </c>
      <c r="Q1611" s="2" t="s">
        <v>23206</v>
      </c>
      <c r="R1611" s="2">
        <v>2.0</v>
      </c>
      <c r="S1611" s="2">
        <v>0.0</v>
      </c>
      <c r="T1611" s="2" t="b">
        <v>0</v>
      </c>
      <c r="U1611" s="9" t="s">
        <v>10766</v>
      </c>
      <c r="V1611" s="2" t="s">
        <v>35080</v>
      </c>
      <c r="W1611" s="2" t="s">
        <v>35080</v>
      </c>
      <c r="X1611" s="2" t="s">
        <v>35081</v>
      </c>
      <c r="Y1611" s="2" t="s">
        <v>35082</v>
      </c>
      <c r="Z1611" s="2" t="s">
        <v>35082</v>
      </c>
      <c r="AA1611" s="2" t="s">
        <v>35083</v>
      </c>
      <c r="AB1611" s="2" t="s">
        <v>35084</v>
      </c>
      <c r="AC1611" s="2" t="s">
        <v>35085</v>
      </c>
      <c r="AD1611" s="2" t="s">
        <v>10773</v>
      </c>
      <c r="AE1611" s="2" t="s">
        <v>35086</v>
      </c>
      <c r="AF1611" s="2" t="s">
        <v>23214</v>
      </c>
      <c r="AG1611" s="2" t="s">
        <v>35087</v>
      </c>
      <c r="AH1611" s="2">
        <v>0.0</v>
      </c>
      <c r="AI1611" s="2" t="s">
        <v>23217</v>
      </c>
      <c r="AJ1611" s="2" t="s">
        <v>23217</v>
      </c>
      <c r="AK1611" s="2">
        <v>0.0</v>
      </c>
      <c r="AL1611" s="2" t="s">
        <v>10859</v>
      </c>
      <c r="AM1611" s="2" t="s">
        <v>10859</v>
      </c>
      <c r="AN1611" s="2">
        <v>0.0</v>
      </c>
      <c r="AO1611" s="2" t="b">
        <v>0</v>
      </c>
      <c r="AP1611" s="2" t="s">
        <v>10860</v>
      </c>
      <c r="AQ1611" s="2" t="s">
        <v>10779</v>
      </c>
      <c r="AR1611" s="2" t="s">
        <v>35079</v>
      </c>
      <c r="AS1611" s="2" t="s">
        <v>10780</v>
      </c>
      <c r="AT1611" s="2" t="s">
        <v>17244</v>
      </c>
      <c r="AU1611" s="2">
        <v>1920.0</v>
      </c>
      <c r="AV1611" s="2">
        <v>1200.0</v>
      </c>
      <c r="AW1611" s="2" t="s">
        <v>10782</v>
      </c>
    </row>
    <row r="1612">
      <c r="A1612" s="2" t="s">
        <v>35088</v>
      </c>
      <c r="B1612" s="2" t="s">
        <v>35089</v>
      </c>
      <c r="C1612" s="2" t="s">
        <v>8356</v>
      </c>
      <c r="D1612" s="2" t="s">
        <v>1819</v>
      </c>
      <c r="E1612" s="2" t="s">
        <v>890</v>
      </c>
      <c r="F1612" s="2">
        <v>952.0</v>
      </c>
      <c r="G1612" s="2" t="s">
        <v>14928</v>
      </c>
      <c r="H1612" s="2" t="s">
        <v>2843</v>
      </c>
      <c r="I1612" s="2" t="s">
        <v>2843</v>
      </c>
      <c r="J1612" s="2">
        <v>0.0</v>
      </c>
      <c r="K1612" s="2" t="b">
        <v>0</v>
      </c>
      <c r="L1612" s="2" t="s">
        <v>10786</v>
      </c>
      <c r="M1612" s="2" t="s">
        <v>10761</v>
      </c>
      <c r="N1612" s="2" t="s">
        <v>11434</v>
      </c>
      <c r="O1612" s="2" t="s">
        <v>14929</v>
      </c>
      <c r="P1612" s="2" t="s">
        <v>11436</v>
      </c>
      <c r="Q1612" s="2" t="s">
        <v>14930</v>
      </c>
      <c r="R1612" s="2">
        <v>5.0</v>
      </c>
      <c r="S1612" s="2">
        <v>0.0</v>
      </c>
      <c r="T1612" s="2" t="b">
        <v>0</v>
      </c>
      <c r="U1612" s="9" t="s">
        <v>10766</v>
      </c>
      <c r="V1612" s="2" t="s">
        <v>35090</v>
      </c>
      <c r="W1612" s="2" t="s">
        <v>35090</v>
      </c>
      <c r="X1612" s="2" t="s">
        <v>35091</v>
      </c>
      <c r="Y1612" s="2" t="s">
        <v>35092</v>
      </c>
      <c r="Z1612" s="2" t="s">
        <v>35092</v>
      </c>
      <c r="AA1612" s="2" t="s">
        <v>35093</v>
      </c>
      <c r="AB1612" s="2" t="s">
        <v>35094</v>
      </c>
      <c r="AC1612" s="2" t="s">
        <v>35095</v>
      </c>
      <c r="AD1612" s="2" t="s">
        <v>10773</v>
      </c>
      <c r="AE1612" s="2" t="s">
        <v>35096</v>
      </c>
      <c r="AF1612" s="2" t="s">
        <v>14938</v>
      </c>
      <c r="AG1612" s="2" t="s">
        <v>35097</v>
      </c>
      <c r="AH1612" s="2" t="s">
        <v>35098</v>
      </c>
      <c r="AI1612" s="2" t="s">
        <v>14941</v>
      </c>
      <c r="AJ1612" s="2" t="s">
        <v>35099</v>
      </c>
      <c r="AK1612" s="2">
        <v>5.0</v>
      </c>
      <c r="AL1612" s="2" t="s">
        <v>35100</v>
      </c>
      <c r="AM1612" s="2" t="s">
        <v>35100</v>
      </c>
      <c r="AN1612" s="2">
        <v>2.0</v>
      </c>
      <c r="AO1612" s="2" t="b">
        <v>1</v>
      </c>
      <c r="AP1612" s="2"/>
      <c r="AQ1612" s="2" t="s">
        <v>10779</v>
      </c>
      <c r="AR1612" s="2" t="s">
        <v>35089</v>
      </c>
      <c r="AS1612" s="2" t="s">
        <v>10780</v>
      </c>
      <c r="AT1612" s="2" t="s">
        <v>17244</v>
      </c>
      <c r="AU1612" s="2">
        <v>1920.0</v>
      </c>
      <c r="AV1612" s="2">
        <v>1200.0</v>
      </c>
      <c r="AW1612" s="2" t="s">
        <v>10782</v>
      </c>
    </row>
    <row r="1613">
      <c r="A1613" s="2" t="s">
        <v>35101</v>
      </c>
      <c r="B1613" s="2" t="s">
        <v>35102</v>
      </c>
      <c r="C1613" s="2" t="s">
        <v>8359</v>
      </c>
      <c r="D1613" s="2" t="s">
        <v>1819</v>
      </c>
      <c r="E1613" s="2" t="s">
        <v>251</v>
      </c>
      <c r="F1613" s="2">
        <v>571.0</v>
      </c>
      <c r="G1613" s="2" t="s">
        <v>13887</v>
      </c>
      <c r="H1613" s="2" t="s">
        <v>2611</v>
      </c>
      <c r="I1613" s="2" t="s">
        <v>2611</v>
      </c>
      <c r="J1613" s="2">
        <v>0.0</v>
      </c>
      <c r="K1613" s="2" t="b">
        <v>0</v>
      </c>
      <c r="L1613" s="2" t="s">
        <v>10786</v>
      </c>
      <c r="M1613" s="2" t="s">
        <v>10761</v>
      </c>
      <c r="N1613" s="2" t="s">
        <v>13888</v>
      </c>
      <c r="O1613" s="2" t="s">
        <v>13889</v>
      </c>
      <c r="P1613" s="2" t="s">
        <v>13890</v>
      </c>
      <c r="Q1613" s="2" t="s">
        <v>13891</v>
      </c>
      <c r="R1613" s="2">
        <v>50.0</v>
      </c>
      <c r="S1613" s="2">
        <v>0.0</v>
      </c>
      <c r="T1613" s="2" t="b">
        <v>0</v>
      </c>
      <c r="U1613" s="9" t="s">
        <v>10766</v>
      </c>
      <c r="V1613" s="2" t="s">
        <v>35103</v>
      </c>
      <c r="W1613" s="2" t="s">
        <v>35104</v>
      </c>
      <c r="X1613" s="2" t="s">
        <v>35105</v>
      </c>
      <c r="Y1613" s="2" t="s">
        <v>35106</v>
      </c>
      <c r="Z1613" s="2" t="s">
        <v>35106</v>
      </c>
      <c r="AA1613" s="2" t="s">
        <v>35107</v>
      </c>
      <c r="AB1613" s="2" t="s">
        <v>35108</v>
      </c>
      <c r="AC1613" s="2" t="s">
        <v>35109</v>
      </c>
      <c r="AD1613" s="2" t="s">
        <v>10773</v>
      </c>
      <c r="AE1613" s="2" t="s">
        <v>35110</v>
      </c>
      <c r="AF1613" s="2" t="s">
        <v>13900</v>
      </c>
      <c r="AG1613" s="2" t="s">
        <v>35111</v>
      </c>
      <c r="AH1613" s="2" t="s">
        <v>35112</v>
      </c>
      <c r="AI1613" s="2" t="s">
        <v>13902</v>
      </c>
      <c r="AJ1613" s="2" t="s">
        <v>35113</v>
      </c>
      <c r="AK1613" s="2">
        <v>10.0</v>
      </c>
      <c r="AL1613" s="2" t="s">
        <v>35114</v>
      </c>
      <c r="AM1613" s="2" t="s">
        <v>35115</v>
      </c>
      <c r="AN1613" s="2">
        <v>5.0</v>
      </c>
      <c r="AO1613" s="2" t="b">
        <v>1</v>
      </c>
      <c r="AP1613" s="2"/>
      <c r="AQ1613" s="2" t="s">
        <v>10779</v>
      </c>
      <c r="AR1613" s="2" t="s">
        <v>35102</v>
      </c>
      <c r="AS1613" s="2" t="s">
        <v>10780</v>
      </c>
      <c r="AT1613" s="2" t="s">
        <v>17244</v>
      </c>
      <c r="AU1613" s="2">
        <v>1920.0</v>
      </c>
      <c r="AV1613" s="2">
        <v>1200.0</v>
      </c>
      <c r="AW1613" s="2" t="s">
        <v>10782</v>
      </c>
    </row>
    <row r="1614">
      <c r="A1614" s="2" t="s">
        <v>35116</v>
      </c>
      <c r="B1614" s="2" t="s">
        <v>35117</v>
      </c>
      <c r="C1614" s="2" t="s">
        <v>8362</v>
      </c>
      <c r="D1614" s="2" t="s">
        <v>1819</v>
      </c>
      <c r="E1614" s="2" t="s">
        <v>165</v>
      </c>
      <c r="F1614" s="2">
        <v>525.0</v>
      </c>
      <c r="G1614" s="2" t="s">
        <v>24045</v>
      </c>
      <c r="H1614" s="2" t="s">
        <v>5078</v>
      </c>
      <c r="I1614" s="2" t="s">
        <v>5078</v>
      </c>
      <c r="J1614" s="2">
        <v>0.0</v>
      </c>
      <c r="K1614" s="2" t="b">
        <v>0</v>
      </c>
      <c r="L1614" s="2" t="s">
        <v>10786</v>
      </c>
      <c r="M1614" s="2" t="s">
        <v>10761</v>
      </c>
      <c r="N1614" s="2" t="s">
        <v>24046</v>
      </c>
      <c r="O1614" s="2" t="s">
        <v>24047</v>
      </c>
      <c r="P1614" s="2" t="s">
        <v>24048</v>
      </c>
      <c r="Q1614" s="2" t="s">
        <v>24049</v>
      </c>
      <c r="R1614" s="2">
        <v>1.0</v>
      </c>
      <c r="S1614" s="2">
        <v>0.0</v>
      </c>
      <c r="T1614" s="2" t="b">
        <v>0</v>
      </c>
      <c r="U1614" s="9" t="s">
        <v>10766</v>
      </c>
      <c r="V1614" s="2" t="s">
        <v>35118</v>
      </c>
      <c r="W1614" s="2" t="s">
        <v>35118</v>
      </c>
      <c r="X1614" s="2" t="s">
        <v>35119</v>
      </c>
      <c r="Y1614" s="2" t="s">
        <v>35120</v>
      </c>
      <c r="Z1614" s="2" t="s">
        <v>35120</v>
      </c>
      <c r="AA1614" s="2" t="s">
        <v>35121</v>
      </c>
      <c r="AB1614" s="2" t="s">
        <v>35122</v>
      </c>
      <c r="AC1614" s="2" t="s">
        <v>35123</v>
      </c>
      <c r="AD1614" s="2" t="s">
        <v>10773</v>
      </c>
      <c r="AE1614" s="2" t="s">
        <v>35124</v>
      </c>
      <c r="AF1614" s="2" t="s">
        <v>24057</v>
      </c>
      <c r="AG1614" s="2" t="s">
        <v>35125</v>
      </c>
      <c r="AH1614" s="2" t="s">
        <v>35126</v>
      </c>
      <c r="AI1614" s="2" t="s">
        <v>24059</v>
      </c>
      <c r="AJ1614" s="2" t="s">
        <v>35127</v>
      </c>
      <c r="AK1614" s="2">
        <v>0.0</v>
      </c>
      <c r="AL1614" s="2" t="s">
        <v>10859</v>
      </c>
      <c r="AM1614" s="2" t="s">
        <v>10859</v>
      </c>
      <c r="AN1614" s="2">
        <v>0.0</v>
      </c>
      <c r="AO1614" s="2" t="b">
        <v>0</v>
      </c>
      <c r="AP1614" s="2" t="s">
        <v>10860</v>
      </c>
      <c r="AQ1614" s="2" t="s">
        <v>10779</v>
      </c>
      <c r="AR1614" s="2" t="s">
        <v>35128</v>
      </c>
      <c r="AS1614" s="2" t="s">
        <v>10780</v>
      </c>
      <c r="AT1614" s="2" t="s">
        <v>17244</v>
      </c>
      <c r="AU1614" s="2">
        <v>1920.0</v>
      </c>
      <c r="AV1614" s="2">
        <v>1200.0</v>
      </c>
      <c r="AW1614" s="2" t="s">
        <v>10782</v>
      </c>
    </row>
    <row r="1615">
      <c r="A1615" s="2" t="s">
        <v>35129</v>
      </c>
      <c r="B1615" s="2" t="s">
        <v>35130</v>
      </c>
      <c r="C1615" s="2" t="s">
        <v>8365</v>
      </c>
      <c r="D1615" s="2" t="s">
        <v>1819</v>
      </c>
      <c r="E1615" s="2" t="s">
        <v>1229</v>
      </c>
      <c r="F1615" s="2">
        <v>1145.0</v>
      </c>
      <c r="G1615" s="2" t="s">
        <v>25828</v>
      </c>
      <c r="H1615" s="2" t="s">
        <v>5658</v>
      </c>
      <c r="I1615" s="2" t="s">
        <v>5658</v>
      </c>
      <c r="J1615" s="2">
        <v>0.0</v>
      </c>
      <c r="K1615" s="2" t="b">
        <v>0</v>
      </c>
      <c r="L1615" s="2" t="s">
        <v>10786</v>
      </c>
      <c r="M1615" s="2" t="s">
        <v>10761</v>
      </c>
      <c r="N1615" s="2" t="s">
        <v>25829</v>
      </c>
      <c r="O1615" s="2" t="s">
        <v>25830</v>
      </c>
      <c r="P1615" s="2" t="s">
        <v>25831</v>
      </c>
      <c r="Q1615" s="2" t="s">
        <v>25832</v>
      </c>
      <c r="R1615" s="2">
        <v>1.0</v>
      </c>
      <c r="S1615" s="2">
        <v>0.0</v>
      </c>
      <c r="T1615" s="2" t="b">
        <v>0</v>
      </c>
      <c r="U1615" s="9" t="s">
        <v>10766</v>
      </c>
      <c r="V1615" s="2" t="s">
        <v>35131</v>
      </c>
      <c r="W1615" s="2" t="s">
        <v>35131</v>
      </c>
      <c r="X1615" s="2" t="s">
        <v>35132</v>
      </c>
      <c r="Y1615" s="2" t="s">
        <v>35133</v>
      </c>
      <c r="Z1615" s="2" t="s">
        <v>35133</v>
      </c>
      <c r="AA1615" s="2" t="s">
        <v>35134</v>
      </c>
      <c r="AB1615" s="2" t="s">
        <v>35135</v>
      </c>
      <c r="AC1615" s="2" t="s">
        <v>35136</v>
      </c>
      <c r="AD1615" s="2" t="s">
        <v>10773</v>
      </c>
      <c r="AE1615" s="2" t="s">
        <v>35137</v>
      </c>
      <c r="AF1615" s="2" t="s">
        <v>25840</v>
      </c>
      <c r="AG1615" s="2" t="s">
        <v>35138</v>
      </c>
      <c r="AH1615" s="2">
        <v>0.0</v>
      </c>
      <c r="AI1615" s="2" t="s">
        <v>25842</v>
      </c>
      <c r="AJ1615" s="2" t="s">
        <v>25842</v>
      </c>
      <c r="AK1615" s="2">
        <v>5.0</v>
      </c>
      <c r="AL1615" s="2" t="s">
        <v>35139</v>
      </c>
      <c r="AM1615" s="2" t="s">
        <v>35139</v>
      </c>
      <c r="AN1615" s="2">
        <v>2.0</v>
      </c>
      <c r="AO1615" s="2" t="b">
        <v>1</v>
      </c>
      <c r="AP1615" s="2"/>
      <c r="AQ1615" s="2" t="s">
        <v>10779</v>
      </c>
      <c r="AR1615" s="2" t="s">
        <v>35130</v>
      </c>
      <c r="AS1615" s="2" t="s">
        <v>10780</v>
      </c>
      <c r="AT1615" s="2" t="s">
        <v>17244</v>
      </c>
      <c r="AU1615" s="2">
        <v>1920.0</v>
      </c>
      <c r="AV1615" s="2">
        <v>1200.0</v>
      </c>
      <c r="AW1615" s="2" t="s">
        <v>10782</v>
      </c>
    </row>
    <row r="1616">
      <c r="A1616" s="2" t="s">
        <v>35140</v>
      </c>
      <c r="B1616" s="2" t="s">
        <v>35141</v>
      </c>
      <c r="C1616" s="2" t="s">
        <v>8371</v>
      </c>
      <c r="D1616" s="2" t="s">
        <v>1729</v>
      </c>
      <c r="E1616" s="2" t="s">
        <v>674</v>
      </c>
      <c r="F1616" s="2">
        <v>835.0</v>
      </c>
      <c r="G1616" s="2" t="s">
        <v>15941</v>
      </c>
      <c r="H1616" s="2" t="s">
        <v>3064</v>
      </c>
      <c r="I1616" s="2" t="s">
        <v>3064</v>
      </c>
      <c r="J1616" s="2">
        <v>0.0</v>
      </c>
      <c r="K1616" s="2" t="b">
        <v>0</v>
      </c>
      <c r="L1616" s="2" t="s">
        <v>10760</v>
      </c>
      <c r="M1616" s="2" t="s">
        <v>10761</v>
      </c>
      <c r="N1616" s="2" t="s">
        <v>15942</v>
      </c>
      <c r="O1616" s="2" t="s">
        <v>15943</v>
      </c>
      <c r="P1616" s="2" t="s">
        <v>15944</v>
      </c>
      <c r="Q1616" s="2" t="s">
        <v>15945</v>
      </c>
      <c r="R1616" s="2">
        <v>5.0</v>
      </c>
      <c r="S1616" s="2">
        <v>0.0</v>
      </c>
      <c r="T1616" s="2" t="b">
        <v>0</v>
      </c>
      <c r="U1616" s="9" t="s">
        <v>10766</v>
      </c>
      <c r="V1616" s="2" t="s">
        <v>35142</v>
      </c>
      <c r="W1616" s="2" t="s">
        <v>35142</v>
      </c>
      <c r="X1616" s="2" t="s">
        <v>35143</v>
      </c>
      <c r="Y1616" s="2" t="s">
        <v>35144</v>
      </c>
      <c r="Z1616" s="2" t="s">
        <v>35144</v>
      </c>
      <c r="AA1616" s="2" t="s">
        <v>35145</v>
      </c>
      <c r="AB1616" s="2" t="s">
        <v>35146</v>
      </c>
      <c r="AC1616" s="2" t="s">
        <v>35147</v>
      </c>
      <c r="AD1616" s="2" t="s">
        <v>10773</v>
      </c>
      <c r="AE1616" s="2" t="s">
        <v>35148</v>
      </c>
      <c r="AF1616" s="2" t="s">
        <v>15953</v>
      </c>
      <c r="AG1616" s="2" t="s">
        <v>35149</v>
      </c>
      <c r="AH1616" s="2" t="s">
        <v>35150</v>
      </c>
      <c r="AI1616" s="2" t="s">
        <v>15956</v>
      </c>
      <c r="AJ1616" s="2" t="s">
        <v>35151</v>
      </c>
      <c r="AK1616" s="2">
        <v>5.0</v>
      </c>
      <c r="AL1616" s="2" t="s">
        <v>35152</v>
      </c>
      <c r="AM1616" s="2" t="s">
        <v>35152</v>
      </c>
      <c r="AN1616" s="2">
        <v>6.0</v>
      </c>
      <c r="AO1616" s="2" t="b">
        <v>1</v>
      </c>
      <c r="AP1616" s="2"/>
      <c r="AQ1616" s="2" t="s">
        <v>10779</v>
      </c>
      <c r="AR1616" s="2" t="s">
        <v>35153</v>
      </c>
      <c r="AS1616" s="2" t="s">
        <v>10780</v>
      </c>
      <c r="AT1616" s="2" t="s">
        <v>10989</v>
      </c>
      <c r="AU1616" s="2">
        <v>1512.0</v>
      </c>
      <c r="AV1616" s="2">
        <v>982.0</v>
      </c>
      <c r="AW1616" s="2" t="s">
        <v>10782</v>
      </c>
    </row>
    <row r="1617">
      <c r="A1617" s="2" t="s">
        <v>35154</v>
      </c>
      <c r="B1617" s="2" t="s">
        <v>35155</v>
      </c>
      <c r="C1617" s="2" t="s">
        <v>8374</v>
      </c>
      <c r="D1617" s="2" t="s">
        <v>1742</v>
      </c>
      <c r="E1617" s="2" t="s">
        <v>550</v>
      </c>
      <c r="F1617" s="2">
        <v>2816.0</v>
      </c>
      <c r="G1617" s="2" t="s">
        <v>14140</v>
      </c>
      <c r="H1617" s="2" t="s">
        <v>2670</v>
      </c>
      <c r="I1617" s="2" t="s">
        <v>2670</v>
      </c>
      <c r="J1617" s="2">
        <v>0.0</v>
      </c>
      <c r="K1617" s="2" t="b">
        <v>0</v>
      </c>
      <c r="L1617" s="2" t="s">
        <v>10760</v>
      </c>
      <c r="M1617" s="2" t="s">
        <v>14141</v>
      </c>
      <c r="N1617" s="2" t="s">
        <v>14142</v>
      </c>
      <c r="O1617" s="2" t="s">
        <v>14143</v>
      </c>
      <c r="P1617" s="2" t="s">
        <v>14144</v>
      </c>
      <c r="Q1617" s="2" t="s">
        <v>14145</v>
      </c>
      <c r="R1617" s="2">
        <v>5.0</v>
      </c>
      <c r="S1617" s="2">
        <v>0.0</v>
      </c>
      <c r="T1617" s="2" t="b">
        <v>0</v>
      </c>
      <c r="U1617" s="9" t="s">
        <v>10766</v>
      </c>
      <c r="V1617" s="2" t="s">
        <v>35156</v>
      </c>
      <c r="W1617" s="2" t="s">
        <v>35156</v>
      </c>
      <c r="X1617" s="2" t="s">
        <v>35157</v>
      </c>
      <c r="Y1617" s="2" t="s">
        <v>35158</v>
      </c>
      <c r="Z1617" s="2" t="s">
        <v>35158</v>
      </c>
      <c r="AA1617" s="2" t="s">
        <v>35159</v>
      </c>
      <c r="AB1617" s="2" t="s">
        <v>35160</v>
      </c>
      <c r="AC1617" s="2" t="s">
        <v>35161</v>
      </c>
      <c r="AD1617" s="2" t="s">
        <v>10773</v>
      </c>
      <c r="AE1617" s="2" t="s">
        <v>35162</v>
      </c>
      <c r="AF1617" s="2" t="s">
        <v>14153</v>
      </c>
      <c r="AG1617" s="2" t="s">
        <v>35163</v>
      </c>
      <c r="AH1617" s="2" t="s">
        <v>35164</v>
      </c>
      <c r="AI1617" s="2" t="s">
        <v>14156</v>
      </c>
      <c r="AJ1617" s="2" t="s">
        <v>35165</v>
      </c>
      <c r="AK1617" s="2">
        <v>5.0</v>
      </c>
      <c r="AL1617" s="2" t="s">
        <v>35166</v>
      </c>
      <c r="AM1617" s="2" t="s">
        <v>35166</v>
      </c>
      <c r="AN1617" s="2">
        <v>1.0</v>
      </c>
      <c r="AO1617" s="2" t="b">
        <v>1</v>
      </c>
      <c r="AP1617" s="2"/>
      <c r="AQ1617" s="2" t="s">
        <v>10779</v>
      </c>
      <c r="AR1617" s="2" t="s">
        <v>35167</v>
      </c>
      <c r="AS1617" s="2" t="s">
        <v>10780</v>
      </c>
      <c r="AT1617" s="2" t="s">
        <v>11028</v>
      </c>
      <c r="AU1617" s="2">
        <v>1280.0</v>
      </c>
      <c r="AV1617" s="2">
        <v>720.0</v>
      </c>
      <c r="AW1617" s="2" t="s">
        <v>10782</v>
      </c>
    </row>
    <row r="1618">
      <c r="A1618" s="2" t="s">
        <v>35168</v>
      </c>
      <c r="B1618" s="2" t="s">
        <v>35169</v>
      </c>
      <c r="C1618" s="2" t="s">
        <v>8377</v>
      </c>
      <c r="D1618" s="2" t="s">
        <v>1742</v>
      </c>
      <c r="E1618" s="2" t="s">
        <v>1097</v>
      </c>
      <c r="F1618" s="2">
        <v>1074.0</v>
      </c>
      <c r="G1618" s="2" t="s">
        <v>17821</v>
      </c>
      <c r="H1618" s="2" t="s">
        <v>3491</v>
      </c>
      <c r="I1618" s="2" t="s">
        <v>3491</v>
      </c>
      <c r="J1618" s="2">
        <v>0.0</v>
      </c>
      <c r="K1618" s="2" t="b">
        <v>0</v>
      </c>
      <c r="L1618" s="2" t="s">
        <v>10760</v>
      </c>
      <c r="M1618" s="2" t="s">
        <v>10761</v>
      </c>
      <c r="N1618" s="2" t="s">
        <v>17822</v>
      </c>
      <c r="O1618" s="2" t="s">
        <v>17823</v>
      </c>
      <c r="P1618" s="2" t="s">
        <v>17824</v>
      </c>
      <c r="Q1618" s="2" t="s">
        <v>17825</v>
      </c>
      <c r="R1618" s="2">
        <v>2.0</v>
      </c>
      <c r="S1618" s="2">
        <v>0.0</v>
      </c>
      <c r="T1618" s="2" t="b">
        <v>0</v>
      </c>
      <c r="U1618" s="9" t="s">
        <v>10766</v>
      </c>
      <c r="V1618" s="2" t="s">
        <v>35170</v>
      </c>
      <c r="W1618" s="2" t="s">
        <v>35170</v>
      </c>
      <c r="X1618" s="2" t="s">
        <v>35171</v>
      </c>
      <c r="Y1618" s="2" t="s">
        <v>35172</v>
      </c>
      <c r="Z1618" s="2" t="s">
        <v>35172</v>
      </c>
      <c r="AA1618" s="2" t="s">
        <v>35173</v>
      </c>
      <c r="AB1618" s="2" t="s">
        <v>35174</v>
      </c>
      <c r="AC1618" s="2" t="s">
        <v>35175</v>
      </c>
      <c r="AD1618" s="2" t="s">
        <v>10773</v>
      </c>
      <c r="AE1618" s="2" t="s">
        <v>35176</v>
      </c>
      <c r="AF1618" s="2" t="s">
        <v>17833</v>
      </c>
      <c r="AG1618" s="2" t="s">
        <v>35177</v>
      </c>
      <c r="AH1618" s="2" t="s">
        <v>35178</v>
      </c>
      <c r="AI1618" s="2" t="s">
        <v>17835</v>
      </c>
      <c r="AJ1618" s="2" t="s">
        <v>35179</v>
      </c>
      <c r="AK1618" s="2">
        <v>0.0</v>
      </c>
      <c r="AL1618" s="2" t="s">
        <v>10859</v>
      </c>
      <c r="AM1618" s="2" t="s">
        <v>10859</v>
      </c>
      <c r="AN1618" s="2">
        <v>0.0</v>
      </c>
      <c r="AO1618" s="2" t="b">
        <v>0</v>
      </c>
      <c r="AP1618" s="2" t="s">
        <v>10860</v>
      </c>
      <c r="AQ1618" s="2" t="s">
        <v>10779</v>
      </c>
      <c r="AR1618" s="2" t="s">
        <v>35169</v>
      </c>
      <c r="AS1618" s="2" t="s">
        <v>10780</v>
      </c>
      <c r="AT1618" s="2" t="s">
        <v>11028</v>
      </c>
      <c r="AU1618" s="2">
        <v>1280.0</v>
      </c>
      <c r="AV1618" s="2">
        <v>720.0</v>
      </c>
      <c r="AW1618" s="2" t="s">
        <v>10782</v>
      </c>
    </row>
    <row r="1619">
      <c r="A1619" s="2" t="s">
        <v>35180</v>
      </c>
      <c r="B1619" s="2" t="s">
        <v>35181</v>
      </c>
      <c r="C1619" s="2" t="s">
        <v>8380</v>
      </c>
      <c r="D1619" s="2" t="s">
        <v>1742</v>
      </c>
      <c r="E1619" s="2" t="s">
        <v>806</v>
      </c>
      <c r="F1619" s="2">
        <v>915.0</v>
      </c>
      <c r="G1619" s="2" t="s">
        <v>17783</v>
      </c>
      <c r="H1619" s="2" t="s">
        <v>3483</v>
      </c>
      <c r="I1619" s="2" t="s">
        <v>3483</v>
      </c>
      <c r="J1619" s="2">
        <v>0.0</v>
      </c>
      <c r="K1619" s="2" t="b">
        <v>0</v>
      </c>
      <c r="L1619" s="2" t="s">
        <v>10786</v>
      </c>
      <c r="M1619" s="2" t="s">
        <v>10761</v>
      </c>
      <c r="N1619" s="2" t="s">
        <v>17784</v>
      </c>
      <c r="O1619" s="2" t="s">
        <v>17785</v>
      </c>
      <c r="P1619" s="2" t="s">
        <v>17786</v>
      </c>
      <c r="Q1619" s="2" t="s">
        <v>17787</v>
      </c>
      <c r="R1619" s="2">
        <v>5.0</v>
      </c>
      <c r="S1619" s="2">
        <v>0.0</v>
      </c>
      <c r="T1619" s="2" t="b">
        <v>0</v>
      </c>
      <c r="U1619" s="9" t="s">
        <v>10766</v>
      </c>
      <c r="V1619" s="2" t="s">
        <v>35182</v>
      </c>
      <c r="W1619" s="2" t="s">
        <v>35182</v>
      </c>
      <c r="X1619" s="2" t="s">
        <v>35183</v>
      </c>
      <c r="Y1619" s="2" t="s">
        <v>35184</v>
      </c>
      <c r="Z1619" s="2" t="s">
        <v>35184</v>
      </c>
      <c r="AA1619" s="2" t="s">
        <v>35185</v>
      </c>
      <c r="AB1619" s="2" t="s">
        <v>35186</v>
      </c>
      <c r="AC1619" s="2" t="s">
        <v>35187</v>
      </c>
      <c r="AD1619" s="2" t="s">
        <v>10773</v>
      </c>
      <c r="AE1619" s="2" t="s">
        <v>35188</v>
      </c>
      <c r="AF1619" s="2" t="s">
        <v>17795</v>
      </c>
      <c r="AG1619" s="2" t="s">
        <v>35189</v>
      </c>
      <c r="AH1619" s="2" t="s">
        <v>35190</v>
      </c>
      <c r="AI1619" s="2" t="s">
        <v>35191</v>
      </c>
      <c r="AJ1619" s="2" t="s">
        <v>35192</v>
      </c>
      <c r="AK1619" s="2">
        <v>0.0</v>
      </c>
      <c r="AL1619" s="2" t="s">
        <v>10859</v>
      </c>
      <c r="AM1619" s="2" t="s">
        <v>10859</v>
      </c>
      <c r="AN1619" s="2">
        <v>0.0</v>
      </c>
      <c r="AO1619" s="2" t="b">
        <v>0</v>
      </c>
      <c r="AP1619" s="2" t="s">
        <v>10860</v>
      </c>
      <c r="AQ1619" s="2" t="s">
        <v>10779</v>
      </c>
      <c r="AR1619" s="2" t="s">
        <v>35181</v>
      </c>
      <c r="AS1619" s="2" t="s">
        <v>10780</v>
      </c>
      <c r="AT1619" s="2" t="s">
        <v>11028</v>
      </c>
      <c r="AU1619" s="2">
        <v>1280.0</v>
      </c>
      <c r="AV1619" s="2">
        <v>720.0</v>
      </c>
      <c r="AW1619" s="2" t="s">
        <v>10782</v>
      </c>
    </row>
    <row r="1620">
      <c r="A1620" s="2" t="s">
        <v>35193</v>
      </c>
      <c r="B1620" s="2" t="s">
        <v>35194</v>
      </c>
      <c r="C1620" s="2" t="s">
        <v>8383</v>
      </c>
      <c r="D1620" s="2" t="s">
        <v>1742</v>
      </c>
      <c r="E1620" s="2" t="s">
        <v>1426</v>
      </c>
      <c r="F1620" s="2">
        <v>1290.0</v>
      </c>
      <c r="G1620" s="2" t="s">
        <v>18343</v>
      </c>
      <c r="H1620" s="2" t="s">
        <v>3615</v>
      </c>
      <c r="I1620" s="2" t="s">
        <v>3615</v>
      </c>
      <c r="J1620" s="2">
        <v>0.0</v>
      </c>
      <c r="K1620" s="2" t="b">
        <v>0</v>
      </c>
      <c r="L1620" s="2" t="s">
        <v>10786</v>
      </c>
      <c r="M1620" s="2" t="s">
        <v>11012</v>
      </c>
      <c r="N1620" s="2" t="s">
        <v>18344</v>
      </c>
      <c r="O1620" s="2" t="s">
        <v>18345</v>
      </c>
      <c r="P1620" s="2" t="s">
        <v>18346</v>
      </c>
      <c r="Q1620" s="2" t="s">
        <v>18347</v>
      </c>
      <c r="R1620" s="2">
        <v>20.0</v>
      </c>
      <c r="S1620" s="2">
        <v>0.0</v>
      </c>
      <c r="T1620" s="2" t="b">
        <v>0</v>
      </c>
      <c r="U1620" s="9" t="s">
        <v>10766</v>
      </c>
      <c r="V1620" s="2" t="s">
        <v>35195</v>
      </c>
      <c r="W1620" s="2" t="s">
        <v>35195</v>
      </c>
      <c r="X1620" s="2" t="s">
        <v>35196</v>
      </c>
      <c r="Y1620" s="2" t="s">
        <v>35197</v>
      </c>
      <c r="Z1620" s="2" t="s">
        <v>35197</v>
      </c>
      <c r="AA1620" s="2" t="s">
        <v>35198</v>
      </c>
      <c r="AB1620" s="2" t="s">
        <v>35199</v>
      </c>
      <c r="AC1620" s="2" t="s">
        <v>35200</v>
      </c>
      <c r="AD1620" s="2" t="s">
        <v>10773</v>
      </c>
      <c r="AE1620" s="2" t="s">
        <v>35201</v>
      </c>
      <c r="AF1620" s="2" t="s">
        <v>18355</v>
      </c>
      <c r="AG1620" s="2" t="s">
        <v>35202</v>
      </c>
      <c r="AH1620" s="2" t="s">
        <v>35203</v>
      </c>
      <c r="AI1620" s="2" t="s">
        <v>31678</v>
      </c>
      <c r="AJ1620" s="2" t="s">
        <v>35204</v>
      </c>
      <c r="AK1620" s="2">
        <v>10.0</v>
      </c>
      <c r="AL1620" s="2" t="s">
        <v>35205</v>
      </c>
      <c r="AM1620" s="2" t="s">
        <v>35205</v>
      </c>
      <c r="AN1620" s="2">
        <v>5.0</v>
      </c>
      <c r="AO1620" s="2" t="b">
        <v>1</v>
      </c>
      <c r="AP1620" s="2"/>
      <c r="AQ1620" s="2" t="s">
        <v>10779</v>
      </c>
      <c r="AR1620" s="2" t="s">
        <v>35194</v>
      </c>
      <c r="AS1620" s="2" t="s">
        <v>10780</v>
      </c>
      <c r="AT1620" s="2" t="s">
        <v>11028</v>
      </c>
      <c r="AU1620" s="2">
        <v>1280.0</v>
      </c>
      <c r="AV1620" s="2">
        <v>720.0</v>
      </c>
      <c r="AW1620" s="2" t="s">
        <v>10782</v>
      </c>
    </row>
    <row r="1621">
      <c r="A1621" s="2" t="s">
        <v>35206</v>
      </c>
      <c r="B1621" s="2" t="s">
        <v>35207</v>
      </c>
      <c r="C1621" s="2" t="s">
        <v>8386</v>
      </c>
      <c r="D1621" s="2" t="s">
        <v>1742</v>
      </c>
      <c r="E1621" s="2" t="s">
        <v>750</v>
      </c>
      <c r="F1621" s="2">
        <v>906.0</v>
      </c>
      <c r="G1621" s="2" t="s">
        <v>25626</v>
      </c>
      <c r="H1621" s="2" t="s">
        <v>5597</v>
      </c>
      <c r="I1621" s="2" t="s">
        <v>5597</v>
      </c>
      <c r="J1621" s="2">
        <v>0.0</v>
      </c>
      <c r="K1621" s="2" t="b">
        <v>0</v>
      </c>
      <c r="L1621" s="2" t="s">
        <v>10760</v>
      </c>
      <c r="M1621" s="2" t="s">
        <v>25627</v>
      </c>
      <c r="N1621" s="2" t="s">
        <v>25628</v>
      </c>
      <c r="O1621" s="2" t="s">
        <v>25629</v>
      </c>
      <c r="P1621" s="2" t="s">
        <v>25630</v>
      </c>
      <c r="Q1621" s="2" t="s">
        <v>25631</v>
      </c>
      <c r="R1621" s="2">
        <v>20.0</v>
      </c>
      <c r="S1621" s="2">
        <v>0.0</v>
      </c>
      <c r="T1621" s="2" t="b">
        <v>0</v>
      </c>
      <c r="U1621" s="9" t="s">
        <v>10766</v>
      </c>
      <c r="V1621" s="2" t="s">
        <v>35208</v>
      </c>
      <c r="W1621" s="2" t="s">
        <v>35208</v>
      </c>
      <c r="X1621" s="2" t="s">
        <v>35209</v>
      </c>
      <c r="Y1621" s="2" t="s">
        <v>35210</v>
      </c>
      <c r="Z1621" s="2" t="s">
        <v>35210</v>
      </c>
      <c r="AA1621" s="2" t="s">
        <v>35211</v>
      </c>
      <c r="AB1621" s="2" t="s">
        <v>35212</v>
      </c>
      <c r="AC1621" s="2" t="s">
        <v>35213</v>
      </c>
      <c r="AD1621" s="2" t="s">
        <v>10773</v>
      </c>
      <c r="AE1621" s="2" t="s">
        <v>35214</v>
      </c>
      <c r="AF1621" s="2" t="s">
        <v>25639</v>
      </c>
      <c r="AG1621" s="2" t="s">
        <v>35215</v>
      </c>
      <c r="AH1621" s="2" t="s">
        <v>35216</v>
      </c>
      <c r="AI1621" s="2" t="s">
        <v>25641</v>
      </c>
      <c r="AJ1621" s="2" t="s">
        <v>35217</v>
      </c>
      <c r="AK1621" s="2">
        <v>10.0</v>
      </c>
      <c r="AL1621" s="2" t="s">
        <v>35218</v>
      </c>
      <c r="AM1621" s="2" t="s">
        <v>35218</v>
      </c>
      <c r="AN1621" s="2">
        <v>4.0</v>
      </c>
      <c r="AO1621" s="2" t="b">
        <v>1</v>
      </c>
      <c r="AP1621" s="2"/>
      <c r="AQ1621" s="2" t="s">
        <v>10779</v>
      </c>
      <c r="AR1621" s="2" t="s">
        <v>35219</v>
      </c>
      <c r="AS1621" s="2" t="s">
        <v>10780</v>
      </c>
      <c r="AT1621" s="2" t="s">
        <v>11028</v>
      </c>
      <c r="AU1621" s="2">
        <v>1280.0</v>
      </c>
      <c r="AV1621" s="2">
        <v>720.0</v>
      </c>
      <c r="AW1621" s="2" t="s">
        <v>10782</v>
      </c>
    </row>
    <row r="1622">
      <c r="A1622" s="2" t="s">
        <v>35220</v>
      </c>
      <c r="B1622" s="2" t="s">
        <v>35221</v>
      </c>
      <c r="C1622" s="2" t="s">
        <v>8389</v>
      </c>
      <c r="D1622" s="2" t="s">
        <v>1742</v>
      </c>
      <c r="E1622" s="2" t="s">
        <v>483</v>
      </c>
      <c r="F1622" s="2">
        <v>715.0</v>
      </c>
      <c r="G1622" s="2" t="s">
        <v>18755</v>
      </c>
      <c r="H1622" s="2" t="s">
        <v>3712</v>
      </c>
      <c r="I1622" s="2" t="s">
        <v>3712</v>
      </c>
      <c r="J1622" s="2">
        <v>0.0</v>
      </c>
      <c r="K1622" s="2" t="b">
        <v>0</v>
      </c>
      <c r="L1622" s="2" t="s">
        <v>10760</v>
      </c>
      <c r="M1622" s="2" t="s">
        <v>10761</v>
      </c>
      <c r="N1622" s="2" t="s">
        <v>18756</v>
      </c>
      <c r="O1622" s="2" t="s">
        <v>18757</v>
      </c>
      <c r="P1622" s="2" t="s">
        <v>18758</v>
      </c>
      <c r="Q1622" s="2" t="s">
        <v>18759</v>
      </c>
      <c r="R1622" s="2">
        <v>120.0</v>
      </c>
      <c r="S1622" s="2">
        <v>0.0</v>
      </c>
      <c r="T1622" s="2" t="b">
        <v>0</v>
      </c>
      <c r="U1622" s="9" t="s">
        <v>10766</v>
      </c>
      <c r="V1622" s="2" t="s">
        <v>35222</v>
      </c>
      <c r="W1622" s="2" t="s">
        <v>35222</v>
      </c>
      <c r="X1622" s="2" t="s">
        <v>35223</v>
      </c>
      <c r="Y1622" s="2" t="s">
        <v>35224</v>
      </c>
      <c r="Z1622" s="2" t="s">
        <v>35224</v>
      </c>
      <c r="AA1622" s="2" t="s">
        <v>35225</v>
      </c>
      <c r="AB1622" s="2" t="s">
        <v>35226</v>
      </c>
      <c r="AC1622" s="2" t="s">
        <v>35227</v>
      </c>
      <c r="AD1622" s="2" t="s">
        <v>10773</v>
      </c>
      <c r="AE1622" s="2" t="s">
        <v>35228</v>
      </c>
      <c r="AF1622" s="2" t="s">
        <v>18767</v>
      </c>
      <c r="AG1622" s="2" t="s">
        <v>35229</v>
      </c>
      <c r="AH1622" s="2" t="s">
        <v>35230</v>
      </c>
      <c r="AI1622" s="2" t="s">
        <v>18770</v>
      </c>
      <c r="AJ1622" s="2" t="s">
        <v>35231</v>
      </c>
      <c r="AK1622" s="2">
        <v>20.0</v>
      </c>
      <c r="AL1622" s="2" t="s">
        <v>35232</v>
      </c>
      <c r="AM1622" s="2" t="s">
        <v>35232</v>
      </c>
      <c r="AN1622" s="2">
        <v>20.0</v>
      </c>
      <c r="AO1622" s="2" t="b">
        <v>1</v>
      </c>
      <c r="AP1622" s="2"/>
      <c r="AQ1622" s="2" t="s">
        <v>10779</v>
      </c>
      <c r="AR1622" s="2" t="s">
        <v>35233</v>
      </c>
      <c r="AS1622" s="2" t="s">
        <v>10780</v>
      </c>
      <c r="AT1622" s="2" t="s">
        <v>11028</v>
      </c>
      <c r="AU1622" s="2">
        <v>1280.0</v>
      </c>
      <c r="AV1622" s="2">
        <v>720.0</v>
      </c>
      <c r="AW1622" s="2" t="s">
        <v>10782</v>
      </c>
    </row>
    <row r="1623">
      <c r="A1623" s="2" t="s">
        <v>35234</v>
      </c>
      <c r="B1623" s="2" t="s">
        <v>35235</v>
      </c>
      <c r="C1623" s="2" t="s">
        <v>8392</v>
      </c>
      <c r="D1623" s="2" t="s">
        <v>1742</v>
      </c>
      <c r="E1623" s="2" t="s">
        <v>1539</v>
      </c>
      <c r="F1623" s="2">
        <v>4403.0</v>
      </c>
      <c r="G1623" s="2" t="s">
        <v>21725</v>
      </c>
      <c r="H1623" s="2" t="s">
        <v>4457</v>
      </c>
      <c r="I1623" s="2" t="s">
        <v>4457</v>
      </c>
      <c r="J1623" s="2">
        <v>0.0</v>
      </c>
      <c r="K1623" s="2" t="b">
        <v>0</v>
      </c>
      <c r="L1623" s="2" t="s">
        <v>10786</v>
      </c>
      <c r="M1623" s="2" t="s">
        <v>10761</v>
      </c>
      <c r="N1623" s="2" t="s">
        <v>21726</v>
      </c>
      <c r="O1623" s="2" t="s">
        <v>21727</v>
      </c>
      <c r="P1623" s="2" t="s">
        <v>21728</v>
      </c>
      <c r="Q1623" s="2" t="s">
        <v>21729</v>
      </c>
      <c r="R1623" s="2">
        <v>1.0</v>
      </c>
      <c r="S1623" s="2">
        <v>0.0</v>
      </c>
      <c r="T1623" s="2" t="b">
        <v>0</v>
      </c>
      <c r="U1623" s="9" t="s">
        <v>10766</v>
      </c>
      <c r="V1623" s="2" t="s">
        <v>35236</v>
      </c>
      <c r="W1623" s="2" t="s">
        <v>35236</v>
      </c>
      <c r="X1623" s="2" t="s">
        <v>35237</v>
      </c>
      <c r="Y1623" s="2" t="s">
        <v>35238</v>
      </c>
      <c r="Z1623" s="2" t="s">
        <v>35238</v>
      </c>
      <c r="AA1623" s="2" t="s">
        <v>35239</v>
      </c>
      <c r="AB1623" s="2" t="s">
        <v>35240</v>
      </c>
      <c r="AC1623" s="2" t="s">
        <v>35241</v>
      </c>
      <c r="AD1623" s="2" t="s">
        <v>10773</v>
      </c>
      <c r="AE1623" s="2" t="s">
        <v>35242</v>
      </c>
      <c r="AF1623" s="2" t="s">
        <v>21737</v>
      </c>
      <c r="AG1623" s="2" t="s">
        <v>35243</v>
      </c>
      <c r="AH1623" s="2" t="s">
        <v>35244</v>
      </c>
      <c r="AI1623" s="2" t="s">
        <v>21740</v>
      </c>
      <c r="AJ1623" s="2" t="s">
        <v>35245</v>
      </c>
      <c r="AK1623" s="2">
        <v>0.0</v>
      </c>
      <c r="AL1623" s="2" t="s">
        <v>10859</v>
      </c>
      <c r="AM1623" s="2" t="s">
        <v>10859</v>
      </c>
      <c r="AN1623" s="2">
        <v>0.0</v>
      </c>
      <c r="AO1623" s="2" t="b">
        <v>0</v>
      </c>
      <c r="AP1623" s="2" t="s">
        <v>10860</v>
      </c>
      <c r="AQ1623" s="2" t="s">
        <v>10779</v>
      </c>
      <c r="AR1623" s="2" t="s">
        <v>35246</v>
      </c>
      <c r="AS1623" s="2" t="s">
        <v>10780</v>
      </c>
      <c r="AT1623" s="2" t="s">
        <v>11028</v>
      </c>
      <c r="AU1623" s="2">
        <v>1280.0</v>
      </c>
      <c r="AV1623" s="2">
        <v>720.0</v>
      </c>
      <c r="AW1623" s="2" t="s">
        <v>10782</v>
      </c>
    </row>
    <row r="1624">
      <c r="A1624" s="2" t="s">
        <v>35247</v>
      </c>
      <c r="B1624" s="2" t="s">
        <v>35248</v>
      </c>
      <c r="C1624" s="2" t="s">
        <v>8395</v>
      </c>
      <c r="D1624" s="2" t="s">
        <v>1742</v>
      </c>
      <c r="E1624" s="2" t="s">
        <v>1671</v>
      </c>
      <c r="F1624" s="2">
        <v>12062.0</v>
      </c>
      <c r="G1624" s="2" t="s">
        <v>17164</v>
      </c>
      <c r="H1624" s="2" t="s">
        <v>3336</v>
      </c>
      <c r="I1624" s="2" t="s">
        <v>3336</v>
      </c>
      <c r="J1624" s="2">
        <v>0.0</v>
      </c>
      <c r="K1624" s="2" t="b">
        <v>0</v>
      </c>
      <c r="L1624" s="2" t="s">
        <v>10760</v>
      </c>
      <c r="M1624" s="2" t="s">
        <v>17165</v>
      </c>
      <c r="N1624" s="2" t="s">
        <v>17166</v>
      </c>
      <c r="O1624" s="2" t="s">
        <v>17167</v>
      </c>
      <c r="P1624" s="2" t="s">
        <v>17168</v>
      </c>
      <c r="Q1624" s="2" t="s">
        <v>17169</v>
      </c>
      <c r="R1624" s="2">
        <v>1.0</v>
      </c>
      <c r="S1624" s="2">
        <v>0.0</v>
      </c>
      <c r="T1624" s="2" t="b">
        <v>0</v>
      </c>
      <c r="U1624" s="9" t="s">
        <v>10766</v>
      </c>
      <c r="V1624" s="2" t="s">
        <v>35249</v>
      </c>
      <c r="W1624" s="2" t="s">
        <v>35249</v>
      </c>
      <c r="X1624" s="2" t="s">
        <v>35250</v>
      </c>
      <c r="Y1624" s="2" t="s">
        <v>35251</v>
      </c>
      <c r="Z1624" s="2" t="s">
        <v>35251</v>
      </c>
      <c r="AA1624" s="2" t="s">
        <v>35252</v>
      </c>
      <c r="AB1624" s="2" t="s">
        <v>35253</v>
      </c>
      <c r="AC1624" s="2" t="s">
        <v>35254</v>
      </c>
      <c r="AD1624" s="2" t="s">
        <v>10773</v>
      </c>
      <c r="AE1624" s="2" t="s">
        <v>35255</v>
      </c>
      <c r="AF1624" s="2" t="s">
        <v>17177</v>
      </c>
      <c r="AG1624" s="2" t="s">
        <v>35256</v>
      </c>
      <c r="AH1624" s="2" t="s">
        <v>35257</v>
      </c>
      <c r="AI1624" s="2" t="s">
        <v>17180</v>
      </c>
      <c r="AJ1624" s="2" t="s">
        <v>35258</v>
      </c>
      <c r="AK1624" s="2">
        <v>0.0</v>
      </c>
      <c r="AL1624" s="2" t="s">
        <v>10859</v>
      </c>
      <c r="AM1624" s="2" t="s">
        <v>10859</v>
      </c>
      <c r="AN1624" s="2">
        <v>0.0</v>
      </c>
      <c r="AO1624" s="2" t="b">
        <v>0</v>
      </c>
      <c r="AP1624" s="2" t="s">
        <v>10860</v>
      </c>
      <c r="AQ1624" s="2" t="s">
        <v>10779</v>
      </c>
      <c r="AR1624" s="2" t="s">
        <v>35259</v>
      </c>
      <c r="AS1624" s="2" t="s">
        <v>10780</v>
      </c>
      <c r="AT1624" s="2" t="s">
        <v>11028</v>
      </c>
      <c r="AU1624" s="2">
        <v>1280.0</v>
      </c>
      <c r="AV1624" s="2">
        <v>720.0</v>
      </c>
      <c r="AW1624" s="2" t="s">
        <v>10782</v>
      </c>
    </row>
    <row r="1625">
      <c r="A1625" s="2" t="s">
        <v>35260</v>
      </c>
      <c r="B1625" s="2" t="s">
        <v>35261</v>
      </c>
      <c r="C1625" s="2" t="s">
        <v>8398</v>
      </c>
      <c r="D1625" s="2" t="s">
        <v>1742</v>
      </c>
      <c r="E1625" s="2" t="s">
        <v>646</v>
      </c>
      <c r="F1625" s="2">
        <v>821.0</v>
      </c>
      <c r="G1625" s="2" t="s">
        <v>17927</v>
      </c>
      <c r="H1625" s="2" t="s">
        <v>3518</v>
      </c>
      <c r="I1625" s="2" t="s">
        <v>3518</v>
      </c>
      <c r="J1625" s="2">
        <v>0.0</v>
      </c>
      <c r="K1625" s="2" t="b">
        <v>0</v>
      </c>
      <c r="L1625" s="2" t="s">
        <v>10786</v>
      </c>
      <c r="M1625" s="2" t="s">
        <v>10761</v>
      </c>
      <c r="N1625" s="2" t="s">
        <v>17928</v>
      </c>
      <c r="O1625" s="2" t="s">
        <v>17929</v>
      </c>
      <c r="P1625" s="2" t="s">
        <v>17930</v>
      </c>
      <c r="Q1625" s="2" t="s">
        <v>17931</v>
      </c>
      <c r="R1625" s="2">
        <v>1.0</v>
      </c>
      <c r="S1625" s="2">
        <v>0.0</v>
      </c>
      <c r="T1625" s="2" t="b">
        <v>1</v>
      </c>
      <c r="U1625" s="9" t="s">
        <v>10766</v>
      </c>
      <c r="V1625" s="2" t="s">
        <v>35262</v>
      </c>
      <c r="W1625" s="2" t="s">
        <v>35262</v>
      </c>
      <c r="X1625" s="2" t="s">
        <v>35263</v>
      </c>
      <c r="Y1625" s="2" t="s">
        <v>35264</v>
      </c>
      <c r="Z1625" s="2" t="s">
        <v>35264</v>
      </c>
      <c r="AA1625" s="2" t="s">
        <v>35265</v>
      </c>
      <c r="AB1625" s="2" t="s">
        <v>35266</v>
      </c>
      <c r="AC1625" s="2" t="s">
        <v>35267</v>
      </c>
      <c r="AD1625" s="2" t="s">
        <v>10773</v>
      </c>
      <c r="AE1625" s="2" t="s">
        <v>35268</v>
      </c>
      <c r="AF1625" s="2" t="s">
        <v>17939</v>
      </c>
      <c r="AG1625" s="2" t="s">
        <v>35269</v>
      </c>
      <c r="AH1625" s="2">
        <v>0.0</v>
      </c>
      <c r="AI1625" s="2" t="s">
        <v>17942</v>
      </c>
      <c r="AJ1625" s="2" t="s">
        <v>17942</v>
      </c>
      <c r="AK1625" s="2">
        <v>0.0</v>
      </c>
      <c r="AL1625" s="2" t="s">
        <v>10859</v>
      </c>
      <c r="AM1625" s="2" t="s">
        <v>10859</v>
      </c>
      <c r="AN1625" s="2">
        <v>0.0</v>
      </c>
      <c r="AO1625" s="2" t="b">
        <v>0</v>
      </c>
      <c r="AP1625" s="2" t="s">
        <v>10860</v>
      </c>
      <c r="AQ1625" s="2" t="s">
        <v>10779</v>
      </c>
      <c r="AR1625" s="2" t="s">
        <v>35261</v>
      </c>
      <c r="AS1625" s="2" t="s">
        <v>10780</v>
      </c>
      <c r="AT1625" s="2" t="s">
        <v>11028</v>
      </c>
      <c r="AU1625" s="2">
        <v>1280.0</v>
      </c>
      <c r="AV1625" s="2">
        <v>720.0</v>
      </c>
      <c r="AW1625" s="2" t="s">
        <v>10782</v>
      </c>
    </row>
    <row r="1626">
      <c r="A1626" s="2" t="s">
        <v>35270</v>
      </c>
      <c r="B1626" s="2" t="s">
        <v>35271</v>
      </c>
      <c r="C1626" s="2" t="s">
        <v>8401</v>
      </c>
      <c r="D1626" s="2" t="s">
        <v>1742</v>
      </c>
      <c r="E1626" s="2" t="s">
        <v>774</v>
      </c>
      <c r="F1626" s="2">
        <v>905.0</v>
      </c>
      <c r="G1626" s="2" t="s">
        <v>13163</v>
      </c>
      <c r="H1626" s="2" t="s">
        <v>2442</v>
      </c>
      <c r="I1626" s="2" t="s">
        <v>2442</v>
      </c>
      <c r="J1626" s="2">
        <v>0.0</v>
      </c>
      <c r="K1626" s="2" t="b">
        <v>0</v>
      </c>
      <c r="L1626" s="2" t="s">
        <v>10786</v>
      </c>
      <c r="M1626" s="2" t="s">
        <v>10761</v>
      </c>
      <c r="N1626" s="2" t="s">
        <v>13164</v>
      </c>
      <c r="O1626" s="2" t="s">
        <v>13165</v>
      </c>
      <c r="P1626" s="2" t="s">
        <v>13166</v>
      </c>
      <c r="Q1626" s="2" t="s">
        <v>13167</v>
      </c>
      <c r="R1626" s="2">
        <v>100.0</v>
      </c>
      <c r="S1626" s="2">
        <v>0.0</v>
      </c>
      <c r="T1626" s="2" t="b">
        <v>0</v>
      </c>
      <c r="U1626" s="9" t="s">
        <v>10766</v>
      </c>
      <c r="V1626" s="2" t="s">
        <v>35272</v>
      </c>
      <c r="W1626" s="2" t="s">
        <v>35272</v>
      </c>
      <c r="X1626" s="2" t="s">
        <v>35273</v>
      </c>
      <c r="Y1626" s="2" t="s">
        <v>35274</v>
      </c>
      <c r="Z1626" s="2" t="s">
        <v>35274</v>
      </c>
      <c r="AA1626" s="2" t="s">
        <v>35275</v>
      </c>
      <c r="AB1626" s="2" t="s">
        <v>35276</v>
      </c>
      <c r="AC1626" s="2" t="s">
        <v>35277</v>
      </c>
      <c r="AD1626" s="2" t="s">
        <v>10773</v>
      </c>
      <c r="AE1626" s="2" t="s">
        <v>35278</v>
      </c>
      <c r="AF1626" s="2" t="s">
        <v>13175</v>
      </c>
      <c r="AG1626" s="2" t="s">
        <v>35279</v>
      </c>
      <c r="AH1626" s="2" t="s">
        <v>35280</v>
      </c>
      <c r="AI1626" s="2" t="s">
        <v>13177</v>
      </c>
      <c r="AJ1626" s="2" t="s">
        <v>35281</v>
      </c>
      <c r="AK1626" s="2">
        <v>20.0</v>
      </c>
      <c r="AL1626" s="2" t="s">
        <v>35282</v>
      </c>
      <c r="AM1626" s="2" t="s">
        <v>35282</v>
      </c>
      <c r="AN1626" s="2">
        <v>26.0</v>
      </c>
      <c r="AO1626" s="2" t="b">
        <v>1</v>
      </c>
      <c r="AP1626" s="2"/>
      <c r="AQ1626" s="2" t="s">
        <v>10779</v>
      </c>
      <c r="AR1626" s="2" t="s">
        <v>35271</v>
      </c>
      <c r="AS1626" s="2" t="s">
        <v>10780</v>
      </c>
      <c r="AT1626" s="2" t="s">
        <v>11028</v>
      </c>
      <c r="AU1626" s="2">
        <v>1280.0</v>
      </c>
      <c r="AV1626" s="2">
        <v>720.0</v>
      </c>
      <c r="AW1626" s="2" t="s">
        <v>10782</v>
      </c>
    </row>
    <row r="1627">
      <c r="A1627" s="2" t="s">
        <v>35283</v>
      </c>
      <c r="B1627" s="2" t="s">
        <v>35284</v>
      </c>
      <c r="C1627" s="2" t="s">
        <v>8404</v>
      </c>
      <c r="D1627" s="2" t="s">
        <v>1742</v>
      </c>
      <c r="E1627" s="2" t="s">
        <v>742</v>
      </c>
      <c r="F1627" s="2">
        <v>868.0</v>
      </c>
      <c r="G1627" s="2" t="s">
        <v>18600</v>
      </c>
      <c r="H1627" s="2" t="s">
        <v>3673</v>
      </c>
      <c r="I1627" s="2" t="s">
        <v>3673</v>
      </c>
      <c r="J1627" s="2">
        <v>0.0</v>
      </c>
      <c r="K1627" s="2" t="b">
        <v>0</v>
      </c>
      <c r="L1627" s="2" t="s">
        <v>10786</v>
      </c>
      <c r="M1627" s="2" t="s">
        <v>10921</v>
      </c>
      <c r="N1627" s="2" t="s">
        <v>18601</v>
      </c>
      <c r="O1627" s="2" t="s">
        <v>18602</v>
      </c>
      <c r="P1627" s="2" t="s">
        <v>18601</v>
      </c>
      <c r="Q1627" s="2" t="s">
        <v>18603</v>
      </c>
      <c r="R1627" s="2">
        <v>5.0</v>
      </c>
      <c r="S1627" s="2">
        <v>0.0</v>
      </c>
      <c r="T1627" s="2" t="b">
        <v>0</v>
      </c>
      <c r="U1627" s="9" t="s">
        <v>10766</v>
      </c>
      <c r="V1627" s="2" t="s">
        <v>35285</v>
      </c>
      <c r="W1627" s="2" t="s">
        <v>35285</v>
      </c>
      <c r="X1627" s="2" t="s">
        <v>35286</v>
      </c>
      <c r="Y1627" s="2" t="s">
        <v>35287</v>
      </c>
      <c r="Z1627" s="2" t="s">
        <v>35287</v>
      </c>
      <c r="AA1627" s="2" t="s">
        <v>35288</v>
      </c>
      <c r="AB1627" s="2" t="s">
        <v>35289</v>
      </c>
      <c r="AC1627" s="2" t="s">
        <v>35290</v>
      </c>
      <c r="AD1627" s="2" t="s">
        <v>10773</v>
      </c>
      <c r="AE1627" s="2" t="s">
        <v>35291</v>
      </c>
      <c r="AF1627" s="2" t="s">
        <v>18611</v>
      </c>
      <c r="AG1627" s="2" t="s">
        <v>35292</v>
      </c>
      <c r="AH1627" s="2" t="s">
        <v>35293</v>
      </c>
      <c r="AI1627" s="2" t="s">
        <v>18614</v>
      </c>
      <c r="AJ1627" s="2" t="s">
        <v>35294</v>
      </c>
      <c r="AK1627" s="2">
        <v>5.0</v>
      </c>
      <c r="AL1627" s="2" t="s">
        <v>35295</v>
      </c>
      <c r="AM1627" s="2" t="s">
        <v>35295</v>
      </c>
      <c r="AN1627" s="2">
        <v>1.0</v>
      </c>
      <c r="AO1627" s="2" t="b">
        <v>1</v>
      </c>
      <c r="AP1627" s="2"/>
      <c r="AQ1627" s="2" t="s">
        <v>10779</v>
      </c>
      <c r="AR1627" s="2" t="s">
        <v>35296</v>
      </c>
      <c r="AS1627" s="2" t="s">
        <v>10780</v>
      </c>
      <c r="AT1627" s="2" t="s">
        <v>11028</v>
      </c>
      <c r="AU1627" s="2">
        <v>1280.0</v>
      </c>
      <c r="AV1627" s="2">
        <v>720.0</v>
      </c>
      <c r="AW1627" s="2" t="s">
        <v>10782</v>
      </c>
    </row>
    <row r="1628">
      <c r="A1628" s="2" t="s">
        <v>35297</v>
      </c>
      <c r="B1628" s="2" t="s">
        <v>35298</v>
      </c>
      <c r="C1628" s="2" t="s">
        <v>8407</v>
      </c>
      <c r="D1628" s="2" t="s">
        <v>1742</v>
      </c>
      <c r="E1628" s="2" t="s">
        <v>1219</v>
      </c>
      <c r="F1628" s="2">
        <v>1141.0</v>
      </c>
      <c r="G1628" s="2" t="s">
        <v>24675</v>
      </c>
      <c r="H1628" s="2" t="s">
        <v>5269</v>
      </c>
      <c r="I1628" s="2" t="s">
        <v>5269</v>
      </c>
      <c r="J1628" s="2">
        <v>0.0</v>
      </c>
      <c r="K1628" s="2" t="b">
        <v>0</v>
      </c>
      <c r="L1628" s="2" t="s">
        <v>10786</v>
      </c>
      <c r="M1628" s="2" t="s">
        <v>10761</v>
      </c>
      <c r="N1628" s="2" t="s">
        <v>24676</v>
      </c>
      <c r="O1628" s="2" t="s">
        <v>24677</v>
      </c>
      <c r="P1628" s="2" t="s">
        <v>24678</v>
      </c>
      <c r="Q1628" s="2" t="s">
        <v>24679</v>
      </c>
      <c r="R1628" s="2">
        <v>1.0</v>
      </c>
      <c r="S1628" s="2">
        <v>0.0</v>
      </c>
      <c r="T1628" s="2" t="b">
        <v>1</v>
      </c>
      <c r="U1628" s="9" t="s">
        <v>10766</v>
      </c>
      <c r="V1628" s="2" t="s">
        <v>35299</v>
      </c>
      <c r="W1628" s="2" t="s">
        <v>35299</v>
      </c>
      <c r="X1628" s="2" t="s">
        <v>35300</v>
      </c>
      <c r="Y1628" s="2" t="s">
        <v>35301</v>
      </c>
      <c r="Z1628" s="2" t="s">
        <v>35301</v>
      </c>
      <c r="AA1628" s="2" t="s">
        <v>35302</v>
      </c>
      <c r="AB1628" s="2" t="s">
        <v>35303</v>
      </c>
      <c r="AC1628" s="2" t="s">
        <v>35304</v>
      </c>
      <c r="AD1628" s="2" t="s">
        <v>10773</v>
      </c>
      <c r="AE1628" s="2" t="s">
        <v>35305</v>
      </c>
      <c r="AF1628" s="2" t="s">
        <v>24687</v>
      </c>
      <c r="AG1628" s="2" t="s">
        <v>35306</v>
      </c>
      <c r="AH1628" s="2">
        <v>0.0</v>
      </c>
      <c r="AI1628" s="2" t="s">
        <v>24690</v>
      </c>
      <c r="AJ1628" s="2" t="s">
        <v>24690</v>
      </c>
      <c r="AK1628" s="2">
        <v>0.0</v>
      </c>
      <c r="AL1628" s="2" t="s">
        <v>10859</v>
      </c>
      <c r="AM1628" s="2" t="s">
        <v>10859</v>
      </c>
      <c r="AN1628" s="2">
        <v>0.0</v>
      </c>
      <c r="AO1628" s="2" t="b">
        <v>0</v>
      </c>
      <c r="AP1628" s="2" t="s">
        <v>10860</v>
      </c>
      <c r="AQ1628" s="2" t="s">
        <v>10779</v>
      </c>
      <c r="AR1628" s="2" t="s">
        <v>35298</v>
      </c>
      <c r="AS1628" s="2" t="s">
        <v>10780</v>
      </c>
      <c r="AT1628" s="2" t="s">
        <v>11028</v>
      </c>
      <c r="AU1628" s="2">
        <v>1280.0</v>
      </c>
      <c r="AV1628" s="2">
        <v>720.0</v>
      </c>
      <c r="AW1628" s="2" t="s">
        <v>10782</v>
      </c>
    </row>
    <row r="1629">
      <c r="A1629" s="2" t="s">
        <v>35307</v>
      </c>
      <c r="B1629" s="2" t="s">
        <v>35308</v>
      </c>
      <c r="C1629" s="2" t="s">
        <v>8410</v>
      </c>
      <c r="D1629" s="2" t="s">
        <v>1742</v>
      </c>
      <c r="E1629" s="2" t="s">
        <v>1041</v>
      </c>
      <c r="F1629" s="2">
        <v>1048.0</v>
      </c>
      <c r="G1629" s="2" t="s">
        <v>12061</v>
      </c>
      <c r="H1629" s="2" t="s">
        <v>2218</v>
      </c>
      <c r="I1629" s="2" t="s">
        <v>2218</v>
      </c>
      <c r="J1629" s="2">
        <v>0.0</v>
      </c>
      <c r="K1629" s="2" t="b">
        <v>0</v>
      </c>
      <c r="L1629" s="2" t="s">
        <v>10760</v>
      </c>
      <c r="M1629" s="2" t="s">
        <v>10761</v>
      </c>
      <c r="N1629" s="2" t="s">
        <v>12062</v>
      </c>
      <c r="O1629" s="2" t="s">
        <v>12063</v>
      </c>
      <c r="P1629" s="2" t="s">
        <v>12064</v>
      </c>
      <c r="Q1629" s="2" t="s">
        <v>12065</v>
      </c>
      <c r="R1629" s="2">
        <v>1.0</v>
      </c>
      <c r="S1629" s="2">
        <v>0.0</v>
      </c>
      <c r="T1629" s="2" t="b">
        <v>1</v>
      </c>
      <c r="U1629" s="9" t="s">
        <v>10766</v>
      </c>
      <c r="V1629" s="2" t="s">
        <v>35309</v>
      </c>
      <c r="W1629" s="2" t="s">
        <v>35309</v>
      </c>
      <c r="X1629" s="2" t="s">
        <v>35310</v>
      </c>
      <c r="Y1629" s="2" t="s">
        <v>35311</v>
      </c>
      <c r="Z1629" s="2" t="s">
        <v>35311</v>
      </c>
      <c r="AA1629" s="2" t="s">
        <v>35312</v>
      </c>
      <c r="AB1629" s="2" t="s">
        <v>35313</v>
      </c>
      <c r="AC1629" s="2" t="s">
        <v>35314</v>
      </c>
      <c r="AD1629" s="2" t="s">
        <v>10773</v>
      </c>
      <c r="AE1629" s="2" t="s">
        <v>35315</v>
      </c>
      <c r="AF1629" s="2" t="s">
        <v>12073</v>
      </c>
      <c r="AG1629" s="2" t="s">
        <v>35316</v>
      </c>
      <c r="AH1629" s="2">
        <v>0.0</v>
      </c>
      <c r="AI1629" s="2" t="s">
        <v>12075</v>
      </c>
      <c r="AJ1629" s="2" t="s">
        <v>12075</v>
      </c>
      <c r="AK1629" s="2">
        <v>0.0</v>
      </c>
      <c r="AL1629" s="2" t="s">
        <v>10859</v>
      </c>
      <c r="AM1629" s="2" t="s">
        <v>10859</v>
      </c>
      <c r="AN1629" s="2">
        <v>0.0</v>
      </c>
      <c r="AO1629" s="2" t="b">
        <v>0</v>
      </c>
      <c r="AP1629" s="2" t="s">
        <v>10860</v>
      </c>
      <c r="AQ1629" s="2" t="s">
        <v>10779</v>
      </c>
      <c r="AR1629" s="2" t="s">
        <v>35308</v>
      </c>
      <c r="AS1629" s="2" t="s">
        <v>10780</v>
      </c>
      <c r="AT1629" s="2" t="s">
        <v>11028</v>
      </c>
      <c r="AU1629" s="2">
        <v>1280.0</v>
      </c>
      <c r="AV1629" s="2">
        <v>720.0</v>
      </c>
      <c r="AW1629" s="2" t="s">
        <v>10782</v>
      </c>
    </row>
    <row r="1630">
      <c r="A1630" s="2" t="s">
        <v>35317</v>
      </c>
      <c r="B1630" s="2" t="s">
        <v>35318</v>
      </c>
      <c r="C1630" s="2" t="s">
        <v>8413</v>
      </c>
      <c r="D1630" s="2" t="s">
        <v>1742</v>
      </c>
      <c r="E1630" s="2" t="s">
        <v>760</v>
      </c>
      <c r="F1630" s="2">
        <v>897.0</v>
      </c>
      <c r="G1630" s="2" t="s">
        <v>19966</v>
      </c>
      <c r="H1630" s="2" t="s">
        <v>3992</v>
      </c>
      <c r="I1630" s="2" t="s">
        <v>3992</v>
      </c>
      <c r="J1630" s="2">
        <v>0.0</v>
      </c>
      <c r="K1630" s="2" t="b">
        <v>0</v>
      </c>
      <c r="L1630" s="2" t="s">
        <v>10760</v>
      </c>
      <c r="M1630" s="2" t="s">
        <v>10761</v>
      </c>
      <c r="N1630" s="2" t="s">
        <v>19967</v>
      </c>
      <c r="O1630" s="2" t="s">
        <v>19968</v>
      </c>
      <c r="P1630" s="2" t="s">
        <v>19969</v>
      </c>
      <c r="Q1630" s="2" t="s">
        <v>19970</v>
      </c>
      <c r="R1630" s="2">
        <v>1.0</v>
      </c>
      <c r="S1630" s="2">
        <v>0.0</v>
      </c>
      <c r="T1630" s="2" t="b">
        <v>0</v>
      </c>
      <c r="U1630" s="9" t="s">
        <v>10766</v>
      </c>
      <c r="V1630" s="2" t="s">
        <v>35319</v>
      </c>
      <c r="W1630" s="2" t="s">
        <v>35319</v>
      </c>
      <c r="X1630" s="2" t="s">
        <v>35320</v>
      </c>
      <c r="Y1630" s="2" t="s">
        <v>35321</v>
      </c>
      <c r="Z1630" s="2" t="s">
        <v>35321</v>
      </c>
      <c r="AA1630" s="2" t="s">
        <v>35322</v>
      </c>
      <c r="AB1630" s="2" t="s">
        <v>35323</v>
      </c>
      <c r="AC1630" s="2" t="s">
        <v>35324</v>
      </c>
      <c r="AD1630" s="2" t="s">
        <v>10773</v>
      </c>
      <c r="AE1630" s="2" t="s">
        <v>35325</v>
      </c>
      <c r="AF1630" s="2" t="s">
        <v>19978</v>
      </c>
      <c r="AG1630" s="2" t="s">
        <v>35326</v>
      </c>
      <c r="AH1630" s="2" t="s">
        <v>35327</v>
      </c>
      <c r="AI1630" s="2" t="s">
        <v>19981</v>
      </c>
      <c r="AJ1630" s="2" t="s">
        <v>35328</v>
      </c>
      <c r="AK1630" s="2">
        <v>5.0</v>
      </c>
      <c r="AL1630" s="2" t="s">
        <v>35329</v>
      </c>
      <c r="AM1630" s="2" t="s">
        <v>35329</v>
      </c>
      <c r="AN1630" s="2">
        <v>1.0</v>
      </c>
      <c r="AO1630" s="2" t="b">
        <v>1</v>
      </c>
      <c r="AP1630" s="2"/>
      <c r="AQ1630" s="2" t="s">
        <v>10779</v>
      </c>
      <c r="AR1630" s="2" t="s">
        <v>35318</v>
      </c>
      <c r="AS1630" s="2" t="s">
        <v>10780</v>
      </c>
      <c r="AT1630" s="2" t="s">
        <v>11028</v>
      </c>
      <c r="AU1630" s="2">
        <v>1280.0</v>
      </c>
      <c r="AV1630" s="2">
        <v>720.0</v>
      </c>
      <c r="AW1630" s="2" t="s">
        <v>10782</v>
      </c>
    </row>
    <row r="1631">
      <c r="A1631" s="2" t="s">
        <v>35330</v>
      </c>
      <c r="B1631" s="2" t="s">
        <v>35331</v>
      </c>
      <c r="C1631" s="2" t="s">
        <v>8419</v>
      </c>
      <c r="D1631" s="2" t="s">
        <v>1742</v>
      </c>
      <c r="E1631" s="2" t="s">
        <v>1071</v>
      </c>
      <c r="F1631" s="2">
        <v>1064.0</v>
      </c>
      <c r="G1631" s="2" t="s">
        <v>11695</v>
      </c>
      <c r="H1631" s="2" t="s">
        <v>2129</v>
      </c>
      <c r="I1631" s="2" t="s">
        <v>2129</v>
      </c>
      <c r="J1631" s="2">
        <v>0.0</v>
      </c>
      <c r="K1631" s="2" t="b">
        <v>0</v>
      </c>
      <c r="L1631" s="2" t="s">
        <v>10786</v>
      </c>
      <c r="M1631" s="2" t="s">
        <v>11696</v>
      </c>
      <c r="N1631" s="2" t="s">
        <v>11697</v>
      </c>
      <c r="O1631" s="2" t="s">
        <v>11698</v>
      </c>
      <c r="P1631" s="2" t="s">
        <v>11697</v>
      </c>
      <c r="Q1631" s="2" t="s">
        <v>11699</v>
      </c>
      <c r="R1631" s="2">
        <v>30.0</v>
      </c>
      <c r="S1631" s="2">
        <v>0.0</v>
      </c>
      <c r="T1631" s="2" t="b">
        <v>0</v>
      </c>
      <c r="U1631" s="9" t="s">
        <v>10766</v>
      </c>
      <c r="V1631" s="2" t="s">
        <v>35332</v>
      </c>
      <c r="W1631" s="2" t="s">
        <v>35332</v>
      </c>
      <c r="X1631" s="2" t="s">
        <v>35333</v>
      </c>
      <c r="Y1631" s="2" t="s">
        <v>35334</v>
      </c>
      <c r="Z1631" s="2" t="s">
        <v>35334</v>
      </c>
      <c r="AA1631" s="2" t="s">
        <v>35335</v>
      </c>
      <c r="AB1631" s="2" t="s">
        <v>35336</v>
      </c>
      <c r="AC1631" s="2" t="s">
        <v>35337</v>
      </c>
      <c r="AD1631" s="2" t="s">
        <v>10773</v>
      </c>
      <c r="AE1631" s="2" t="s">
        <v>35338</v>
      </c>
      <c r="AF1631" s="2" t="s">
        <v>11707</v>
      </c>
      <c r="AG1631" s="2" t="s">
        <v>35339</v>
      </c>
      <c r="AH1631" s="2" t="s">
        <v>35340</v>
      </c>
      <c r="AI1631" s="2" t="s">
        <v>11709</v>
      </c>
      <c r="AJ1631" s="2" t="s">
        <v>35341</v>
      </c>
      <c r="AK1631" s="2">
        <v>10.0</v>
      </c>
      <c r="AL1631" s="2" t="s">
        <v>35342</v>
      </c>
      <c r="AM1631" s="2" t="s">
        <v>35342</v>
      </c>
      <c r="AN1631" s="2">
        <v>5.0</v>
      </c>
      <c r="AO1631" s="2" t="b">
        <v>1</v>
      </c>
      <c r="AP1631" s="2"/>
      <c r="AQ1631" s="2" t="s">
        <v>10779</v>
      </c>
      <c r="AR1631" s="2" t="s">
        <v>35331</v>
      </c>
      <c r="AS1631" s="2" t="s">
        <v>10780</v>
      </c>
      <c r="AT1631" s="2" t="s">
        <v>11028</v>
      </c>
      <c r="AU1631" s="2">
        <v>1280.0</v>
      </c>
      <c r="AV1631" s="2">
        <v>720.0</v>
      </c>
      <c r="AW1631" s="2" t="s">
        <v>10782</v>
      </c>
    </row>
    <row r="1632">
      <c r="A1632" s="2" t="s">
        <v>35343</v>
      </c>
      <c r="B1632" s="2" t="s">
        <v>35344</v>
      </c>
      <c r="C1632" s="2" t="s">
        <v>8422</v>
      </c>
      <c r="D1632" s="2" t="s">
        <v>1742</v>
      </c>
      <c r="E1632" s="2" t="s">
        <v>1170</v>
      </c>
      <c r="F1632" s="2">
        <v>1133.0</v>
      </c>
      <c r="G1632" s="2" t="s">
        <v>15577</v>
      </c>
      <c r="H1632" s="2" t="s">
        <v>2984</v>
      </c>
      <c r="I1632" s="2" t="s">
        <v>2984</v>
      </c>
      <c r="J1632" s="2">
        <v>0.0</v>
      </c>
      <c r="K1632" s="2" t="b">
        <v>0</v>
      </c>
      <c r="L1632" s="2" t="s">
        <v>10760</v>
      </c>
      <c r="M1632" s="2" t="s">
        <v>10761</v>
      </c>
      <c r="N1632" s="2" t="s">
        <v>15578</v>
      </c>
      <c r="O1632" s="2" t="s">
        <v>15579</v>
      </c>
      <c r="P1632" s="2" t="s">
        <v>15580</v>
      </c>
      <c r="Q1632" s="2" t="s">
        <v>15581</v>
      </c>
      <c r="R1632" s="2">
        <v>10.0</v>
      </c>
      <c r="S1632" s="2">
        <v>0.0</v>
      </c>
      <c r="T1632" s="2" t="b">
        <v>0</v>
      </c>
      <c r="U1632" s="9" t="s">
        <v>10766</v>
      </c>
      <c r="V1632" s="2" t="s">
        <v>35345</v>
      </c>
      <c r="W1632" s="2" t="s">
        <v>35345</v>
      </c>
      <c r="X1632" s="2" t="s">
        <v>35346</v>
      </c>
      <c r="Y1632" s="2" t="s">
        <v>35347</v>
      </c>
      <c r="Z1632" s="2" t="s">
        <v>35347</v>
      </c>
      <c r="AA1632" s="2" t="s">
        <v>35348</v>
      </c>
      <c r="AB1632" s="2" t="s">
        <v>35349</v>
      </c>
      <c r="AC1632" s="2" t="s">
        <v>35350</v>
      </c>
      <c r="AD1632" s="2" t="s">
        <v>10773</v>
      </c>
      <c r="AE1632" s="2" t="s">
        <v>35351</v>
      </c>
      <c r="AF1632" s="2" t="s">
        <v>15589</v>
      </c>
      <c r="AG1632" s="2" t="s">
        <v>35352</v>
      </c>
      <c r="AH1632" s="2" t="s">
        <v>35353</v>
      </c>
      <c r="AI1632" s="2" t="s">
        <v>15592</v>
      </c>
      <c r="AJ1632" s="2" t="s">
        <v>35354</v>
      </c>
      <c r="AK1632" s="2">
        <v>10.0</v>
      </c>
      <c r="AL1632" s="2" t="s">
        <v>35355</v>
      </c>
      <c r="AM1632" s="2" t="s">
        <v>35355</v>
      </c>
      <c r="AN1632" s="2">
        <v>3.0</v>
      </c>
      <c r="AO1632" s="2" t="b">
        <v>1</v>
      </c>
      <c r="AP1632" s="2"/>
      <c r="AQ1632" s="2" t="s">
        <v>10779</v>
      </c>
      <c r="AR1632" s="2" t="s">
        <v>35344</v>
      </c>
      <c r="AS1632" s="2" t="s">
        <v>10780</v>
      </c>
      <c r="AT1632" s="2" t="s">
        <v>11028</v>
      </c>
      <c r="AU1632" s="2">
        <v>1280.0</v>
      </c>
      <c r="AV1632" s="2">
        <v>720.0</v>
      </c>
      <c r="AW1632" s="2" t="s">
        <v>10782</v>
      </c>
    </row>
    <row r="1633">
      <c r="A1633" s="2" t="s">
        <v>35356</v>
      </c>
      <c r="B1633" s="2" t="s">
        <v>35357</v>
      </c>
      <c r="C1633" s="2" t="s">
        <v>8425</v>
      </c>
      <c r="D1633" s="2" t="s">
        <v>1742</v>
      </c>
      <c r="E1633" s="2" t="s">
        <v>349</v>
      </c>
      <c r="F1633" s="2">
        <v>647.0</v>
      </c>
      <c r="G1633" s="2" t="s">
        <v>16567</v>
      </c>
      <c r="H1633" s="2" t="s">
        <v>3202</v>
      </c>
      <c r="I1633" s="2" t="s">
        <v>3202</v>
      </c>
      <c r="J1633" s="2">
        <v>0.0</v>
      </c>
      <c r="K1633" s="2" t="b">
        <v>0</v>
      </c>
      <c r="L1633" s="2" t="s">
        <v>10786</v>
      </c>
      <c r="M1633" s="2" t="s">
        <v>10761</v>
      </c>
      <c r="N1633" s="2" t="s">
        <v>12596</v>
      </c>
      <c r="O1633" s="2" t="s">
        <v>16568</v>
      </c>
      <c r="P1633" s="2" t="s">
        <v>12598</v>
      </c>
      <c r="Q1633" s="2" t="s">
        <v>16569</v>
      </c>
      <c r="R1633" s="2">
        <v>2.0</v>
      </c>
      <c r="S1633" s="2">
        <v>0.0</v>
      </c>
      <c r="T1633" s="2" t="b">
        <v>1</v>
      </c>
      <c r="U1633" s="9" t="s">
        <v>10766</v>
      </c>
      <c r="V1633" s="2" t="s">
        <v>35358</v>
      </c>
      <c r="W1633" s="2" t="s">
        <v>35358</v>
      </c>
      <c r="X1633" s="2" t="s">
        <v>35359</v>
      </c>
      <c r="Y1633" s="2" t="s">
        <v>35360</v>
      </c>
      <c r="Z1633" s="2" t="s">
        <v>35360</v>
      </c>
      <c r="AA1633" s="2" t="s">
        <v>35361</v>
      </c>
      <c r="AB1633" s="2" t="s">
        <v>35362</v>
      </c>
      <c r="AC1633" s="2" t="s">
        <v>35363</v>
      </c>
      <c r="AD1633" s="2" t="s">
        <v>10773</v>
      </c>
      <c r="AE1633" s="2" t="s">
        <v>35364</v>
      </c>
      <c r="AF1633" s="2" t="s">
        <v>16577</v>
      </c>
      <c r="AG1633" s="2" t="s">
        <v>35365</v>
      </c>
      <c r="AH1633" s="2">
        <v>0.0</v>
      </c>
      <c r="AI1633" s="2" t="s">
        <v>16580</v>
      </c>
      <c r="AJ1633" s="2" t="s">
        <v>16580</v>
      </c>
      <c r="AK1633" s="2">
        <v>0.0</v>
      </c>
      <c r="AL1633" s="2" t="s">
        <v>10859</v>
      </c>
      <c r="AM1633" s="2" t="s">
        <v>10859</v>
      </c>
      <c r="AN1633" s="2">
        <v>0.0</v>
      </c>
      <c r="AO1633" s="2" t="b">
        <v>0</v>
      </c>
      <c r="AP1633" s="2" t="s">
        <v>10860</v>
      </c>
      <c r="AQ1633" s="2" t="s">
        <v>10779</v>
      </c>
      <c r="AR1633" s="2" t="s">
        <v>35357</v>
      </c>
      <c r="AS1633" s="2" t="s">
        <v>10780</v>
      </c>
      <c r="AT1633" s="2" t="s">
        <v>11028</v>
      </c>
      <c r="AU1633" s="2">
        <v>1280.0</v>
      </c>
      <c r="AV1633" s="2">
        <v>720.0</v>
      </c>
      <c r="AW1633" s="2" t="s">
        <v>10782</v>
      </c>
    </row>
    <row r="1634">
      <c r="A1634" s="2" t="s">
        <v>35366</v>
      </c>
      <c r="B1634" s="2" t="s">
        <v>35367</v>
      </c>
      <c r="C1634" s="2" t="s">
        <v>8428</v>
      </c>
      <c r="D1634" s="2" t="s">
        <v>1742</v>
      </c>
      <c r="E1634" s="2" t="s">
        <v>431</v>
      </c>
      <c r="F1634" s="2">
        <v>690.0</v>
      </c>
      <c r="G1634" s="2" t="s">
        <v>18383</v>
      </c>
      <c r="H1634" s="2" t="s">
        <v>3623</v>
      </c>
      <c r="I1634" s="2" t="s">
        <v>3623</v>
      </c>
      <c r="J1634" s="2">
        <v>0.0</v>
      </c>
      <c r="K1634" s="2" t="b">
        <v>0</v>
      </c>
      <c r="L1634" s="2" t="s">
        <v>10760</v>
      </c>
      <c r="M1634" s="2" t="s">
        <v>10761</v>
      </c>
      <c r="N1634" s="2" t="s">
        <v>18384</v>
      </c>
      <c r="O1634" s="2" t="s">
        <v>18385</v>
      </c>
      <c r="P1634" s="2" t="s">
        <v>18386</v>
      </c>
      <c r="Q1634" s="2" t="s">
        <v>18387</v>
      </c>
      <c r="R1634" s="2">
        <v>5.0</v>
      </c>
      <c r="S1634" s="2">
        <v>0.0</v>
      </c>
      <c r="T1634" s="2" t="b">
        <v>0</v>
      </c>
      <c r="U1634" s="9" t="s">
        <v>10766</v>
      </c>
      <c r="V1634" s="2" t="s">
        <v>35368</v>
      </c>
      <c r="W1634" s="2" t="s">
        <v>35368</v>
      </c>
      <c r="X1634" s="2" t="s">
        <v>35369</v>
      </c>
      <c r="Y1634" s="2" t="s">
        <v>35370</v>
      </c>
      <c r="Z1634" s="2" t="s">
        <v>35370</v>
      </c>
      <c r="AA1634" s="2" t="s">
        <v>35371</v>
      </c>
      <c r="AB1634" s="2" t="s">
        <v>35372</v>
      </c>
      <c r="AC1634" s="2" t="s">
        <v>35373</v>
      </c>
      <c r="AD1634" s="2" t="s">
        <v>10773</v>
      </c>
      <c r="AE1634" s="2" t="s">
        <v>35374</v>
      </c>
      <c r="AF1634" s="2" t="s">
        <v>18395</v>
      </c>
      <c r="AG1634" s="2" t="s">
        <v>35375</v>
      </c>
      <c r="AH1634" s="2" t="s">
        <v>35376</v>
      </c>
      <c r="AI1634" s="2" t="s">
        <v>26804</v>
      </c>
      <c r="AJ1634" s="2" t="s">
        <v>35377</v>
      </c>
      <c r="AK1634" s="2">
        <v>5.0</v>
      </c>
      <c r="AL1634" s="2" t="s">
        <v>35378</v>
      </c>
      <c r="AM1634" s="2" t="s">
        <v>35378</v>
      </c>
      <c r="AN1634" s="2">
        <v>1.0</v>
      </c>
      <c r="AO1634" s="2" t="b">
        <v>1</v>
      </c>
      <c r="AP1634" s="2"/>
      <c r="AQ1634" s="2" t="s">
        <v>10779</v>
      </c>
      <c r="AR1634" s="2" t="s">
        <v>35367</v>
      </c>
      <c r="AS1634" s="2" t="s">
        <v>10780</v>
      </c>
      <c r="AT1634" s="2" t="s">
        <v>11028</v>
      </c>
      <c r="AU1634" s="2">
        <v>1280.0</v>
      </c>
      <c r="AV1634" s="2">
        <v>720.0</v>
      </c>
      <c r="AW1634" s="2" t="s">
        <v>10782</v>
      </c>
    </row>
    <row r="1635">
      <c r="A1635" s="2" t="s">
        <v>35379</v>
      </c>
      <c r="B1635" s="2" t="s">
        <v>35380</v>
      </c>
      <c r="C1635" s="2" t="s">
        <v>8431</v>
      </c>
      <c r="D1635" s="2" t="s">
        <v>1742</v>
      </c>
      <c r="E1635" s="2" t="s">
        <v>670</v>
      </c>
      <c r="F1635" s="2">
        <v>834.0</v>
      </c>
      <c r="G1635" s="2" t="s">
        <v>17266</v>
      </c>
      <c r="H1635" s="2" t="s">
        <v>3352</v>
      </c>
      <c r="I1635" s="2" t="s">
        <v>3352</v>
      </c>
      <c r="J1635" s="2">
        <v>0.0</v>
      </c>
      <c r="K1635" s="2" t="b">
        <v>0</v>
      </c>
      <c r="L1635" s="2" t="s">
        <v>10760</v>
      </c>
      <c r="M1635" s="2" t="s">
        <v>11176</v>
      </c>
      <c r="N1635" s="2" t="s">
        <v>17267</v>
      </c>
      <c r="O1635" s="2" t="s">
        <v>17268</v>
      </c>
      <c r="P1635" s="2" t="s">
        <v>17269</v>
      </c>
      <c r="Q1635" s="2" t="s">
        <v>17270</v>
      </c>
      <c r="R1635" s="2">
        <v>1.0</v>
      </c>
      <c r="S1635" s="2">
        <v>0.0</v>
      </c>
      <c r="T1635" s="2" t="b">
        <v>0</v>
      </c>
      <c r="U1635" s="9" t="s">
        <v>10766</v>
      </c>
      <c r="V1635" s="2" t="s">
        <v>35381</v>
      </c>
      <c r="W1635" s="2" t="s">
        <v>35381</v>
      </c>
      <c r="X1635" s="2" t="s">
        <v>35382</v>
      </c>
      <c r="Y1635" s="2" t="s">
        <v>35383</v>
      </c>
      <c r="Z1635" s="2" t="s">
        <v>35383</v>
      </c>
      <c r="AA1635" s="2" t="s">
        <v>35384</v>
      </c>
      <c r="AB1635" s="2" t="s">
        <v>35385</v>
      </c>
      <c r="AC1635" s="2" t="s">
        <v>35386</v>
      </c>
      <c r="AD1635" s="2" t="s">
        <v>10773</v>
      </c>
      <c r="AE1635" s="2" t="s">
        <v>35387</v>
      </c>
      <c r="AF1635" s="2" t="s">
        <v>17278</v>
      </c>
      <c r="AG1635" s="2" t="s">
        <v>35388</v>
      </c>
      <c r="AH1635" s="2" t="s">
        <v>35389</v>
      </c>
      <c r="AI1635" s="2" t="s">
        <v>17281</v>
      </c>
      <c r="AJ1635" s="2" t="s">
        <v>35390</v>
      </c>
      <c r="AK1635" s="2">
        <v>5.0</v>
      </c>
      <c r="AL1635" s="2" t="s">
        <v>35391</v>
      </c>
      <c r="AM1635" s="2" t="s">
        <v>35391</v>
      </c>
      <c r="AN1635" s="2">
        <v>1.0</v>
      </c>
      <c r="AO1635" s="2" t="b">
        <v>1</v>
      </c>
      <c r="AP1635" s="2"/>
      <c r="AQ1635" s="2" t="s">
        <v>10779</v>
      </c>
      <c r="AR1635" s="2" t="s">
        <v>35380</v>
      </c>
      <c r="AS1635" s="2" t="s">
        <v>10780</v>
      </c>
      <c r="AT1635" s="2" t="s">
        <v>11028</v>
      </c>
      <c r="AU1635" s="2">
        <v>1280.0</v>
      </c>
      <c r="AV1635" s="2">
        <v>720.0</v>
      </c>
      <c r="AW1635" s="2" t="s">
        <v>10782</v>
      </c>
    </row>
    <row r="1636">
      <c r="A1636" s="2" t="s">
        <v>35392</v>
      </c>
      <c r="B1636" s="2" t="s">
        <v>35393</v>
      </c>
      <c r="C1636" s="2" t="s">
        <v>8434</v>
      </c>
      <c r="D1636" s="2" t="s">
        <v>1742</v>
      </c>
      <c r="E1636" s="2" t="s">
        <v>89</v>
      </c>
      <c r="F1636" s="2">
        <v>466.0</v>
      </c>
      <c r="G1636" s="2" t="s">
        <v>20822</v>
      </c>
      <c r="H1636" s="2" t="s">
        <v>4234</v>
      </c>
      <c r="I1636" s="2" t="s">
        <v>4234</v>
      </c>
      <c r="J1636" s="2">
        <v>0.0</v>
      </c>
      <c r="K1636" s="2" t="b">
        <v>0</v>
      </c>
      <c r="L1636" s="2" t="s">
        <v>10786</v>
      </c>
      <c r="M1636" s="2" t="s">
        <v>10761</v>
      </c>
      <c r="N1636" s="2" t="s">
        <v>20823</v>
      </c>
      <c r="O1636" s="2" t="s">
        <v>20824</v>
      </c>
      <c r="P1636" s="2" t="s">
        <v>20825</v>
      </c>
      <c r="Q1636" s="2" t="s">
        <v>20826</v>
      </c>
      <c r="R1636" s="2">
        <v>2.0</v>
      </c>
      <c r="S1636" s="2">
        <v>0.0</v>
      </c>
      <c r="T1636" s="2" t="b">
        <v>1</v>
      </c>
      <c r="U1636" s="9" t="s">
        <v>10766</v>
      </c>
      <c r="V1636" s="2" t="s">
        <v>35394</v>
      </c>
      <c r="W1636" s="2" t="s">
        <v>35394</v>
      </c>
      <c r="X1636" s="2" t="s">
        <v>35395</v>
      </c>
      <c r="Y1636" s="2" t="s">
        <v>35396</v>
      </c>
      <c r="Z1636" s="2" t="s">
        <v>35396</v>
      </c>
      <c r="AA1636" s="2" t="s">
        <v>35397</v>
      </c>
      <c r="AB1636" s="2" t="s">
        <v>35398</v>
      </c>
      <c r="AC1636" s="2" t="s">
        <v>35399</v>
      </c>
      <c r="AD1636" s="2" t="s">
        <v>10773</v>
      </c>
      <c r="AE1636" s="2" t="s">
        <v>35400</v>
      </c>
      <c r="AF1636" s="2" t="s">
        <v>20834</v>
      </c>
      <c r="AG1636" s="2" t="s">
        <v>35401</v>
      </c>
      <c r="AH1636" s="2">
        <v>0.0</v>
      </c>
      <c r="AI1636" s="2" t="s">
        <v>20836</v>
      </c>
      <c r="AJ1636" s="2" t="s">
        <v>20836</v>
      </c>
      <c r="AK1636" s="2">
        <v>0.0</v>
      </c>
      <c r="AL1636" s="2" t="s">
        <v>10859</v>
      </c>
      <c r="AM1636" s="2" t="s">
        <v>10859</v>
      </c>
      <c r="AN1636" s="2">
        <v>0.0</v>
      </c>
      <c r="AO1636" s="2" t="b">
        <v>0</v>
      </c>
      <c r="AP1636" s="2" t="s">
        <v>10860</v>
      </c>
      <c r="AQ1636" s="2" t="s">
        <v>10779</v>
      </c>
      <c r="AR1636" s="2" t="s">
        <v>35393</v>
      </c>
      <c r="AS1636" s="2" t="s">
        <v>10780</v>
      </c>
      <c r="AT1636" s="2" t="s">
        <v>11028</v>
      </c>
      <c r="AU1636" s="2">
        <v>1280.0</v>
      </c>
      <c r="AV1636" s="2">
        <v>720.0</v>
      </c>
      <c r="AW1636" s="2" t="s">
        <v>10782</v>
      </c>
    </row>
    <row r="1637">
      <c r="A1637" s="2" t="s">
        <v>35402</v>
      </c>
      <c r="B1637" s="2" t="s">
        <v>35403</v>
      </c>
      <c r="C1637" s="2" t="s">
        <v>8437</v>
      </c>
      <c r="D1637" s="2" t="s">
        <v>1742</v>
      </c>
      <c r="E1637" s="2" t="s">
        <v>1337</v>
      </c>
      <c r="F1637" s="2">
        <v>1215.0</v>
      </c>
      <c r="G1637" s="2" t="s">
        <v>11751</v>
      </c>
      <c r="H1637" s="2" t="s">
        <v>2144</v>
      </c>
      <c r="I1637" s="2" t="s">
        <v>2144</v>
      </c>
      <c r="J1637" s="2">
        <v>0.0</v>
      </c>
      <c r="K1637" s="2" t="b">
        <v>0</v>
      </c>
      <c r="L1637" s="2" t="s">
        <v>10786</v>
      </c>
      <c r="M1637" s="2" t="s">
        <v>10761</v>
      </c>
      <c r="N1637" s="2" t="s">
        <v>11752</v>
      </c>
      <c r="O1637" s="2" t="s">
        <v>11753</v>
      </c>
      <c r="P1637" s="2" t="s">
        <v>11754</v>
      </c>
      <c r="Q1637" s="2" t="s">
        <v>11755</v>
      </c>
      <c r="R1637" s="2">
        <v>1.0</v>
      </c>
      <c r="S1637" s="2">
        <v>0.0</v>
      </c>
      <c r="T1637" s="2" t="b">
        <v>1</v>
      </c>
      <c r="U1637" s="9" t="s">
        <v>10766</v>
      </c>
      <c r="V1637" s="2" t="s">
        <v>35404</v>
      </c>
      <c r="W1637" s="2" t="s">
        <v>35404</v>
      </c>
      <c r="X1637" s="2" t="s">
        <v>35405</v>
      </c>
      <c r="Y1637" s="2" t="s">
        <v>35406</v>
      </c>
      <c r="Z1637" s="2" t="s">
        <v>35406</v>
      </c>
      <c r="AA1637" s="2" t="s">
        <v>35407</v>
      </c>
      <c r="AB1637" s="2" t="s">
        <v>35408</v>
      </c>
      <c r="AC1637" s="2" t="s">
        <v>35409</v>
      </c>
      <c r="AD1637" s="2" t="s">
        <v>10773</v>
      </c>
      <c r="AE1637" s="2" t="s">
        <v>35410</v>
      </c>
      <c r="AF1637" s="2" t="s">
        <v>11763</v>
      </c>
      <c r="AG1637" s="2" t="s">
        <v>35411</v>
      </c>
      <c r="AH1637" s="2">
        <v>0.0</v>
      </c>
      <c r="AI1637" s="2" t="s">
        <v>11765</v>
      </c>
      <c r="AJ1637" s="2" t="s">
        <v>11765</v>
      </c>
      <c r="AK1637" s="2">
        <v>0.0</v>
      </c>
      <c r="AL1637" s="2" t="s">
        <v>10859</v>
      </c>
      <c r="AM1637" s="2" t="s">
        <v>10859</v>
      </c>
      <c r="AN1637" s="2">
        <v>0.0</v>
      </c>
      <c r="AO1637" s="2" t="b">
        <v>0</v>
      </c>
      <c r="AP1637" s="2" t="s">
        <v>10860</v>
      </c>
      <c r="AQ1637" s="2" t="s">
        <v>10779</v>
      </c>
      <c r="AR1637" s="2" t="s">
        <v>35412</v>
      </c>
      <c r="AS1637" s="2" t="s">
        <v>10780</v>
      </c>
      <c r="AT1637" s="2" t="s">
        <v>11028</v>
      </c>
      <c r="AU1637" s="2">
        <v>1280.0</v>
      </c>
      <c r="AV1637" s="2">
        <v>720.0</v>
      </c>
      <c r="AW1637" s="2" t="s">
        <v>10782</v>
      </c>
    </row>
    <row r="1638">
      <c r="A1638" s="2" t="s">
        <v>35413</v>
      </c>
      <c r="B1638" s="2" t="s">
        <v>35414</v>
      </c>
      <c r="C1638" s="2" t="s">
        <v>8440</v>
      </c>
      <c r="D1638" s="2" t="s">
        <v>1742</v>
      </c>
      <c r="E1638" s="2" t="s">
        <v>1466</v>
      </c>
      <c r="F1638" s="2">
        <v>4165.0</v>
      </c>
      <c r="G1638" s="2" t="s">
        <v>21629</v>
      </c>
      <c r="H1638" s="2" t="s">
        <v>4430</v>
      </c>
      <c r="I1638" s="2" t="s">
        <v>4430</v>
      </c>
      <c r="J1638" s="2">
        <v>0.0</v>
      </c>
      <c r="K1638" s="2" t="b">
        <v>0</v>
      </c>
      <c r="L1638" s="2" t="s">
        <v>10786</v>
      </c>
      <c r="M1638" s="2" t="s">
        <v>11393</v>
      </c>
      <c r="N1638" s="2" t="s">
        <v>15370</v>
      </c>
      <c r="O1638" s="2" t="s">
        <v>15371</v>
      </c>
      <c r="P1638" s="2" t="s">
        <v>15372</v>
      </c>
      <c r="Q1638" s="2" t="s">
        <v>15373</v>
      </c>
      <c r="R1638" s="2">
        <v>1.0</v>
      </c>
      <c r="S1638" s="2">
        <v>0.0</v>
      </c>
      <c r="T1638" s="2" t="b">
        <v>0</v>
      </c>
      <c r="U1638" s="9" t="s">
        <v>10766</v>
      </c>
      <c r="V1638" s="2" t="s">
        <v>35415</v>
      </c>
      <c r="W1638" s="2" t="s">
        <v>35415</v>
      </c>
      <c r="X1638" s="2" t="s">
        <v>35416</v>
      </c>
      <c r="Y1638" s="2" t="s">
        <v>35417</v>
      </c>
      <c r="Z1638" s="2" t="s">
        <v>35417</v>
      </c>
      <c r="AA1638" s="2" t="s">
        <v>35418</v>
      </c>
      <c r="AB1638" s="2" t="s">
        <v>35419</v>
      </c>
      <c r="AC1638" s="2" t="s">
        <v>35420</v>
      </c>
      <c r="AD1638" s="2" t="s">
        <v>10773</v>
      </c>
      <c r="AE1638" s="2" t="s">
        <v>35421</v>
      </c>
      <c r="AF1638" s="2" t="s">
        <v>21637</v>
      </c>
      <c r="AG1638" s="2" t="s">
        <v>35422</v>
      </c>
      <c r="AH1638" s="2" t="s">
        <v>35423</v>
      </c>
      <c r="AI1638" s="2" t="s">
        <v>15383</v>
      </c>
      <c r="AJ1638" s="2" t="s">
        <v>35424</v>
      </c>
      <c r="AK1638" s="2">
        <v>0.0</v>
      </c>
      <c r="AL1638" s="2" t="s">
        <v>10859</v>
      </c>
      <c r="AM1638" s="2" t="s">
        <v>10859</v>
      </c>
      <c r="AN1638" s="2">
        <v>0.0</v>
      </c>
      <c r="AO1638" s="2" t="b">
        <v>0</v>
      </c>
      <c r="AP1638" s="2" t="s">
        <v>10860</v>
      </c>
      <c r="AQ1638" s="2" t="s">
        <v>10779</v>
      </c>
      <c r="AR1638" s="2" t="s">
        <v>35414</v>
      </c>
      <c r="AS1638" s="2" t="s">
        <v>10780</v>
      </c>
      <c r="AT1638" s="2" t="s">
        <v>11028</v>
      </c>
      <c r="AU1638" s="2">
        <v>1280.0</v>
      </c>
      <c r="AV1638" s="2">
        <v>720.0</v>
      </c>
      <c r="AW1638" s="2" t="s">
        <v>10782</v>
      </c>
    </row>
    <row r="1639">
      <c r="A1639" s="2" t="s">
        <v>35425</v>
      </c>
      <c r="B1639" s="2" t="s">
        <v>35426</v>
      </c>
      <c r="C1639" s="2" t="s">
        <v>8443</v>
      </c>
      <c r="D1639" s="2" t="s">
        <v>1742</v>
      </c>
      <c r="E1639" s="2" t="s">
        <v>395</v>
      </c>
      <c r="F1639" s="2">
        <v>671.0</v>
      </c>
      <c r="G1639" s="2" t="s">
        <v>12765</v>
      </c>
      <c r="H1639" s="2" t="s">
        <v>2372</v>
      </c>
      <c r="I1639" s="2" t="s">
        <v>2372</v>
      </c>
      <c r="J1639" s="2">
        <v>0.0</v>
      </c>
      <c r="K1639" s="2" t="b">
        <v>0</v>
      </c>
      <c r="L1639" s="2" t="s">
        <v>10786</v>
      </c>
      <c r="M1639" s="2" t="s">
        <v>11104</v>
      </c>
      <c r="N1639" s="2" t="s">
        <v>12766</v>
      </c>
      <c r="O1639" s="2" t="s">
        <v>12767</v>
      </c>
      <c r="P1639" s="2" t="s">
        <v>12768</v>
      </c>
      <c r="Q1639" s="2" t="s">
        <v>12769</v>
      </c>
      <c r="R1639" s="2">
        <v>150.0</v>
      </c>
      <c r="S1639" s="2">
        <v>0.0</v>
      </c>
      <c r="T1639" s="2" t="b">
        <v>0</v>
      </c>
      <c r="U1639" s="9" t="s">
        <v>10766</v>
      </c>
      <c r="V1639" s="2" t="s">
        <v>35427</v>
      </c>
      <c r="W1639" s="2" t="s">
        <v>35427</v>
      </c>
      <c r="X1639" s="2" t="s">
        <v>35428</v>
      </c>
      <c r="Y1639" s="2" t="s">
        <v>35429</v>
      </c>
      <c r="Z1639" s="2" t="s">
        <v>35429</v>
      </c>
      <c r="AA1639" s="2" t="s">
        <v>35430</v>
      </c>
      <c r="AB1639" s="2" t="s">
        <v>35431</v>
      </c>
      <c r="AC1639" s="2" t="s">
        <v>35432</v>
      </c>
      <c r="AD1639" s="2" t="s">
        <v>10773</v>
      </c>
      <c r="AE1639" s="2" t="s">
        <v>35433</v>
      </c>
      <c r="AF1639" s="2" t="s">
        <v>12777</v>
      </c>
      <c r="AG1639" s="2" t="s">
        <v>35434</v>
      </c>
      <c r="AH1639" s="2" t="s">
        <v>35435</v>
      </c>
      <c r="AI1639" s="2" t="s">
        <v>12780</v>
      </c>
      <c r="AJ1639" s="2" t="s">
        <v>35436</v>
      </c>
      <c r="AK1639" s="2">
        <v>50.0</v>
      </c>
      <c r="AL1639" s="2" t="s">
        <v>35437</v>
      </c>
      <c r="AM1639" s="2" t="s">
        <v>35437</v>
      </c>
      <c r="AN1639" s="2">
        <v>9.0</v>
      </c>
      <c r="AO1639" s="2" t="b">
        <v>1</v>
      </c>
      <c r="AP1639" s="2"/>
      <c r="AQ1639" s="2" t="s">
        <v>10779</v>
      </c>
      <c r="AR1639" s="2" t="s">
        <v>35426</v>
      </c>
      <c r="AS1639" s="2" t="s">
        <v>10780</v>
      </c>
      <c r="AT1639" s="2" t="s">
        <v>11028</v>
      </c>
      <c r="AU1639" s="2">
        <v>1280.0</v>
      </c>
      <c r="AV1639" s="2">
        <v>720.0</v>
      </c>
      <c r="AW1639" s="2" t="s">
        <v>10782</v>
      </c>
    </row>
    <row r="1640">
      <c r="A1640" s="2" t="s">
        <v>35438</v>
      </c>
      <c r="B1640" s="2" t="s">
        <v>35439</v>
      </c>
      <c r="C1640" s="2" t="s">
        <v>8446</v>
      </c>
      <c r="D1640" s="2" t="s">
        <v>1742</v>
      </c>
      <c r="E1640" s="2" t="s">
        <v>1601</v>
      </c>
      <c r="F1640" s="2">
        <v>12239.0</v>
      </c>
      <c r="G1640" s="2" t="s">
        <v>13181</v>
      </c>
      <c r="H1640" s="2" t="s">
        <v>2446</v>
      </c>
      <c r="I1640" s="2" t="s">
        <v>2446</v>
      </c>
      <c r="J1640" s="2">
        <v>0.0</v>
      </c>
      <c r="K1640" s="2" t="b">
        <v>0</v>
      </c>
      <c r="L1640" s="2" t="s">
        <v>10786</v>
      </c>
      <c r="M1640" s="2" t="s">
        <v>10844</v>
      </c>
      <c r="N1640" s="2" t="s">
        <v>12967</v>
      </c>
      <c r="O1640" s="2" t="s">
        <v>12968</v>
      </c>
      <c r="P1640" s="2" t="s">
        <v>12969</v>
      </c>
      <c r="Q1640" s="2" t="s">
        <v>12970</v>
      </c>
      <c r="R1640" s="2">
        <v>2.0</v>
      </c>
      <c r="S1640" s="2">
        <v>0.0</v>
      </c>
      <c r="T1640" s="2" t="b">
        <v>1</v>
      </c>
      <c r="U1640" s="9" t="s">
        <v>10766</v>
      </c>
      <c r="V1640" s="2" t="s">
        <v>35440</v>
      </c>
      <c r="W1640" s="2" t="s">
        <v>35440</v>
      </c>
      <c r="X1640" s="2" t="s">
        <v>35441</v>
      </c>
      <c r="Y1640" s="2" t="s">
        <v>35442</v>
      </c>
      <c r="Z1640" s="2" t="s">
        <v>35442</v>
      </c>
      <c r="AA1640" s="2" t="s">
        <v>35443</v>
      </c>
      <c r="AB1640" s="2" t="s">
        <v>35444</v>
      </c>
      <c r="AC1640" s="2" t="s">
        <v>35445</v>
      </c>
      <c r="AD1640" s="2" t="s">
        <v>10773</v>
      </c>
      <c r="AE1640" s="2" t="s">
        <v>35446</v>
      </c>
      <c r="AF1640" s="2" t="s">
        <v>13189</v>
      </c>
      <c r="AG1640" s="2" t="s">
        <v>35447</v>
      </c>
      <c r="AH1640" s="2">
        <v>0.0</v>
      </c>
      <c r="AI1640" s="2" t="s">
        <v>12980</v>
      </c>
      <c r="AJ1640" s="2" t="s">
        <v>12980</v>
      </c>
      <c r="AK1640" s="2">
        <v>0.0</v>
      </c>
      <c r="AL1640" s="2" t="s">
        <v>10859</v>
      </c>
      <c r="AM1640" s="2" t="s">
        <v>10859</v>
      </c>
      <c r="AN1640" s="2">
        <v>0.0</v>
      </c>
      <c r="AO1640" s="2" t="b">
        <v>0</v>
      </c>
      <c r="AP1640" s="2" t="s">
        <v>10860</v>
      </c>
      <c r="AQ1640" s="2" t="s">
        <v>10779</v>
      </c>
      <c r="AR1640" s="2" t="s">
        <v>35439</v>
      </c>
      <c r="AS1640" s="2" t="s">
        <v>10780</v>
      </c>
      <c r="AT1640" s="2" t="s">
        <v>11028</v>
      </c>
      <c r="AU1640" s="2">
        <v>1280.0</v>
      </c>
      <c r="AV1640" s="2">
        <v>720.0</v>
      </c>
      <c r="AW1640" s="2" t="s">
        <v>10782</v>
      </c>
    </row>
    <row r="1641">
      <c r="A1641" s="2" t="s">
        <v>35448</v>
      </c>
      <c r="B1641" s="2" t="s">
        <v>35449</v>
      </c>
      <c r="C1641" s="2" t="s">
        <v>8449</v>
      </c>
      <c r="D1641" s="2" t="s">
        <v>1742</v>
      </c>
      <c r="E1641" s="2" t="s">
        <v>95</v>
      </c>
      <c r="F1641" s="2">
        <v>469.0</v>
      </c>
      <c r="G1641" s="2" t="s">
        <v>25534</v>
      </c>
      <c r="H1641" s="2" t="s">
        <v>5549</v>
      </c>
      <c r="I1641" s="2" t="s">
        <v>5549</v>
      </c>
      <c r="J1641" s="2">
        <v>0.0</v>
      </c>
      <c r="K1641" s="2" t="b">
        <v>0</v>
      </c>
      <c r="L1641" s="2" t="s">
        <v>10760</v>
      </c>
      <c r="M1641" s="2" t="s">
        <v>10761</v>
      </c>
      <c r="N1641" s="2" t="s">
        <v>25535</v>
      </c>
      <c r="O1641" s="2" t="s">
        <v>25536</v>
      </c>
      <c r="P1641" s="2" t="s">
        <v>25537</v>
      </c>
      <c r="Q1641" s="2" t="s">
        <v>25538</v>
      </c>
      <c r="R1641" s="2">
        <v>5.0</v>
      </c>
      <c r="S1641" s="2">
        <v>0.0</v>
      </c>
      <c r="T1641" s="2" t="b">
        <v>0</v>
      </c>
      <c r="U1641" s="9" t="s">
        <v>10766</v>
      </c>
      <c r="V1641" s="2" t="s">
        <v>35450</v>
      </c>
      <c r="W1641" s="2" t="s">
        <v>35450</v>
      </c>
      <c r="X1641" s="2" t="s">
        <v>35451</v>
      </c>
      <c r="Y1641" s="2" t="s">
        <v>35452</v>
      </c>
      <c r="Z1641" s="2" t="s">
        <v>35452</v>
      </c>
      <c r="AA1641" s="2" t="s">
        <v>35453</v>
      </c>
      <c r="AB1641" s="2" t="s">
        <v>35454</v>
      </c>
      <c r="AC1641" s="2" t="s">
        <v>35455</v>
      </c>
      <c r="AD1641" s="2" t="s">
        <v>10773</v>
      </c>
      <c r="AE1641" s="2" t="s">
        <v>35456</v>
      </c>
      <c r="AF1641" s="2" t="s">
        <v>25546</v>
      </c>
      <c r="AG1641" s="2" t="s">
        <v>35457</v>
      </c>
      <c r="AH1641" s="2" t="s">
        <v>35458</v>
      </c>
      <c r="AI1641" s="2" t="s">
        <v>31099</v>
      </c>
      <c r="AJ1641" s="2" t="s">
        <v>35459</v>
      </c>
      <c r="AK1641" s="2">
        <v>5.0</v>
      </c>
      <c r="AL1641" s="2" t="s">
        <v>35460</v>
      </c>
      <c r="AM1641" s="2" t="s">
        <v>35460</v>
      </c>
      <c r="AN1641" s="2">
        <v>1.0</v>
      </c>
      <c r="AO1641" s="2" t="b">
        <v>1</v>
      </c>
      <c r="AP1641" s="2"/>
      <c r="AQ1641" s="2" t="s">
        <v>10779</v>
      </c>
      <c r="AR1641" s="2" t="s">
        <v>35449</v>
      </c>
      <c r="AS1641" s="2" t="s">
        <v>10780</v>
      </c>
      <c r="AT1641" s="2" t="s">
        <v>11028</v>
      </c>
      <c r="AU1641" s="2">
        <v>1280.0</v>
      </c>
      <c r="AV1641" s="2">
        <v>720.0</v>
      </c>
      <c r="AW1641" s="2" t="s">
        <v>10782</v>
      </c>
    </row>
    <row r="1642">
      <c r="A1642" s="2" t="s">
        <v>35461</v>
      </c>
      <c r="B1642" s="2" t="s">
        <v>35462</v>
      </c>
      <c r="C1642" s="2" t="s">
        <v>8452</v>
      </c>
      <c r="D1642" s="2" t="s">
        <v>1742</v>
      </c>
      <c r="E1642" s="2" t="s">
        <v>325</v>
      </c>
      <c r="F1642" s="2">
        <v>632.0</v>
      </c>
      <c r="G1642" s="2" t="s">
        <v>19931</v>
      </c>
      <c r="H1642" s="2" t="s">
        <v>3984</v>
      </c>
      <c r="I1642" s="2" t="s">
        <v>3984</v>
      </c>
      <c r="J1642" s="2">
        <v>0.0</v>
      </c>
      <c r="K1642" s="2" t="b">
        <v>0</v>
      </c>
      <c r="L1642" s="2" t="s">
        <v>10786</v>
      </c>
      <c r="M1642" s="2" t="s">
        <v>10761</v>
      </c>
      <c r="N1642" s="2" t="s">
        <v>19932</v>
      </c>
      <c r="O1642" s="2" t="s">
        <v>19933</v>
      </c>
      <c r="P1642" s="2" t="s">
        <v>19934</v>
      </c>
      <c r="Q1642" s="2" t="s">
        <v>19935</v>
      </c>
      <c r="R1642" s="2">
        <v>1.0</v>
      </c>
      <c r="S1642" s="2">
        <v>0.0</v>
      </c>
      <c r="T1642" s="2" t="b">
        <v>1</v>
      </c>
      <c r="U1642" s="9" t="s">
        <v>10766</v>
      </c>
      <c r="V1642" s="2" t="s">
        <v>35463</v>
      </c>
      <c r="W1642" s="2" t="s">
        <v>35463</v>
      </c>
      <c r="X1642" s="2" t="s">
        <v>35464</v>
      </c>
      <c r="Y1642" s="2" t="s">
        <v>35465</v>
      </c>
      <c r="Z1642" s="2" t="s">
        <v>35465</v>
      </c>
      <c r="AA1642" s="2" t="s">
        <v>35466</v>
      </c>
      <c r="AB1642" s="2" t="s">
        <v>35467</v>
      </c>
      <c r="AC1642" s="2" t="s">
        <v>35468</v>
      </c>
      <c r="AD1642" s="2" t="s">
        <v>10773</v>
      </c>
      <c r="AE1642" s="2" t="s">
        <v>35469</v>
      </c>
      <c r="AF1642" s="2" t="s">
        <v>19943</v>
      </c>
      <c r="AG1642" s="2" t="s">
        <v>35470</v>
      </c>
      <c r="AH1642" s="2">
        <v>0.0</v>
      </c>
      <c r="AI1642" s="2" t="s">
        <v>19945</v>
      </c>
      <c r="AJ1642" s="2" t="s">
        <v>19945</v>
      </c>
      <c r="AK1642" s="2">
        <v>0.0</v>
      </c>
      <c r="AL1642" s="2" t="s">
        <v>10859</v>
      </c>
      <c r="AM1642" s="2" t="s">
        <v>10859</v>
      </c>
      <c r="AN1642" s="2">
        <v>0.0</v>
      </c>
      <c r="AO1642" s="2" t="b">
        <v>0</v>
      </c>
      <c r="AP1642" s="2" t="s">
        <v>10860</v>
      </c>
      <c r="AQ1642" s="2" t="s">
        <v>10779</v>
      </c>
      <c r="AR1642" s="2" t="s">
        <v>35471</v>
      </c>
      <c r="AS1642" s="2" t="s">
        <v>10780</v>
      </c>
      <c r="AT1642" s="2" t="s">
        <v>11028</v>
      </c>
      <c r="AU1642" s="2">
        <v>1280.0</v>
      </c>
      <c r="AV1642" s="2">
        <v>720.0</v>
      </c>
      <c r="AW1642" s="2" t="s">
        <v>10782</v>
      </c>
    </row>
    <row r="1643">
      <c r="A1643" s="2" t="s">
        <v>35472</v>
      </c>
      <c r="B1643" s="2" t="s">
        <v>35473</v>
      </c>
      <c r="C1643" s="2" t="s">
        <v>8455</v>
      </c>
      <c r="D1643" s="2" t="s">
        <v>1742</v>
      </c>
      <c r="E1643" s="2" t="s">
        <v>287</v>
      </c>
      <c r="F1643" s="2">
        <v>616.0</v>
      </c>
      <c r="G1643" s="2" t="s">
        <v>12843</v>
      </c>
      <c r="H1643" s="2" t="s">
        <v>2388</v>
      </c>
      <c r="I1643" s="2" t="s">
        <v>2388</v>
      </c>
      <c r="J1643" s="2">
        <v>0.0</v>
      </c>
      <c r="K1643" s="2" t="b">
        <v>0</v>
      </c>
      <c r="L1643" s="2" t="s">
        <v>10760</v>
      </c>
      <c r="M1643" s="2" t="s">
        <v>10761</v>
      </c>
      <c r="N1643" s="2" t="s">
        <v>12844</v>
      </c>
      <c r="O1643" s="2" t="s">
        <v>12845</v>
      </c>
      <c r="P1643" s="2" t="s">
        <v>12846</v>
      </c>
      <c r="Q1643" s="2" t="s">
        <v>12847</v>
      </c>
      <c r="R1643" s="2">
        <v>10.0</v>
      </c>
      <c r="S1643" s="2">
        <v>0.0</v>
      </c>
      <c r="T1643" s="2" t="b">
        <v>0</v>
      </c>
      <c r="U1643" s="9" t="s">
        <v>10766</v>
      </c>
      <c r="V1643" s="2" t="s">
        <v>35474</v>
      </c>
      <c r="W1643" s="2" t="s">
        <v>35474</v>
      </c>
      <c r="X1643" s="2" t="s">
        <v>35475</v>
      </c>
      <c r="Y1643" s="2" t="s">
        <v>35476</v>
      </c>
      <c r="Z1643" s="2" t="s">
        <v>35476</v>
      </c>
      <c r="AA1643" s="2" t="s">
        <v>35477</v>
      </c>
      <c r="AB1643" s="2" t="s">
        <v>35478</v>
      </c>
      <c r="AC1643" s="2" t="s">
        <v>35479</v>
      </c>
      <c r="AD1643" s="2" t="s">
        <v>10773</v>
      </c>
      <c r="AE1643" s="2" t="s">
        <v>35480</v>
      </c>
      <c r="AF1643" s="2" t="s">
        <v>12855</v>
      </c>
      <c r="AG1643" s="2" t="s">
        <v>35481</v>
      </c>
      <c r="AH1643" s="2" t="s">
        <v>35482</v>
      </c>
      <c r="AI1643" s="2" t="s">
        <v>12858</v>
      </c>
      <c r="AJ1643" s="2" t="s">
        <v>35483</v>
      </c>
      <c r="AK1643" s="2">
        <v>10.0</v>
      </c>
      <c r="AL1643" s="2" t="s">
        <v>35484</v>
      </c>
      <c r="AM1643" s="2" t="s">
        <v>35484</v>
      </c>
      <c r="AN1643" s="2">
        <v>3.0</v>
      </c>
      <c r="AO1643" s="2" t="b">
        <v>1</v>
      </c>
      <c r="AP1643" s="2"/>
      <c r="AQ1643" s="2" t="s">
        <v>10779</v>
      </c>
      <c r="AR1643" s="2" t="s">
        <v>35485</v>
      </c>
      <c r="AS1643" s="2" t="s">
        <v>10780</v>
      </c>
      <c r="AT1643" s="2" t="s">
        <v>11028</v>
      </c>
      <c r="AU1643" s="2">
        <v>1280.0</v>
      </c>
      <c r="AV1643" s="2">
        <v>720.0</v>
      </c>
      <c r="AW1643" s="2" t="s">
        <v>10782</v>
      </c>
    </row>
    <row r="1644">
      <c r="A1644" s="2" t="s">
        <v>35486</v>
      </c>
      <c r="B1644" s="2" t="s">
        <v>35487</v>
      </c>
      <c r="C1644" s="2" t="s">
        <v>8458</v>
      </c>
      <c r="D1644" s="2" t="s">
        <v>1742</v>
      </c>
      <c r="E1644" s="2" t="s">
        <v>822</v>
      </c>
      <c r="F1644" s="2">
        <v>934.0</v>
      </c>
      <c r="G1644" s="2" t="s">
        <v>24850</v>
      </c>
      <c r="H1644" s="2" t="s">
        <v>5320</v>
      </c>
      <c r="I1644" s="2" t="s">
        <v>5320</v>
      </c>
      <c r="J1644" s="2">
        <v>0.0</v>
      </c>
      <c r="K1644" s="2" t="b">
        <v>0</v>
      </c>
      <c r="L1644" s="2" t="s">
        <v>10786</v>
      </c>
      <c r="M1644" s="2" t="s">
        <v>13609</v>
      </c>
      <c r="N1644" s="2" t="s">
        <v>24851</v>
      </c>
      <c r="O1644" s="2" t="s">
        <v>24852</v>
      </c>
      <c r="P1644" s="2" t="s">
        <v>24853</v>
      </c>
      <c r="Q1644" s="2" t="s">
        <v>24854</v>
      </c>
      <c r="R1644" s="2">
        <v>1.0</v>
      </c>
      <c r="S1644" s="2">
        <v>0.0</v>
      </c>
      <c r="T1644" s="2" t="b">
        <v>1</v>
      </c>
      <c r="U1644" s="9" t="s">
        <v>10766</v>
      </c>
      <c r="V1644" s="2" t="s">
        <v>35488</v>
      </c>
      <c r="W1644" s="2" t="s">
        <v>35488</v>
      </c>
      <c r="X1644" s="2" t="s">
        <v>35489</v>
      </c>
      <c r="Y1644" s="2" t="s">
        <v>35490</v>
      </c>
      <c r="Z1644" s="2" t="s">
        <v>35490</v>
      </c>
      <c r="AA1644" s="2" t="s">
        <v>35491</v>
      </c>
      <c r="AB1644" s="2" t="s">
        <v>35492</v>
      </c>
      <c r="AC1644" s="2" t="s">
        <v>35493</v>
      </c>
      <c r="AD1644" s="2" t="s">
        <v>10773</v>
      </c>
      <c r="AE1644" s="2" t="s">
        <v>35494</v>
      </c>
      <c r="AF1644" s="2" t="s">
        <v>24862</v>
      </c>
      <c r="AG1644" s="2" t="s">
        <v>35495</v>
      </c>
      <c r="AH1644" s="2">
        <v>0.0</v>
      </c>
      <c r="AI1644" s="2" t="s">
        <v>24865</v>
      </c>
      <c r="AJ1644" s="2" t="s">
        <v>24865</v>
      </c>
      <c r="AK1644" s="2">
        <v>0.0</v>
      </c>
      <c r="AL1644" s="2" t="s">
        <v>10859</v>
      </c>
      <c r="AM1644" s="2" t="s">
        <v>10859</v>
      </c>
      <c r="AN1644" s="2">
        <v>0.0</v>
      </c>
      <c r="AO1644" s="2" t="b">
        <v>0</v>
      </c>
      <c r="AP1644" s="2" t="s">
        <v>10860</v>
      </c>
      <c r="AQ1644" s="2" t="s">
        <v>10779</v>
      </c>
      <c r="AR1644" s="2" t="s">
        <v>35487</v>
      </c>
      <c r="AS1644" s="2" t="s">
        <v>10780</v>
      </c>
      <c r="AT1644" s="2" t="s">
        <v>11028</v>
      </c>
      <c r="AU1644" s="2">
        <v>1280.0</v>
      </c>
      <c r="AV1644" s="2">
        <v>720.0</v>
      </c>
      <c r="AW1644" s="2" t="s">
        <v>10782</v>
      </c>
    </row>
    <row r="1645">
      <c r="A1645" s="2" t="s">
        <v>35496</v>
      </c>
      <c r="B1645" s="2" t="s">
        <v>35497</v>
      </c>
      <c r="C1645" s="2" t="s">
        <v>8461</v>
      </c>
      <c r="D1645" s="2" t="s">
        <v>1742</v>
      </c>
      <c r="E1645" s="2" t="s">
        <v>133</v>
      </c>
      <c r="F1645" s="2">
        <v>507.0</v>
      </c>
      <c r="G1645" s="2" t="s">
        <v>18226</v>
      </c>
      <c r="H1645" s="2" t="s">
        <v>3588</v>
      </c>
      <c r="I1645" s="2" t="s">
        <v>3588</v>
      </c>
      <c r="J1645" s="2">
        <v>0.0</v>
      </c>
      <c r="K1645" s="2" t="b">
        <v>0</v>
      </c>
      <c r="L1645" s="2" t="s">
        <v>10786</v>
      </c>
      <c r="M1645" s="2" t="s">
        <v>11176</v>
      </c>
      <c r="N1645" s="2" t="s">
        <v>18227</v>
      </c>
      <c r="O1645" s="2" t="s">
        <v>18228</v>
      </c>
      <c r="P1645" s="2" t="s">
        <v>18229</v>
      </c>
      <c r="Q1645" s="2" t="s">
        <v>18230</v>
      </c>
      <c r="R1645" s="2">
        <v>5.0</v>
      </c>
      <c r="S1645" s="2">
        <v>0.0</v>
      </c>
      <c r="T1645" s="2" t="b">
        <v>0</v>
      </c>
      <c r="U1645" s="9" t="s">
        <v>10766</v>
      </c>
      <c r="V1645" s="2" t="s">
        <v>35498</v>
      </c>
      <c r="W1645" s="2" t="s">
        <v>35498</v>
      </c>
      <c r="X1645" s="2" t="s">
        <v>35499</v>
      </c>
      <c r="Y1645" s="2" t="s">
        <v>35500</v>
      </c>
      <c r="Z1645" s="2" t="s">
        <v>35500</v>
      </c>
      <c r="AA1645" s="2" t="s">
        <v>35501</v>
      </c>
      <c r="AB1645" s="2" t="s">
        <v>35502</v>
      </c>
      <c r="AC1645" s="2" t="s">
        <v>35503</v>
      </c>
      <c r="AD1645" s="2" t="s">
        <v>10773</v>
      </c>
      <c r="AE1645" s="2" t="s">
        <v>35504</v>
      </c>
      <c r="AF1645" s="2" t="s">
        <v>18238</v>
      </c>
      <c r="AG1645" s="2" t="s">
        <v>35505</v>
      </c>
      <c r="AH1645" s="2" t="s">
        <v>35506</v>
      </c>
      <c r="AI1645" s="2" t="s">
        <v>18241</v>
      </c>
      <c r="AJ1645" s="2" t="s">
        <v>35507</v>
      </c>
      <c r="AK1645" s="2">
        <v>5.0</v>
      </c>
      <c r="AL1645" s="2" t="s">
        <v>35508</v>
      </c>
      <c r="AM1645" s="2" t="s">
        <v>35508</v>
      </c>
      <c r="AN1645" s="2">
        <v>3.0</v>
      </c>
      <c r="AO1645" s="2" t="b">
        <v>1</v>
      </c>
      <c r="AP1645" s="2"/>
      <c r="AQ1645" s="2" t="s">
        <v>10779</v>
      </c>
      <c r="AR1645" s="2" t="s">
        <v>35497</v>
      </c>
      <c r="AS1645" s="2" t="s">
        <v>10780</v>
      </c>
      <c r="AT1645" s="2" t="s">
        <v>11028</v>
      </c>
      <c r="AU1645" s="2">
        <v>1280.0</v>
      </c>
      <c r="AV1645" s="2">
        <v>720.0</v>
      </c>
      <c r="AW1645" s="2" t="s">
        <v>10782</v>
      </c>
    </row>
    <row r="1646">
      <c r="A1646" s="2" t="s">
        <v>35509</v>
      </c>
      <c r="B1646" s="2" t="s">
        <v>35510</v>
      </c>
      <c r="C1646" s="2" t="s">
        <v>8464</v>
      </c>
      <c r="D1646" s="2" t="s">
        <v>1742</v>
      </c>
      <c r="E1646" s="2" t="s">
        <v>32</v>
      </c>
      <c r="F1646" s="2">
        <v>444.0</v>
      </c>
      <c r="G1646" s="2" t="s">
        <v>12026</v>
      </c>
      <c r="H1646" s="2" t="s">
        <v>2210</v>
      </c>
      <c r="I1646" s="2" t="s">
        <v>2210</v>
      </c>
      <c r="J1646" s="2">
        <v>0.0</v>
      </c>
      <c r="K1646" s="2" t="b">
        <v>0</v>
      </c>
      <c r="L1646" s="2" t="s">
        <v>10786</v>
      </c>
      <c r="M1646" s="2" t="s">
        <v>10761</v>
      </c>
      <c r="N1646" s="2" t="s">
        <v>12027</v>
      </c>
      <c r="O1646" s="2" t="s">
        <v>12028</v>
      </c>
      <c r="P1646" s="2" t="s">
        <v>12029</v>
      </c>
      <c r="Q1646" s="2" t="s">
        <v>12030</v>
      </c>
      <c r="R1646" s="2">
        <v>1.0</v>
      </c>
      <c r="S1646" s="2">
        <v>0.0</v>
      </c>
      <c r="T1646" s="2" t="b">
        <v>1</v>
      </c>
      <c r="U1646" s="9" t="s">
        <v>10766</v>
      </c>
      <c r="V1646" s="2" t="s">
        <v>35511</v>
      </c>
      <c r="W1646" s="2" t="s">
        <v>35511</v>
      </c>
      <c r="X1646" s="2" t="s">
        <v>35512</v>
      </c>
      <c r="Y1646" s="2" t="s">
        <v>35513</v>
      </c>
      <c r="Z1646" s="2" t="s">
        <v>35513</v>
      </c>
      <c r="AA1646" s="2" t="s">
        <v>35514</v>
      </c>
      <c r="AB1646" s="2" t="s">
        <v>35515</v>
      </c>
      <c r="AC1646" s="2" t="s">
        <v>35516</v>
      </c>
      <c r="AD1646" s="2" t="s">
        <v>10773</v>
      </c>
      <c r="AE1646" s="2" t="s">
        <v>35517</v>
      </c>
      <c r="AF1646" s="2" t="s">
        <v>12038</v>
      </c>
      <c r="AG1646" s="2" t="s">
        <v>35518</v>
      </c>
      <c r="AH1646" s="2">
        <v>0.0</v>
      </c>
      <c r="AI1646" s="2" t="s">
        <v>26559</v>
      </c>
      <c r="AJ1646" s="2" t="s">
        <v>26559</v>
      </c>
      <c r="AK1646" s="2">
        <v>0.0</v>
      </c>
      <c r="AL1646" s="2" t="s">
        <v>10859</v>
      </c>
      <c r="AM1646" s="2" t="s">
        <v>10859</v>
      </c>
      <c r="AN1646" s="2">
        <v>0.0</v>
      </c>
      <c r="AO1646" s="2" t="b">
        <v>0</v>
      </c>
      <c r="AP1646" s="2" t="s">
        <v>10860</v>
      </c>
      <c r="AQ1646" s="2" t="s">
        <v>10779</v>
      </c>
      <c r="AR1646" s="2" t="s">
        <v>35510</v>
      </c>
      <c r="AS1646" s="2" t="s">
        <v>10780</v>
      </c>
      <c r="AT1646" s="2" t="s">
        <v>11028</v>
      </c>
      <c r="AU1646" s="2">
        <v>1280.0</v>
      </c>
      <c r="AV1646" s="2">
        <v>720.0</v>
      </c>
      <c r="AW1646" s="2" t="s">
        <v>10782</v>
      </c>
    </row>
    <row r="1647">
      <c r="A1647" s="2" t="s">
        <v>35519</v>
      </c>
      <c r="B1647" s="2" t="s">
        <v>35520</v>
      </c>
      <c r="C1647" s="2" t="s">
        <v>8467</v>
      </c>
      <c r="D1647" s="2" t="s">
        <v>1742</v>
      </c>
      <c r="E1647" s="2" t="s">
        <v>1571</v>
      </c>
      <c r="F1647" s="2">
        <v>4436.0</v>
      </c>
      <c r="G1647" s="2" t="s">
        <v>15709</v>
      </c>
      <c r="H1647" s="2" t="s">
        <v>3012</v>
      </c>
      <c r="I1647" s="2" t="s">
        <v>3012</v>
      </c>
      <c r="J1647" s="2">
        <v>0.0</v>
      </c>
      <c r="K1647" s="2" t="b">
        <v>0</v>
      </c>
      <c r="L1647" s="2" t="s">
        <v>10786</v>
      </c>
      <c r="M1647" s="2" t="s">
        <v>10761</v>
      </c>
      <c r="N1647" s="2" t="s">
        <v>15710</v>
      </c>
      <c r="O1647" s="2" t="s">
        <v>15711</v>
      </c>
      <c r="P1647" s="2" t="s">
        <v>15712</v>
      </c>
      <c r="Q1647" s="2" t="s">
        <v>15713</v>
      </c>
      <c r="R1647" s="2">
        <v>1.0</v>
      </c>
      <c r="S1647" s="2">
        <v>0.0</v>
      </c>
      <c r="T1647" s="2" t="b">
        <v>1</v>
      </c>
      <c r="U1647" s="9" t="s">
        <v>10766</v>
      </c>
      <c r="V1647" s="2" t="s">
        <v>35521</v>
      </c>
      <c r="W1647" s="2" t="s">
        <v>35521</v>
      </c>
      <c r="X1647" s="2" t="s">
        <v>35522</v>
      </c>
      <c r="Y1647" s="2" t="s">
        <v>35523</v>
      </c>
      <c r="Z1647" s="2" t="s">
        <v>35523</v>
      </c>
      <c r="AA1647" s="2" t="s">
        <v>35524</v>
      </c>
      <c r="AB1647" s="2" t="s">
        <v>35525</v>
      </c>
      <c r="AC1647" s="2" t="s">
        <v>35526</v>
      </c>
      <c r="AD1647" s="2" t="s">
        <v>10773</v>
      </c>
      <c r="AE1647" s="2" t="s">
        <v>35527</v>
      </c>
      <c r="AF1647" s="2" t="s">
        <v>15721</v>
      </c>
      <c r="AG1647" s="2" t="s">
        <v>35528</v>
      </c>
      <c r="AH1647" s="2">
        <v>0.0</v>
      </c>
      <c r="AI1647" s="2" t="s">
        <v>15724</v>
      </c>
      <c r="AJ1647" s="2" t="s">
        <v>15724</v>
      </c>
      <c r="AK1647" s="2">
        <v>0.0</v>
      </c>
      <c r="AL1647" s="2" t="s">
        <v>10859</v>
      </c>
      <c r="AM1647" s="2" t="s">
        <v>10859</v>
      </c>
      <c r="AN1647" s="2">
        <v>0.0</v>
      </c>
      <c r="AO1647" s="2" t="b">
        <v>0</v>
      </c>
      <c r="AP1647" s="2" t="s">
        <v>10860</v>
      </c>
      <c r="AQ1647" s="2" t="s">
        <v>10779</v>
      </c>
      <c r="AR1647" s="2" t="s">
        <v>35520</v>
      </c>
      <c r="AS1647" s="2" t="s">
        <v>10780</v>
      </c>
      <c r="AT1647" s="2" t="s">
        <v>11028</v>
      </c>
      <c r="AU1647" s="2">
        <v>1280.0</v>
      </c>
      <c r="AV1647" s="2">
        <v>720.0</v>
      </c>
      <c r="AW1647" s="2" t="s">
        <v>10782</v>
      </c>
    </row>
    <row r="1648">
      <c r="A1648" s="2" t="s">
        <v>35529</v>
      </c>
      <c r="B1648" s="2" t="s">
        <v>35530</v>
      </c>
      <c r="C1648" s="2" t="s">
        <v>8470</v>
      </c>
      <c r="D1648" s="2" t="s">
        <v>1742</v>
      </c>
      <c r="E1648" s="2" t="s">
        <v>461</v>
      </c>
      <c r="F1648" s="2">
        <v>700.0</v>
      </c>
      <c r="G1648" s="2" t="s">
        <v>13030</v>
      </c>
      <c r="H1648" s="2" t="s">
        <v>2407</v>
      </c>
      <c r="I1648" s="2" t="s">
        <v>2407</v>
      </c>
      <c r="J1648" s="2">
        <v>0.0</v>
      </c>
      <c r="K1648" s="2" t="b">
        <v>0</v>
      </c>
      <c r="L1648" s="2" t="s">
        <v>10760</v>
      </c>
      <c r="M1648" s="2" t="s">
        <v>10761</v>
      </c>
      <c r="N1648" s="2" t="s">
        <v>13031</v>
      </c>
      <c r="O1648" s="2" t="s">
        <v>13032</v>
      </c>
      <c r="P1648" s="2" t="s">
        <v>13033</v>
      </c>
      <c r="Q1648" s="2" t="s">
        <v>13034</v>
      </c>
      <c r="R1648" s="2">
        <v>5.0</v>
      </c>
      <c r="S1648" s="2">
        <v>0.0</v>
      </c>
      <c r="T1648" s="2" t="b">
        <v>0</v>
      </c>
      <c r="U1648" s="9" t="s">
        <v>10766</v>
      </c>
      <c r="V1648" s="2" t="s">
        <v>35531</v>
      </c>
      <c r="W1648" s="2" t="s">
        <v>35531</v>
      </c>
      <c r="X1648" s="2" t="s">
        <v>35532</v>
      </c>
      <c r="Y1648" s="2" t="s">
        <v>35533</v>
      </c>
      <c r="Z1648" s="2" t="s">
        <v>35533</v>
      </c>
      <c r="AA1648" s="2" t="s">
        <v>35534</v>
      </c>
      <c r="AB1648" s="2" t="s">
        <v>35535</v>
      </c>
      <c r="AC1648" s="2" t="s">
        <v>35536</v>
      </c>
      <c r="AD1648" s="2" t="s">
        <v>10773</v>
      </c>
      <c r="AE1648" s="2" t="s">
        <v>35537</v>
      </c>
      <c r="AF1648" s="2" t="s">
        <v>13042</v>
      </c>
      <c r="AG1648" s="2" t="s">
        <v>35538</v>
      </c>
      <c r="AH1648" s="2" t="s">
        <v>35539</v>
      </c>
      <c r="AI1648" s="2" t="s">
        <v>35540</v>
      </c>
      <c r="AJ1648" s="2" t="s">
        <v>35541</v>
      </c>
      <c r="AK1648" s="2">
        <v>5.0</v>
      </c>
      <c r="AL1648" s="2" t="s">
        <v>35542</v>
      </c>
      <c r="AM1648" s="2" t="s">
        <v>35542</v>
      </c>
      <c r="AN1648" s="2">
        <v>1.0</v>
      </c>
      <c r="AO1648" s="2" t="b">
        <v>1</v>
      </c>
      <c r="AP1648" s="2"/>
      <c r="AQ1648" s="2" t="s">
        <v>10779</v>
      </c>
      <c r="AR1648" s="2" t="s">
        <v>35530</v>
      </c>
      <c r="AS1648" s="2" t="s">
        <v>10780</v>
      </c>
      <c r="AT1648" s="2" t="s">
        <v>11028</v>
      </c>
      <c r="AU1648" s="2">
        <v>1280.0</v>
      </c>
      <c r="AV1648" s="2">
        <v>720.0</v>
      </c>
      <c r="AW1648" s="2" t="s">
        <v>10782</v>
      </c>
    </row>
    <row r="1649">
      <c r="A1649" s="2" t="s">
        <v>35543</v>
      </c>
      <c r="B1649" s="2" t="s">
        <v>35544</v>
      </c>
      <c r="C1649" s="2" t="s">
        <v>8473</v>
      </c>
      <c r="D1649" s="2" t="s">
        <v>1742</v>
      </c>
      <c r="E1649" s="2" t="s">
        <v>1380</v>
      </c>
      <c r="F1649" s="2">
        <v>1227.0</v>
      </c>
      <c r="G1649" s="2" t="s">
        <v>12332</v>
      </c>
      <c r="H1649" s="2" t="s">
        <v>2281</v>
      </c>
      <c r="I1649" s="2" t="s">
        <v>2281</v>
      </c>
      <c r="J1649" s="2">
        <v>0.0</v>
      </c>
      <c r="K1649" s="2" t="b">
        <v>0</v>
      </c>
      <c r="L1649" s="2" t="s">
        <v>10786</v>
      </c>
      <c r="M1649" s="2" t="s">
        <v>10921</v>
      </c>
      <c r="N1649" s="2" t="s">
        <v>12333</v>
      </c>
      <c r="O1649" s="2" t="s">
        <v>12334</v>
      </c>
      <c r="P1649" s="2" t="s">
        <v>12335</v>
      </c>
      <c r="Q1649" s="2" t="s">
        <v>12336</v>
      </c>
      <c r="R1649" s="2">
        <v>5.0</v>
      </c>
      <c r="S1649" s="2">
        <v>0.0</v>
      </c>
      <c r="T1649" s="2" t="b">
        <v>0</v>
      </c>
      <c r="U1649" s="9" t="s">
        <v>10766</v>
      </c>
      <c r="V1649" s="2" t="s">
        <v>35545</v>
      </c>
      <c r="W1649" s="2" t="s">
        <v>35545</v>
      </c>
      <c r="X1649" s="2" t="s">
        <v>35546</v>
      </c>
      <c r="Y1649" s="2" t="s">
        <v>35547</v>
      </c>
      <c r="Z1649" s="2" t="s">
        <v>35547</v>
      </c>
      <c r="AA1649" s="2" t="s">
        <v>35548</v>
      </c>
      <c r="AB1649" s="2" t="s">
        <v>35549</v>
      </c>
      <c r="AC1649" s="2" t="s">
        <v>35550</v>
      </c>
      <c r="AD1649" s="2" t="s">
        <v>10773</v>
      </c>
      <c r="AE1649" s="2" t="s">
        <v>35551</v>
      </c>
      <c r="AF1649" s="2" t="s">
        <v>12344</v>
      </c>
      <c r="AG1649" s="2" t="s">
        <v>35552</v>
      </c>
      <c r="AH1649" s="2" t="s">
        <v>35553</v>
      </c>
      <c r="AI1649" s="2" t="s">
        <v>12346</v>
      </c>
      <c r="AJ1649" s="2" t="s">
        <v>35554</v>
      </c>
      <c r="AK1649" s="2">
        <v>5.0</v>
      </c>
      <c r="AL1649" s="2" t="s">
        <v>35555</v>
      </c>
      <c r="AM1649" s="2" t="s">
        <v>35555</v>
      </c>
      <c r="AN1649" s="2">
        <v>3.0</v>
      </c>
      <c r="AO1649" s="2" t="b">
        <v>1</v>
      </c>
      <c r="AP1649" s="2"/>
      <c r="AQ1649" s="2" t="s">
        <v>10779</v>
      </c>
      <c r="AR1649" s="2" t="s">
        <v>35556</v>
      </c>
      <c r="AS1649" s="2" t="s">
        <v>10780</v>
      </c>
      <c r="AT1649" s="2" t="s">
        <v>11028</v>
      </c>
      <c r="AU1649" s="2">
        <v>1280.0</v>
      </c>
      <c r="AV1649" s="2">
        <v>720.0</v>
      </c>
      <c r="AW1649" s="2" t="s">
        <v>10782</v>
      </c>
    </row>
    <row r="1650">
      <c r="A1650" s="2" t="s">
        <v>35557</v>
      </c>
      <c r="B1650" s="2" t="s">
        <v>35558</v>
      </c>
      <c r="C1650" s="2" t="s">
        <v>8476</v>
      </c>
      <c r="D1650" s="2" t="s">
        <v>1742</v>
      </c>
      <c r="E1650" s="2" t="s">
        <v>858</v>
      </c>
      <c r="F1650" s="2">
        <v>954.0</v>
      </c>
      <c r="G1650" s="2" t="s">
        <v>18057</v>
      </c>
      <c r="H1650" s="2" t="s">
        <v>3546</v>
      </c>
      <c r="I1650" s="2" t="s">
        <v>3546</v>
      </c>
      <c r="J1650" s="2">
        <v>0.0</v>
      </c>
      <c r="K1650" s="2" t="b">
        <v>0</v>
      </c>
      <c r="L1650" s="2" t="s">
        <v>10786</v>
      </c>
      <c r="M1650" s="2" t="s">
        <v>11104</v>
      </c>
      <c r="N1650" s="2" t="s">
        <v>18058</v>
      </c>
      <c r="O1650" s="2" t="s">
        <v>18059</v>
      </c>
      <c r="P1650" s="2" t="s">
        <v>18060</v>
      </c>
      <c r="Q1650" s="2" t="s">
        <v>18061</v>
      </c>
      <c r="R1650" s="2">
        <v>5.0</v>
      </c>
      <c r="S1650" s="2">
        <v>0.0</v>
      </c>
      <c r="T1650" s="2" t="b">
        <v>0</v>
      </c>
      <c r="U1650" s="9" t="s">
        <v>10766</v>
      </c>
      <c r="V1650" s="2" t="s">
        <v>35559</v>
      </c>
      <c r="W1650" s="2" t="s">
        <v>35559</v>
      </c>
      <c r="X1650" s="2" t="s">
        <v>35560</v>
      </c>
      <c r="Y1650" s="2" t="s">
        <v>35561</v>
      </c>
      <c r="Z1650" s="2" t="s">
        <v>35561</v>
      </c>
      <c r="AA1650" s="2" t="s">
        <v>35562</v>
      </c>
      <c r="AB1650" s="2" t="s">
        <v>35563</v>
      </c>
      <c r="AC1650" s="2" t="s">
        <v>35564</v>
      </c>
      <c r="AD1650" s="2" t="s">
        <v>10773</v>
      </c>
      <c r="AE1650" s="2" t="s">
        <v>35565</v>
      </c>
      <c r="AF1650" s="2" t="s">
        <v>18069</v>
      </c>
      <c r="AG1650" s="2" t="s">
        <v>35566</v>
      </c>
      <c r="AH1650" s="2" t="s">
        <v>35567</v>
      </c>
      <c r="AI1650" s="2" t="s">
        <v>18072</v>
      </c>
      <c r="AJ1650" s="2" t="s">
        <v>35568</v>
      </c>
      <c r="AK1650" s="2">
        <v>5.0</v>
      </c>
      <c r="AL1650" s="2" t="s">
        <v>35569</v>
      </c>
      <c r="AM1650" s="2" t="s">
        <v>35569</v>
      </c>
      <c r="AN1650" s="2">
        <v>4.0</v>
      </c>
      <c r="AO1650" s="2" t="b">
        <v>1</v>
      </c>
      <c r="AP1650" s="2"/>
      <c r="AQ1650" s="2" t="s">
        <v>10779</v>
      </c>
      <c r="AR1650" s="2" t="s">
        <v>35558</v>
      </c>
      <c r="AS1650" s="2" t="s">
        <v>10780</v>
      </c>
      <c r="AT1650" s="2" t="s">
        <v>11028</v>
      </c>
      <c r="AU1650" s="2">
        <v>1280.0</v>
      </c>
      <c r="AV1650" s="2">
        <v>720.0</v>
      </c>
      <c r="AW1650" s="2" t="s">
        <v>10782</v>
      </c>
    </row>
    <row r="1651">
      <c r="A1651" s="2" t="s">
        <v>35570</v>
      </c>
      <c r="B1651" s="2" t="s">
        <v>35571</v>
      </c>
      <c r="C1651" s="2" t="s">
        <v>8479</v>
      </c>
      <c r="D1651" s="2" t="s">
        <v>1742</v>
      </c>
      <c r="E1651" s="2" t="s">
        <v>1491</v>
      </c>
      <c r="F1651" s="2">
        <v>4303.0</v>
      </c>
      <c r="G1651" s="2" t="s">
        <v>20912</v>
      </c>
      <c r="H1651" s="2" t="s">
        <v>4254</v>
      </c>
      <c r="I1651" s="2" t="s">
        <v>4254</v>
      </c>
      <c r="J1651" s="2">
        <v>0.0</v>
      </c>
      <c r="K1651" s="2" t="b">
        <v>0</v>
      </c>
      <c r="L1651" s="2" t="s">
        <v>10760</v>
      </c>
      <c r="M1651" s="2" t="s">
        <v>11212</v>
      </c>
      <c r="N1651" s="2" t="s">
        <v>20913</v>
      </c>
      <c r="O1651" s="2" t="s">
        <v>20914</v>
      </c>
      <c r="P1651" s="2" t="s">
        <v>20915</v>
      </c>
      <c r="Q1651" s="2" t="s">
        <v>20916</v>
      </c>
      <c r="R1651" s="2">
        <v>1.0</v>
      </c>
      <c r="S1651" s="2">
        <v>0.0</v>
      </c>
      <c r="T1651" s="2" t="b">
        <v>1</v>
      </c>
      <c r="U1651" s="9" t="s">
        <v>10766</v>
      </c>
      <c r="V1651" s="2" t="s">
        <v>35572</v>
      </c>
      <c r="W1651" s="2" t="s">
        <v>35572</v>
      </c>
      <c r="X1651" s="2" t="s">
        <v>35573</v>
      </c>
      <c r="Y1651" s="2" t="s">
        <v>35574</v>
      </c>
      <c r="Z1651" s="2" t="s">
        <v>35574</v>
      </c>
      <c r="AA1651" s="2" t="s">
        <v>35575</v>
      </c>
      <c r="AB1651" s="2" t="s">
        <v>35576</v>
      </c>
      <c r="AC1651" s="2" t="s">
        <v>35577</v>
      </c>
      <c r="AD1651" s="2" t="s">
        <v>10773</v>
      </c>
      <c r="AE1651" s="2" t="s">
        <v>35578</v>
      </c>
      <c r="AF1651" s="2" t="s">
        <v>20924</v>
      </c>
      <c r="AG1651" s="2" t="s">
        <v>35579</v>
      </c>
      <c r="AH1651" s="2">
        <v>0.0</v>
      </c>
      <c r="AI1651" s="2" t="s">
        <v>20927</v>
      </c>
      <c r="AJ1651" s="2" t="s">
        <v>20927</v>
      </c>
      <c r="AK1651" s="2">
        <v>5.0</v>
      </c>
      <c r="AL1651" s="2" t="s">
        <v>35580</v>
      </c>
      <c r="AM1651" s="2" t="s">
        <v>35580</v>
      </c>
      <c r="AN1651" s="2">
        <v>1.0</v>
      </c>
      <c r="AO1651" s="2" t="b">
        <v>1</v>
      </c>
      <c r="AP1651" s="2"/>
      <c r="AQ1651" s="2" t="s">
        <v>10779</v>
      </c>
      <c r="AR1651" s="2" t="s">
        <v>35581</v>
      </c>
      <c r="AS1651" s="2" t="s">
        <v>10780</v>
      </c>
      <c r="AT1651" s="2" t="s">
        <v>11028</v>
      </c>
      <c r="AU1651" s="2">
        <v>1280.0</v>
      </c>
      <c r="AV1651" s="2">
        <v>720.0</v>
      </c>
      <c r="AW1651" s="2" t="s">
        <v>10782</v>
      </c>
    </row>
    <row r="1652">
      <c r="A1652" s="2" t="s">
        <v>35582</v>
      </c>
      <c r="B1652" s="2" t="s">
        <v>35583</v>
      </c>
      <c r="C1652" s="2" t="s">
        <v>8482</v>
      </c>
      <c r="D1652" s="2" t="s">
        <v>1742</v>
      </c>
      <c r="E1652" s="2" t="s">
        <v>1309</v>
      </c>
      <c r="F1652" s="2">
        <v>1193.0</v>
      </c>
      <c r="G1652" s="2" t="s">
        <v>22376</v>
      </c>
      <c r="H1652" s="2" t="s">
        <v>4632</v>
      </c>
      <c r="I1652" s="2" t="s">
        <v>4632</v>
      </c>
      <c r="J1652" s="2">
        <v>0.0</v>
      </c>
      <c r="K1652" s="2" t="b">
        <v>0</v>
      </c>
      <c r="L1652" s="2" t="s">
        <v>10760</v>
      </c>
      <c r="M1652" s="2" t="s">
        <v>11433</v>
      </c>
      <c r="N1652" s="2" t="s">
        <v>22377</v>
      </c>
      <c r="O1652" s="2" t="s">
        <v>22378</v>
      </c>
      <c r="P1652" s="2" t="s">
        <v>22379</v>
      </c>
      <c r="Q1652" s="2" t="s">
        <v>22380</v>
      </c>
      <c r="R1652" s="2">
        <v>1.0</v>
      </c>
      <c r="S1652" s="2">
        <v>0.0</v>
      </c>
      <c r="T1652" s="2" t="b">
        <v>1</v>
      </c>
      <c r="U1652" s="9" t="s">
        <v>10766</v>
      </c>
      <c r="V1652" s="2" t="s">
        <v>35584</v>
      </c>
      <c r="W1652" s="2" t="s">
        <v>35584</v>
      </c>
      <c r="X1652" s="2" t="s">
        <v>35585</v>
      </c>
      <c r="Y1652" s="2" t="s">
        <v>35586</v>
      </c>
      <c r="Z1652" s="2" t="s">
        <v>35586</v>
      </c>
      <c r="AA1652" s="2" t="s">
        <v>35587</v>
      </c>
      <c r="AB1652" s="2" t="s">
        <v>35588</v>
      </c>
      <c r="AC1652" s="2" t="s">
        <v>35589</v>
      </c>
      <c r="AD1652" s="2" t="s">
        <v>10773</v>
      </c>
      <c r="AE1652" s="2" t="s">
        <v>35590</v>
      </c>
      <c r="AF1652" s="2" t="s">
        <v>22388</v>
      </c>
      <c r="AG1652" s="2" t="s">
        <v>35591</v>
      </c>
      <c r="AH1652" s="2">
        <v>0.0</v>
      </c>
      <c r="AI1652" s="2" t="s">
        <v>22390</v>
      </c>
      <c r="AJ1652" s="2" t="s">
        <v>22390</v>
      </c>
      <c r="AK1652" s="2">
        <v>0.0</v>
      </c>
      <c r="AL1652" s="2" t="s">
        <v>10859</v>
      </c>
      <c r="AM1652" s="2" t="s">
        <v>10859</v>
      </c>
      <c r="AN1652" s="2">
        <v>0.0</v>
      </c>
      <c r="AO1652" s="2" t="b">
        <v>0</v>
      </c>
      <c r="AP1652" s="2" t="s">
        <v>10860</v>
      </c>
      <c r="AQ1652" s="2" t="s">
        <v>10779</v>
      </c>
      <c r="AR1652" s="2" t="s">
        <v>35583</v>
      </c>
      <c r="AS1652" s="2" t="s">
        <v>10780</v>
      </c>
      <c r="AT1652" s="2" t="s">
        <v>11028</v>
      </c>
      <c r="AU1652" s="2">
        <v>1280.0</v>
      </c>
      <c r="AV1652" s="2">
        <v>720.0</v>
      </c>
      <c r="AW1652" s="2" t="s">
        <v>10782</v>
      </c>
    </row>
    <row r="1653">
      <c r="A1653" s="2" t="s">
        <v>35592</v>
      </c>
      <c r="B1653" s="2" t="s">
        <v>35593</v>
      </c>
      <c r="C1653" s="2" t="s">
        <v>8485</v>
      </c>
      <c r="D1653" s="2" t="s">
        <v>1742</v>
      </c>
      <c r="E1653" s="2" t="s">
        <v>852</v>
      </c>
      <c r="F1653" s="2">
        <v>941.0</v>
      </c>
      <c r="G1653" s="2" t="s">
        <v>11935</v>
      </c>
      <c r="H1653" s="2" t="s">
        <v>2187</v>
      </c>
      <c r="I1653" s="2" t="s">
        <v>2187</v>
      </c>
      <c r="J1653" s="2">
        <v>0.0</v>
      </c>
      <c r="K1653" s="2" t="b">
        <v>0</v>
      </c>
      <c r="L1653" s="2" t="s">
        <v>10786</v>
      </c>
      <c r="M1653" s="2" t="s">
        <v>10761</v>
      </c>
      <c r="N1653" s="2" t="s">
        <v>11936</v>
      </c>
      <c r="O1653" s="2" t="s">
        <v>11937</v>
      </c>
      <c r="P1653" s="2" t="s">
        <v>11938</v>
      </c>
      <c r="Q1653" s="2" t="s">
        <v>11939</v>
      </c>
      <c r="R1653" s="2">
        <v>5.0</v>
      </c>
      <c r="S1653" s="2">
        <v>0.0</v>
      </c>
      <c r="T1653" s="2" t="b">
        <v>0</v>
      </c>
      <c r="U1653" s="9" t="s">
        <v>10766</v>
      </c>
      <c r="V1653" s="2" t="s">
        <v>35594</v>
      </c>
      <c r="W1653" s="2" t="s">
        <v>35594</v>
      </c>
      <c r="X1653" s="2" t="s">
        <v>35595</v>
      </c>
      <c r="Y1653" s="2" t="s">
        <v>35596</v>
      </c>
      <c r="Z1653" s="2" t="s">
        <v>35596</v>
      </c>
      <c r="AA1653" s="2" t="s">
        <v>35597</v>
      </c>
      <c r="AB1653" s="2" t="s">
        <v>35598</v>
      </c>
      <c r="AC1653" s="2" t="s">
        <v>35599</v>
      </c>
      <c r="AD1653" s="2" t="s">
        <v>10773</v>
      </c>
      <c r="AE1653" s="2" t="s">
        <v>35600</v>
      </c>
      <c r="AF1653" s="2" t="s">
        <v>11947</v>
      </c>
      <c r="AG1653" s="2" t="s">
        <v>35601</v>
      </c>
      <c r="AH1653" s="2" t="s">
        <v>35602</v>
      </c>
      <c r="AI1653" s="2" t="s">
        <v>11949</v>
      </c>
      <c r="AJ1653" s="2" t="s">
        <v>35603</v>
      </c>
      <c r="AK1653" s="2">
        <v>5.0</v>
      </c>
      <c r="AL1653" s="2" t="s">
        <v>35604</v>
      </c>
      <c r="AM1653" s="2" t="s">
        <v>35604</v>
      </c>
      <c r="AN1653" s="2">
        <v>1.0</v>
      </c>
      <c r="AO1653" s="2" t="b">
        <v>1</v>
      </c>
      <c r="AP1653" s="2"/>
      <c r="AQ1653" s="2" t="s">
        <v>10779</v>
      </c>
      <c r="AR1653" s="2" t="s">
        <v>35593</v>
      </c>
      <c r="AS1653" s="2" t="s">
        <v>10780</v>
      </c>
      <c r="AT1653" s="2" t="s">
        <v>11028</v>
      </c>
      <c r="AU1653" s="2">
        <v>1280.0</v>
      </c>
      <c r="AV1653" s="2">
        <v>720.0</v>
      </c>
      <c r="AW1653" s="2" t="s">
        <v>10782</v>
      </c>
    </row>
    <row r="1654">
      <c r="A1654" s="2" t="s">
        <v>35605</v>
      </c>
      <c r="B1654" s="2" t="s">
        <v>35606</v>
      </c>
      <c r="C1654" s="2" t="s">
        <v>8488</v>
      </c>
      <c r="D1654" s="2" t="s">
        <v>1742</v>
      </c>
      <c r="E1654" s="2" t="s">
        <v>1587</v>
      </c>
      <c r="F1654" s="2">
        <v>4448.0</v>
      </c>
      <c r="G1654" s="2" t="s">
        <v>15905</v>
      </c>
      <c r="H1654" s="2" t="s">
        <v>3052</v>
      </c>
      <c r="I1654" s="2" t="s">
        <v>3052</v>
      </c>
      <c r="J1654" s="2">
        <v>0.0</v>
      </c>
      <c r="K1654" s="2" t="b">
        <v>0</v>
      </c>
      <c r="L1654" s="2" t="s">
        <v>10786</v>
      </c>
      <c r="M1654" s="2" t="s">
        <v>12281</v>
      </c>
      <c r="N1654" s="2" t="s">
        <v>15906</v>
      </c>
      <c r="O1654" s="2" t="s">
        <v>15907</v>
      </c>
      <c r="P1654" s="2" t="s">
        <v>15908</v>
      </c>
      <c r="Q1654" s="2" t="s">
        <v>15909</v>
      </c>
      <c r="R1654" s="2">
        <v>2.0</v>
      </c>
      <c r="S1654" s="2">
        <v>0.0</v>
      </c>
      <c r="T1654" s="2" t="b">
        <v>1</v>
      </c>
      <c r="U1654" s="9" t="s">
        <v>10766</v>
      </c>
      <c r="V1654" s="2" t="s">
        <v>35607</v>
      </c>
      <c r="W1654" s="2" t="s">
        <v>35607</v>
      </c>
      <c r="X1654" s="2" t="s">
        <v>35608</v>
      </c>
      <c r="Y1654" s="2" t="s">
        <v>35609</v>
      </c>
      <c r="Z1654" s="2" t="s">
        <v>35609</v>
      </c>
      <c r="AA1654" s="2" t="s">
        <v>35610</v>
      </c>
      <c r="AB1654" s="2" t="s">
        <v>35611</v>
      </c>
      <c r="AC1654" s="2" t="s">
        <v>35612</v>
      </c>
      <c r="AD1654" s="2" t="s">
        <v>10773</v>
      </c>
      <c r="AE1654" s="2" t="s">
        <v>35613</v>
      </c>
      <c r="AF1654" s="2" t="s">
        <v>15917</v>
      </c>
      <c r="AG1654" s="2" t="s">
        <v>35614</v>
      </c>
      <c r="AH1654" s="2">
        <v>0.0</v>
      </c>
      <c r="AI1654" s="2" t="s">
        <v>15919</v>
      </c>
      <c r="AJ1654" s="2" t="s">
        <v>15919</v>
      </c>
      <c r="AK1654" s="2">
        <v>0.0</v>
      </c>
      <c r="AL1654" s="2" t="s">
        <v>10859</v>
      </c>
      <c r="AM1654" s="2" t="s">
        <v>10859</v>
      </c>
      <c r="AN1654" s="2">
        <v>0.0</v>
      </c>
      <c r="AO1654" s="2" t="b">
        <v>0</v>
      </c>
      <c r="AP1654" s="2" t="s">
        <v>10860</v>
      </c>
      <c r="AQ1654" s="2" t="s">
        <v>10779</v>
      </c>
      <c r="AR1654" s="2" t="s">
        <v>35606</v>
      </c>
      <c r="AS1654" s="2" t="s">
        <v>10780</v>
      </c>
      <c r="AT1654" s="2" t="s">
        <v>11028</v>
      </c>
      <c r="AU1654" s="2">
        <v>1280.0</v>
      </c>
      <c r="AV1654" s="2">
        <v>720.0</v>
      </c>
      <c r="AW1654" s="2" t="s">
        <v>10782</v>
      </c>
    </row>
    <row r="1655">
      <c r="A1655" s="2" t="s">
        <v>35615</v>
      </c>
      <c r="B1655" s="2" t="s">
        <v>35616</v>
      </c>
      <c r="C1655" s="2" t="s">
        <v>8491</v>
      </c>
      <c r="D1655" s="2" t="s">
        <v>1742</v>
      </c>
      <c r="E1655" s="2" t="s">
        <v>522</v>
      </c>
      <c r="F1655" s="2">
        <v>736.0</v>
      </c>
      <c r="G1655" s="2" t="s">
        <v>17658</v>
      </c>
      <c r="H1655" s="2" t="s">
        <v>3449</v>
      </c>
      <c r="I1655" s="2" t="s">
        <v>3449</v>
      </c>
      <c r="J1655" s="2">
        <v>0.0</v>
      </c>
      <c r="K1655" s="2" t="b">
        <v>0</v>
      </c>
      <c r="L1655" s="2" t="s">
        <v>10786</v>
      </c>
      <c r="M1655" s="2" t="s">
        <v>10761</v>
      </c>
      <c r="N1655" s="2" t="s">
        <v>17659</v>
      </c>
      <c r="O1655" s="2" t="s">
        <v>17660</v>
      </c>
      <c r="P1655" s="2" t="s">
        <v>17661</v>
      </c>
      <c r="Q1655" s="2" t="s">
        <v>17662</v>
      </c>
      <c r="R1655" s="2">
        <v>1.0</v>
      </c>
      <c r="S1655" s="2">
        <v>0.0</v>
      </c>
      <c r="T1655" s="2" t="b">
        <v>1</v>
      </c>
      <c r="U1655" s="9" t="s">
        <v>10766</v>
      </c>
      <c r="V1655" s="2" t="s">
        <v>35617</v>
      </c>
      <c r="W1655" s="2" t="s">
        <v>35617</v>
      </c>
      <c r="X1655" s="2" t="s">
        <v>35618</v>
      </c>
      <c r="Y1655" s="2" t="s">
        <v>35619</v>
      </c>
      <c r="Z1655" s="2" t="s">
        <v>35619</v>
      </c>
      <c r="AA1655" s="2" t="s">
        <v>35620</v>
      </c>
      <c r="AB1655" s="2" t="s">
        <v>35621</v>
      </c>
      <c r="AC1655" s="2" t="s">
        <v>35622</v>
      </c>
      <c r="AD1655" s="2" t="s">
        <v>10773</v>
      </c>
      <c r="AE1655" s="2" t="s">
        <v>35623</v>
      </c>
      <c r="AF1655" s="2" t="s">
        <v>17670</v>
      </c>
      <c r="AG1655" s="2" t="s">
        <v>35624</v>
      </c>
      <c r="AH1655" s="2">
        <v>0.0</v>
      </c>
      <c r="AI1655" s="2" t="s">
        <v>17672</v>
      </c>
      <c r="AJ1655" s="2" t="s">
        <v>17672</v>
      </c>
      <c r="AK1655" s="2">
        <v>0.0</v>
      </c>
      <c r="AL1655" s="2" t="s">
        <v>10859</v>
      </c>
      <c r="AM1655" s="2" t="s">
        <v>10859</v>
      </c>
      <c r="AN1655" s="2">
        <v>0.0</v>
      </c>
      <c r="AO1655" s="2" t="b">
        <v>0</v>
      </c>
      <c r="AP1655" s="2" t="s">
        <v>10860</v>
      </c>
      <c r="AQ1655" s="2" t="s">
        <v>10779</v>
      </c>
      <c r="AR1655" s="2" t="s">
        <v>35616</v>
      </c>
      <c r="AS1655" s="2" t="s">
        <v>10780</v>
      </c>
      <c r="AT1655" s="2" t="s">
        <v>11028</v>
      </c>
      <c r="AU1655" s="2">
        <v>1280.0</v>
      </c>
      <c r="AV1655" s="2">
        <v>720.0</v>
      </c>
      <c r="AW1655" s="2" t="s">
        <v>10782</v>
      </c>
    </row>
    <row r="1656">
      <c r="A1656" s="2" t="s">
        <v>35625</v>
      </c>
      <c r="B1656" s="2" t="s">
        <v>35626</v>
      </c>
      <c r="C1656" s="2" t="s">
        <v>8494</v>
      </c>
      <c r="D1656" s="2" t="s">
        <v>1742</v>
      </c>
      <c r="E1656" s="2" t="s">
        <v>1243</v>
      </c>
      <c r="F1656" s="2">
        <v>1150.0</v>
      </c>
      <c r="G1656" s="2" t="s">
        <v>23395</v>
      </c>
      <c r="H1656" s="2" t="s">
        <v>4917</v>
      </c>
      <c r="I1656" s="2" t="s">
        <v>4917</v>
      </c>
      <c r="J1656" s="2">
        <v>0.0</v>
      </c>
      <c r="K1656" s="2" t="b">
        <v>0</v>
      </c>
      <c r="L1656" s="2" t="s">
        <v>10760</v>
      </c>
      <c r="M1656" s="2" t="s">
        <v>11696</v>
      </c>
      <c r="N1656" s="2" t="s">
        <v>15406</v>
      </c>
      <c r="O1656" s="2" t="s">
        <v>23396</v>
      </c>
      <c r="P1656" s="2" t="s">
        <v>15408</v>
      </c>
      <c r="Q1656" s="2" t="s">
        <v>23397</v>
      </c>
      <c r="R1656" s="2">
        <v>5.0</v>
      </c>
      <c r="S1656" s="2">
        <v>0.0</v>
      </c>
      <c r="T1656" s="2" t="b">
        <v>0</v>
      </c>
      <c r="U1656" s="9" t="s">
        <v>10766</v>
      </c>
      <c r="V1656" s="2" t="s">
        <v>35627</v>
      </c>
      <c r="W1656" s="2" t="s">
        <v>35627</v>
      </c>
      <c r="X1656" s="2" t="s">
        <v>35628</v>
      </c>
      <c r="Y1656" s="2" t="s">
        <v>35629</v>
      </c>
      <c r="Z1656" s="2" t="s">
        <v>35629</v>
      </c>
      <c r="AA1656" s="2" t="s">
        <v>35630</v>
      </c>
      <c r="AB1656" s="2" t="s">
        <v>35631</v>
      </c>
      <c r="AC1656" s="2" t="s">
        <v>35632</v>
      </c>
      <c r="AD1656" s="2" t="s">
        <v>10773</v>
      </c>
      <c r="AE1656" s="2" t="s">
        <v>35633</v>
      </c>
      <c r="AF1656" s="2" t="s">
        <v>23405</v>
      </c>
      <c r="AG1656" s="2" t="s">
        <v>35634</v>
      </c>
      <c r="AH1656" s="2" t="s">
        <v>35635</v>
      </c>
      <c r="AI1656" s="2" t="s">
        <v>23407</v>
      </c>
      <c r="AJ1656" s="2" t="s">
        <v>35636</v>
      </c>
      <c r="AK1656" s="2">
        <v>5.0</v>
      </c>
      <c r="AL1656" s="2" t="s">
        <v>35637</v>
      </c>
      <c r="AM1656" s="2" t="s">
        <v>35637</v>
      </c>
      <c r="AN1656" s="2">
        <v>3.0</v>
      </c>
      <c r="AO1656" s="2" t="b">
        <v>1</v>
      </c>
      <c r="AP1656" s="2"/>
      <c r="AQ1656" s="2" t="s">
        <v>10779</v>
      </c>
      <c r="AR1656" s="2" t="s">
        <v>35638</v>
      </c>
      <c r="AS1656" s="2" t="s">
        <v>10780</v>
      </c>
      <c r="AT1656" s="2" t="s">
        <v>11028</v>
      </c>
      <c r="AU1656" s="2">
        <v>1280.0</v>
      </c>
      <c r="AV1656" s="2">
        <v>720.0</v>
      </c>
      <c r="AW1656" s="2" t="s">
        <v>10782</v>
      </c>
    </row>
    <row r="1657">
      <c r="A1657" s="2" t="s">
        <v>35639</v>
      </c>
      <c r="B1657" s="2" t="s">
        <v>35640</v>
      </c>
      <c r="C1657" s="2" t="s">
        <v>8497</v>
      </c>
      <c r="D1657" s="2" t="s">
        <v>1742</v>
      </c>
      <c r="E1657" s="2" t="s">
        <v>1573</v>
      </c>
      <c r="F1657" s="2">
        <v>12249.0</v>
      </c>
      <c r="G1657" s="2" t="s">
        <v>21777</v>
      </c>
      <c r="H1657" s="2" t="s">
        <v>4469</v>
      </c>
      <c r="I1657" s="2" t="s">
        <v>4469</v>
      </c>
      <c r="J1657" s="2">
        <v>0.0</v>
      </c>
      <c r="K1657" s="2" t="b">
        <v>0</v>
      </c>
      <c r="L1657" s="2" t="s">
        <v>10786</v>
      </c>
      <c r="M1657" s="2" t="s">
        <v>10844</v>
      </c>
      <c r="N1657" s="2" t="s">
        <v>21778</v>
      </c>
      <c r="O1657" s="2" t="s">
        <v>21779</v>
      </c>
      <c r="P1657" s="2" t="s">
        <v>21780</v>
      </c>
      <c r="Q1657" s="2" t="s">
        <v>21781</v>
      </c>
      <c r="R1657" s="2">
        <v>2.0</v>
      </c>
      <c r="S1657" s="2">
        <v>0.0</v>
      </c>
      <c r="T1657" s="2" t="b">
        <v>1</v>
      </c>
      <c r="U1657" s="9" t="s">
        <v>10766</v>
      </c>
      <c r="V1657" s="2" t="s">
        <v>35641</v>
      </c>
      <c r="W1657" s="2" t="s">
        <v>35641</v>
      </c>
      <c r="X1657" s="2" t="s">
        <v>35642</v>
      </c>
      <c r="Y1657" s="2" t="s">
        <v>35643</v>
      </c>
      <c r="Z1657" s="2" t="s">
        <v>35643</v>
      </c>
      <c r="AA1657" s="2" t="s">
        <v>35644</v>
      </c>
      <c r="AB1657" s="2" t="s">
        <v>35645</v>
      </c>
      <c r="AC1657" s="2" t="s">
        <v>35646</v>
      </c>
      <c r="AD1657" s="2" t="s">
        <v>10773</v>
      </c>
      <c r="AE1657" s="2" t="s">
        <v>35647</v>
      </c>
      <c r="AF1657" s="2" t="s">
        <v>21789</v>
      </c>
      <c r="AG1657" s="2" t="s">
        <v>35648</v>
      </c>
      <c r="AH1657" s="2">
        <v>0.0</v>
      </c>
      <c r="AI1657" s="2" t="s">
        <v>21791</v>
      </c>
      <c r="AJ1657" s="2" t="s">
        <v>21791</v>
      </c>
      <c r="AK1657" s="2">
        <v>0.0</v>
      </c>
      <c r="AL1657" s="2" t="s">
        <v>10859</v>
      </c>
      <c r="AM1657" s="2" t="s">
        <v>10859</v>
      </c>
      <c r="AN1657" s="2">
        <v>0.0</v>
      </c>
      <c r="AO1657" s="2" t="b">
        <v>0</v>
      </c>
      <c r="AP1657" s="2" t="s">
        <v>10860</v>
      </c>
      <c r="AQ1657" s="2" t="s">
        <v>10779</v>
      </c>
      <c r="AR1657" s="2" t="s">
        <v>35640</v>
      </c>
      <c r="AS1657" s="2" t="s">
        <v>10780</v>
      </c>
      <c r="AT1657" s="2" t="s">
        <v>11028</v>
      </c>
      <c r="AU1657" s="2">
        <v>1280.0</v>
      </c>
      <c r="AV1657" s="2">
        <v>720.0</v>
      </c>
      <c r="AW1657" s="2" t="s">
        <v>10782</v>
      </c>
    </row>
    <row r="1658">
      <c r="A1658" s="2" t="s">
        <v>35649</v>
      </c>
      <c r="B1658" s="2" t="s">
        <v>35650</v>
      </c>
      <c r="C1658" s="2" t="s">
        <v>8500</v>
      </c>
      <c r="D1658" s="2" t="s">
        <v>1742</v>
      </c>
      <c r="E1658" s="2" t="s">
        <v>1577</v>
      </c>
      <c r="F1658" s="2">
        <v>12243.0</v>
      </c>
      <c r="G1658" s="2" t="s">
        <v>15542</v>
      </c>
      <c r="H1658" s="2" t="s">
        <v>2973</v>
      </c>
      <c r="I1658" s="2" t="s">
        <v>2973</v>
      </c>
      <c r="J1658" s="2">
        <v>0.0</v>
      </c>
      <c r="K1658" s="2" t="b">
        <v>0</v>
      </c>
      <c r="L1658" s="2" t="s">
        <v>10786</v>
      </c>
      <c r="M1658" s="2" t="s">
        <v>10844</v>
      </c>
      <c r="N1658" s="2" t="s">
        <v>15543</v>
      </c>
      <c r="O1658" s="2" t="s">
        <v>15544</v>
      </c>
      <c r="P1658" s="2" t="s">
        <v>15545</v>
      </c>
      <c r="Q1658" s="2" t="s">
        <v>15546</v>
      </c>
      <c r="R1658" s="2">
        <v>2.0</v>
      </c>
      <c r="S1658" s="2">
        <v>0.0</v>
      </c>
      <c r="T1658" s="2" t="b">
        <v>1</v>
      </c>
      <c r="U1658" s="9" t="s">
        <v>10766</v>
      </c>
      <c r="V1658" s="2" t="s">
        <v>35651</v>
      </c>
      <c r="W1658" s="2" t="s">
        <v>35651</v>
      </c>
      <c r="X1658" s="2" t="s">
        <v>35652</v>
      </c>
      <c r="Y1658" s="2" t="s">
        <v>35653</v>
      </c>
      <c r="Z1658" s="2" t="s">
        <v>35653</v>
      </c>
      <c r="AA1658" s="2" t="s">
        <v>35654</v>
      </c>
      <c r="AB1658" s="2" t="s">
        <v>35655</v>
      </c>
      <c r="AC1658" s="2" t="s">
        <v>35656</v>
      </c>
      <c r="AD1658" s="2" t="s">
        <v>10773</v>
      </c>
      <c r="AE1658" s="2" t="s">
        <v>35657</v>
      </c>
      <c r="AF1658" s="2" t="s">
        <v>15554</v>
      </c>
      <c r="AG1658" s="2" t="s">
        <v>35658</v>
      </c>
      <c r="AH1658" s="2">
        <v>0.0</v>
      </c>
      <c r="AI1658" s="2" t="s">
        <v>15556</v>
      </c>
      <c r="AJ1658" s="2" t="s">
        <v>15556</v>
      </c>
      <c r="AK1658" s="2">
        <v>0.0</v>
      </c>
      <c r="AL1658" s="2" t="s">
        <v>10859</v>
      </c>
      <c r="AM1658" s="2" t="s">
        <v>10859</v>
      </c>
      <c r="AN1658" s="2">
        <v>0.0</v>
      </c>
      <c r="AO1658" s="2" t="b">
        <v>0</v>
      </c>
      <c r="AP1658" s="2" t="s">
        <v>10860</v>
      </c>
      <c r="AQ1658" s="2" t="s">
        <v>10779</v>
      </c>
      <c r="AR1658" s="2" t="s">
        <v>35650</v>
      </c>
      <c r="AS1658" s="2" t="s">
        <v>10780</v>
      </c>
      <c r="AT1658" s="2" t="s">
        <v>11028</v>
      </c>
      <c r="AU1658" s="2">
        <v>1280.0</v>
      </c>
      <c r="AV1658" s="2">
        <v>720.0</v>
      </c>
      <c r="AW1658" s="2" t="s">
        <v>10782</v>
      </c>
    </row>
    <row r="1659">
      <c r="A1659" s="2" t="s">
        <v>35659</v>
      </c>
      <c r="B1659" s="2" t="s">
        <v>35660</v>
      </c>
      <c r="C1659" s="2" t="s">
        <v>8503</v>
      </c>
      <c r="D1659" s="2" t="s">
        <v>1742</v>
      </c>
      <c r="E1659" s="2" t="s">
        <v>281</v>
      </c>
      <c r="F1659" s="2">
        <v>613.0</v>
      </c>
      <c r="G1659" s="2" t="s">
        <v>18077</v>
      </c>
      <c r="H1659" s="2" t="s">
        <v>3550</v>
      </c>
      <c r="I1659" s="2" t="s">
        <v>3550</v>
      </c>
      <c r="J1659" s="2">
        <v>0.0</v>
      </c>
      <c r="K1659" s="2" t="b">
        <v>0</v>
      </c>
      <c r="L1659" s="2" t="s">
        <v>10760</v>
      </c>
      <c r="M1659" s="2" t="s">
        <v>10761</v>
      </c>
      <c r="N1659" s="2" t="s">
        <v>18078</v>
      </c>
      <c r="O1659" s="2" t="s">
        <v>18079</v>
      </c>
      <c r="P1659" s="2" t="s">
        <v>18080</v>
      </c>
      <c r="Q1659" s="2" t="s">
        <v>18081</v>
      </c>
      <c r="R1659" s="2">
        <v>1.0</v>
      </c>
      <c r="S1659" s="2">
        <v>0.0</v>
      </c>
      <c r="T1659" s="2" t="b">
        <v>0</v>
      </c>
      <c r="U1659" s="9" t="s">
        <v>10766</v>
      </c>
      <c r="V1659" s="2" t="s">
        <v>35661</v>
      </c>
      <c r="W1659" s="2" t="s">
        <v>35661</v>
      </c>
      <c r="X1659" s="2" t="s">
        <v>35662</v>
      </c>
      <c r="Y1659" s="2" t="s">
        <v>35663</v>
      </c>
      <c r="Z1659" s="2" t="s">
        <v>35663</v>
      </c>
      <c r="AA1659" s="2" t="s">
        <v>35664</v>
      </c>
      <c r="AB1659" s="2" t="s">
        <v>35665</v>
      </c>
      <c r="AC1659" s="2" t="s">
        <v>35666</v>
      </c>
      <c r="AD1659" s="2" t="s">
        <v>10773</v>
      </c>
      <c r="AE1659" s="2" t="s">
        <v>35667</v>
      </c>
      <c r="AF1659" s="2" t="s">
        <v>18089</v>
      </c>
      <c r="AG1659" s="2" t="s">
        <v>35668</v>
      </c>
      <c r="AH1659" s="2" t="s">
        <v>35669</v>
      </c>
      <c r="AI1659" s="2" t="s">
        <v>18092</v>
      </c>
      <c r="AJ1659" s="2" t="s">
        <v>35670</v>
      </c>
      <c r="AK1659" s="2">
        <v>5.0</v>
      </c>
      <c r="AL1659" s="2" t="s">
        <v>35671</v>
      </c>
      <c r="AM1659" s="2" t="s">
        <v>35671</v>
      </c>
      <c r="AN1659" s="2">
        <v>1.0</v>
      </c>
      <c r="AO1659" s="2" t="b">
        <v>1</v>
      </c>
      <c r="AP1659" s="2"/>
      <c r="AQ1659" s="2" t="s">
        <v>10779</v>
      </c>
      <c r="AR1659" s="2" t="s">
        <v>35660</v>
      </c>
      <c r="AS1659" s="2" t="s">
        <v>10780</v>
      </c>
      <c r="AT1659" s="2" t="s">
        <v>11028</v>
      </c>
      <c r="AU1659" s="2">
        <v>1280.0</v>
      </c>
      <c r="AV1659" s="2">
        <v>720.0</v>
      </c>
      <c r="AW1659" s="2" t="s">
        <v>10782</v>
      </c>
    </row>
    <row r="1660">
      <c r="A1660" s="2" t="s">
        <v>35672</v>
      </c>
      <c r="B1660" s="2" t="s">
        <v>35673</v>
      </c>
      <c r="C1660" s="2" t="s">
        <v>8506</v>
      </c>
      <c r="D1660" s="2" t="s">
        <v>1742</v>
      </c>
      <c r="E1660" s="2" t="s">
        <v>393</v>
      </c>
      <c r="F1660" s="2">
        <v>669.0</v>
      </c>
      <c r="G1660" s="2" t="s">
        <v>12444</v>
      </c>
      <c r="H1660" s="2" t="s">
        <v>2293</v>
      </c>
      <c r="I1660" s="2" t="s">
        <v>2293</v>
      </c>
      <c r="J1660" s="2">
        <v>0.0</v>
      </c>
      <c r="K1660" s="2" t="b">
        <v>0</v>
      </c>
      <c r="L1660" s="2" t="s">
        <v>10786</v>
      </c>
      <c r="M1660" s="2" t="s">
        <v>10761</v>
      </c>
      <c r="N1660" s="2" t="s">
        <v>12445</v>
      </c>
      <c r="O1660" s="2" t="s">
        <v>12446</v>
      </c>
      <c r="P1660" s="2" t="s">
        <v>12447</v>
      </c>
      <c r="Q1660" s="2" t="s">
        <v>12448</v>
      </c>
      <c r="R1660" s="2">
        <v>5.0</v>
      </c>
      <c r="S1660" s="2">
        <v>0.0</v>
      </c>
      <c r="T1660" s="2" t="b">
        <v>0</v>
      </c>
      <c r="U1660" s="9" t="s">
        <v>10766</v>
      </c>
      <c r="V1660" s="2" t="s">
        <v>35674</v>
      </c>
      <c r="W1660" s="2" t="s">
        <v>35674</v>
      </c>
      <c r="X1660" s="2" t="s">
        <v>35675</v>
      </c>
      <c r="Y1660" s="2" t="s">
        <v>35676</v>
      </c>
      <c r="Z1660" s="2" t="s">
        <v>35676</v>
      </c>
      <c r="AA1660" s="2" t="s">
        <v>35677</v>
      </c>
      <c r="AB1660" s="2" t="s">
        <v>35678</v>
      </c>
      <c r="AC1660" s="2" t="s">
        <v>35679</v>
      </c>
      <c r="AD1660" s="2" t="s">
        <v>10773</v>
      </c>
      <c r="AE1660" s="2" t="s">
        <v>35680</v>
      </c>
      <c r="AF1660" s="2" t="s">
        <v>12456</v>
      </c>
      <c r="AG1660" s="2" t="s">
        <v>35681</v>
      </c>
      <c r="AH1660" s="2" t="s">
        <v>35682</v>
      </c>
      <c r="AI1660" s="2" t="s">
        <v>12458</v>
      </c>
      <c r="AJ1660" s="2" t="s">
        <v>35683</v>
      </c>
      <c r="AK1660" s="2">
        <v>5.0</v>
      </c>
      <c r="AL1660" s="2" t="s">
        <v>35684</v>
      </c>
      <c r="AM1660" s="2" t="s">
        <v>35684</v>
      </c>
      <c r="AN1660" s="2">
        <v>1.0</v>
      </c>
      <c r="AO1660" s="2" t="b">
        <v>1</v>
      </c>
      <c r="AP1660" s="2"/>
      <c r="AQ1660" s="2" t="s">
        <v>10779</v>
      </c>
      <c r="AR1660" s="2" t="s">
        <v>35685</v>
      </c>
      <c r="AS1660" s="2" t="s">
        <v>10780</v>
      </c>
      <c r="AT1660" s="2" t="s">
        <v>11028</v>
      </c>
      <c r="AU1660" s="2">
        <v>1280.0</v>
      </c>
      <c r="AV1660" s="2">
        <v>720.0</v>
      </c>
      <c r="AW1660" s="2" t="s">
        <v>10782</v>
      </c>
    </row>
    <row r="1661">
      <c r="A1661" s="2" t="s">
        <v>35686</v>
      </c>
      <c r="B1661" s="2" t="s">
        <v>35687</v>
      </c>
      <c r="C1661" s="2" t="s">
        <v>8509</v>
      </c>
      <c r="D1661" s="2" t="s">
        <v>1742</v>
      </c>
      <c r="E1661" s="2" t="s">
        <v>73</v>
      </c>
      <c r="F1661" s="2">
        <v>546.0</v>
      </c>
      <c r="G1661" s="2" t="s">
        <v>10882</v>
      </c>
      <c r="H1661" s="2" t="s">
        <v>1935</v>
      </c>
      <c r="I1661" s="2" t="s">
        <v>1935</v>
      </c>
      <c r="J1661" s="2">
        <v>0.0</v>
      </c>
      <c r="K1661" s="2" t="b">
        <v>0</v>
      </c>
      <c r="L1661" s="2" t="s">
        <v>10786</v>
      </c>
      <c r="M1661" s="2" t="s">
        <v>10883</v>
      </c>
      <c r="N1661" s="2" t="s">
        <v>10884</v>
      </c>
      <c r="O1661" s="2" t="s">
        <v>10885</v>
      </c>
      <c r="P1661" s="2" t="s">
        <v>10886</v>
      </c>
      <c r="Q1661" s="2" t="s">
        <v>10887</v>
      </c>
      <c r="R1661" s="2">
        <v>30.0</v>
      </c>
      <c r="S1661" s="2">
        <v>0.0</v>
      </c>
      <c r="T1661" s="2" t="b">
        <v>0</v>
      </c>
      <c r="U1661" s="9" t="s">
        <v>10766</v>
      </c>
      <c r="V1661" s="2" t="s">
        <v>35688</v>
      </c>
      <c r="W1661" s="2" t="s">
        <v>35688</v>
      </c>
      <c r="X1661" s="2" t="s">
        <v>35689</v>
      </c>
      <c r="Y1661" s="2" t="s">
        <v>35690</v>
      </c>
      <c r="Z1661" s="2" t="s">
        <v>35690</v>
      </c>
      <c r="AA1661" s="2" t="s">
        <v>35691</v>
      </c>
      <c r="AB1661" s="2" t="s">
        <v>35692</v>
      </c>
      <c r="AC1661" s="2" t="s">
        <v>35693</v>
      </c>
      <c r="AD1661" s="2" t="s">
        <v>10773</v>
      </c>
      <c r="AE1661" s="2" t="s">
        <v>35694</v>
      </c>
      <c r="AF1661" s="2" t="s">
        <v>10895</v>
      </c>
      <c r="AG1661" s="2" t="s">
        <v>35695</v>
      </c>
      <c r="AH1661" s="2" t="s">
        <v>35696</v>
      </c>
      <c r="AI1661" s="2" t="s">
        <v>10897</v>
      </c>
      <c r="AJ1661" s="2" t="s">
        <v>35697</v>
      </c>
      <c r="AK1661" s="2">
        <v>10.0</v>
      </c>
      <c r="AL1661" s="2" t="s">
        <v>35698</v>
      </c>
      <c r="AM1661" s="2" t="s">
        <v>35698</v>
      </c>
      <c r="AN1661" s="2">
        <v>11.0</v>
      </c>
      <c r="AO1661" s="2" t="b">
        <v>1</v>
      </c>
      <c r="AP1661" s="2"/>
      <c r="AQ1661" s="2" t="s">
        <v>10779</v>
      </c>
      <c r="AR1661" s="2" t="s">
        <v>35687</v>
      </c>
      <c r="AS1661" s="2" t="s">
        <v>10780</v>
      </c>
      <c r="AT1661" s="2" t="s">
        <v>11028</v>
      </c>
      <c r="AU1661" s="2">
        <v>1280.0</v>
      </c>
      <c r="AV1661" s="2">
        <v>720.0</v>
      </c>
      <c r="AW1661" s="2" t="s">
        <v>10782</v>
      </c>
    </row>
    <row r="1662">
      <c r="A1662" s="2" t="s">
        <v>35699</v>
      </c>
      <c r="B1662" s="2" t="s">
        <v>35700</v>
      </c>
      <c r="C1662" s="2" t="s">
        <v>8512</v>
      </c>
      <c r="D1662" s="2" t="s">
        <v>1742</v>
      </c>
      <c r="E1662" s="2" t="s">
        <v>347</v>
      </c>
      <c r="F1662" s="2">
        <v>646.0</v>
      </c>
      <c r="G1662" s="2" t="s">
        <v>18460</v>
      </c>
      <c r="H1662" s="2" t="s">
        <v>3642</v>
      </c>
      <c r="I1662" s="2" t="s">
        <v>3642</v>
      </c>
      <c r="J1662" s="2">
        <v>0.0</v>
      </c>
      <c r="K1662" s="2" t="b">
        <v>0</v>
      </c>
      <c r="L1662" s="2" t="s">
        <v>10786</v>
      </c>
      <c r="M1662" s="2" t="s">
        <v>10921</v>
      </c>
      <c r="N1662" s="2" t="s">
        <v>18461</v>
      </c>
      <c r="O1662" s="2" t="s">
        <v>18462</v>
      </c>
      <c r="P1662" s="2" t="s">
        <v>18463</v>
      </c>
      <c r="Q1662" s="2" t="s">
        <v>18464</v>
      </c>
      <c r="R1662" s="2">
        <v>5.0</v>
      </c>
      <c r="S1662" s="2">
        <v>0.0</v>
      </c>
      <c r="T1662" s="2" t="b">
        <v>0</v>
      </c>
      <c r="U1662" s="9" t="s">
        <v>10766</v>
      </c>
      <c r="V1662" s="2" t="s">
        <v>35701</v>
      </c>
      <c r="W1662" s="2" t="s">
        <v>35701</v>
      </c>
      <c r="X1662" s="2" t="s">
        <v>35702</v>
      </c>
      <c r="Y1662" s="2" t="s">
        <v>35703</v>
      </c>
      <c r="Z1662" s="2" t="s">
        <v>35703</v>
      </c>
      <c r="AA1662" s="2" t="s">
        <v>35704</v>
      </c>
      <c r="AB1662" s="2" t="s">
        <v>35705</v>
      </c>
      <c r="AC1662" s="2" t="s">
        <v>35706</v>
      </c>
      <c r="AD1662" s="2" t="s">
        <v>10773</v>
      </c>
      <c r="AE1662" s="2" t="s">
        <v>35707</v>
      </c>
      <c r="AF1662" s="2" t="s">
        <v>18472</v>
      </c>
      <c r="AG1662" s="2" t="s">
        <v>35708</v>
      </c>
      <c r="AH1662" s="2" t="s">
        <v>35709</v>
      </c>
      <c r="AI1662" s="2" t="s">
        <v>33640</v>
      </c>
      <c r="AJ1662" s="2" t="s">
        <v>35710</v>
      </c>
      <c r="AK1662" s="2">
        <v>5.0</v>
      </c>
      <c r="AL1662" s="2" t="s">
        <v>35711</v>
      </c>
      <c r="AM1662" s="2" t="s">
        <v>35711</v>
      </c>
      <c r="AN1662" s="2">
        <v>3.0</v>
      </c>
      <c r="AO1662" s="2" t="b">
        <v>1</v>
      </c>
      <c r="AP1662" s="2"/>
      <c r="AQ1662" s="2" t="s">
        <v>10779</v>
      </c>
      <c r="AR1662" s="2" t="s">
        <v>35700</v>
      </c>
      <c r="AS1662" s="2" t="s">
        <v>10780</v>
      </c>
      <c r="AT1662" s="2" t="s">
        <v>11028</v>
      </c>
      <c r="AU1662" s="2">
        <v>1280.0</v>
      </c>
      <c r="AV1662" s="2">
        <v>720.0</v>
      </c>
      <c r="AW1662" s="2" t="s">
        <v>10782</v>
      </c>
    </row>
    <row r="1663">
      <c r="A1663" s="2" t="s">
        <v>35712</v>
      </c>
      <c r="B1663" s="2" t="s">
        <v>35713</v>
      </c>
      <c r="C1663" s="2" t="s">
        <v>8515</v>
      </c>
      <c r="D1663" s="2" t="s">
        <v>1742</v>
      </c>
      <c r="E1663" s="2" t="s">
        <v>1358</v>
      </c>
      <c r="F1663" s="2">
        <v>1241.0</v>
      </c>
      <c r="G1663" s="2" t="s">
        <v>12424</v>
      </c>
      <c r="H1663" s="2" t="s">
        <v>2305</v>
      </c>
      <c r="I1663" s="2" t="s">
        <v>2305</v>
      </c>
      <c r="J1663" s="2">
        <v>0.0</v>
      </c>
      <c r="K1663" s="2" t="b">
        <v>0</v>
      </c>
      <c r="L1663" s="2" t="s">
        <v>10786</v>
      </c>
      <c r="M1663" s="2" t="s">
        <v>11176</v>
      </c>
      <c r="N1663" s="2" t="s">
        <v>12425</v>
      </c>
      <c r="O1663" s="2" t="s">
        <v>12426</v>
      </c>
      <c r="P1663" s="2" t="s">
        <v>12427</v>
      </c>
      <c r="Q1663" s="2" t="s">
        <v>12428</v>
      </c>
      <c r="R1663" s="2">
        <v>1.0</v>
      </c>
      <c r="S1663" s="2">
        <v>0.0</v>
      </c>
      <c r="T1663" s="2" t="b">
        <v>1</v>
      </c>
      <c r="U1663" s="9" t="s">
        <v>10766</v>
      </c>
      <c r="V1663" s="2" t="s">
        <v>35714</v>
      </c>
      <c r="W1663" s="2" t="s">
        <v>35714</v>
      </c>
      <c r="X1663" s="2" t="s">
        <v>35715</v>
      </c>
      <c r="Y1663" s="2" t="s">
        <v>35716</v>
      </c>
      <c r="Z1663" s="2" t="s">
        <v>35716</v>
      </c>
      <c r="AA1663" s="2" t="s">
        <v>35717</v>
      </c>
      <c r="AB1663" s="2" t="s">
        <v>35718</v>
      </c>
      <c r="AC1663" s="2" t="s">
        <v>35719</v>
      </c>
      <c r="AD1663" s="2" t="s">
        <v>10773</v>
      </c>
      <c r="AE1663" s="2" t="s">
        <v>35720</v>
      </c>
      <c r="AF1663" s="2" t="s">
        <v>12436</v>
      </c>
      <c r="AG1663" s="2" t="s">
        <v>35721</v>
      </c>
      <c r="AH1663" s="2">
        <v>0.0</v>
      </c>
      <c r="AI1663" s="2" t="s">
        <v>35722</v>
      </c>
      <c r="AJ1663" s="2" t="s">
        <v>35722</v>
      </c>
      <c r="AK1663" s="2">
        <v>0.0</v>
      </c>
      <c r="AL1663" s="2" t="s">
        <v>10859</v>
      </c>
      <c r="AM1663" s="2" t="s">
        <v>10859</v>
      </c>
      <c r="AN1663" s="2">
        <v>0.0</v>
      </c>
      <c r="AO1663" s="2" t="b">
        <v>0</v>
      </c>
      <c r="AP1663" s="2" t="s">
        <v>10860</v>
      </c>
      <c r="AQ1663" s="2" t="s">
        <v>10779</v>
      </c>
      <c r="AR1663" s="2" t="s">
        <v>35713</v>
      </c>
      <c r="AS1663" s="2" t="s">
        <v>10780</v>
      </c>
      <c r="AT1663" s="2" t="s">
        <v>11028</v>
      </c>
      <c r="AU1663" s="2">
        <v>1280.0</v>
      </c>
      <c r="AV1663" s="2">
        <v>720.0</v>
      </c>
      <c r="AW1663" s="2" t="s">
        <v>10782</v>
      </c>
    </row>
    <row r="1664">
      <c r="A1664" s="2" t="s">
        <v>35723</v>
      </c>
      <c r="B1664" s="2" t="s">
        <v>35724</v>
      </c>
      <c r="C1664" s="2" t="s">
        <v>8518</v>
      </c>
      <c r="D1664" s="2" t="s">
        <v>1742</v>
      </c>
      <c r="E1664" s="2" t="s">
        <v>812</v>
      </c>
      <c r="F1664" s="2">
        <v>916.0</v>
      </c>
      <c r="G1664" s="2" t="s">
        <v>19911</v>
      </c>
      <c r="H1664" s="2" t="s">
        <v>3980</v>
      </c>
      <c r="I1664" s="2" t="s">
        <v>3980</v>
      </c>
      <c r="J1664" s="2">
        <v>0.0</v>
      </c>
      <c r="K1664" s="2" t="b">
        <v>0</v>
      </c>
      <c r="L1664" s="2" t="s">
        <v>10786</v>
      </c>
      <c r="M1664" s="2" t="s">
        <v>10761</v>
      </c>
      <c r="N1664" s="2" t="s">
        <v>19912</v>
      </c>
      <c r="O1664" s="2" t="s">
        <v>19913</v>
      </c>
      <c r="P1664" s="2" t="s">
        <v>19914</v>
      </c>
      <c r="Q1664" s="2" t="s">
        <v>19915</v>
      </c>
      <c r="R1664" s="2">
        <v>5.0</v>
      </c>
      <c r="S1664" s="2">
        <v>0.0</v>
      </c>
      <c r="T1664" s="2" t="b">
        <v>0</v>
      </c>
      <c r="U1664" s="9" t="s">
        <v>10766</v>
      </c>
      <c r="V1664" s="2" t="s">
        <v>35725</v>
      </c>
      <c r="W1664" s="2" t="s">
        <v>35725</v>
      </c>
      <c r="X1664" s="2" t="s">
        <v>35726</v>
      </c>
      <c r="Y1664" s="2" t="s">
        <v>35727</v>
      </c>
      <c r="Z1664" s="2" t="s">
        <v>35727</v>
      </c>
      <c r="AA1664" s="2" t="s">
        <v>35728</v>
      </c>
      <c r="AB1664" s="2" t="s">
        <v>35729</v>
      </c>
      <c r="AC1664" s="2" t="s">
        <v>35730</v>
      </c>
      <c r="AD1664" s="2" t="s">
        <v>10773</v>
      </c>
      <c r="AE1664" s="2" t="s">
        <v>35731</v>
      </c>
      <c r="AF1664" s="2" t="s">
        <v>19923</v>
      </c>
      <c r="AG1664" s="2" t="s">
        <v>35732</v>
      </c>
      <c r="AH1664" s="2" t="s">
        <v>35733</v>
      </c>
      <c r="AI1664" s="2" t="s">
        <v>35734</v>
      </c>
      <c r="AJ1664" s="2" t="s">
        <v>35735</v>
      </c>
      <c r="AK1664" s="2">
        <v>5.0</v>
      </c>
      <c r="AL1664" s="2" t="s">
        <v>35736</v>
      </c>
      <c r="AM1664" s="2" t="s">
        <v>35736</v>
      </c>
      <c r="AN1664" s="2">
        <v>3.0</v>
      </c>
      <c r="AO1664" s="2" t="b">
        <v>1</v>
      </c>
      <c r="AP1664" s="2"/>
      <c r="AQ1664" s="2" t="s">
        <v>10779</v>
      </c>
      <c r="AR1664" s="2" t="s">
        <v>35724</v>
      </c>
      <c r="AS1664" s="2" t="s">
        <v>10780</v>
      </c>
      <c r="AT1664" s="2" t="s">
        <v>11028</v>
      </c>
      <c r="AU1664" s="2">
        <v>1280.0</v>
      </c>
      <c r="AV1664" s="2">
        <v>720.0</v>
      </c>
      <c r="AW1664" s="2" t="s">
        <v>10782</v>
      </c>
    </row>
    <row r="1665">
      <c r="A1665" s="2" t="s">
        <v>35737</v>
      </c>
      <c r="B1665" s="2" t="s">
        <v>35738</v>
      </c>
      <c r="C1665" s="2" t="s">
        <v>8521</v>
      </c>
      <c r="D1665" s="2" t="s">
        <v>1742</v>
      </c>
      <c r="E1665" s="2" t="s">
        <v>814</v>
      </c>
      <c r="F1665" s="2">
        <v>917.0</v>
      </c>
      <c r="G1665" s="2" t="s">
        <v>23462</v>
      </c>
      <c r="H1665" s="2" t="s">
        <v>4933</v>
      </c>
      <c r="I1665" s="2" t="s">
        <v>4933</v>
      </c>
      <c r="J1665" s="2">
        <v>0.0</v>
      </c>
      <c r="K1665" s="2" t="b">
        <v>0</v>
      </c>
      <c r="L1665" s="2" t="s">
        <v>10786</v>
      </c>
      <c r="M1665" s="2" t="s">
        <v>10761</v>
      </c>
      <c r="N1665" s="2" t="s">
        <v>23463</v>
      </c>
      <c r="O1665" s="2" t="s">
        <v>23464</v>
      </c>
      <c r="P1665" s="2" t="s">
        <v>23465</v>
      </c>
      <c r="Q1665" s="2" t="s">
        <v>23466</v>
      </c>
      <c r="R1665" s="2">
        <v>5.0</v>
      </c>
      <c r="S1665" s="2">
        <v>0.0</v>
      </c>
      <c r="T1665" s="2" t="b">
        <v>0</v>
      </c>
      <c r="U1665" s="9" t="s">
        <v>10766</v>
      </c>
      <c r="V1665" s="2" t="s">
        <v>35739</v>
      </c>
      <c r="W1665" s="2" t="s">
        <v>35739</v>
      </c>
      <c r="X1665" s="2" t="s">
        <v>35740</v>
      </c>
      <c r="Y1665" s="2" t="s">
        <v>35741</v>
      </c>
      <c r="Z1665" s="2" t="s">
        <v>35741</v>
      </c>
      <c r="AA1665" s="2" t="s">
        <v>35742</v>
      </c>
      <c r="AB1665" s="2" t="s">
        <v>35743</v>
      </c>
      <c r="AC1665" s="2" t="s">
        <v>35744</v>
      </c>
      <c r="AD1665" s="2" t="s">
        <v>10773</v>
      </c>
      <c r="AE1665" s="2" t="s">
        <v>35745</v>
      </c>
      <c r="AF1665" s="2" t="s">
        <v>23474</v>
      </c>
      <c r="AG1665" s="2" t="s">
        <v>35746</v>
      </c>
      <c r="AH1665" s="2" t="s">
        <v>35747</v>
      </c>
      <c r="AI1665" s="2" t="s">
        <v>23476</v>
      </c>
      <c r="AJ1665" s="2" t="s">
        <v>35748</v>
      </c>
      <c r="AK1665" s="2">
        <v>5.0</v>
      </c>
      <c r="AL1665" s="2" t="s">
        <v>35749</v>
      </c>
      <c r="AM1665" s="2" t="s">
        <v>35749</v>
      </c>
      <c r="AN1665" s="2">
        <v>1.0</v>
      </c>
      <c r="AO1665" s="2" t="b">
        <v>1</v>
      </c>
      <c r="AP1665" s="2"/>
      <c r="AQ1665" s="2" t="s">
        <v>10779</v>
      </c>
      <c r="AR1665" s="2" t="s">
        <v>35738</v>
      </c>
      <c r="AS1665" s="2" t="s">
        <v>10780</v>
      </c>
      <c r="AT1665" s="2" t="s">
        <v>11028</v>
      </c>
      <c r="AU1665" s="2">
        <v>1280.0</v>
      </c>
      <c r="AV1665" s="2">
        <v>720.0</v>
      </c>
      <c r="AW1665" s="2" t="s">
        <v>10782</v>
      </c>
    </row>
    <row r="1666">
      <c r="A1666" s="2" t="s">
        <v>35750</v>
      </c>
      <c r="B1666" s="2" t="s">
        <v>35751</v>
      </c>
      <c r="C1666" s="2" t="s">
        <v>8524</v>
      </c>
      <c r="D1666" s="2" t="s">
        <v>1742</v>
      </c>
      <c r="E1666" s="2" t="s">
        <v>1485</v>
      </c>
      <c r="F1666" s="2">
        <v>4263.0</v>
      </c>
      <c r="G1666" s="2" t="s">
        <v>15559</v>
      </c>
      <c r="H1666" s="2" t="s">
        <v>2977</v>
      </c>
      <c r="I1666" s="2" t="s">
        <v>2977</v>
      </c>
      <c r="J1666" s="2">
        <v>0.0</v>
      </c>
      <c r="K1666" s="2" t="b">
        <v>0</v>
      </c>
      <c r="L1666" s="2" t="s">
        <v>10786</v>
      </c>
      <c r="M1666" s="2" t="s">
        <v>10761</v>
      </c>
      <c r="N1666" s="2" t="s">
        <v>15560</v>
      </c>
      <c r="O1666" s="2" t="s">
        <v>15561</v>
      </c>
      <c r="P1666" s="2" t="s">
        <v>15562</v>
      </c>
      <c r="Q1666" s="2" t="s">
        <v>15563</v>
      </c>
      <c r="R1666" s="2">
        <v>1.0</v>
      </c>
      <c r="S1666" s="2">
        <v>0.0</v>
      </c>
      <c r="T1666" s="2" t="b">
        <v>1</v>
      </c>
      <c r="U1666" s="9" t="s">
        <v>10766</v>
      </c>
      <c r="V1666" s="2" t="s">
        <v>35752</v>
      </c>
      <c r="W1666" s="2" t="s">
        <v>35752</v>
      </c>
      <c r="X1666" s="2" t="s">
        <v>35753</v>
      </c>
      <c r="Y1666" s="2" t="s">
        <v>35754</v>
      </c>
      <c r="Z1666" s="2" t="s">
        <v>35754</v>
      </c>
      <c r="AA1666" s="2" t="s">
        <v>35755</v>
      </c>
      <c r="AB1666" s="2" t="s">
        <v>35756</v>
      </c>
      <c r="AC1666" s="2" t="s">
        <v>35757</v>
      </c>
      <c r="AD1666" s="2" t="s">
        <v>10773</v>
      </c>
      <c r="AE1666" s="2" t="s">
        <v>35758</v>
      </c>
      <c r="AF1666" s="2" t="s">
        <v>15571</v>
      </c>
      <c r="AG1666" s="2" t="s">
        <v>35759</v>
      </c>
      <c r="AH1666" s="2">
        <v>0.0</v>
      </c>
      <c r="AI1666" s="2" t="s">
        <v>15573</v>
      </c>
      <c r="AJ1666" s="2" t="s">
        <v>15573</v>
      </c>
      <c r="AK1666" s="2">
        <v>0.0</v>
      </c>
      <c r="AL1666" s="2" t="s">
        <v>10859</v>
      </c>
      <c r="AM1666" s="2" t="s">
        <v>10859</v>
      </c>
      <c r="AN1666" s="2">
        <v>0.0</v>
      </c>
      <c r="AO1666" s="2" t="b">
        <v>0</v>
      </c>
      <c r="AP1666" s="2" t="s">
        <v>10860</v>
      </c>
      <c r="AQ1666" s="2" t="s">
        <v>10779</v>
      </c>
      <c r="AR1666" s="2" t="s">
        <v>35751</v>
      </c>
      <c r="AS1666" s="2" t="s">
        <v>10780</v>
      </c>
      <c r="AT1666" s="2" t="s">
        <v>11028</v>
      </c>
      <c r="AU1666" s="2">
        <v>1280.0</v>
      </c>
      <c r="AV1666" s="2">
        <v>720.0</v>
      </c>
      <c r="AW1666" s="2" t="s">
        <v>10782</v>
      </c>
    </row>
    <row r="1667">
      <c r="A1667" s="2" t="s">
        <v>35760</v>
      </c>
      <c r="B1667" s="2" t="s">
        <v>35761</v>
      </c>
      <c r="C1667" s="2" t="s">
        <v>8368</v>
      </c>
      <c r="D1667" s="2" t="s">
        <v>1819</v>
      </c>
      <c r="E1667" s="2" t="s">
        <v>387</v>
      </c>
      <c r="F1667" s="2">
        <v>666.0</v>
      </c>
      <c r="G1667" s="2" t="s">
        <v>17532</v>
      </c>
      <c r="H1667" s="2" t="s">
        <v>3421</v>
      </c>
      <c r="I1667" s="2" t="s">
        <v>3421</v>
      </c>
      <c r="J1667" s="2">
        <v>0.0</v>
      </c>
      <c r="K1667" s="2" t="b">
        <v>0</v>
      </c>
      <c r="L1667" s="2" t="s">
        <v>10760</v>
      </c>
      <c r="M1667" s="2" t="s">
        <v>10761</v>
      </c>
      <c r="N1667" s="2" t="s">
        <v>13390</v>
      </c>
      <c r="O1667" s="2" t="s">
        <v>17445</v>
      </c>
      <c r="P1667" s="2" t="s">
        <v>13392</v>
      </c>
      <c r="Q1667" s="2" t="s">
        <v>17446</v>
      </c>
      <c r="R1667" s="2">
        <v>5.0</v>
      </c>
      <c r="S1667" s="2">
        <v>0.0</v>
      </c>
      <c r="T1667" s="2" t="b">
        <v>0</v>
      </c>
      <c r="U1667" s="9" t="s">
        <v>10766</v>
      </c>
      <c r="V1667" s="2" t="s">
        <v>35762</v>
      </c>
      <c r="W1667" s="2" t="s">
        <v>35762</v>
      </c>
      <c r="X1667" s="2" t="s">
        <v>35763</v>
      </c>
      <c r="Y1667" s="2" t="s">
        <v>35764</v>
      </c>
      <c r="Z1667" s="2" t="s">
        <v>35764</v>
      </c>
      <c r="AA1667" s="2" t="s">
        <v>35765</v>
      </c>
      <c r="AB1667" s="2" t="s">
        <v>35766</v>
      </c>
      <c r="AC1667" s="2" t="s">
        <v>35767</v>
      </c>
      <c r="AD1667" s="2" t="s">
        <v>10773</v>
      </c>
      <c r="AE1667" s="2" t="s">
        <v>35768</v>
      </c>
      <c r="AF1667" s="2" t="s">
        <v>17540</v>
      </c>
      <c r="AG1667" s="2" t="s">
        <v>35769</v>
      </c>
      <c r="AH1667" s="2">
        <v>0.0</v>
      </c>
      <c r="AI1667" s="2" t="s">
        <v>17457</v>
      </c>
      <c r="AJ1667" s="2" t="s">
        <v>17457</v>
      </c>
      <c r="AK1667" s="2">
        <v>5.0</v>
      </c>
      <c r="AL1667" s="2" t="s">
        <v>35770</v>
      </c>
      <c r="AM1667" s="2" t="s">
        <v>35770</v>
      </c>
      <c r="AN1667" s="2">
        <v>2.0</v>
      </c>
      <c r="AO1667" s="2" t="b">
        <v>1</v>
      </c>
      <c r="AP1667" s="2"/>
      <c r="AQ1667" s="2" t="s">
        <v>10779</v>
      </c>
      <c r="AR1667" s="2" t="s">
        <v>35761</v>
      </c>
      <c r="AS1667" s="2" t="s">
        <v>10780</v>
      </c>
      <c r="AT1667" s="2" t="s">
        <v>17244</v>
      </c>
      <c r="AU1667" s="2">
        <v>1920.0</v>
      </c>
      <c r="AV1667" s="2">
        <v>1200.0</v>
      </c>
      <c r="AW1667" s="2" t="s">
        <v>10782</v>
      </c>
    </row>
    <row r="1668">
      <c r="A1668" s="2" t="s">
        <v>35771</v>
      </c>
      <c r="B1668" s="2" t="s">
        <v>35772</v>
      </c>
      <c r="C1668" s="2" t="s">
        <v>8527</v>
      </c>
      <c r="D1668" s="2" t="s">
        <v>1819</v>
      </c>
      <c r="E1668" s="2" t="s">
        <v>892</v>
      </c>
      <c r="F1668" s="2">
        <v>963.0</v>
      </c>
      <c r="G1668" s="2" t="s">
        <v>11193</v>
      </c>
      <c r="H1668" s="2" t="s">
        <v>2010</v>
      </c>
      <c r="I1668" s="2" t="s">
        <v>2010</v>
      </c>
      <c r="J1668" s="2">
        <v>0.0</v>
      </c>
      <c r="K1668" s="2" t="b">
        <v>0</v>
      </c>
      <c r="L1668" s="2" t="s">
        <v>10786</v>
      </c>
      <c r="M1668" s="2" t="s">
        <v>11085</v>
      </c>
      <c r="N1668" s="2" t="s">
        <v>11194</v>
      </c>
      <c r="O1668" s="2" t="s">
        <v>11195</v>
      </c>
      <c r="P1668" s="2" t="s">
        <v>11196</v>
      </c>
      <c r="Q1668" s="2" t="s">
        <v>11197</v>
      </c>
      <c r="R1668" s="2">
        <v>5.0</v>
      </c>
      <c r="S1668" s="2">
        <v>0.0</v>
      </c>
      <c r="T1668" s="2" t="b">
        <v>0</v>
      </c>
      <c r="U1668" s="9" t="s">
        <v>10766</v>
      </c>
      <c r="V1668" s="2" t="s">
        <v>35773</v>
      </c>
      <c r="W1668" s="2" t="s">
        <v>35773</v>
      </c>
      <c r="X1668" s="2" t="s">
        <v>35774</v>
      </c>
      <c r="Y1668" s="2" t="s">
        <v>35775</v>
      </c>
      <c r="Z1668" s="2" t="s">
        <v>35775</v>
      </c>
      <c r="AA1668" s="2" t="s">
        <v>35776</v>
      </c>
      <c r="AB1668" s="2" t="s">
        <v>35777</v>
      </c>
      <c r="AC1668" s="2" t="s">
        <v>35778</v>
      </c>
      <c r="AD1668" s="2" t="s">
        <v>10773</v>
      </c>
      <c r="AE1668" s="2" t="s">
        <v>35779</v>
      </c>
      <c r="AF1668" s="2" t="s">
        <v>11205</v>
      </c>
      <c r="AG1668" s="2" t="s">
        <v>35780</v>
      </c>
      <c r="AH1668" s="2">
        <v>0.0</v>
      </c>
      <c r="AI1668" s="2" t="s">
        <v>35781</v>
      </c>
      <c r="AJ1668" s="2" t="s">
        <v>35781</v>
      </c>
      <c r="AK1668" s="2">
        <v>5.0</v>
      </c>
      <c r="AL1668" s="2" t="s">
        <v>35782</v>
      </c>
      <c r="AM1668" s="2" t="s">
        <v>35782</v>
      </c>
      <c r="AN1668" s="2">
        <v>2.0</v>
      </c>
      <c r="AO1668" s="2" t="b">
        <v>1</v>
      </c>
      <c r="AP1668" s="2"/>
      <c r="AQ1668" s="2" t="s">
        <v>10779</v>
      </c>
      <c r="AR1668" s="2" t="s">
        <v>35772</v>
      </c>
      <c r="AS1668" s="2" t="s">
        <v>10780</v>
      </c>
      <c r="AT1668" s="2" t="s">
        <v>17244</v>
      </c>
      <c r="AU1668" s="2">
        <v>1920.0</v>
      </c>
      <c r="AV1668" s="2">
        <v>1200.0</v>
      </c>
      <c r="AW1668" s="2" t="s">
        <v>10782</v>
      </c>
    </row>
    <row r="1669">
      <c r="A1669" s="2" t="s">
        <v>35783</v>
      </c>
      <c r="B1669" s="2" t="s">
        <v>35784</v>
      </c>
      <c r="C1669" s="2" t="s">
        <v>8530</v>
      </c>
      <c r="D1669" s="2" t="s">
        <v>1819</v>
      </c>
      <c r="E1669" s="2" t="s">
        <v>87</v>
      </c>
      <c r="F1669" s="2">
        <v>465.0</v>
      </c>
      <c r="G1669" s="2" t="s">
        <v>14008</v>
      </c>
      <c r="H1669" s="2" t="s">
        <v>2642</v>
      </c>
      <c r="I1669" s="2" t="s">
        <v>2642</v>
      </c>
      <c r="J1669" s="2">
        <v>0.0</v>
      </c>
      <c r="K1669" s="2" t="b">
        <v>0</v>
      </c>
      <c r="L1669" s="2" t="s">
        <v>10786</v>
      </c>
      <c r="M1669" s="2" t="s">
        <v>10761</v>
      </c>
      <c r="N1669" s="2" t="s">
        <v>14009</v>
      </c>
      <c r="O1669" s="2" t="s">
        <v>14010</v>
      </c>
      <c r="P1669" s="2" t="s">
        <v>14011</v>
      </c>
      <c r="Q1669" s="2" t="s">
        <v>14012</v>
      </c>
      <c r="R1669" s="2">
        <v>5.0</v>
      </c>
      <c r="S1669" s="2">
        <v>0.0</v>
      </c>
      <c r="T1669" s="2" t="b">
        <v>0</v>
      </c>
      <c r="U1669" s="9" t="s">
        <v>10766</v>
      </c>
      <c r="V1669" s="2" t="s">
        <v>35785</v>
      </c>
      <c r="W1669" s="2" t="s">
        <v>35785</v>
      </c>
      <c r="X1669" s="2" t="s">
        <v>35786</v>
      </c>
      <c r="Y1669" s="2" t="s">
        <v>35787</v>
      </c>
      <c r="Z1669" s="2" t="s">
        <v>35787</v>
      </c>
      <c r="AA1669" s="2" t="s">
        <v>35788</v>
      </c>
      <c r="AB1669" s="2" t="s">
        <v>35789</v>
      </c>
      <c r="AC1669" s="2" t="s">
        <v>35790</v>
      </c>
      <c r="AD1669" s="2" t="s">
        <v>10773</v>
      </c>
      <c r="AE1669" s="2" t="s">
        <v>35791</v>
      </c>
      <c r="AF1669" s="2" t="s">
        <v>14020</v>
      </c>
      <c r="AG1669" s="2" t="s">
        <v>35792</v>
      </c>
      <c r="AH1669" s="2" t="s">
        <v>35793</v>
      </c>
      <c r="AI1669" s="2" t="s">
        <v>14022</v>
      </c>
      <c r="AJ1669" s="2" t="s">
        <v>35794</v>
      </c>
      <c r="AK1669" s="2">
        <v>5.0</v>
      </c>
      <c r="AL1669" s="2" t="s">
        <v>35795</v>
      </c>
      <c r="AM1669" s="2" t="s">
        <v>35795</v>
      </c>
      <c r="AN1669" s="2">
        <v>2.0</v>
      </c>
      <c r="AO1669" s="2" t="b">
        <v>1</v>
      </c>
      <c r="AP1669" s="2"/>
      <c r="AQ1669" s="2" t="s">
        <v>10779</v>
      </c>
      <c r="AR1669" s="2" t="s">
        <v>35784</v>
      </c>
      <c r="AS1669" s="2" t="s">
        <v>10780</v>
      </c>
      <c r="AT1669" s="2" t="s">
        <v>17244</v>
      </c>
      <c r="AU1669" s="2">
        <v>1920.0</v>
      </c>
      <c r="AV1669" s="2">
        <v>1200.0</v>
      </c>
      <c r="AW1669" s="2" t="s">
        <v>10782</v>
      </c>
    </row>
    <row r="1670">
      <c r="A1670" s="2" t="s">
        <v>35796</v>
      </c>
      <c r="B1670" s="2" t="s">
        <v>35797</v>
      </c>
      <c r="C1670" s="2" t="s">
        <v>8533</v>
      </c>
      <c r="D1670" s="2" t="s">
        <v>1819</v>
      </c>
      <c r="E1670" s="2" t="s">
        <v>1547</v>
      </c>
      <c r="F1670" s="2">
        <v>4411.0</v>
      </c>
      <c r="G1670" s="2" t="s">
        <v>14827</v>
      </c>
      <c r="H1670" s="2" t="s">
        <v>2823</v>
      </c>
      <c r="I1670" s="2" t="s">
        <v>2823</v>
      </c>
      <c r="J1670" s="2">
        <v>0.0</v>
      </c>
      <c r="K1670" s="2" t="b">
        <v>0</v>
      </c>
      <c r="L1670" s="2" t="s">
        <v>10786</v>
      </c>
      <c r="M1670" s="2" t="s">
        <v>10761</v>
      </c>
      <c r="N1670" s="2" t="s">
        <v>14828</v>
      </c>
      <c r="O1670" s="2" t="s">
        <v>14829</v>
      </c>
      <c r="P1670" s="2" t="s">
        <v>14830</v>
      </c>
      <c r="Q1670" s="2" t="s">
        <v>14831</v>
      </c>
      <c r="R1670" s="2">
        <v>5.0</v>
      </c>
      <c r="S1670" s="2">
        <v>0.0</v>
      </c>
      <c r="T1670" s="2" t="b">
        <v>0</v>
      </c>
      <c r="U1670" s="9" t="s">
        <v>10766</v>
      </c>
      <c r="V1670" s="2" t="s">
        <v>35798</v>
      </c>
      <c r="W1670" s="2" t="s">
        <v>35798</v>
      </c>
      <c r="X1670" s="2" t="s">
        <v>35799</v>
      </c>
      <c r="Y1670" s="2" t="s">
        <v>35800</v>
      </c>
      <c r="Z1670" s="2" t="s">
        <v>35800</v>
      </c>
      <c r="AA1670" s="2" t="s">
        <v>35801</v>
      </c>
      <c r="AB1670" s="2" t="s">
        <v>35802</v>
      </c>
      <c r="AC1670" s="2" t="s">
        <v>35803</v>
      </c>
      <c r="AD1670" s="2" t="s">
        <v>10773</v>
      </c>
      <c r="AE1670" s="2" t="s">
        <v>35804</v>
      </c>
      <c r="AF1670" s="2" t="s">
        <v>14839</v>
      </c>
      <c r="AG1670" s="2" t="s">
        <v>35805</v>
      </c>
      <c r="AH1670" s="2" t="s">
        <v>35806</v>
      </c>
      <c r="AI1670" s="2" t="s">
        <v>14842</v>
      </c>
      <c r="AJ1670" s="2" t="s">
        <v>35807</v>
      </c>
      <c r="AK1670" s="2">
        <v>5.0</v>
      </c>
      <c r="AL1670" s="2" t="s">
        <v>35808</v>
      </c>
      <c r="AM1670" s="2" t="s">
        <v>35808</v>
      </c>
      <c r="AN1670" s="2">
        <v>2.0</v>
      </c>
      <c r="AO1670" s="2" t="b">
        <v>1</v>
      </c>
      <c r="AP1670" s="2"/>
      <c r="AQ1670" s="2" t="s">
        <v>10779</v>
      </c>
      <c r="AR1670" s="2" t="s">
        <v>35797</v>
      </c>
      <c r="AS1670" s="2" t="s">
        <v>10780</v>
      </c>
      <c r="AT1670" s="2" t="s">
        <v>17244</v>
      </c>
      <c r="AU1670" s="2">
        <v>1920.0</v>
      </c>
      <c r="AV1670" s="2">
        <v>1200.0</v>
      </c>
      <c r="AW1670" s="2" t="s">
        <v>10782</v>
      </c>
    </row>
    <row r="1671">
      <c r="A1671" s="2" t="s">
        <v>35809</v>
      </c>
      <c r="B1671" s="2" t="s">
        <v>35810</v>
      </c>
      <c r="C1671" s="2" t="s">
        <v>8536</v>
      </c>
      <c r="D1671" s="2" t="s">
        <v>1819</v>
      </c>
      <c r="E1671" s="2" t="s">
        <v>1394</v>
      </c>
      <c r="F1671" s="2">
        <v>1232.0</v>
      </c>
      <c r="G1671" s="2" t="s">
        <v>19388</v>
      </c>
      <c r="H1671" s="2" t="s">
        <v>3855</v>
      </c>
      <c r="I1671" s="2" t="s">
        <v>3855</v>
      </c>
      <c r="J1671" s="2">
        <v>0.0</v>
      </c>
      <c r="K1671" s="2" t="b">
        <v>0</v>
      </c>
      <c r="L1671" s="2" t="s">
        <v>10786</v>
      </c>
      <c r="M1671" s="2" t="s">
        <v>10761</v>
      </c>
      <c r="N1671" s="2" t="s">
        <v>19389</v>
      </c>
      <c r="O1671" s="2" t="s">
        <v>19390</v>
      </c>
      <c r="P1671" s="2" t="s">
        <v>19391</v>
      </c>
      <c r="Q1671" s="2" t="s">
        <v>19392</v>
      </c>
      <c r="R1671" s="2">
        <v>1.0</v>
      </c>
      <c r="S1671" s="2">
        <v>0.0</v>
      </c>
      <c r="T1671" s="2" t="b">
        <v>0</v>
      </c>
      <c r="U1671" s="9" t="s">
        <v>10766</v>
      </c>
      <c r="V1671" s="2" t="s">
        <v>35811</v>
      </c>
      <c r="W1671" s="2" t="s">
        <v>35811</v>
      </c>
      <c r="X1671" s="2" t="s">
        <v>35812</v>
      </c>
      <c r="Y1671" s="2" t="s">
        <v>35813</v>
      </c>
      <c r="Z1671" s="2" t="s">
        <v>35813</v>
      </c>
      <c r="AA1671" s="2" t="s">
        <v>35814</v>
      </c>
      <c r="AB1671" s="2" t="s">
        <v>35815</v>
      </c>
      <c r="AC1671" s="2" t="s">
        <v>35816</v>
      </c>
      <c r="AD1671" s="2" t="s">
        <v>10773</v>
      </c>
      <c r="AE1671" s="2" t="s">
        <v>35817</v>
      </c>
      <c r="AF1671" s="2" t="s">
        <v>19400</v>
      </c>
      <c r="AG1671" s="2" t="s">
        <v>35818</v>
      </c>
      <c r="AH1671" s="2" t="s">
        <v>35819</v>
      </c>
      <c r="AI1671" s="2" t="s">
        <v>35820</v>
      </c>
      <c r="AJ1671" s="2" t="s">
        <v>35821</v>
      </c>
      <c r="AK1671" s="2">
        <v>0.0</v>
      </c>
      <c r="AL1671" s="2" t="s">
        <v>10859</v>
      </c>
      <c r="AM1671" s="2" t="s">
        <v>10859</v>
      </c>
      <c r="AN1671" s="2">
        <v>0.0</v>
      </c>
      <c r="AO1671" s="2" t="b">
        <v>0</v>
      </c>
      <c r="AP1671" s="2" t="s">
        <v>10860</v>
      </c>
      <c r="AQ1671" s="2" t="s">
        <v>10779</v>
      </c>
      <c r="AR1671" s="2" t="s">
        <v>35810</v>
      </c>
      <c r="AS1671" s="2" t="s">
        <v>10780</v>
      </c>
      <c r="AT1671" s="2" t="s">
        <v>17244</v>
      </c>
      <c r="AU1671" s="2">
        <v>1920.0</v>
      </c>
      <c r="AV1671" s="2">
        <v>1200.0</v>
      </c>
      <c r="AW1671" s="2" t="s">
        <v>10782</v>
      </c>
    </row>
    <row r="1672">
      <c r="A1672" s="2" t="s">
        <v>35822</v>
      </c>
      <c r="B1672" s="2" t="s">
        <v>35823</v>
      </c>
      <c r="C1672" s="2" t="s">
        <v>8539</v>
      </c>
      <c r="D1672" s="2" t="s">
        <v>1819</v>
      </c>
      <c r="E1672" s="2" t="s">
        <v>437</v>
      </c>
      <c r="F1672" s="2">
        <v>692.0</v>
      </c>
      <c r="G1672" s="2" t="s">
        <v>15195</v>
      </c>
      <c r="H1672" s="2" t="s">
        <v>2899</v>
      </c>
      <c r="I1672" s="2" t="s">
        <v>2899</v>
      </c>
      <c r="J1672" s="2">
        <v>0.0</v>
      </c>
      <c r="K1672" s="2" t="b">
        <v>0</v>
      </c>
      <c r="L1672" s="2" t="s">
        <v>10786</v>
      </c>
      <c r="M1672" s="2" t="s">
        <v>10761</v>
      </c>
      <c r="N1672" s="2" t="s">
        <v>15196</v>
      </c>
      <c r="O1672" s="2" t="s">
        <v>15197</v>
      </c>
      <c r="P1672" s="2" t="s">
        <v>15198</v>
      </c>
      <c r="Q1672" s="2" t="s">
        <v>15199</v>
      </c>
      <c r="R1672" s="2">
        <v>1.0</v>
      </c>
      <c r="S1672" s="2">
        <v>0.0</v>
      </c>
      <c r="T1672" s="2" t="b">
        <v>0</v>
      </c>
      <c r="U1672" s="9" t="s">
        <v>10766</v>
      </c>
      <c r="V1672" s="2" t="s">
        <v>35824</v>
      </c>
      <c r="W1672" s="2" t="s">
        <v>35824</v>
      </c>
      <c r="X1672" s="2" t="s">
        <v>35825</v>
      </c>
      <c r="Y1672" s="2" t="s">
        <v>35826</v>
      </c>
      <c r="Z1672" s="2" t="s">
        <v>35826</v>
      </c>
      <c r="AA1672" s="2" t="s">
        <v>35827</v>
      </c>
      <c r="AB1672" s="2" t="s">
        <v>35828</v>
      </c>
      <c r="AC1672" s="2" t="s">
        <v>35829</v>
      </c>
      <c r="AD1672" s="2" t="s">
        <v>10773</v>
      </c>
      <c r="AE1672" s="2" t="s">
        <v>35830</v>
      </c>
      <c r="AF1672" s="2" t="s">
        <v>15207</v>
      </c>
      <c r="AG1672" s="2" t="s">
        <v>35831</v>
      </c>
      <c r="AH1672" s="2">
        <v>0.0</v>
      </c>
      <c r="AI1672" s="2" t="s">
        <v>15210</v>
      </c>
      <c r="AJ1672" s="2" t="s">
        <v>15210</v>
      </c>
      <c r="AK1672" s="2">
        <v>0.0</v>
      </c>
      <c r="AL1672" s="2" t="s">
        <v>10859</v>
      </c>
      <c r="AM1672" s="2" t="s">
        <v>10859</v>
      </c>
      <c r="AN1672" s="2">
        <v>0.0</v>
      </c>
      <c r="AO1672" s="2" t="b">
        <v>0</v>
      </c>
      <c r="AP1672" s="2" t="s">
        <v>10860</v>
      </c>
      <c r="AQ1672" s="2" t="s">
        <v>10779</v>
      </c>
      <c r="AR1672" s="2" t="s">
        <v>35823</v>
      </c>
      <c r="AS1672" s="2" t="s">
        <v>10780</v>
      </c>
      <c r="AT1672" s="2" t="s">
        <v>17244</v>
      </c>
      <c r="AU1672" s="2">
        <v>1920.0</v>
      </c>
      <c r="AV1672" s="2">
        <v>1200.0</v>
      </c>
      <c r="AW1672" s="2" t="s">
        <v>10782</v>
      </c>
    </row>
    <row r="1673">
      <c r="A1673" s="2" t="s">
        <v>35832</v>
      </c>
      <c r="B1673" s="2" t="s">
        <v>35833</v>
      </c>
      <c r="C1673" s="2" t="s">
        <v>8542</v>
      </c>
      <c r="D1673" s="2" t="s">
        <v>1819</v>
      </c>
      <c r="E1673" s="2" t="s">
        <v>880</v>
      </c>
      <c r="F1673" s="2">
        <v>949.0</v>
      </c>
      <c r="G1673" s="2" t="s">
        <v>16751</v>
      </c>
      <c r="H1673" s="2" t="s">
        <v>3248</v>
      </c>
      <c r="I1673" s="2" t="s">
        <v>3248</v>
      </c>
      <c r="J1673" s="2">
        <v>0.0</v>
      </c>
      <c r="K1673" s="2" t="b">
        <v>0</v>
      </c>
      <c r="L1673" s="2" t="s">
        <v>10760</v>
      </c>
      <c r="M1673" s="2" t="s">
        <v>11433</v>
      </c>
      <c r="N1673" s="2" t="s">
        <v>16752</v>
      </c>
      <c r="O1673" s="2" t="s">
        <v>16753</v>
      </c>
      <c r="P1673" s="2" t="s">
        <v>16754</v>
      </c>
      <c r="Q1673" s="2" t="s">
        <v>16755</v>
      </c>
      <c r="R1673" s="2">
        <v>1.0</v>
      </c>
      <c r="S1673" s="2">
        <v>0.0</v>
      </c>
      <c r="T1673" s="2" t="b">
        <v>0</v>
      </c>
      <c r="U1673" s="9" t="s">
        <v>10766</v>
      </c>
      <c r="V1673" s="2" t="s">
        <v>35834</v>
      </c>
      <c r="W1673" s="2" t="s">
        <v>35834</v>
      </c>
      <c r="X1673" s="2" t="s">
        <v>35835</v>
      </c>
      <c r="Y1673" s="2" t="s">
        <v>35836</v>
      </c>
      <c r="Z1673" s="2" t="s">
        <v>35836</v>
      </c>
      <c r="AA1673" s="2" t="s">
        <v>35837</v>
      </c>
      <c r="AB1673" s="2" t="s">
        <v>35838</v>
      </c>
      <c r="AC1673" s="2" t="s">
        <v>35839</v>
      </c>
      <c r="AD1673" s="2" t="s">
        <v>10773</v>
      </c>
      <c r="AE1673" s="2" t="s">
        <v>35840</v>
      </c>
      <c r="AF1673" s="2" t="s">
        <v>16763</v>
      </c>
      <c r="AG1673" s="2" t="s">
        <v>35841</v>
      </c>
      <c r="AH1673" s="2">
        <v>0.0</v>
      </c>
      <c r="AI1673" s="2" t="s">
        <v>16766</v>
      </c>
      <c r="AJ1673" s="2" t="s">
        <v>16766</v>
      </c>
      <c r="AK1673" s="2">
        <v>0.0</v>
      </c>
      <c r="AL1673" s="2" t="s">
        <v>10859</v>
      </c>
      <c r="AM1673" s="2" t="s">
        <v>10859</v>
      </c>
      <c r="AN1673" s="2">
        <v>0.0</v>
      </c>
      <c r="AO1673" s="2" t="b">
        <v>0</v>
      </c>
      <c r="AP1673" s="2" t="s">
        <v>10860</v>
      </c>
      <c r="AQ1673" s="2" t="s">
        <v>10779</v>
      </c>
      <c r="AR1673" s="2" t="s">
        <v>35833</v>
      </c>
      <c r="AS1673" s="2" t="s">
        <v>10780</v>
      </c>
      <c r="AT1673" s="2" t="s">
        <v>17244</v>
      </c>
      <c r="AU1673" s="2">
        <v>1920.0</v>
      </c>
      <c r="AV1673" s="2">
        <v>1200.0</v>
      </c>
      <c r="AW1673" s="2" t="s">
        <v>10782</v>
      </c>
    </row>
    <row r="1674">
      <c r="A1674" s="2" t="s">
        <v>35842</v>
      </c>
      <c r="B1674" s="2" t="s">
        <v>35843</v>
      </c>
      <c r="C1674" s="2" t="s">
        <v>8545</v>
      </c>
      <c r="D1674" s="2" t="s">
        <v>1819</v>
      </c>
      <c r="E1674" s="2" t="s">
        <v>1269</v>
      </c>
      <c r="F1674" s="2">
        <v>1184.0</v>
      </c>
      <c r="G1674" s="2" t="s">
        <v>15079</v>
      </c>
      <c r="H1674" s="2" t="s">
        <v>2875</v>
      </c>
      <c r="I1674" s="2" t="s">
        <v>2875</v>
      </c>
      <c r="J1674" s="2">
        <v>0.0</v>
      </c>
      <c r="K1674" s="2" t="b">
        <v>0</v>
      </c>
      <c r="L1674" s="2" t="s">
        <v>10786</v>
      </c>
      <c r="M1674" s="2" t="s">
        <v>11433</v>
      </c>
      <c r="N1674" s="2" t="s">
        <v>15080</v>
      </c>
      <c r="O1674" s="2" t="s">
        <v>15081</v>
      </c>
      <c r="P1674" s="2" t="s">
        <v>15082</v>
      </c>
      <c r="Q1674" s="2" t="s">
        <v>15083</v>
      </c>
      <c r="R1674" s="2">
        <v>5.0</v>
      </c>
      <c r="S1674" s="2">
        <v>0.0</v>
      </c>
      <c r="T1674" s="2" t="b">
        <v>0</v>
      </c>
      <c r="U1674" s="9" t="s">
        <v>10766</v>
      </c>
      <c r="V1674" s="2" t="s">
        <v>35844</v>
      </c>
      <c r="W1674" s="2" t="s">
        <v>35844</v>
      </c>
      <c r="X1674" s="2" t="s">
        <v>35845</v>
      </c>
      <c r="Y1674" s="2" t="s">
        <v>35846</v>
      </c>
      <c r="Z1674" s="2" t="s">
        <v>35846</v>
      </c>
      <c r="AA1674" s="2" t="s">
        <v>35847</v>
      </c>
      <c r="AB1674" s="2" t="s">
        <v>35848</v>
      </c>
      <c r="AC1674" s="2" t="s">
        <v>35849</v>
      </c>
      <c r="AD1674" s="2" t="s">
        <v>10773</v>
      </c>
      <c r="AE1674" s="2" t="s">
        <v>35850</v>
      </c>
      <c r="AF1674" s="2" t="s">
        <v>15091</v>
      </c>
      <c r="AG1674" s="2" t="s">
        <v>35851</v>
      </c>
      <c r="AH1674" s="2" t="s">
        <v>35852</v>
      </c>
      <c r="AI1674" s="2" t="s">
        <v>15094</v>
      </c>
      <c r="AJ1674" s="2" t="s">
        <v>35853</v>
      </c>
      <c r="AK1674" s="2">
        <v>5.0</v>
      </c>
      <c r="AL1674" s="2" t="s">
        <v>35854</v>
      </c>
      <c r="AM1674" s="2" t="s">
        <v>35854</v>
      </c>
      <c r="AN1674" s="2">
        <v>2.0</v>
      </c>
      <c r="AO1674" s="2" t="b">
        <v>1</v>
      </c>
      <c r="AP1674" s="2"/>
      <c r="AQ1674" s="2" t="s">
        <v>10779</v>
      </c>
      <c r="AR1674" s="2" t="s">
        <v>35843</v>
      </c>
      <c r="AS1674" s="2" t="s">
        <v>10780</v>
      </c>
      <c r="AT1674" s="2" t="s">
        <v>17244</v>
      </c>
      <c r="AU1674" s="2">
        <v>1920.0</v>
      </c>
      <c r="AV1674" s="2">
        <v>1200.0</v>
      </c>
      <c r="AW1674" s="2" t="s">
        <v>10782</v>
      </c>
    </row>
    <row r="1675">
      <c r="A1675" s="2" t="s">
        <v>35855</v>
      </c>
      <c r="B1675" s="2" t="s">
        <v>35856</v>
      </c>
      <c r="C1675" s="2" t="s">
        <v>8548</v>
      </c>
      <c r="D1675" s="2" t="s">
        <v>1819</v>
      </c>
      <c r="E1675" s="2" t="s">
        <v>191</v>
      </c>
      <c r="F1675" s="2">
        <v>538.0</v>
      </c>
      <c r="G1675" s="2" t="s">
        <v>15922</v>
      </c>
      <c r="H1675" s="2" t="s">
        <v>3056</v>
      </c>
      <c r="I1675" s="2" t="s">
        <v>3056</v>
      </c>
      <c r="J1675" s="2">
        <v>0.0</v>
      </c>
      <c r="K1675" s="2" t="b">
        <v>0</v>
      </c>
      <c r="L1675" s="2" t="s">
        <v>10786</v>
      </c>
      <c r="M1675" s="2" t="s">
        <v>14141</v>
      </c>
      <c r="N1675" s="2" t="s">
        <v>15923</v>
      </c>
      <c r="O1675" s="2" t="s">
        <v>15924</v>
      </c>
      <c r="P1675" s="2" t="s">
        <v>15925</v>
      </c>
      <c r="Q1675" s="2" t="s">
        <v>15926</v>
      </c>
      <c r="R1675" s="2">
        <v>1.0</v>
      </c>
      <c r="S1675" s="2">
        <v>0.0</v>
      </c>
      <c r="T1675" s="2" t="b">
        <v>0</v>
      </c>
      <c r="U1675" s="9" t="s">
        <v>10766</v>
      </c>
      <c r="V1675" s="2" t="s">
        <v>35857</v>
      </c>
      <c r="W1675" s="2" t="s">
        <v>35857</v>
      </c>
      <c r="X1675" s="2" t="s">
        <v>35858</v>
      </c>
      <c r="Y1675" s="2" t="s">
        <v>35859</v>
      </c>
      <c r="Z1675" s="2" t="s">
        <v>35859</v>
      </c>
      <c r="AA1675" s="2" t="s">
        <v>35860</v>
      </c>
      <c r="AB1675" s="2" t="s">
        <v>35861</v>
      </c>
      <c r="AC1675" s="2" t="s">
        <v>35862</v>
      </c>
      <c r="AD1675" s="2" t="s">
        <v>10773</v>
      </c>
      <c r="AE1675" s="2" t="s">
        <v>35863</v>
      </c>
      <c r="AF1675" s="2" t="s">
        <v>15934</v>
      </c>
      <c r="AG1675" s="2" t="s">
        <v>35864</v>
      </c>
      <c r="AH1675" s="2" t="s">
        <v>35865</v>
      </c>
      <c r="AI1675" s="2" t="s">
        <v>15937</v>
      </c>
      <c r="AJ1675" s="2" t="s">
        <v>35866</v>
      </c>
      <c r="AK1675" s="2">
        <v>0.0</v>
      </c>
      <c r="AL1675" s="2" t="s">
        <v>10859</v>
      </c>
      <c r="AM1675" s="2" t="s">
        <v>10859</v>
      </c>
      <c r="AN1675" s="2">
        <v>0.0</v>
      </c>
      <c r="AO1675" s="2" t="b">
        <v>0</v>
      </c>
      <c r="AP1675" s="2" t="s">
        <v>10860</v>
      </c>
      <c r="AQ1675" s="2" t="s">
        <v>10779</v>
      </c>
      <c r="AR1675" s="2" t="s">
        <v>35856</v>
      </c>
      <c r="AS1675" s="2" t="s">
        <v>10780</v>
      </c>
      <c r="AT1675" s="2" t="s">
        <v>17244</v>
      </c>
      <c r="AU1675" s="2">
        <v>1920.0</v>
      </c>
      <c r="AV1675" s="2">
        <v>1200.0</v>
      </c>
      <c r="AW1675" s="2" t="s">
        <v>10782</v>
      </c>
    </row>
    <row r="1676">
      <c r="A1676" s="2" t="s">
        <v>35867</v>
      </c>
      <c r="B1676" s="2" t="s">
        <v>35868</v>
      </c>
      <c r="C1676" s="2" t="s">
        <v>8551</v>
      </c>
      <c r="D1676" s="2" t="s">
        <v>1819</v>
      </c>
      <c r="E1676" s="2" t="s">
        <v>327</v>
      </c>
      <c r="F1676" s="2">
        <v>636.0</v>
      </c>
      <c r="G1676" s="2" t="s">
        <v>11519</v>
      </c>
      <c r="H1676" s="2" t="s">
        <v>2089</v>
      </c>
      <c r="I1676" s="2" t="s">
        <v>2089</v>
      </c>
      <c r="J1676" s="2">
        <v>0.0</v>
      </c>
      <c r="K1676" s="2" t="b">
        <v>0</v>
      </c>
      <c r="L1676" s="2" t="s">
        <v>10786</v>
      </c>
      <c r="M1676" s="2" t="s">
        <v>10761</v>
      </c>
      <c r="N1676" s="2" t="s">
        <v>11520</v>
      </c>
      <c r="O1676" s="2" t="s">
        <v>11521</v>
      </c>
      <c r="P1676" s="2" t="s">
        <v>11522</v>
      </c>
      <c r="Q1676" s="2" t="s">
        <v>11523</v>
      </c>
      <c r="R1676" s="2">
        <v>1.0</v>
      </c>
      <c r="S1676" s="2">
        <v>0.0</v>
      </c>
      <c r="T1676" s="2" t="b">
        <v>0</v>
      </c>
      <c r="U1676" s="9" t="s">
        <v>10766</v>
      </c>
      <c r="V1676" s="2" t="s">
        <v>35869</v>
      </c>
      <c r="W1676" s="2" t="s">
        <v>35869</v>
      </c>
      <c r="X1676" s="2" t="s">
        <v>35870</v>
      </c>
      <c r="Y1676" s="2" t="s">
        <v>35871</v>
      </c>
      <c r="Z1676" s="2" t="s">
        <v>35871</v>
      </c>
      <c r="AA1676" s="2" t="s">
        <v>35872</v>
      </c>
      <c r="AB1676" s="2" t="s">
        <v>35873</v>
      </c>
      <c r="AC1676" s="2" t="s">
        <v>35874</v>
      </c>
      <c r="AD1676" s="2" t="s">
        <v>10773</v>
      </c>
      <c r="AE1676" s="2" t="s">
        <v>35875</v>
      </c>
      <c r="AF1676" s="2" t="s">
        <v>11531</v>
      </c>
      <c r="AG1676" s="2" t="s">
        <v>35876</v>
      </c>
      <c r="AH1676" s="2">
        <v>0.0</v>
      </c>
      <c r="AI1676" s="2" t="s">
        <v>11533</v>
      </c>
      <c r="AJ1676" s="2" t="s">
        <v>11533</v>
      </c>
      <c r="AK1676" s="2">
        <v>5.0</v>
      </c>
      <c r="AL1676" s="2" t="s">
        <v>35877</v>
      </c>
      <c r="AM1676" s="2" t="s">
        <v>35877</v>
      </c>
      <c r="AN1676" s="2">
        <v>2.0</v>
      </c>
      <c r="AO1676" s="2" t="b">
        <v>1</v>
      </c>
      <c r="AP1676" s="2"/>
      <c r="AQ1676" s="2" t="s">
        <v>10779</v>
      </c>
      <c r="AR1676" s="2" t="s">
        <v>35868</v>
      </c>
      <c r="AS1676" s="2" t="s">
        <v>10780</v>
      </c>
      <c r="AT1676" s="2" t="s">
        <v>17244</v>
      </c>
      <c r="AU1676" s="2">
        <v>1920.0</v>
      </c>
      <c r="AV1676" s="2">
        <v>1200.0</v>
      </c>
      <c r="AW1676" s="2" t="s">
        <v>10782</v>
      </c>
    </row>
    <row r="1677">
      <c r="A1677" s="2" t="s">
        <v>35878</v>
      </c>
      <c r="B1677" s="2" t="s">
        <v>35879</v>
      </c>
      <c r="C1677" s="2" t="s">
        <v>8554</v>
      </c>
      <c r="D1677" s="2" t="s">
        <v>1819</v>
      </c>
      <c r="E1677" s="2" t="s">
        <v>1168</v>
      </c>
      <c r="F1677" s="2">
        <v>1104.0</v>
      </c>
      <c r="G1677" s="2" t="s">
        <v>23923</v>
      </c>
      <c r="H1677" s="2" t="s">
        <v>5051</v>
      </c>
      <c r="I1677" s="2" t="s">
        <v>5051</v>
      </c>
      <c r="J1677" s="2">
        <v>0.0</v>
      </c>
      <c r="K1677" s="2" t="b">
        <v>0</v>
      </c>
      <c r="L1677" s="2" t="s">
        <v>10786</v>
      </c>
      <c r="M1677" s="2" t="s">
        <v>10761</v>
      </c>
      <c r="N1677" s="2" t="s">
        <v>23924</v>
      </c>
      <c r="O1677" s="2" t="s">
        <v>23925</v>
      </c>
      <c r="P1677" s="2" t="s">
        <v>23926</v>
      </c>
      <c r="Q1677" s="2" t="s">
        <v>23927</v>
      </c>
      <c r="R1677" s="2">
        <v>1.0</v>
      </c>
      <c r="S1677" s="2">
        <v>0.0</v>
      </c>
      <c r="T1677" s="2" t="b">
        <v>0</v>
      </c>
      <c r="U1677" s="9" t="s">
        <v>10766</v>
      </c>
      <c r="V1677" s="2" t="s">
        <v>35880</v>
      </c>
      <c r="W1677" s="2" t="s">
        <v>35880</v>
      </c>
      <c r="X1677" s="2" t="s">
        <v>35881</v>
      </c>
      <c r="Y1677" s="2" t="s">
        <v>35882</v>
      </c>
      <c r="Z1677" s="2" t="s">
        <v>35882</v>
      </c>
      <c r="AA1677" s="2" t="s">
        <v>35883</v>
      </c>
      <c r="AB1677" s="2" t="s">
        <v>35884</v>
      </c>
      <c r="AC1677" s="2" t="s">
        <v>35885</v>
      </c>
      <c r="AD1677" s="2" t="s">
        <v>10773</v>
      </c>
      <c r="AE1677" s="2" t="s">
        <v>35886</v>
      </c>
      <c r="AF1677" s="2" t="s">
        <v>23935</v>
      </c>
      <c r="AG1677" s="2" t="s">
        <v>35887</v>
      </c>
      <c r="AH1677" s="2">
        <v>0.0</v>
      </c>
      <c r="AI1677" s="2" t="s">
        <v>23938</v>
      </c>
      <c r="AJ1677" s="2" t="s">
        <v>23938</v>
      </c>
      <c r="AK1677" s="2">
        <v>0.0</v>
      </c>
      <c r="AL1677" s="2" t="s">
        <v>10859</v>
      </c>
      <c r="AM1677" s="2" t="s">
        <v>10859</v>
      </c>
      <c r="AN1677" s="2">
        <v>0.0</v>
      </c>
      <c r="AO1677" s="2" t="b">
        <v>0</v>
      </c>
      <c r="AP1677" s="2" t="s">
        <v>10860</v>
      </c>
      <c r="AQ1677" s="2" t="s">
        <v>10779</v>
      </c>
      <c r="AR1677" s="2" t="s">
        <v>35879</v>
      </c>
      <c r="AS1677" s="2" t="s">
        <v>10780</v>
      </c>
      <c r="AT1677" s="2" t="s">
        <v>17244</v>
      </c>
      <c r="AU1677" s="2">
        <v>1920.0</v>
      </c>
      <c r="AV1677" s="2">
        <v>1200.0</v>
      </c>
      <c r="AW1677" s="2" t="s">
        <v>10782</v>
      </c>
    </row>
    <row r="1678">
      <c r="A1678" s="2" t="s">
        <v>35888</v>
      </c>
      <c r="B1678" s="2" t="s">
        <v>35889</v>
      </c>
      <c r="C1678" s="2" t="s">
        <v>8557</v>
      </c>
      <c r="D1678" s="2" t="s">
        <v>1819</v>
      </c>
      <c r="E1678" s="2" t="s">
        <v>1629</v>
      </c>
      <c r="F1678" s="2">
        <v>12246.0</v>
      </c>
      <c r="G1678" s="2" t="s">
        <v>13212</v>
      </c>
      <c r="H1678" s="2" t="s">
        <v>2450</v>
      </c>
      <c r="I1678" s="2" t="s">
        <v>2450</v>
      </c>
      <c r="J1678" s="2">
        <v>0.0</v>
      </c>
      <c r="K1678" s="2" t="b">
        <v>0</v>
      </c>
      <c r="L1678" s="2" t="s">
        <v>10786</v>
      </c>
      <c r="M1678" s="2" t="s">
        <v>10844</v>
      </c>
      <c r="N1678" s="2" t="s">
        <v>13213</v>
      </c>
      <c r="O1678" s="2" t="s">
        <v>13214</v>
      </c>
      <c r="P1678" s="2" t="s">
        <v>13215</v>
      </c>
      <c r="Q1678" s="2" t="s">
        <v>13216</v>
      </c>
      <c r="R1678" s="2">
        <v>2.0</v>
      </c>
      <c r="S1678" s="2">
        <v>0.0</v>
      </c>
      <c r="T1678" s="2" t="b">
        <v>0</v>
      </c>
      <c r="U1678" s="9" t="s">
        <v>10766</v>
      </c>
      <c r="V1678" s="2" t="s">
        <v>35890</v>
      </c>
      <c r="W1678" s="2" t="s">
        <v>35890</v>
      </c>
      <c r="X1678" s="2" t="s">
        <v>35891</v>
      </c>
      <c r="Y1678" s="2" t="s">
        <v>35892</v>
      </c>
      <c r="Z1678" s="2" t="s">
        <v>35892</v>
      </c>
      <c r="AA1678" s="2" t="s">
        <v>35893</v>
      </c>
      <c r="AB1678" s="2" t="s">
        <v>35894</v>
      </c>
      <c r="AC1678" s="2" t="s">
        <v>35895</v>
      </c>
      <c r="AD1678" s="2" t="s">
        <v>10773</v>
      </c>
      <c r="AE1678" s="2" t="s">
        <v>35896</v>
      </c>
      <c r="AF1678" s="2" t="s">
        <v>13224</v>
      </c>
      <c r="AG1678" s="2" t="s">
        <v>35897</v>
      </c>
      <c r="AH1678" s="2">
        <v>0.0</v>
      </c>
      <c r="AI1678" s="2" t="s">
        <v>13226</v>
      </c>
      <c r="AJ1678" s="2" t="s">
        <v>13226</v>
      </c>
      <c r="AK1678" s="2">
        <v>0.0</v>
      </c>
      <c r="AL1678" s="2" t="s">
        <v>10859</v>
      </c>
      <c r="AM1678" s="2" t="s">
        <v>10859</v>
      </c>
      <c r="AN1678" s="2">
        <v>0.0</v>
      </c>
      <c r="AO1678" s="2" t="b">
        <v>0</v>
      </c>
      <c r="AP1678" s="2" t="s">
        <v>10860</v>
      </c>
      <c r="AQ1678" s="2" t="s">
        <v>10779</v>
      </c>
      <c r="AR1678" s="2" t="s">
        <v>35889</v>
      </c>
      <c r="AS1678" s="2" t="s">
        <v>10780</v>
      </c>
      <c r="AT1678" s="2" t="s">
        <v>17244</v>
      </c>
      <c r="AU1678" s="2">
        <v>1920.0</v>
      </c>
      <c r="AV1678" s="2">
        <v>1200.0</v>
      </c>
      <c r="AW1678" s="2" t="s">
        <v>10782</v>
      </c>
    </row>
    <row r="1679">
      <c r="A1679" s="2" t="s">
        <v>35898</v>
      </c>
      <c r="B1679" s="2" t="s">
        <v>35899</v>
      </c>
      <c r="C1679" s="2" t="s">
        <v>8560</v>
      </c>
      <c r="D1679" s="2" t="s">
        <v>1819</v>
      </c>
      <c r="E1679" s="2" t="s">
        <v>983</v>
      </c>
      <c r="F1679" s="2">
        <v>1007.0</v>
      </c>
      <c r="G1679" s="2" t="s">
        <v>11570</v>
      </c>
      <c r="H1679" s="2" t="s">
        <v>2101</v>
      </c>
      <c r="I1679" s="2" t="s">
        <v>2101</v>
      </c>
      <c r="J1679" s="2">
        <v>0.0</v>
      </c>
      <c r="K1679" s="2" t="b">
        <v>0</v>
      </c>
      <c r="L1679" s="2" t="s">
        <v>10760</v>
      </c>
      <c r="M1679" s="2" t="s">
        <v>10921</v>
      </c>
      <c r="N1679" s="2" t="s">
        <v>11571</v>
      </c>
      <c r="O1679" s="2" t="s">
        <v>11572</v>
      </c>
      <c r="P1679" s="2" t="s">
        <v>11573</v>
      </c>
      <c r="Q1679" s="2" t="s">
        <v>11574</v>
      </c>
      <c r="R1679" s="2">
        <v>5.0</v>
      </c>
      <c r="S1679" s="2">
        <v>0.0</v>
      </c>
      <c r="T1679" s="2" t="b">
        <v>0</v>
      </c>
      <c r="U1679" s="9" t="s">
        <v>10766</v>
      </c>
      <c r="V1679" s="2" t="s">
        <v>35900</v>
      </c>
      <c r="W1679" s="2" t="s">
        <v>35900</v>
      </c>
      <c r="X1679" s="2" t="s">
        <v>35901</v>
      </c>
      <c r="Y1679" s="2" t="s">
        <v>35902</v>
      </c>
      <c r="Z1679" s="2" t="s">
        <v>35902</v>
      </c>
      <c r="AA1679" s="2" t="s">
        <v>35903</v>
      </c>
      <c r="AB1679" s="2" t="s">
        <v>35904</v>
      </c>
      <c r="AC1679" s="2" t="s">
        <v>35905</v>
      </c>
      <c r="AD1679" s="2" t="s">
        <v>10773</v>
      </c>
      <c r="AE1679" s="2" t="s">
        <v>35906</v>
      </c>
      <c r="AF1679" s="2" t="s">
        <v>11582</v>
      </c>
      <c r="AG1679" s="2" t="s">
        <v>35907</v>
      </c>
      <c r="AH1679" s="2">
        <v>0.0</v>
      </c>
      <c r="AI1679" s="2" t="s">
        <v>11584</v>
      </c>
      <c r="AJ1679" s="2" t="s">
        <v>11584</v>
      </c>
      <c r="AK1679" s="2">
        <v>5.0</v>
      </c>
      <c r="AL1679" s="2" t="s">
        <v>35908</v>
      </c>
      <c r="AM1679" s="2" t="s">
        <v>35908</v>
      </c>
      <c r="AN1679" s="2">
        <v>3.0</v>
      </c>
      <c r="AO1679" s="2" t="b">
        <v>1</v>
      </c>
      <c r="AP1679" s="2"/>
      <c r="AQ1679" s="2" t="s">
        <v>10779</v>
      </c>
      <c r="AR1679" s="2" t="s">
        <v>35899</v>
      </c>
      <c r="AS1679" s="2" t="s">
        <v>10780</v>
      </c>
      <c r="AT1679" s="2" t="s">
        <v>17244</v>
      </c>
      <c r="AU1679" s="2">
        <v>1920.0</v>
      </c>
      <c r="AV1679" s="2">
        <v>1200.0</v>
      </c>
      <c r="AW1679" s="2" t="s">
        <v>10782</v>
      </c>
    </row>
    <row r="1680">
      <c r="A1680" s="2" t="s">
        <v>35909</v>
      </c>
      <c r="B1680" s="2" t="s">
        <v>35910</v>
      </c>
      <c r="C1680" s="2" t="s">
        <v>8563</v>
      </c>
      <c r="D1680" s="2" t="s">
        <v>1819</v>
      </c>
      <c r="E1680" s="2" t="s">
        <v>143</v>
      </c>
      <c r="F1680" s="2">
        <v>512.0</v>
      </c>
      <c r="G1680" s="2" t="s">
        <v>25770</v>
      </c>
      <c r="H1680" s="2" t="s">
        <v>5640</v>
      </c>
      <c r="I1680" s="2" t="s">
        <v>5640</v>
      </c>
      <c r="J1680" s="2">
        <v>0.0</v>
      </c>
      <c r="K1680" s="2" t="b">
        <v>0</v>
      </c>
      <c r="L1680" s="2" t="s">
        <v>10786</v>
      </c>
      <c r="M1680" s="2" t="s">
        <v>11393</v>
      </c>
      <c r="N1680" s="2" t="s">
        <v>25771</v>
      </c>
      <c r="O1680" s="2" t="s">
        <v>25772</v>
      </c>
      <c r="P1680" s="2" t="s">
        <v>25773</v>
      </c>
      <c r="Q1680" s="2" t="s">
        <v>25774</v>
      </c>
      <c r="R1680" s="2">
        <v>4.0</v>
      </c>
      <c r="S1680" s="2">
        <v>0.0</v>
      </c>
      <c r="T1680" s="2" t="b">
        <v>0</v>
      </c>
      <c r="U1680" s="9" t="s">
        <v>10766</v>
      </c>
      <c r="V1680" s="2" t="s">
        <v>35911</v>
      </c>
      <c r="W1680" s="2" t="s">
        <v>35911</v>
      </c>
      <c r="X1680" s="2" t="s">
        <v>35912</v>
      </c>
      <c r="Y1680" s="2" t="s">
        <v>35913</v>
      </c>
      <c r="Z1680" s="2" t="s">
        <v>35913</v>
      </c>
      <c r="AA1680" s="2" t="s">
        <v>35914</v>
      </c>
      <c r="AB1680" s="2" t="s">
        <v>35915</v>
      </c>
      <c r="AC1680" s="2" t="s">
        <v>35916</v>
      </c>
      <c r="AD1680" s="2" t="s">
        <v>10773</v>
      </c>
      <c r="AE1680" s="2" t="s">
        <v>35917</v>
      </c>
      <c r="AF1680" s="2" t="s">
        <v>25782</v>
      </c>
      <c r="AG1680" s="2" t="s">
        <v>35918</v>
      </c>
      <c r="AH1680" s="2" t="s">
        <v>35919</v>
      </c>
      <c r="AI1680" s="2" t="s">
        <v>25785</v>
      </c>
      <c r="AJ1680" s="2" t="s">
        <v>35920</v>
      </c>
      <c r="AK1680" s="2">
        <v>2.0</v>
      </c>
      <c r="AL1680" s="2" t="s">
        <v>35921</v>
      </c>
      <c r="AM1680" s="2" t="s">
        <v>35921</v>
      </c>
      <c r="AN1680" s="2">
        <v>3.0</v>
      </c>
      <c r="AO1680" s="2" t="b">
        <v>1</v>
      </c>
      <c r="AP1680" s="2"/>
      <c r="AQ1680" s="2" t="s">
        <v>10779</v>
      </c>
      <c r="AR1680" s="2" t="s">
        <v>35910</v>
      </c>
      <c r="AS1680" s="2" t="s">
        <v>10780</v>
      </c>
      <c r="AT1680" s="2" t="s">
        <v>17244</v>
      </c>
      <c r="AU1680" s="2">
        <v>1920.0</v>
      </c>
      <c r="AV1680" s="2">
        <v>1200.0</v>
      </c>
      <c r="AW1680" s="2" t="s">
        <v>10782</v>
      </c>
    </row>
    <row r="1681">
      <c r="A1681" s="2" t="s">
        <v>35922</v>
      </c>
      <c r="B1681" s="2" t="s">
        <v>35923</v>
      </c>
      <c r="C1681" s="2" t="s">
        <v>8566</v>
      </c>
      <c r="D1681" s="2" t="s">
        <v>1819</v>
      </c>
      <c r="E1681" s="2" t="s">
        <v>473</v>
      </c>
      <c r="F1681" s="2">
        <v>711.0</v>
      </c>
      <c r="G1681" s="2" t="s">
        <v>14548</v>
      </c>
      <c r="H1681" s="2" t="s">
        <v>2767</v>
      </c>
      <c r="I1681" s="2" t="s">
        <v>2767</v>
      </c>
      <c r="J1681" s="2">
        <v>0.0</v>
      </c>
      <c r="K1681" s="2" t="b">
        <v>0</v>
      </c>
      <c r="L1681" s="2" t="s">
        <v>10786</v>
      </c>
      <c r="M1681" s="2" t="s">
        <v>10761</v>
      </c>
      <c r="N1681" s="2" t="s">
        <v>14549</v>
      </c>
      <c r="O1681" s="2" t="s">
        <v>14550</v>
      </c>
      <c r="P1681" s="2" t="s">
        <v>14551</v>
      </c>
      <c r="Q1681" s="2" t="s">
        <v>14552</v>
      </c>
      <c r="R1681" s="2">
        <v>10.0</v>
      </c>
      <c r="S1681" s="2">
        <v>0.0</v>
      </c>
      <c r="T1681" s="2" t="b">
        <v>0</v>
      </c>
      <c r="U1681" s="9" t="s">
        <v>10766</v>
      </c>
      <c r="V1681" s="2" t="s">
        <v>35924</v>
      </c>
      <c r="W1681" s="2" t="s">
        <v>35924</v>
      </c>
      <c r="X1681" s="2" t="s">
        <v>35925</v>
      </c>
      <c r="Y1681" s="2" t="s">
        <v>35926</v>
      </c>
      <c r="Z1681" s="2" t="s">
        <v>35926</v>
      </c>
      <c r="AA1681" s="2" t="s">
        <v>35927</v>
      </c>
      <c r="AB1681" s="2" t="s">
        <v>35928</v>
      </c>
      <c r="AC1681" s="2" t="s">
        <v>35929</v>
      </c>
      <c r="AD1681" s="2" t="s">
        <v>10773</v>
      </c>
      <c r="AE1681" s="2" t="s">
        <v>35930</v>
      </c>
      <c r="AF1681" s="2" t="s">
        <v>14560</v>
      </c>
      <c r="AG1681" s="2" t="s">
        <v>35931</v>
      </c>
      <c r="AH1681" s="2">
        <v>0.0</v>
      </c>
      <c r="AI1681" s="2" t="s">
        <v>14563</v>
      </c>
      <c r="AJ1681" s="2" t="s">
        <v>14563</v>
      </c>
      <c r="AK1681" s="2">
        <v>5.0</v>
      </c>
      <c r="AL1681" s="2" t="s">
        <v>35932</v>
      </c>
      <c r="AM1681" s="2" t="s">
        <v>35932</v>
      </c>
      <c r="AN1681" s="2">
        <v>3.0</v>
      </c>
      <c r="AO1681" s="2" t="b">
        <v>1</v>
      </c>
      <c r="AP1681" s="2"/>
      <c r="AQ1681" s="2" t="s">
        <v>10779</v>
      </c>
      <c r="AR1681" s="2" t="s">
        <v>35923</v>
      </c>
      <c r="AS1681" s="2" t="s">
        <v>10780</v>
      </c>
      <c r="AT1681" s="2" t="s">
        <v>17244</v>
      </c>
      <c r="AU1681" s="2">
        <v>1920.0</v>
      </c>
      <c r="AV1681" s="2">
        <v>1200.0</v>
      </c>
      <c r="AW1681" s="2" t="s">
        <v>10782</v>
      </c>
    </row>
    <row r="1682">
      <c r="A1682" s="2" t="s">
        <v>35933</v>
      </c>
      <c r="B1682" s="2" t="s">
        <v>35934</v>
      </c>
      <c r="C1682" s="2" t="s">
        <v>8569</v>
      </c>
      <c r="D1682" s="2" t="s">
        <v>1819</v>
      </c>
      <c r="E1682" s="2" t="s">
        <v>161</v>
      </c>
      <c r="F1682" s="2">
        <v>523.0</v>
      </c>
      <c r="G1682" s="2" t="s">
        <v>23852</v>
      </c>
      <c r="H1682" s="2" t="s">
        <v>5035</v>
      </c>
      <c r="I1682" s="2" t="s">
        <v>5035</v>
      </c>
      <c r="J1682" s="2">
        <v>0.0</v>
      </c>
      <c r="K1682" s="2" t="b">
        <v>0</v>
      </c>
      <c r="L1682" s="2" t="s">
        <v>10786</v>
      </c>
      <c r="M1682" s="2" t="s">
        <v>10761</v>
      </c>
      <c r="N1682" s="2" t="s">
        <v>23853</v>
      </c>
      <c r="O1682" s="2" t="s">
        <v>23854</v>
      </c>
      <c r="P1682" s="2" t="s">
        <v>23855</v>
      </c>
      <c r="Q1682" s="2" t="s">
        <v>23856</v>
      </c>
      <c r="R1682" s="2">
        <v>1.0</v>
      </c>
      <c r="S1682" s="2">
        <v>0.0</v>
      </c>
      <c r="T1682" s="2" t="b">
        <v>0</v>
      </c>
      <c r="U1682" s="9" t="s">
        <v>10766</v>
      </c>
      <c r="V1682" s="2" t="s">
        <v>35935</v>
      </c>
      <c r="W1682" s="2" t="s">
        <v>35935</v>
      </c>
      <c r="X1682" s="2" t="s">
        <v>35936</v>
      </c>
      <c r="Y1682" s="2" t="s">
        <v>35937</v>
      </c>
      <c r="Z1682" s="2" t="s">
        <v>35937</v>
      </c>
      <c r="AA1682" s="2" t="s">
        <v>35938</v>
      </c>
      <c r="AB1682" s="2" t="s">
        <v>35939</v>
      </c>
      <c r="AC1682" s="2" t="s">
        <v>35940</v>
      </c>
      <c r="AD1682" s="2" t="s">
        <v>10773</v>
      </c>
      <c r="AE1682" s="2" t="s">
        <v>35941</v>
      </c>
      <c r="AF1682" s="2" t="s">
        <v>23864</v>
      </c>
      <c r="AG1682" s="2" t="s">
        <v>35942</v>
      </c>
      <c r="AH1682" s="2" t="s">
        <v>35943</v>
      </c>
      <c r="AI1682" s="2" t="s">
        <v>23866</v>
      </c>
      <c r="AJ1682" s="2" t="s">
        <v>35944</v>
      </c>
      <c r="AK1682" s="2">
        <v>0.0</v>
      </c>
      <c r="AL1682" s="2" t="s">
        <v>10859</v>
      </c>
      <c r="AM1682" s="2" t="s">
        <v>10859</v>
      </c>
      <c r="AN1682" s="2">
        <v>0.0</v>
      </c>
      <c r="AO1682" s="2" t="b">
        <v>0</v>
      </c>
      <c r="AP1682" s="2" t="s">
        <v>10860</v>
      </c>
      <c r="AQ1682" s="2" t="s">
        <v>10779</v>
      </c>
      <c r="AR1682" s="2" t="s">
        <v>35934</v>
      </c>
      <c r="AS1682" s="2" t="s">
        <v>10780</v>
      </c>
      <c r="AT1682" s="2" t="s">
        <v>17244</v>
      </c>
      <c r="AU1682" s="2">
        <v>1920.0</v>
      </c>
      <c r="AV1682" s="2">
        <v>1200.0</v>
      </c>
      <c r="AW1682" s="2" t="s">
        <v>10782</v>
      </c>
    </row>
    <row r="1683">
      <c r="A1683" s="2" t="s">
        <v>35945</v>
      </c>
      <c r="B1683" s="2" t="s">
        <v>35946</v>
      </c>
      <c r="C1683" s="2" t="s">
        <v>8572</v>
      </c>
      <c r="D1683" s="2" t="s">
        <v>1819</v>
      </c>
      <c r="E1683" s="2" t="s">
        <v>714</v>
      </c>
      <c r="F1683" s="2">
        <v>11828.0</v>
      </c>
      <c r="G1683" s="2" t="s">
        <v>16473</v>
      </c>
      <c r="H1683" s="2" t="s">
        <v>3175</v>
      </c>
      <c r="I1683" s="2" t="s">
        <v>3175</v>
      </c>
      <c r="J1683" s="2">
        <v>0.0</v>
      </c>
      <c r="K1683" s="2" t="b">
        <v>0</v>
      </c>
      <c r="L1683" s="2" t="s">
        <v>10786</v>
      </c>
      <c r="M1683" s="2" t="s">
        <v>16474</v>
      </c>
      <c r="N1683" s="2" t="s">
        <v>16475</v>
      </c>
      <c r="O1683" s="2" t="s">
        <v>16476</v>
      </c>
      <c r="P1683" s="2" t="s">
        <v>16477</v>
      </c>
      <c r="Q1683" s="2" t="s">
        <v>16478</v>
      </c>
      <c r="R1683" s="2">
        <v>30.0</v>
      </c>
      <c r="S1683" s="2">
        <v>0.0</v>
      </c>
      <c r="T1683" s="2" t="b">
        <v>0</v>
      </c>
      <c r="U1683" s="9" t="s">
        <v>10766</v>
      </c>
      <c r="V1683" s="2" t="s">
        <v>35947</v>
      </c>
      <c r="W1683" s="2" t="s">
        <v>35947</v>
      </c>
      <c r="X1683" s="2" t="s">
        <v>35948</v>
      </c>
      <c r="Y1683" s="2" t="s">
        <v>35949</v>
      </c>
      <c r="Z1683" s="2" t="s">
        <v>35949</v>
      </c>
      <c r="AA1683" s="2" t="s">
        <v>35950</v>
      </c>
      <c r="AB1683" s="2" t="s">
        <v>35951</v>
      </c>
      <c r="AC1683" s="2" t="s">
        <v>35952</v>
      </c>
      <c r="AD1683" s="2" t="s">
        <v>10773</v>
      </c>
      <c r="AE1683" s="2" t="s">
        <v>35953</v>
      </c>
      <c r="AF1683" s="2" t="s">
        <v>16486</v>
      </c>
      <c r="AG1683" s="2" t="s">
        <v>35954</v>
      </c>
      <c r="AH1683" s="2" t="s">
        <v>35955</v>
      </c>
      <c r="AI1683" s="2" t="s">
        <v>16489</v>
      </c>
      <c r="AJ1683" s="2" t="s">
        <v>35956</v>
      </c>
      <c r="AK1683" s="2">
        <v>20.0</v>
      </c>
      <c r="AL1683" s="2" t="s">
        <v>35957</v>
      </c>
      <c r="AM1683" s="2" t="s">
        <v>35957</v>
      </c>
      <c r="AN1683" s="2">
        <v>2.0</v>
      </c>
      <c r="AO1683" s="2" t="b">
        <v>1</v>
      </c>
      <c r="AP1683" s="2"/>
      <c r="AQ1683" s="2" t="s">
        <v>10779</v>
      </c>
      <c r="AR1683" s="2" t="s">
        <v>35946</v>
      </c>
      <c r="AS1683" s="2" t="s">
        <v>10780</v>
      </c>
      <c r="AT1683" s="2" t="s">
        <v>17244</v>
      </c>
      <c r="AU1683" s="2">
        <v>1920.0</v>
      </c>
      <c r="AV1683" s="2">
        <v>1200.0</v>
      </c>
      <c r="AW1683" s="2" t="s">
        <v>10782</v>
      </c>
    </row>
    <row r="1684">
      <c r="A1684" s="2" t="s">
        <v>35958</v>
      </c>
      <c r="B1684" s="2" t="s">
        <v>35959</v>
      </c>
      <c r="C1684" s="2" t="s">
        <v>8575</v>
      </c>
      <c r="D1684" s="2" t="s">
        <v>1819</v>
      </c>
      <c r="E1684" s="2" t="s">
        <v>351</v>
      </c>
      <c r="F1684" s="2">
        <v>648.0</v>
      </c>
      <c r="G1684" s="2" t="s">
        <v>23182</v>
      </c>
      <c r="H1684" s="2" t="s">
        <v>4851</v>
      </c>
      <c r="I1684" s="2" t="s">
        <v>4851</v>
      </c>
      <c r="J1684" s="2">
        <v>0.0</v>
      </c>
      <c r="K1684" s="2" t="b">
        <v>0</v>
      </c>
      <c r="L1684" s="2" t="s">
        <v>10786</v>
      </c>
      <c r="M1684" s="2" t="s">
        <v>10761</v>
      </c>
      <c r="N1684" s="2" t="s">
        <v>23183</v>
      </c>
      <c r="O1684" s="2" t="s">
        <v>23184</v>
      </c>
      <c r="P1684" s="2" t="s">
        <v>23185</v>
      </c>
      <c r="Q1684" s="2" t="s">
        <v>23186</v>
      </c>
      <c r="R1684" s="2">
        <v>5.0</v>
      </c>
      <c r="S1684" s="2">
        <v>0.0</v>
      </c>
      <c r="T1684" s="2" t="b">
        <v>0</v>
      </c>
      <c r="U1684" s="9" t="s">
        <v>10766</v>
      </c>
      <c r="V1684" s="2" t="s">
        <v>35960</v>
      </c>
      <c r="W1684" s="2" t="s">
        <v>35960</v>
      </c>
      <c r="X1684" s="2" t="s">
        <v>35961</v>
      </c>
      <c r="Y1684" s="2" t="s">
        <v>35962</v>
      </c>
      <c r="Z1684" s="2" t="s">
        <v>35962</v>
      </c>
      <c r="AA1684" s="2" t="s">
        <v>35963</v>
      </c>
      <c r="AB1684" s="2" t="s">
        <v>35964</v>
      </c>
      <c r="AC1684" s="2" t="s">
        <v>35965</v>
      </c>
      <c r="AD1684" s="2" t="s">
        <v>10773</v>
      </c>
      <c r="AE1684" s="2" t="s">
        <v>35966</v>
      </c>
      <c r="AF1684" s="2" t="s">
        <v>23194</v>
      </c>
      <c r="AG1684" s="2" t="s">
        <v>35967</v>
      </c>
      <c r="AH1684" s="2">
        <v>0.0</v>
      </c>
      <c r="AI1684" s="2" t="s">
        <v>23197</v>
      </c>
      <c r="AJ1684" s="2" t="s">
        <v>23197</v>
      </c>
      <c r="AK1684" s="2">
        <v>5.0</v>
      </c>
      <c r="AL1684" s="2" t="s">
        <v>35968</v>
      </c>
      <c r="AM1684" s="2" t="s">
        <v>35968</v>
      </c>
      <c r="AN1684" s="2">
        <v>2.0</v>
      </c>
      <c r="AO1684" s="2" t="b">
        <v>1</v>
      </c>
      <c r="AP1684" s="2"/>
      <c r="AQ1684" s="2" t="s">
        <v>10779</v>
      </c>
      <c r="AR1684" s="2" t="s">
        <v>35959</v>
      </c>
      <c r="AS1684" s="2" t="s">
        <v>10780</v>
      </c>
      <c r="AT1684" s="2" t="s">
        <v>17244</v>
      </c>
      <c r="AU1684" s="2">
        <v>1920.0</v>
      </c>
      <c r="AV1684" s="2">
        <v>1200.0</v>
      </c>
      <c r="AW1684" s="2" t="s">
        <v>10782</v>
      </c>
    </row>
    <row r="1685">
      <c r="A1685" s="2" t="s">
        <v>35969</v>
      </c>
      <c r="B1685" s="2" t="s">
        <v>35970</v>
      </c>
      <c r="C1685" s="2" t="s">
        <v>8578</v>
      </c>
      <c r="D1685" s="2" t="s">
        <v>1819</v>
      </c>
      <c r="E1685" s="2" t="s">
        <v>107</v>
      </c>
      <c r="F1685" s="2">
        <v>485.0</v>
      </c>
      <c r="G1685" s="2" t="s">
        <v>20368</v>
      </c>
      <c r="H1685" s="2" t="s">
        <v>4104</v>
      </c>
      <c r="I1685" s="2" t="s">
        <v>4104</v>
      </c>
      <c r="J1685" s="2">
        <v>0.0</v>
      </c>
      <c r="K1685" s="2" t="b">
        <v>0</v>
      </c>
      <c r="L1685" s="2" t="s">
        <v>10786</v>
      </c>
      <c r="M1685" s="2" t="s">
        <v>10761</v>
      </c>
      <c r="N1685" s="2" t="s">
        <v>20369</v>
      </c>
      <c r="O1685" s="2" t="s">
        <v>20370</v>
      </c>
      <c r="P1685" s="2" t="s">
        <v>20371</v>
      </c>
      <c r="Q1685" s="2" t="s">
        <v>20372</v>
      </c>
      <c r="R1685" s="2">
        <v>1.0</v>
      </c>
      <c r="S1685" s="2">
        <v>0.0</v>
      </c>
      <c r="T1685" s="2" t="b">
        <v>0</v>
      </c>
      <c r="U1685" s="9" t="s">
        <v>10766</v>
      </c>
      <c r="V1685" s="2" t="s">
        <v>35971</v>
      </c>
      <c r="W1685" s="2" t="s">
        <v>35971</v>
      </c>
      <c r="X1685" s="2" t="s">
        <v>35972</v>
      </c>
      <c r="Y1685" s="2" t="s">
        <v>35973</v>
      </c>
      <c r="Z1685" s="2" t="s">
        <v>35973</v>
      </c>
      <c r="AA1685" s="2" t="s">
        <v>35974</v>
      </c>
      <c r="AB1685" s="2" t="s">
        <v>35975</v>
      </c>
      <c r="AC1685" s="2" t="s">
        <v>35976</v>
      </c>
      <c r="AD1685" s="2" t="s">
        <v>10773</v>
      </c>
      <c r="AE1685" s="2" t="s">
        <v>35977</v>
      </c>
      <c r="AF1685" s="2" t="s">
        <v>20380</v>
      </c>
      <c r="AG1685" s="2" t="s">
        <v>35978</v>
      </c>
      <c r="AH1685" s="2">
        <v>0.0</v>
      </c>
      <c r="AI1685" s="2" t="s">
        <v>20382</v>
      </c>
      <c r="AJ1685" s="2" t="s">
        <v>20382</v>
      </c>
      <c r="AK1685" s="2">
        <v>0.0</v>
      </c>
      <c r="AL1685" s="2" t="s">
        <v>10859</v>
      </c>
      <c r="AM1685" s="2" t="s">
        <v>10859</v>
      </c>
      <c r="AN1685" s="2">
        <v>0.0</v>
      </c>
      <c r="AO1685" s="2" t="b">
        <v>0</v>
      </c>
      <c r="AP1685" s="2" t="s">
        <v>10860</v>
      </c>
      <c r="AQ1685" s="2" t="s">
        <v>10779</v>
      </c>
      <c r="AR1685" s="2" t="s">
        <v>35970</v>
      </c>
      <c r="AS1685" s="2" t="s">
        <v>10780</v>
      </c>
      <c r="AT1685" s="2" t="s">
        <v>17244</v>
      </c>
      <c r="AU1685" s="2">
        <v>1920.0</v>
      </c>
      <c r="AV1685" s="2">
        <v>1200.0</v>
      </c>
      <c r="AW1685" s="2" t="s">
        <v>10782</v>
      </c>
    </row>
    <row r="1686">
      <c r="A1686" s="2" t="s">
        <v>35979</v>
      </c>
      <c r="B1686" s="2" t="s">
        <v>35980</v>
      </c>
      <c r="C1686" s="2" t="s">
        <v>8584</v>
      </c>
      <c r="D1686" s="2" t="s">
        <v>1819</v>
      </c>
      <c r="E1686" s="2" t="s">
        <v>993</v>
      </c>
      <c r="F1686" s="2">
        <v>1029.0</v>
      </c>
      <c r="G1686" s="2" t="s">
        <v>26222</v>
      </c>
      <c r="H1686" s="2" t="s">
        <v>5792</v>
      </c>
      <c r="I1686" s="2" t="s">
        <v>5792</v>
      </c>
      <c r="J1686" s="2">
        <v>0.0</v>
      </c>
      <c r="K1686" s="2" t="b">
        <v>0</v>
      </c>
      <c r="L1686" s="2" t="s">
        <v>10786</v>
      </c>
      <c r="M1686" s="2" t="s">
        <v>10805</v>
      </c>
      <c r="N1686" s="2" t="s">
        <v>26223</v>
      </c>
      <c r="O1686" s="2" t="s">
        <v>26224</v>
      </c>
      <c r="P1686" s="2" t="s">
        <v>26225</v>
      </c>
      <c r="Q1686" s="2" t="s">
        <v>26226</v>
      </c>
      <c r="R1686" s="2">
        <v>40.0</v>
      </c>
      <c r="S1686" s="2">
        <v>0.0</v>
      </c>
      <c r="T1686" s="2" t="b">
        <v>0</v>
      </c>
      <c r="U1686" s="9" t="s">
        <v>10766</v>
      </c>
      <c r="V1686" s="2" t="s">
        <v>35981</v>
      </c>
      <c r="W1686" s="2" t="s">
        <v>35981</v>
      </c>
      <c r="X1686" s="2" t="s">
        <v>35982</v>
      </c>
      <c r="Y1686" s="2" t="s">
        <v>35983</v>
      </c>
      <c r="Z1686" s="2" t="s">
        <v>35983</v>
      </c>
      <c r="AA1686" s="2" t="s">
        <v>35984</v>
      </c>
      <c r="AB1686" s="2" t="s">
        <v>35985</v>
      </c>
      <c r="AC1686" s="2" t="s">
        <v>35986</v>
      </c>
      <c r="AD1686" s="2" t="s">
        <v>10773</v>
      </c>
      <c r="AE1686" s="2" t="s">
        <v>35987</v>
      </c>
      <c r="AF1686" s="2" t="s">
        <v>26234</v>
      </c>
      <c r="AG1686" s="2" t="s">
        <v>35988</v>
      </c>
      <c r="AH1686" s="2">
        <v>0.0</v>
      </c>
      <c r="AI1686" s="2" t="s">
        <v>26236</v>
      </c>
      <c r="AJ1686" s="2" t="s">
        <v>26236</v>
      </c>
      <c r="AK1686" s="2">
        <v>10.0</v>
      </c>
      <c r="AL1686" s="2" t="s">
        <v>35989</v>
      </c>
      <c r="AM1686" s="2" t="s">
        <v>35989</v>
      </c>
      <c r="AN1686" s="2">
        <v>3.0</v>
      </c>
      <c r="AO1686" s="2" t="b">
        <v>1</v>
      </c>
      <c r="AP1686" s="2"/>
      <c r="AQ1686" s="2" t="s">
        <v>10779</v>
      </c>
      <c r="AR1686" s="2" t="s">
        <v>35990</v>
      </c>
      <c r="AS1686" s="2" t="s">
        <v>10780</v>
      </c>
      <c r="AT1686" s="2" t="s">
        <v>17244</v>
      </c>
      <c r="AU1686" s="2">
        <v>1920.0</v>
      </c>
      <c r="AV1686" s="2">
        <v>1200.0</v>
      </c>
      <c r="AW1686" s="2" t="s">
        <v>10782</v>
      </c>
    </row>
    <row r="1687">
      <c r="A1687" s="2" t="s">
        <v>35991</v>
      </c>
      <c r="B1687" s="2" t="s">
        <v>35992</v>
      </c>
      <c r="C1687" s="2" t="s">
        <v>8587</v>
      </c>
      <c r="D1687" s="2" t="s">
        <v>1819</v>
      </c>
      <c r="E1687" s="2" t="s">
        <v>584</v>
      </c>
      <c r="F1687" s="2">
        <v>768.0</v>
      </c>
      <c r="G1687" s="2" t="s">
        <v>19718</v>
      </c>
      <c r="H1687" s="2" t="s">
        <v>3933</v>
      </c>
      <c r="I1687" s="2" t="s">
        <v>3933</v>
      </c>
      <c r="J1687" s="2">
        <v>0.0</v>
      </c>
      <c r="K1687" s="2" t="b">
        <v>0</v>
      </c>
      <c r="L1687" s="2" t="s">
        <v>10760</v>
      </c>
      <c r="M1687" s="2" t="s">
        <v>10921</v>
      </c>
      <c r="N1687" s="2" t="s">
        <v>19719</v>
      </c>
      <c r="O1687" s="2" t="s">
        <v>19720</v>
      </c>
      <c r="P1687" s="2" t="s">
        <v>19721</v>
      </c>
      <c r="Q1687" s="2" t="s">
        <v>19722</v>
      </c>
      <c r="R1687" s="2">
        <v>1.0</v>
      </c>
      <c r="S1687" s="2">
        <v>0.0</v>
      </c>
      <c r="T1687" s="2" t="b">
        <v>0</v>
      </c>
      <c r="U1687" s="9" t="s">
        <v>10766</v>
      </c>
      <c r="V1687" s="2" t="s">
        <v>35993</v>
      </c>
      <c r="W1687" s="2" t="s">
        <v>35993</v>
      </c>
      <c r="X1687" s="2" t="s">
        <v>35994</v>
      </c>
      <c r="Y1687" s="2" t="s">
        <v>35995</v>
      </c>
      <c r="Z1687" s="2" t="s">
        <v>35995</v>
      </c>
      <c r="AA1687" s="2" t="s">
        <v>35996</v>
      </c>
      <c r="AB1687" s="2" t="s">
        <v>35997</v>
      </c>
      <c r="AC1687" s="2" t="s">
        <v>35998</v>
      </c>
      <c r="AD1687" s="2" t="s">
        <v>10773</v>
      </c>
      <c r="AE1687" s="2" t="s">
        <v>35999</v>
      </c>
      <c r="AF1687" s="2" t="s">
        <v>19730</v>
      </c>
      <c r="AG1687" s="2" t="s">
        <v>36000</v>
      </c>
      <c r="AH1687" s="2" t="s">
        <v>36001</v>
      </c>
      <c r="AI1687" s="2" t="s">
        <v>19732</v>
      </c>
      <c r="AJ1687" s="2" t="s">
        <v>36002</v>
      </c>
      <c r="AK1687" s="2">
        <v>0.0</v>
      </c>
      <c r="AL1687" s="2" t="s">
        <v>10859</v>
      </c>
      <c r="AM1687" s="2" t="s">
        <v>10859</v>
      </c>
      <c r="AN1687" s="2">
        <v>0.0</v>
      </c>
      <c r="AO1687" s="2" t="b">
        <v>0</v>
      </c>
      <c r="AP1687" s="2" t="s">
        <v>10860</v>
      </c>
      <c r="AQ1687" s="2" t="s">
        <v>10779</v>
      </c>
      <c r="AR1687" s="2" t="s">
        <v>35992</v>
      </c>
      <c r="AS1687" s="2" t="s">
        <v>10780</v>
      </c>
      <c r="AT1687" s="2" t="s">
        <v>17244</v>
      </c>
      <c r="AU1687" s="2">
        <v>1920.0</v>
      </c>
      <c r="AV1687" s="2">
        <v>1200.0</v>
      </c>
      <c r="AW1687" s="2" t="s">
        <v>10782</v>
      </c>
    </row>
    <row r="1688">
      <c r="A1688" s="2" t="s">
        <v>36003</v>
      </c>
      <c r="B1688" s="2" t="s">
        <v>36004</v>
      </c>
      <c r="C1688" s="2" t="s">
        <v>8590</v>
      </c>
      <c r="D1688" s="2" t="s">
        <v>1819</v>
      </c>
      <c r="E1688" s="2" t="s">
        <v>197</v>
      </c>
      <c r="F1688" s="2">
        <v>541.0</v>
      </c>
      <c r="G1688" s="2" t="s">
        <v>25294</v>
      </c>
      <c r="H1688" s="2" t="s">
        <v>5467</v>
      </c>
      <c r="I1688" s="2" t="s">
        <v>5467</v>
      </c>
      <c r="J1688" s="2">
        <v>0.0</v>
      </c>
      <c r="K1688" s="2" t="b">
        <v>0</v>
      </c>
      <c r="L1688" s="2" t="s">
        <v>10786</v>
      </c>
      <c r="M1688" s="2" t="s">
        <v>10761</v>
      </c>
      <c r="N1688" s="2" t="s">
        <v>25295</v>
      </c>
      <c r="O1688" s="2" t="s">
        <v>25296</v>
      </c>
      <c r="P1688" s="2" t="s">
        <v>25297</v>
      </c>
      <c r="Q1688" s="2" t="s">
        <v>25298</v>
      </c>
      <c r="R1688" s="2">
        <v>40.0</v>
      </c>
      <c r="S1688" s="2">
        <v>0.0</v>
      </c>
      <c r="T1688" s="2" t="b">
        <v>0</v>
      </c>
      <c r="U1688" s="9" t="s">
        <v>10766</v>
      </c>
      <c r="V1688" s="2" t="s">
        <v>36005</v>
      </c>
      <c r="W1688" s="2" t="s">
        <v>36005</v>
      </c>
      <c r="X1688" s="2" t="s">
        <v>36006</v>
      </c>
      <c r="Y1688" s="2" t="s">
        <v>36007</v>
      </c>
      <c r="Z1688" s="2" t="s">
        <v>36007</v>
      </c>
      <c r="AA1688" s="2" t="s">
        <v>36008</v>
      </c>
      <c r="AB1688" s="2" t="s">
        <v>36009</v>
      </c>
      <c r="AC1688" s="2" t="s">
        <v>36010</v>
      </c>
      <c r="AD1688" s="2" t="s">
        <v>10773</v>
      </c>
      <c r="AE1688" s="2" t="s">
        <v>36011</v>
      </c>
      <c r="AF1688" s="2" t="s">
        <v>25306</v>
      </c>
      <c r="AG1688" s="2" t="s">
        <v>36012</v>
      </c>
      <c r="AH1688" s="2">
        <v>0.0</v>
      </c>
      <c r="AI1688" s="2" t="s">
        <v>25309</v>
      </c>
      <c r="AJ1688" s="2" t="s">
        <v>25309</v>
      </c>
      <c r="AK1688" s="2">
        <v>20.0</v>
      </c>
      <c r="AL1688" s="2" t="s">
        <v>36013</v>
      </c>
      <c r="AM1688" s="2" t="s">
        <v>36013</v>
      </c>
      <c r="AN1688" s="2">
        <v>2.0</v>
      </c>
      <c r="AO1688" s="2" t="b">
        <v>1</v>
      </c>
      <c r="AP1688" s="2"/>
      <c r="AQ1688" s="2" t="s">
        <v>10779</v>
      </c>
      <c r="AR1688" s="2" t="s">
        <v>36004</v>
      </c>
      <c r="AS1688" s="2" t="s">
        <v>10780</v>
      </c>
      <c r="AT1688" s="2" t="s">
        <v>17244</v>
      </c>
      <c r="AU1688" s="2">
        <v>1920.0</v>
      </c>
      <c r="AV1688" s="2">
        <v>1200.0</v>
      </c>
      <c r="AW1688" s="2" t="s">
        <v>10782</v>
      </c>
    </row>
    <row r="1689">
      <c r="A1689" s="2" t="s">
        <v>36014</v>
      </c>
      <c r="B1689" s="2" t="s">
        <v>36015</v>
      </c>
      <c r="C1689" s="2" t="s">
        <v>8593</v>
      </c>
      <c r="D1689" s="2" t="s">
        <v>1819</v>
      </c>
      <c r="E1689" s="2" t="s">
        <v>544</v>
      </c>
      <c r="F1689" s="2">
        <v>742.0</v>
      </c>
      <c r="G1689" s="2" t="s">
        <v>15614</v>
      </c>
      <c r="H1689" s="2" t="s">
        <v>2992</v>
      </c>
      <c r="I1689" s="2" t="s">
        <v>2992</v>
      </c>
      <c r="J1689" s="2">
        <v>0.0</v>
      </c>
      <c r="K1689" s="2" t="b">
        <v>0</v>
      </c>
      <c r="L1689" s="2" t="s">
        <v>10760</v>
      </c>
      <c r="M1689" s="2" t="s">
        <v>10921</v>
      </c>
      <c r="N1689" s="2" t="s">
        <v>15615</v>
      </c>
      <c r="O1689" s="2" t="s">
        <v>15616</v>
      </c>
      <c r="P1689" s="2" t="s">
        <v>15617</v>
      </c>
      <c r="Q1689" s="2" t="s">
        <v>15618</v>
      </c>
      <c r="R1689" s="2">
        <v>1.0</v>
      </c>
      <c r="S1689" s="2">
        <v>0.0</v>
      </c>
      <c r="T1689" s="2" t="b">
        <v>0</v>
      </c>
      <c r="U1689" s="9" t="s">
        <v>10766</v>
      </c>
      <c r="V1689" s="2" t="s">
        <v>36016</v>
      </c>
      <c r="W1689" s="2" t="s">
        <v>36016</v>
      </c>
      <c r="X1689" s="2" t="s">
        <v>36017</v>
      </c>
      <c r="Y1689" s="2" t="s">
        <v>36018</v>
      </c>
      <c r="Z1689" s="2" t="s">
        <v>36018</v>
      </c>
      <c r="AA1689" s="2" t="s">
        <v>36019</v>
      </c>
      <c r="AB1689" s="2" t="s">
        <v>36020</v>
      </c>
      <c r="AC1689" s="2" t="s">
        <v>36021</v>
      </c>
      <c r="AD1689" s="2" t="s">
        <v>10773</v>
      </c>
      <c r="AE1689" s="2" t="s">
        <v>36022</v>
      </c>
      <c r="AF1689" s="2" t="s">
        <v>15626</v>
      </c>
      <c r="AG1689" s="2" t="s">
        <v>36023</v>
      </c>
      <c r="AH1689" s="2">
        <v>0.0</v>
      </c>
      <c r="AI1689" s="2" t="s">
        <v>15629</v>
      </c>
      <c r="AJ1689" s="2" t="s">
        <v>15629</v>
      </c>
      <c r="AK1689" s="2">
        <v>0.0</v>
      </c>
      <c r="AL1689" s="2" t="s">
        <v>10859</v>
      </c>
      <c r="AM1689" s="2" t="s">
        <v>10859</v>
      </c>
      <c r="AN1689" s="2">
        <v>0.0</v>
      </c>
      <c r="AO1689" s="2" t="b">
        <v>0</v>
      </c>
      <c r="AP1689" s="2" t="s">
        <v>10860</v>
      </c>
      <c r="AQ1689" s="2" t="s">
        <v>10779</v>
      </c>
      <c r="AR1689" s="2" t="s">
        <v>36015</v>
      </c>
      <c r="AS1689" s="2" t="s">
        <v>10780</v>
      </c>
      <c r="AT1689" s="2" t="s">
        <v>17244</v>
      </c>
      <c r="AU1689" s="2">
        <v>1920.0</v>
      </c>
      <c r="AV1689" s="2">
        <v>1200.0</v>
      </c>
      <c r="AW1689" s="2" t="s">
        <v>10782</v>
      </c>
    </row>
    <row r="1690">
      <c r="A1690" s="2" t="s">
        <v>36024</v>
      </c>
      <c r="B1690" s="2" t="s">
        <v>36025</v>
      </c>
      <c r="C1690" s="2" t="s">
        <v>8596</v>
      </c>
      <c r="D1690" s="2" t="s">
        <v>1819</v>
      </c>
      <c r="E1690" s="2" t="s">
        <v>48</v>
      </c>
      <c r="F1690" s="2">
        <v>452.0</v>
      </c>
      <c r="G1690" s="2" t="s">
        <v>16171</v>
      </c>
      <c r="H1690" s="2" t="s">
        <v>3124</v>
      </c>
      <c r="I1690" s="2" t="s">
        <v>3124</v>
      </c>
      <c r="J1690" s="2">
        <v>0.0</v>
      </c>
      <c r="K1690" s="2" t="b">
        <v>0</v>
      </c>
      <c r="L1690" s="2" t="s">
        <v>10786</v>
      </c>
      <c r="M1690" s="2" t="s">
        <v>11104</v>
      </c>
      <c r="N1690" s="2" t="s">
        <v>16172</v>
      </c>
      <c r="O1690" s="2" t="s">
        <v>16173</v>
      </c>
      <c r="P1690" s="2" t="s">
        <v>16174</v>
      </c>
      <c r="Q1690" s="2" t="s">
        <v>16175</v>
      </c>
      <c r="R1690" s="2">
        <v>1.0</v>
      </c>
      <c r="S1690" s="2">
        <v>0.0</v>
      </c>
      <c r="T1690" s="2" t="b">
        <v>0</v>
      </c>
      <c r="U1690" s="9" t="s">
        <v>10766</v>
      </c>
      <c r="V1690" s="2" t="s">
        <v>36026</v>
      </c>
      <c r="W1690" s="2" t="s">
        <v>36026</v>
      </c>
      <c r="X1690" s="2" t="s">
        <v>36027</v>
      </c>
      <c r="Y1690" s="2" t="s">
        <v>36028</v>
      </c>
      <c r="Z1690" s="2" t="s">
        <v>36028</v>
      </c>
      <c r="AA1690" s="2" t="s">
        <v>36029</v>
      </c>
      <c r="AB1690" s="2" t="s">
        <v>36030</v>
      </c>
      <c r="AC1690" s="2" t="s">
        <v>36031</v>
      </c>
      <c r="AD1690" s="2" t="s">
        <v>10773</v>
      </c>
      <c r="AE1690" s="2" t="s">
        <v>36032</v>
      </c>
      <c r="AF1690" s="2" t="s">
        <v>16183</v>
      </c>
      <c r="AG1690" s="2" t="s">
        <v>36033</v>
      </c>
      <c r="AH1690" s="2">
        <v>0.0</v>
      </c>
      <c r="AI1690" s="2" t="s">
        <v>16186</v>
      </c>
      <c r="AJ1690" s="2" t="s">
        <v>16186</v>
      </c>
      <c r="AK1690" s="2">
        <v>5.0</v>
      </c>
      <c r="AL1690" s="2" t="s">
        <v>36034</v>
      </c>
      <c r="AM1690" s="2" t="s">
        <v>36034</v>
      </c>
      <c r="AN1690" s="2">
        <v>2.0</v>
      </c>
      <c r="AO1690" s="2" t="b">
        <v>1</v>
      </c>
      <c r="AP1690" s="2"/>
      <c r="AQ1690" s="2" t="s">
        <v>10779</v>
      </c>
      <c r="AR1690" s="2" t="s">
        <v>36025</v>
      </c>
      <c r="AS1690" s="2" t="s">
        <v>10780</v>
      </c>
      <c r="AT1690" s="2" t="s">
        <v>17244</v>
      </c>
      <c r="AU1690" s="2">
        <v>1920.0</v>
      </c>
      <c r="AV1690" s="2">
        <v>1200.0</v>
      </c>
      <c r="AW1690" s="2" t="s">
        <v>10782</v>
      </c>
    </row>
    <row r="1691">
      <c r="A1691" s="2" t="s">
        <v>36035</v>
      </c>
      <c r="B1691" s="2" t="s">
        <v>36036</v>
      </c>
      <c r="C1691" s="2" t="s">
        <v>8599</v>
      </c>
      <c r="D1691" s="2" t="s">
        <v>1819</v>
      </c>
      <c r="E1691" s="2" t="s">
        <v>1147</v>
      </c>
      <c r="F1691" s="2">
        <v>1129.0</v>
      </c>
      <c r="G1691" s="2" t="s">
        <v>17206</v>
      </c>
      <c r="H1691" s="2" t="s">
        <v>3344</v>
      </c>
      <c r="I1691" s="2" t="s">
        <v>3344</v>
      </c>
      <c r="J1691" s="2">
        <v>0.0</v>
      </c>
      <c r="K1691" s="2" t="b">
        <v>0</v>
      </c>
      <c r="L1691" s="2" t="s">
        <v>10760</v>
      </c>
      <c r="M1691" s="2" t="s">
        <v>10761</v>
      </c>
      <c r="N1691" s="2" t="s">
        <v>17207</v>
      </c>
      <c r="O1691" s="2" t="s">
        <v>17208</v>
      </c>
      <c r="P1691" s="2" t="s">
        <v>17209</v>
      </c>
      <c r="Q1691" s="2" t="s">
        <v>17210</v>
      </c>
      <c r="R1691" s="2">
        <v>5.0</v>
      </c>
      <c r="S1691" s="2">
        <v>0.0</v>
      </c>
      <c r="T1691" s="2" t="b">
        <v>0</v>
      </c>
      <c r="U1691" s="9" t="s">
        <v>10766</v>
      </c>
      <c r="V1691" s="2" t="s">
        <v>36037</v>
      </c>
      <c r="W1691" s="2" t="s">
        <v>36037</v>
      </c>
      <c r="X1691" s="2" t="s">
        <v>36038</v>
      </c>
      <c r="Y1691" s="2" t="s">
        <v>36039</v>
      </c>
      <c r="Z1691" s="2" t="s">
        <v>36039</v>
      </c>
      <c r="AA1691" s="2" t="s">
        <v>36040</v>
      </c>
      <c r="AB1691" s="2" t="s">
        <v>36041</v>
      </c>
      <c r="AC1691" s="2" t="s">
        <v>36042</v>
      </c>
      <c r="AD1691" s="2" t="s">
        <v>10773</v>
      </c>
      <c r="AE1691" s="2" t="s">
        <v>36043</v>
      </c>
      <c r="AF1691" s="2" t="s">
        <v>17218</v>
      </c>
      <c r="AG1691" s="2" t="s">
        <v>36044</v>
      </c>
      <c r="AH1691" s="2">
        <v>0.0</v>
      </c>
      <c r="AI1691" s="2" t="s">
        <v>17220</v>
      </c>
      <c r="AJ1691" s="2" t="s">
        <v>17220</v>
      </c>
      <c r="AK1691" s="2">
        <v>5.0</v>
      </c>
      <c r="AL1691" s="2" t="s">
        <v>36045</v>
      </c>
      <c r="AM1691" s="2" t="s">
        <v>36045</v>
      </c>
      <c r="AN1691" s="2">
        <v>2.0</v>
      </c>
      <c r="AO1691" s="2" t="b">
        <v>1</v>
      </c>
      <c r="AP1691" s="2"/>
      <c r="AQ1691" s="2" t="s">
        <v>10779</v>
      </c>
      <c r="AR1691" s="2" t="s">
        <v>36036</v>
      </c>
      <c r="AS1691" s="2" t="s">
        <v>10780</v>
      </c>
      <c r="AT1691" s="2" t="s">
        <v>17244</v>
      </c>
      <c r="AU1691" s="2">
        <v>1920.0</v>
      </c>
      <c r="AV1691" s="2">
        <v>1200.0</v>
      </c>
      <c r="AW1691" s="2" t="s">
        <v>10782</v>
      </c>
    </row>
    <row r="1692">
      <c r="A1692" s="2" t="s">
        <v>36046</v>
      </c>
      <c r="B1692" s="2" t="s">
        <v>36047</v>
      </c>
      <c r="C1692" s="2" t="s">
        <v>8602</v>
      </c>
      <c r="D1692" s="2" t="s">
        <v>1819</v>
      </c>
      <c r="E1692" s="2" t="s">
        <v>1045</v>
      </c>
      <c r="F1692" s="2">
        <v>1045.0</v>
      </c>
      <c r="G1692" s="2" t="s">
        <v>13108</v>
      </c>
      <c r="H1692" s="2" t="s">
        <v>2430</v>
      </c>
      <c r="I1692" s="2" t="s">
        <v>2430</v>
      </c>
      <c r="J1692" s="2">
        <v>0.0</v>
      </c>
      <c r="K1692" s="2" t="b">
        <v>0</v>
      </c>
      <c r="L1692" s="2" t="s">
        <v>10760</v>
      </c>
      <c r="M1692" s="2" t="s">
        <v>13109</v>
      </c>
      <c r="N1692" s="2" t="s">
        <v>13110</v>
      </c>
      <c r="O1692" s="2" t="s">
        <v>13111</v>
      </c>
      <c r="P1692" s="2" t="s">
        <v>13112</v>
      </c>
      <c r="Q1692" s="2" t="s">
        <v>13113</v>
      </c>
      <c r="R1692" s="2">
        <v>10.0</v>
      </c>
      <c r="S1692" s="2">
        <v>0.0</v>
      </c>
      <c r="T1692" s="2" t="b">
        <v>0</v>
      </c>
      <c r="U1692" s="9" t="s">
        <v>10766</v>
      </c>
      <c r="V1692" s="2" t="s">
        <v>36048</v>
      </c>
      <c r="W1692" s="2" t="s">
        <v>36048</v>
      </c>
      <c r="X1692" s="2" t="s">
        <v>36049</v>
      </c>
      <c r="Y1692" s="2" t="s">
        <v>36050</v>
      </c>
      <c r="Z1692" s="2" t="s">
        <v>36050</v>
      </c>
      <c r="AA1692" s="2" t="s">
        <v>36051</v>
      </c>
      <c r="AB1692" s="2" t="s">
        <v>36052</v>
      </c>
      <c r="AC1692" s="2" t="s">
        <v>36053</v>
      </c>
      <c r="AD1692" s="2" t="s">
        <v>10773</v>
      </c>
      <c r="AE1692" s="2" t="s">
        <v>36054</v>
      </c>
      <c r="AF1692" s="2" t="s">
        <v>13121</v>
      </c>
      <c r="AG1692" s="2" t="s">
        <v>36055</v>
      </c>
      <c r="AH1692" s="2">
        <v>0.0</v>
      </c>
      <c r="AI1692" s="2" t="s">
        <v>13123</v>
      </c>
      <c r="AJ1692" s="2" t="s">
        <v>13123</v>
      </c>
      <c r="AK1692" s="2">
        <v>10.0</v>
      </c>
      <c r="AL1692" s="2" t="s">
        <v>36056</v>
      </c>
      <c r="AM1692" s="2" t="s">
        <v>36056</v>
      </c>
      <c r="AN1692" s="2">
        <v>2.0</v>
      </c>
      <c r="AO1692" s="2" t="b">
        <v>1</v>
      </c>
      <c r="AP1692" s="2"/>
      <c r="AQ1692" s="2" t="s">
        <v>10779</v>
      </c>
      <c r="AR1692" s="2" t="s">
        <v>36047</v>
      </c>
      <c r="AS1692" s="2" t="s">
        <v>10780</v>
      </c>
      <c r="AT1692" s="2" t="s">
        <v>17244</v>
      </c>
      <c r="AU1692" s="2">
        <v>1920.0</v>
      </c>
      <c r="AV1692" s="2">
        <v>1200.0</v>
      </c>
      <c r="AW1692" s="2" t="s">
        <v>10782</v>
      </c>
    </row>
    <row r="1693">
      <c r="A1693" s="2" t="s">
        <v>36057</v>
      </c>
      <c r="B1693" s="2" t="s">
        <v>36058</v>
      </c>
      <c r="C1693" s="2" t="s">
        <v>8605</v>
      </c>
      <c r="D1693" s="2" t="s">
        <v>1819</v>
      </c>
      <c r="E1693" s="2" t="s">
        <v>1579</v>
      </c>
      <c r="F1693" s="2">
        <v>4441.0</v>
      </c>
      <c r="G1693" s="2" t="s">
        <v>15001</v>
      </c>
      <c r="H1693" s="2" t="s">
        <v>2859</v>
      </c>
      <c r="I1693" s="2" t="s">
        <v>2859</v>
      </c>
      <c r="J1693" s="2">
        <v>0.0</v>
      </c>
      <c r="K1693" s="2" t="b">
        <v>0</v>
      </c>
      <c r="L1693" s="2" t="s">
        <v>10786</v>
      </c>
      <c r="M1693" s="2" t="s">
        <v>11176</v>
      </c>
      <c r="N1693" s="2" t="s">
        <v>15002</v>
      </c>
      <c r="O1693" s="2" t="s">
        <v>15003</v>
      </c>
      <c r="P1693" s="2" t="s">
        <v>15004</v>
      </c>
      <c r="Q1693" s="2" t="s">
        <v>15005</v>
      </c>
      <c r="R1693" s="2">
        <v>2.0</v>
      </c>
      <c r="S1693" s="2">
        <v>0.0</v>
      </c>
      <c r="T1693" s="2" t="b">
        <v>0</v>
      </c>
      <c r="U1693" s="9" t="s">
        <v>10766</v>
      </c>
      <c r="V1693" s="2" t="s">
        <v>36059</v>
      </c>
      <c r="W1693" s="2" t="s">
        <v>36059</v>
      </c>
      <c r="X1693" s="2" t="s">
        <v>36060</v>
      </c>
      <c r="Y1693" s="2" t="s">
        <v>36061</v>
      </c>
      <c r="Z1693" s="2" t="s">
        <v>36061</v>
      </c>
      <c r="AA1693" s="2" t="s">
        <v>36062</v>
      </c>
      <c r="AB1693" s="2" t="s">
        <v>36063</v>
      </c>
      <c r="AC1693" s="2" t="s">
        <v>36064</v>
      </c>
      <c r="AD1693" s="2" t="s">
        <v>10773</v>
      </c>
      <c r="AE1693" s="2" t="s">
        <v>36065</v>
      </c>
      <c r="AF1693" s="2" t="s">
        <v>15013</v>
      </c>
      <c r="AG1693" s="2" t="s">
        <v>36066</v>
      </c>
      <c r="AH1693" s="2">
        <v>0.0</v>
      </c>
      <c r="AI1693" s="2" t="s">
        <v>30748</v>
      </c>
      <c r="AJ1693" s="2" t="s">
        <v>30748</v>
      </c>
      <c r="AK1693" s="2">
        <v>0.0</v>
      </c>
      <c r="AL1693" s="2" t="s">
        <v>10859</v>
      </c>
      <c r="AM1693" s="2" t="s">
        <v>10859</v>
      </c>
      <c r="AN1693" s="2">
        <v>0.0</v>
      </c>
      <c r="AO1693" s="2" t="b">
        <v>0</v>
      </c>
      <c r="AP1693" s="2" t="s">
        <v>10860</v>
      </c>
      <c r="AQ1693" s="2" t="s">
        <v>10779</v>
      </c>
      <c r="AR1693" s="2" t="s">
        <v>36058</v>
      </c>
      <c r="AS1693" s="2" t="s">
        <v>10780</v>
      </c>
      <c r="AT1693" s="2" t="s">
        <v>17244</v>
      </c>
      <c r="AU1693" s="2">
        <v>1920.0</v>
      </c>
      <c r="AV1693" s="2">
        <v>1200.0</v>
      </c>
      <c r="AW1693" s="2" t="s">
        <v>10782</v>
      </c>
    </row>
    <row r="1694">
      <c r="A1694" s="2" t="s">
        <v>36067</v>
      </c>
      <c r="B1694" s="2" t="s">
        <v>36068</v>
      </c>
      <c r="C1694" s="2" t="s">
        <v>8608</v>
      </c>
      <c r="D1694" s="2" t="s">
        <v>1819</v>
      </c>
      <c r="E1694" s="2" t="s">
        <v>1031</v>
      </c>
      <c r="F1694" s="2">
        <v>1021.0</v>
      </c>
      <c r="G1694" s="2" t="s">
        <v>19405</v>
      </c>
      <c r="H1694" s="2" t="s">
        <v>3862</v>
      </c>
      <c r="I1694" s="2" t="s">
        <v>3862</v>
      </c>
      <c r="J1694" s="2">
        <v>0.0</v>
      </c>
      <c r="K1694" s="2" t="b">
        <v>0</v>
      </c>
      <c r="L1694" s="2" t="s">
        <v>10760</v>
      </c>
      <c r="M1694" s="2" t="s">
        <v>10921</v>
      </c>
      <c r="N1694" s="2" t="s">
        <v>19406</v>
      </c>
      <c r="O1694" s="2" t="s">
        <v>19407</v>
      </c>
      <c r="P1694" s="2" t="s">
        <v>19408</v>
      </c>
      <c r="Q1694" s="2" t="s">
        <v>19409</v>
      </c>
      <c r="R1694" s="2">
        <v>5.0</v>
      </c>
      <c r="S1694" s="2">
        <v>0.0</v>
      </c>
      <c r="T1694" s="2" t="b">
        <v>0</v>
      </c>
      <c r="U1694" s="9" t="s">
        <v>10766</v>
      </c>
      <c r="V1694" s="2" t="s">
        <v>36069</v>
      </c>
      <c r="W1694" s="2" t="s">
        <v>36069</v>
      </c>
      <c r="X1694" s="2" t="s">
        <v>36070</v>
      </c>
      <c r="Y1694" s="2" t="s">
        <v>36071</v>
      </c>
      <c r="Z1694" s="2" t="s">
        <v>36071</v>
      </c>
      <c r="AA1694" s="2" t="s">
        <v>36072</v>
      </c>
      <c r="AB1694" s="2" t="s">
        <v>36073</v>
      </c>
      <c r="AC1694" s="2" t="s">
        <v>36074</v>
      </c>
      <c r="AD1694" s="2" t="s">
        <v>10773</v>
      </c>
      <c r="AE1694" s="2" t="s">
        <v>36075</v>
      </c>
      <c r="AF1694" s="2" t="s">
        <v>19417</v>
      </c>
      <c r="AG1694" s="2" t="s">
        <v>36076</v>
      </c>
      <c r="AH1694" s="2" t="s">
        <v>36077</v>
      </c>
      <c r="AI1694" s="2" t="s">
        <v>19419</v>
      </c>
      <c r="AJ1694" s="2" t="s">
        <v>36078</v>
      </c>
      <c r="AK1694" s="2">
        <v>5.0</v>
      </c>
      <c r="AL1694" s="2" t="s">
        <v>36079</v>
      </c>
      <c r="AM1694" s="2" t="s">
        <v>36079</v>
      </c>
      <c r="AN1694" s="2">
        <v>2.0</v>
      </c>
      <c r="AO1694" s="2" t="b">
        <v>1</v>
      </c>
      <c r="AP1694" s="2"/>
      <c r="AQ1694" s="2" t="s">
        <v>10779</v>
      </c>
      <c r="AR1694" s="2" t="s">
        <v>36068</v>
      </c>
      <c r="AS1694" s="2" t="s">
        <v>10780</v>
      </c>
      <c r="AT1694" s="2" t="s">
        <v>17244</v>
      </c>
      <c r="AU1694" s="2">
        <v>1920.0</v>
      </c>
      <c r="AV1694" s="2">
        <v>1200.0</v>
      </c>
      <c r="AW1694" s="2" t="s">
        <v>10782</v>
      </c>
    </row>
    <row r="1695">
      <c r="A1695" s="2" t="s">
        <v>36080</v>
      </c>
      <c r="B1695" s="2" t="s">
        <v>36081</v>
      </c>
      <c r="C1695" s="2" t="s">
        <v>8611</v>
      </c>
      <c r="D1695" s="2" t="s">
        <v>1729</v>
      </c>
      <c r="E1695" s="2" t="s">
        <v>1303</v>
      </c>
      <c r="F1695" s="2">
        <v>1192.0</v>
      </c>
      <c r="G1695" s="2" t="s">
        <v>24431</v>
      </c>
      <c r="H1695" s="2" t="s">
        <v>5189</v>
      </c>
      <c r="I1695" s="2" t="s">
        <v>5189</v>
      </c>
      <c r="J1695" s="2">
        <v>0.0</v>
      </c>
      <c r="K1695" s="2" t="b">
        <v>0</v>
      </c>
      <c r="L1695" s="2" t="s">
        <v>10786</v>
      </c>
      <c r="M1695" s="2" t="s">
        <v>24432</v>
      </c>
      <c r="N1695" s="2" t="s">
        <v>24433</v>
      </c>
      <c r="O1695" s="2" t="s">
        <v>24434</v>
      </c>
      <c r="P1695" s="2" t="s">
        <v>24435</v>
      </c>
      <c r="Q1695" s="2" t="s">
        <v>24436</v>
      </c>
      <c r="R1695" s="2">
        <v>5.0</v>
      </c>
      <c r="S1695" s="2">
        <v>0.0</v>
      </c>
      <c r="T1695" s="2" t="b">
        <v>0</v>
      </c>
      <c r="U1695" s="9" t="s">
        <v>10766</v>
      </c>
      <c r="V1695" s="2" t="s">
        <v>36082</v>
      </c>
      <c r="W1695" s="2" t="s">
        <v>36082</v>
      </c>
      <c r="X1695" s="2" t="s">
        <v>36083</v>
      </c>
      <c r="Y1695" s="2" t="s">
        <v>36084</v>
      </c>
      <c r="Z1695" s="2" t="s">
        <v>36084</v>
      </c>
      <c r="AA1695" s="2" t="s">
        <v>36085</v>
      </c>
      <c r="AB1695" s="2" t="s">
        <v>36086</v>
      </c>
      <c r="AC1695" s="2" t="s">
        <v>36087</v>
      </c>
      <c r="AD1695" s="2" t="s">
        <v>10773</v>
      </c>
      <c r="AE1695" s="2" t="s">
        <v>36088</v>
      </c>
      <c r="AF1695" s="2" t="s">
        <v>24444</v>
      </c>
      <c r="AG1695" s="2" t="s">
        <v>36089</v>
      </c>
      <c r="AH1695" s="2">
        <v>0.0</v>
      </c>
      <c r="AI1695" s="2" t="s">
        <v>24446</v>
      </c>
      <c r="AJ1695" s="2" t="s">
        <v>24446</v>
      </c>
      <c r="AK1695" s="2">
        <v>5.0</v>
      </c>
      <c r="AL1695" s="2" t="s">
        <v>36090</v>
      </c>
      <c r="AM1695" s="2" t="s">
        <v>36090</v>
      </c>
      <c r="AN1695" s="2">
        <v>3.0</v>
      </c>
      <c r="AO1695" s="2" t="b">
        <v>1</v>
      </c>
      <c r="AP1695" s="2"/>
      <c r="AQ1695" s="2" t="s">
        <v>10779</v>
      </c>
      <c r="AR1695" s="2" t="s">
        <v>36081</v>
      </c>
      <c r="AS1695" s="2" t="s">
        <v>10780</v>
      </c>
      <c r="AT1695" s="2" t="s">
        <v>10989</v>
      </c>
      <c r="AU1695" s="2">
        <v>1512.0</v>
      </c>
      <c r="AV1695" s="2">
        <v>982.0</v>
      </c>
      <c r="AW1695" s="2" t="s">
        <v>10782</v>
      </c>
    </row>
    <row r="1696">
      <c r="A1696" s="2" t="s">
        <v>36091</v>
      </c>
      <c r="B1696" s="2" t="s">
        <v>36092</v>
      </c>
      <c r="C1696" s="2" t="s">
        <v>8614</v>
      </c>
      <c r="D1696" s="2" t="s">
        <v>1742</v>
      </c>
      <c r="E1696" s="2" t="s">
        <v>997</v>
      </c>
      <c r="F1696" s="2">
        <v>1031.0</v>
      </c>
      <c r="G1696" s="2" t="s">
        <v>12008</v>
      </c>
      <c r="H1696" s="2" t="s">
        <v>2206</v>
      </c>
      <c r="I1696" s="2" t="s">
        <v>2206</v>
      </c>
      <c r="J1696" s="2">
        <v>0.0</v>
      </c>
      <c r="K1696" s="2" t="b">
        <v>0</v>
      </c>
      <c r="L1696" s="2" t="s">
        <v>10760</v>
      </c>
      <c r="M1696" s="2" t="s">
        <v>10921</v>
      </c>
      <c r="N1696" s="2" t="s">
        <v>12009</v>
      </c>
      <c r="O1696" s="2" t="s">
        <v>12010</v>
      </c>
      <c r="P1696" s="2" t="s">
        <v>12011</v>
      </c>
      <c r="Q1696" s="2" t="s">
        <v>12012</v>
      </c>
      <c r="R1696" s="2">
        <v>10.0</v>
      </c>
      <c r="S1696" s="2">
        <v>0.0</v>
      </c>
      <c r="T1696" s="2" t="b">
        <v>0</v>
      </c>
      <c r="U1696" s="9" t="s">
        <v>10766</v>
      </c>
      <c r="V1696" s="2" t="s">
        <v>36093</v>
      </c>
      <c r="W1696" s="2" t="s">
        <v>36093</v>
      </c>
      <c r="X1696" s="2" t="s">
        <v>36094</v>
      </c>
      <c r="Y1696" s="2" t="s">
        <v>36095</v>
      </c>
      <c r="Z1696" s="2" t="s">
        <v>36095</v>
      </c>
      <c r="AA1696" s="2" t="s">
        <v>36096</v>
      </c>
      <c r="AB1696" s="2" t="s">
        <v>36097</v>
      </c>
      <c r="AC1696" s="2" t="s">
        <v>36098</v>
      </c>
      <c r="AD1696" s="2" t="s">
        <v>10773</v>
      </c>
      <c r="AE1696" s="2" t="s">
        <v>36099</v>
      </c>
      <c r="AF1696" s="2" t="s">
        <v>12020</v>
      </c>
      <c r="AG1696" s="2" t="s">
        <v>36100</v>
      </c>
      <c r="AH1696" s="2" t="s">
        <v>36101</v>
      </c>
      <c r="AI1696" s="2" t="s">
        <v>12022</v>
      </c>
      <c r="AJ1696" s="2" t="s">
        <v>36102</v>
      </c>
      <c r="AK1696" s="2">
        <v>10.0</v>
      </c>
      <c r="AL1696" s="2" t="s">
        <v>36103</v>
      </c>
      <c r="AM1696" s="2" t="s">
        <v>36103</v>
      </c>
      <c r="AN1696" s="2">
        <v>3.0</v>
      </c>
      <c r="AO1696" s="2" t="b">
        <v>1</v>
      </c>
      <c r="AP1696" s="2"/>
      <c r="AQ1696" s="2" t="s">
        <v>10779</v>
      </c>
      <c r="AR1696" s="2" t="s">
        <v>36092</v>
      </c>
      <c r="AS1696" s="2" t="s">
        <v>10780</v>
      </c>
      <c r="AT1696" s="2" t="s">
        <v>11028</v>
      </c>
      <c r="AU1696" s="2">
        <v>1280.0</v>
      </c>
      <c r="AV1696" s="2">
        <v>720.0</v>
      </c>
      <c r="AW1696" s="2" t="s">
        <v>10782</v>
      </c>
    </row>
    <row r="1697">
      <c r="A1697" s="2" t="s">
        <v>36104</v>
      </c>
      <c r="B1697" s="2" t="s">
        <v>36105</v>
      </c>
      <c r="C1697" s="2" t="s">
        <v>8617</v>
      </c>
      <c r="D1697" s="2" t="s">
        <v>1742</v>
      </c>
      <c r="E1697" s="2" t="s">
        <v>882</v>
      </c>
      <c r="F1697" s="2">
        <v>961.0</v>
      </c>
      <c r="G1697" s="2" t="s">
        <v>21973</v>
      </c>
      <c r="H1697" s="2" t="s">
        <v>4525</v>
      </c>
      <c r="I1697" s="2" t="s">
        <v>4525</v>
      </c>
      <c r="J1697" s="2">
        <v>0.0</v>
      </c>
      <c r="K1697" s="2" t="b">
        <v>0</v>
      </c>
      <c r="L1697" s="2" t="s">
        <v>10786</v>
      </c>
      <c r="M1697" s="2" t="s">
        <v>18503</v>
      </c>
      <c r="N1697" s="2" t="s">
        <v>21974</v>
      </c>
      <c r="O1697" s="2" t="s">
        <v>21975</v>
      </c>
      <c r="P1697" s="2" t="s">
        <v>21976</v>
      </c>
      <c r="Q1697" s="2" t="s">
        <v>21977</v>
      </c>
      <c r="R1697" s="2">
        <v>5.0</v>
      </c>
      <c r="S1697" s="2">
        <v>0.0</v>
      </c>
      <c r="T1697" s="2" t="b">
        <v>0</v>
      </c>
      <c r="U1697" s="9" t="s">
        <v>10766</v>
      </c>
      <c r="V1697" s="2" t="s">
        <v>36106</v>
      </c>
      <c r="W1697" s="2" t="s">
        <v>36106</v>
      </c>
      <c r="X1697" s="2" t="s">
        <v>36107</v>
      </c>
      <c r="Y1697" s="2" t="s">
        <v>36108</v>
      </c>
      <c r="Z1697" s="2" t="s">
        <v>36108</v>
      </c>
      <c r="AA1697" s="2" t="s">
        <v>36109</v>
      </c>
      <c r="AB1697" s="2" t="s">
        <v>36110</v>
      </c>
      <c r="AC1697" s="2" t="s">
        <v>36111</v>
      </c>
      <c r="AD1697" s="2" t="s">
        <v>10773</v>
      </c>
      <c r="AE1697" s="2" t="s">
        <v>36112</v>
      </c>
      <c r="AF1697" s="2" t="s">
        <v>21985</v>
      </c>
      <c r="AG1697" s="2" t="s">
        <v>36113</v>
      </c>
      <c r="AH1697" s="2" t="s">
        <v>36114</v>
      </c>
      <c r="AI1697" s="2" t="s">
        <v>21987</v>
      </c>
      <c r="AJ1697" s="2" t="s">
        <v>36115</v>
      </c>
      <c r="AK1697" s="2">
        <v>5.0</v>
      </c>
      <c r="AL1697" s="2" t="s">
        <v>36116</v>
      </c>
      <c r="AM1697" s="2" t="s">
        <v>36116</v>
      </c>
      <c r="AN1697" s="2">
        <v>3.0</v>
      </c>
      <c r="AO1697" s="2" t="b">
        <v>1</v>
      </c>
      <c r="AP1697" s="2"/>
      <c r="AQ1697" s="2" t="s">
        <v>10779</v>
      </c>
      <c r="AR1697" s="2" t="s">
        <v>36105</v>
      </c>
      <c r="AS1697" s="2" t="s">
        <v>10780</v>
      </c>
      <c r="AT1697" s="2" t="s">
        <v>11028</v>
      </c>
      <c r="AU1697" s="2">
        <v>1280.0</v>
      </c>
      <c r="AV1697" s="2">
        <v>720.0</v>
      </c>
      <c r="AW1697" s="2" t="s">
        <v>10782</v>
      </c>
    </row>
    <row r="1698">
      <c r="A1698" s="2" t="s">
        <v>36117</v>
      </c>
      <c r="B1698" s="2" t="s">
        <v>36118</v>
      </c>
      <c r="C1698" s="2" t="s">
        <v>8620</v>
      </c>
      <c r="D1698" s="2" t="s">
        <v>1742</v>
      </c>
      <c r="E1698" s="2" t="s">
        <v>552</v>
      </c>
      <c r="F1698" s="2">
        <v>746.0</v>
      </c>
      <c r="G1698" s="2" t="s">
        <v>17247</v>
      </c>
      <c r="H1698" s="2" t="s">
        <v>3348</v>
      </c>
      <c r="I1698" s="2" t="s">
        <v>3348</v>
      </c>
      <c r="J1698" s="2">
        <v>0.0</v>
      </c>
      <c r="K1698" s="2" t="b">
        <v>0</v>
      </c>
      <c r="L1698" s="2" t="s">
        <v>10786</v>
      </c>
      <c r="M1698" s="2" t="s">
        <v>10761</v>
      </c>
      <c r="N1698" s="2" t="s">
        <v>17248</v>
      </c>
      <c r="O1698" s="2" t="s">
        <v>17249</v>
      </c>
      <c r="P1698" s="2" t="s">
        <v>17250</v>
      </c>
      <c r="Q1698" s="2" t="s">
        <v>17251</v>
      </c>
      <c r="R1698" s="2">
        <v>1.0</v>
      </c>
      <c r="S1698" s="2">
        <v>0.0</v>
      </c>
      <c r="T1698" s="2" t="b">
        <v>1</v>
      </c>
      <c r="U1698" s="9" t="s">
        <v>10766</v>
      </c>
      <c r="V1698" s="2" t="s">
        <v>36119</v>
      </c>
      <c r="W1698" s="2" t="s">
        <v>36119</v>
      </c>
      <c r="X1698" s="2" t="s">
        <v>36120</v>
      </c>
      <c r="Y1698" s="2" t="s">
        <v>36121</v>
      </c>
      <c r="Z1698" s="2" t="s">
        <v>36121</v>
      </c>
      <c r="AA1698" s="2" t="s">
        <v>36122</v>
      </c>
      <c r="AB1698" s="2" t="s">
        <v>36123</v>
      </c>
      <c r="AC1698" s="2" t="s">
        <v>36124</v>
      </c>
      <c r="AD1698" s="2" t="s">
        <v>10773</v>
      </c>
      <c r="AE1698" s="2" t="s">
        <v>36125</v>
      </c>
      <c r="AF1698" s="2" t="s">
        <v>17259</v>
      </c>
      <c r="AG1698" s="2" t="s">
        <v>36126</v>
      </c>
      <c r="AH1698" s="2">
        <v>0.0</v>
      </c>
      <c r="AI1698" s="2" t="s">
        <v>31870</v>
      </c>
      <c r="AJ1698" s="2" t="s">
        <v>31870</v>
      </c>
      <c r="AK1698" s="2">
        <v>0.0</v>
      </c>
      <c r="AL1698" s="2" t="s">
        <v>10859</v>
      </c>
      <c r="AM1698" s="2" t="s">
        <v>10859</v>
      </c>
      <c r="AN1698" s="2">
        <v>0.0</v>
      </c>
      <c r="AO1698" s="2" t="b">
        <v>0</v>
      </c>
      <c r="AP1698" s="2" t="s">
        <v>10860</v>
      </c>
      <c r="AQ1698" s="2" t="s">
        <v>10779</v>
      </c>
      <c r="AR1698" s="2" t="s">
        <v>36118</v>
      </c>
      <c r="AS1698" s="2" t="s">
        <v>10780</v>
      </c>
      <c r="AT1698" s="2" t="s">
        <v>11028</v>
      </c>
      <c r="AU1698" s="2">
        <v>1280.0</v>
      </c>
      <c r="AV1698" s="2">
        <v>720.0</v>
      </c>
      <c r="AW1698" s="2" t="s">
        <v>10782</v>
      </c>
    </row>
    <row r="1699">
      <c r="A1699" s="2" t="s">
        <v>36127</v>
      </c>
      <c r="B1699" s="2" t="s">
        <v>36128</v>
      </c>
      <c r="C1699" s="2" t="s">
        <v>8623</v>
      </c>
      <c r="D1699" s="2" t="s">
        <v>1742</v>
      </c>
      <c r="E1699" s="2" t="s">
        <v>111</v>
      </c>
      <c r="F1699" s="2">
        <v>487.0</v>
      </c>
      <c r="G1699" s="2" t="s">
        <v>21761</v>
      </c>
      <c r="H1699" s="2" t="s">
        <v>4465</v>
      </c>
      <c r="I1699" s="2" t="s">
        <v>4465</v>
      </c>
      <c r="J1699" s="2">
        <v>0.0</v>
      </c>
      <c r="K1699" s="2" t="b">
        <v>0</v>
      </c>
      <c r="L1699" s="2" t="s">
        <v>10786</v>
      </c>
      <c r="M1699" s="2" t="s">
        <v>10761</v>
      </c>
      <c r="N1699" s="2" t="s">
        <v>21762</v>
      </c>
      <c r="O1699" s="2" t="s">
        <v>20046</v>
      </c>
      <c r="P1699" s="2" t="s">
        <v>21763</v>
      </c>
      <c r="Q1699" s="2" t="s">
        <v>20048</v>
      </c>
      <c r="R1699" s="2">
        <v>5.0</v>
      </c>
      <c r="S1699" s="2">
        <v>0.0</v>
      </c>
      <c r="T1699" s="2" t="b">
        <v>0</v>
      </c>
      <c r="U1699" s="9" t="s">
        <v>10766</v>
      </c>
      <c r="V1699" s="2" t="s">
        <v>36129</v>
      </c>
      <c r="W1699" s="2" t="s">
        <v>36129</v>
      </c>
      <c r="X1699" s="2" t="s">
        <v>36130</v>
      </c>
      <c r="Y1699" s="2" t="s">
        <v>36131</v>
      </c>
      <c r="Z1699" s="2" t="s">
        <v>36131</v>
      </c>
      <c r="AA1699" s="2" t="s">
        <v>36132</v>
      </c>
      <c r="AB1699" s="2" t="s">
        <v>36133</v>
      </c>
      <c r="AC1699" s="2" t="s">
        <v>36134</v>
      </c>
      <c r="AD1699" s="2" t="s">
        <v>10773</v>
      </c>
      <c r="AE1699" s="2" t="s">
        <v>36135</v>
      </c>
      <c r="AF1699" s="2" t="s">
        <v>21771</v>
      </c>
      <c r="AG1699" s="2" t="s">
        <v>36136</v>
      </c>
      <c r="AH1699" s="2" t="s">
        <v>36137</v>
      </c>
      <c r="AI1699" s="2" t="s">
        <v>21773</v>
      </c>
      <c r="AJ1699" s="2" t="s">
        <v>36138</v>
      </c>
      <c r="AK1699" s="2">
        <v>5.0</v>
      </c>
      <c r="AL1699" s="2" t="s">
        <v>36139</v>
      </c>
      <c r="AM1699" s="2" t="s">
        <v>36139</v>
      </c>
      <c r="AN1699" s="2">
        <v>3.0</v>
      </c>
      <c r="AO1699" s="2" t="b">
        <v>1</v>
      </c>
      <c r="AP1699" s="2"/>
      <c r="AQ1699" s="2" t="s">
        <v>10779</v>
      </c>
      <c r="AR1699" s="2" t="s">
        <v>36128</v>
      </c>
      <c r="AS1699" s="2" t="s">
        <v>10780</v>
      </c>
      <c r="AT1699" s="2" t="s">
        <v>11028</v>
      </c>
      <c r="AU1699" s="2">
        <v>1280.0</v>
      </c>
      <c r="AV1699" s="2">
        <v>720.0</v>
      </c>
      <c r="AW1699" s="2" t="s">
        <v>10782</v>
      </c>
    </row>
    <row r="1700">
      <c r="A1700" s="2" t="s">
        <v>36140</v>
      </c>
      <c r="B1700" s="2" t="s">
        <v>36141</v>
      </c>
      <c r="C1700" s="2" t="s">
        <v>8626</v>
      </c>
      <c r="D1700" s="2" t="s">
        <v>1742</v>
      </c>
      <c r="E1700" s="2" t="s">
        <v>1507</v>
      </c>
      <c r="F1700" s="2">
        <v>12251.0</v>
      </c>
      <c r="G1700" s="2" t="s">
        <v>12203</v>
      </c>
      <c r="H1700" s="2" t="s">
        <v>2253</v>
      </c>
      <c r="I1700" s="2" t="s">
        <v>2253</v>
      </c>
      <c r="J1700" s="2">
        <v>0.0</v>
      </c>
      <c r="K1700" s="2" t="b">
        <v>0</v>
      </c>
      <c r="L1700" s="2" t="s">
        <v>10786</v>
      </c>
      <c r="M1700" s="2" t="s">
        <v>10844</v>
      </c>
      <c r="N1700" s="2" t="s">
        <v>12204</v>
      </c>
      <c r="O1700" s="2" t="s">
        <v>12205</v>
      </c>
      <c r="P1700" s="2" t="s">
        <v>12206</v>
      </c>
      <c r="Q1700" s="2" t="s">
        <v>12207</v>
      </c>
      <c r="R1700" s="2">
        <v>20.0</v>
      </c>
      <c r="S1700" s="2">
        <v>0.0</v>
      </c>
      <c r="T1700" s="2" t="b">
        <v>0</v>
      </c>
      <c r="U1700" s="9" t="s">
        <v>10766</v>
      </c>
      <c r="V1700" s="2" t="s">
        <v>36142</v>
      </c>
      <c r="W1700" s="2" t="s">
        <v>36143</v>
      </c>
      <c r="X1700" s="2" t="s">
        <v>36144</v>
      </c>
      <c r="Y1700" s="2" t="s">
        <v>36145</v>
      </c>
      <c r="Z1700" s="2" t="s">
        <v>36145</v>
      </c>
      <c r="AA1700" s="2" t="s">
        <v>36146</v>
      </c>
      <c r="AB1700" s="2" t="s">
        <v>36147</v>
      </c>
      <c r="AC1700" s="2" t="s">
        <v>36148</v>
      </c>
      <c r="AD1700" s="2" t="s">
        <v>10773</v>
      </c>
      <c r="AE1700" s="2" t="s">
        <v>36149</v>
      </c>
      <c r="AF1700" s="2" t="s">
        <v>12216</v>
      </c>
      <c r="AG1700" s="2" t="s">
        <v>36150</v>
      </c>
      <c r="AH1700" s="2" t="s">
        <v>36151</v>
      </c>
      <c r="AI1700" s="2" t="s">
        <v>12218</v>
      </c>
      <c r="AJ1700" s="2" t="s">
        <v>36152</v>
      </c>
      <c r="AK1700" s="2">
        <v>10.0</v>
      </c>
      <c r="AL1700" s="2" t="s">
        <v>36153</v>
      </c>
      <c r="AM1700" s="2" t="s">
        <v>36154</v>
      </c>
      <c r="AN1700" s="2">
        <v>5.0</v>
      </c>
      <c r="AO1700" s="2" t="b">
        <v>1</v>
      </c>
      <c r="AP1700" s="2"/>
      <c r="AQ1700" s="2" t="s">
        <v>10779</v>
      </c>
      <c r="AR1700" s="2" t="s">
        <v>36141</v>
      </c>
      <c r="AS1700" s="2" t="s">
        <v>10780</v>
      </c>
      <c r="AT1700" s="2" t="s">
        <v>11028</v>
      </c>
      <c r="AU1700" s="2">
        <v>1280.0</v>
      </c>
      <c r="AV1700" s="2">
        <v>720.0</v>
      </c>
      <c r="AW1700" s="2" t="s">
        <v>10782</v>
      </c>
    </row>
    <row r="1701">
      <c r="A1701" s="2" t="s">
        <v>36155</v>
      </c>
      <c r="B1701" s="2" t="s">
        <v>36156</v>
      </c>
      <c r="C1701" s="2" t="s">
        <v>8629</v>
      </c>
      <c r="D1701" s="2" t="s">
        <v>1742</v>
      </c>
      <c r="E1701" s="2" t="s">
        <v>1039</v>
      </c>
      <c r="F1701" s="2">
        <v>1043.0</v>
      </c>
      <c r="G1701" s="2" t="s">
        <v>18832</v>
      </c>
      <c r="H1701" s="2" t="s">
        <v>3724</v>
      </c>
      <c r="I1701" s="2" t="s">
        <v>3724</v>
      </c>
      <c r="J1701" s="2">
        <v>0.0</v>
      </c>
      <c r="K1701" s="2" t="b">
        <v>0</v>
      </c>
      <c r="L1701" s="2" t="s">
        <v>10786</v>
      </c>
      <c r="M1701" s="2" t="s">
        <v>10761</v>
      </c>
      <c r="N1701" s="2" t="s">
        <v>18833</v>
      </c>
      <c r="O1701" s="2" t="s">
        <v>18834</v>
      </c>
      <c r="P1701" s="2" t="s">
        <v>18835</v>
      </c>
      <c r="Q1701" s="2" t="s">
        <v>18836</v>
      </c>
      <c r="R1701" s="2">
        <v>2.0</v>
      </c>
      <c r="S1701" s="2">
        <v>0.0</v>
      </c>
      <c r="T1701" s="2" t="b">
        <v>1</v>
      </c>
      <c r="U1701" s="9" t="s">
        <v>10766</v>
      </c>
      <c r="V1701" s="2" t="s">
        <v>36157</v>
      </c>
      <c r="W1701" s="2" t="s">
        <v>36157</v>
      </c>
      <c r="X1701" s="2" t="s">
        <v>36158</v>
      </c>
      <c r="Y1701" s="2" t="s">
        <v>36159</v>
      </c>
      <c r="Z1701" s="2" t="s">
        <v>36159</v>
      </c>
      <c r="AA1701" s="2" t="s">
        <v>36160</v>
      </c>
      <c r="AB1701" s="2" t="s">
        <v>36161</v>
      </c>
      <c r="AC1701" s="2" t="s">
        <v>36162</v>
      </c>
      <c r="AD1701" s="2" t="s">
        <v>10773</v>
      </c>
      <c r="AE1701" s="2" t="s">
        <v>36163</v>
      </c>
      <c r="AF1701" s="2" t="s">
        <v>18844</v>
      </c>
      <c r="AG1701" s="2" t="s">
        <v>36164</v>
      </c>
      <c r="AH1701" s="2">
        <v>0.0</v>
      </c>
      <c r="AI1701" s="2" t="s">
        <v>18847</v>
      </c>
      <c r="AJ1701" s="2" t="s">
        <v>18847</v>
      </c>
      <c r="AK1701" s="2">
        <v>0.0</v>
      </c>
      <c r="AL1701" s="2" t="s">
        <v>10859</v>
      </c>
      <c r="AM1701" s="2" t="s">
        <v>10859</v>
      </c>
      <c r="AN1701" s="2">
        <v>0.0</v>
      </c>
      <c r="AO1701" s="2" t="b">
        <v>0</v>
      </c>
      <c r="AP1701" s="2" t="s">
        <v>10860</v>
      </c>
      <c r="AQ1701" s="2" t="s">
        <v>10779</v>
      </c>
      <c r="AR1701" s="2" t="s">
        <v>36165</v>
      </c>
      <c r="AS1701" s="2" t="s">
        <v>10780</v>
      </c>
      <c r="AT1701" s="2" t="s">
        <v>11028</v>
      </c>
      <c r="AU1701" s="2">
        <v>1280.0</v>
      </c>
      <c r="AV1701" s="2">
        <v>720.0</v>
      </c>
      <c r="AW1701" s="2" t="s">
        <v>10782</v>
      </c>
    </row>
    <row r="1702">
      <c r="A1702" s="2" t="s">
        <v>36166</v>
      </c>
      <c r="B1702" s="2" t="s">
        <v>36167</v>
      </c>
      <c r="C1702" s="2" t="s">
        <v>8632</v>
      </c>
      <c r="D1702" s="2" t="s">
        <v>1742</v>
      </c>
      <c r="E1702" s="2" t="s">
        <v>65</v>
      </c>
      <c r="F1702" s="2">
        <v>460.0</v>
      </c>
      <c r="G1702" s="2" t="s">
        <v>20499</v>
      </c>
      <c r="H1702" s="2" t="s">
        <v>4138</v>
      </c>
      <c r="I1702" s="2" t="s">
        <v>4138</v>
      </c>
      <c r="J1702" s="2">
        <v>0.0</v>
      </c>
      <c r="K1702" s="2" t="b">
        <v>0</v>
      </c>
      <c r="L1702" s="2" t="s">
        <v>10786</v>
      </c>
      <c r="M1702" s="2" t="s">
        <v>11104</v>
      </c>
      <c r="N1702" s="2" t="s">
        <v>20500</v>
      </c>
      <c r="O1702" s="2" t="s">
        <v>20501</v>
      </c>
      <c r="P1702" s="2" t="s">
        <v>20502</v>
      </c>
      <c r="Q1702" s="2" t="s">
        <v>20503</v>
      </c>
      <c r="R1702" s="2">
        <v>1.0</v>
      </c>
      <c r="S1702" s="2">
        <v>0.0</v>
      </c>
      <c r="T1702" s="2" t="b">
        <v>1</v>
      </c>
      <c r="U1702" s="9" t="s">
        <v>10766</v>
      </c>
      <c r="V1702" s="2" t="s">
        <v>36168</v>
      </c>
      <c r="W1702" s="2" t="s">
        <v>36168</v>
      </c>
      <c r="X1702" s="2" t="s">
        <v>36169</v>
      </c>
      <c r="Y1702" s="2" t="s">
        <v>36170</v>
      </c>
      <c r="Z1702" s="2" t="s">
        <v>36170</v>
      </c>
      <c r="AA1702" s="2" t="s">
        <v>36171</v>
      </c>
      <c r="AB1702" s="2" t="s">
        <v>36172</v>
      </c>
      <c r="AC1702" s="2" t="s">
        <v>36173</v>
      </c>
      <c r="AD1702" s="2" t="s">
        <v>10773</v>
      </c>
      <c r="AE1702" s="2" t="s">
        <v>36174</v>
      </c>
      <c r="AF1702" s="2" t="s">
        <v>20511</v>
      </c>
      <c r="AG1702" s="2" t="s">
        <v>36175</v>
      </c>
      <c r="AH1702" s="2">
        <v>0.0</v>
      </c>
      <c r="AI1702" s="2" t="s">
        <v>20514</v>
      </c>
      <c r="AJ1702" s="2" t="s">
        <v>20514</v>
      </c>
      <c r="AK1702" s="2">
        <v>0.0</v>
      </c>
      <c r="AL1702" s="2" t="s">
        <v>10859</v>
      </c>
      <c r="AM1702" s="2" t="s">
        <v>10859</v>
      </c>
      <c r="AN1702" s="2">
        <v>0.0</v>
      </c>
      <c r="AO1702" s="2" t="b">
        <v>0</v>
      </c>
      <c r="AP1702" s="2" t="s">
        <v>10860</v>
      </c>
      <c r="AQ1702" s="2" t="s">
        <v>10779</v>
      </c>
      <c r="AR1702" s="2" t="s">
        <v>36176</v>
      </c>
      <c r="AS1702" s="2" t="s">
        <v>10780</v>
      </c>
      <c r="AT1702" s="2" t="s">
        <v>11028</v>
      </c>
      <c r="AU1702" s="2">
        <v>1280.0</v>
      </c>
      <c r="AV1702" s="2">
        <v>720.0</v>
      </c>
      <c r="AW1702" s="2" t="s">
        <v>10782</v>
      </c>
    </row>
    <row r="1703">
      <c r="A1703" s="2" t="s">
        <v>36177</v>
      </c>
      <c r="B1703" s="2" t="s">
        <v>36178</v>
      </c>
      <c r="C1703" s="2" t="s">
        <v>8635</v>
      </c>
      <c r="D1703" s="2" t="s">
        <v>1742</v>
      </c>
      <c r="E1703" s="2" t="s">
        <v>1716</v>
      </c>
      <c r="F1703" s="2">
        <v>12391.0</v>
      </c>
      <c r="G1703" s="2" t="s">
        <v>15524</v>
      </c>
      <c r="H1703" s="2" t="s">
        <v>2966</v>
      </c>
      <c r="I1703" s="2" t="s">
        <v>2966</v>
      </c>
      <c r="J1703" s="2">
        <v>0.0</v>
      </c>
      <c r="K1703" s="2" t="b">
        <v>0</v>
      </c>
      <c r="L1703" s="2" t="s">
        <v>10760</v>
      </c>
      <c r="M1703" s="2" t="s">
        <v>11393</v>
      </c>
      <c r="N1703" s="2" t="s">
        <v>15525</v>
      </c>
      <c r="O1703" s="2" t="s">
        <v>15526</v>
      </c>
      <c r="P1703" s="2" t="s">
        <v>15527</v>
      </c>
      <c r="Q1703" s="2" t="s">
        <v>15528</v>
      </c>
      <c r="R1703" s="2">
        <v>1.0</v>
      </c>
      <c r="S1703" s="2">
        <v>0.0</v>
      </c>
      <c r="T1703" s="2" t="b">
        <v>1</v>
      </c>
      <c r="U1703" s="9" t="s">
        <v>10766</v>
      </c>
      <c r="V1703" s="2" t="s">
        <v>36179</v>
      </c>
      <c r="W1703" s="2" t="s">
        <v>36179</v>
      </c>
      <c r="X1703" s="2" t="s">
        <v>36180</v>
      </c>
      <c r="Y1703" s="2" t="s">
        <v>36181</v>
      </c>
      <c r="Z1703" s="2" t="s">
        <v>36181</v>
      </c>
      <c r="AA1703" s="2" t="s">
        <v>36182</v>
      </c>
      <c r="AB1703" s="2" t="s">
        <v>36183</v>
      </c>
      <c r="AC1703" s="2" t="s">
        <v>36184</v>
      </c>
      <c r="AD1703" s="2" t="s">
        <v>10773</v>
      </c>
      <c r="AE1703" s="2" t="s">
        <v>36185</v>
      </c>
      <c r="AF1703" s="2" t="s">
        <v>15536</v>
      </c>
      <c r="AG1703" s="2" t="s">
        <v>36186</v>
      </c>
      <c r="AH1703" s="2">
        <v>0.0</v>
      </c>
      <c r="AI1703" s="2" t="s">
        <v>31916</v>
      </c>
      <c r="AJ1703" s="2" t="s">
        <v>31916</v>
      </c>
      <c r="AK1703" s="2">
        <v>0.0</v>
      </c>
      <c r="AL1703" s="2" t="s">
        <v>10859</v>
      </c>
      <c r="AM1703" s="2" t="s">
        <v>10859</v>
      </c>
      <c r="AN1703" s="2">
        <v>0.0</v>
      </c>
      <c r="AO1703" s="2" t="b">
        <v>0</v>
      </c>
      <c r="AP1703" s="2" t="s">
        <v>10860</v>
      </c>
      <c r="AQ1703" s="2" t="s">
        <v>10779</v>
      </c>
      <c r="AR1703" s="2" t="s">
        <v>36187</v>
      </c>
      <c r="AS1703" s="2" t="s">
        <v>10780</v>
      </c>
      <c r="AT1703" s="2" t="s">
        <v>11028</v>
      </c>
      <c r="AU1703" s="2">
        <v>1280.0</v>
      </c>
      <c r="AV1703" s="2">
        <v>720.0</v>
      </c>
      <c r="AW1703" s="2" t="s">
        <v>10782</v>
      </c>
    </row>
    <row r="1704">
      <c r="A1704" s="2" t="s">
        <v>36188</v>
      </c>
      <c r="B1704" s="2" t="s">
        <v>36189</v>
      </c>
      <c r="C1704" s="2" t="s">
        <v>8638</v>
      </c>
      <c r="D1704" s="2" t="s">
        <v>1742</v>
      </c>
      <c r="E1704" s="2" t="s">
        <v>169</v>
      </c>
      <c r="F1704" s="2">
        <v>527.0</v>
      </c>
      <c r="G1704" s="2" t="s">
        <v>12824</v>
      </c>
      <c r="H1704" s="2" t="s">
        <v>2384</v>
      </c>
      <c r="I1704" s="2" t="s">
        <v>2384</v>
      </c>
      <c r="J1704" s="2">
        <v>0.0</v>
      </c>
      <c r="K1704" s="2" t="b">
        <v>0</v>
      </c>
      <c r="L1704" s="2" t="s">
        <v>10760</v>
      </c>
      <c r="M1704" s="2" t="s">
        <v>10761</v>
      </c>
      <c r="N1704" s="2" t="s">
        <v>12825</v>
      </c>
      <c r="O1704" s="2" t="s">
        <v>12826</v>
      </c>
      <c r="P1704" s="2" t="s">
        <v>12827</v>
      </c>
      <c r="Q1704" s="2" t="s">
        <v>12828</v>
      </c>
      <c r="R1704" s="2">
        <v>1.0</v>
      </c>
      <c r="S1704" s="2">
        <v>0.0</v>
      </c>
      <c r="T1704" s="2" t="b">
        <v>1</v>
      </c>
      <c r="U1704" s="9" t="s">
        <v>10766</v>
      </c>
      <c r="V1704" s="2" t="s">
        <v>36190</v>
      </c>
      <c r="W1704" s="2" t="s">
        <v>36190</v>
      </c>
      <c r="X1704" s="2" t="s">
        <v>36191</v>
      </c>
      <c r="Y1704" s="2" t="s">
        <v>36192</v>
      </c>
      <c r="Z1704" s="2" t="s">
        <v>36192</v>
      </c>
      <c r="AA1704" s="2" t="s">
        <v>36193</v>
      </c>
      <c r="AB1704" s="2" t="s">
        <v>36194</v>
      </c>
      <c r="AC1704" s="2" t="s">
        <v>36195</v>
      </c>
      <c r="AD1704" s="2" t="s">
        <v>10773</v>
      </c>
      <c r="AE1704" s="2" t="s">
        <v>36196</v>
      </c>
      <c r="AF1704" s="2" t="s">
        <v>12836</v>
      </c>
      <c r="AG1704" s="2" t="s">
        <v>36197</v>
      </c>
      <c r="AH1704" s="2">
        <v>0.0</v>
      </c>
      <c r="AI1704" s="2" t="s">
        <v>12839</v>
      </c>
      <c r="AJ1704" s="2" t="s">
        <v>12839</v>
      </c>
      <c r="AK1704" s="2">
        <v>0.0</v>
      </c>
      <c r="AL1704" s="2" t="s">
        <v>10859</v>
      </c>
      <c r="AM1704" s="2" t="s">
        <v>10859</v>
      </c>
      <c r="AN1704" s="2">
        <v>0.0</v>
      </c>
      <c r="AO1704" s="2" t="b">
        <v>0</v>
      </c>
      <c r="AP1704" s="2" t="s">
        <v>10860</v>
      </c>
      <c r="AQ1704" s="2" t="s">
        <v>10779</v>
      </c>
      <c r="AR1704" s="2" t="s">
        <v>36189</v>
      </c>
      <c r="AS1704" s="2" t="s">
        <v>10780</v>
      </c>
      <c r="AT1704" s="2" t="s">
        <v>11028</v>
      </c>
      <c r="AU1704" s="2">
        <v>1280.0</v>
      </c>
      <c r="AV1704" s="2">
        <v>720.0</v>
      </c>
      <c r="AW1704" s="2" t="s">
        <v>10782</v>
      </c>
    </row>
    <row r="1705">
      <c r="A1705" s="2" t="s">
        <v>36198</v>
      </c>
      <c r="B1705" s="2" t="s">
        <v>36199</v>
      </c>
      <c r="C1705" s="2" t="s">
        <v>8641</v>
      </c>
      <c r="D1705" s="2" t="s">
        <v>1742</v>
      </c>
      <c r="E1705" s="2" t="s">
        <v>1390</v>
      </c>
      <c r="F1705" s="2">
        <v>1245.0</v>
      </c>
      <c r="G1705" s="2" t="s">
        <v>11589</v>
      </c>
      <c r="H1705" s="2" t="s">
        <v>2105</v>
      </c>
      <c r="I1705" s="2" t="s">
        <v>2105</v>
      </c>
      <c r="J1705" s="2">
        <v>0.0</v>
      </c>
      <c r="K1705" s="2" t="b">
        <v>0</v>
      </c>
      <c r="L1705" s="2" t="s">
        <v>10760</v>
      </c>
      <c r="M1705" s="2" t="s">
        <v>11176</v>
      </c>
      <c r="N1705" s="2" t="s">
        <v>11590</v>
      </c>
      <c r="O1705" s="2" t="s">
        <v>11591</v>
      </c>
      <c r="P1705" s="2" t="s">
        <v>11592</v>
      </c>
      <c r="Q1705" s="2" t="s">
        <v>11593</v>
      </c>
      <c r="R1705" s="2">
        <v>5.0</v>
      </c>
      <c r="S1705" s="2">
        <v>0.0</v>
      </c>
      <c r="T1705" s="2" t="b">
        <v>0</v>
      </c>
      <c r="U1705" s="9" t="s">
        <v>10766</v>
      </c>
      <c r="V1705" s="2" t="s">
        <v>36200</v>
      </c>
      <c r="W1705" s="2" t="s">
        <v>36200</v>
      </c>
      <c r="X1705" s="2" t="s">
        <v>36201</v>
      </c>
      <c r="Y1705" s="2" t="s">
        <v>36202</v>
      </c>
      <c r="Z1705" s="2" t="s">
        <v>36202</v>
      </c>
      <c r="AA1705" s="2" t="s">
        <v>36203</v>
      </c>
      <c r="AB1705" s="2" t="s">
        <v>36204</v>
      </c>
      <c r="AC1705" s="2" t="s">
        <v>36205</v>
      </c>
      <c r="AD1705" s="2" t="s">
        <v>10773</v>
      </c>
      <c r="AE1705" s="2" t="s">
        <v>36206</v>
      </c>
      <c r="AF1705" s="2" t="s">
        <v>11601</v>
      </c>
      <c r="AG1705" s="2" t="s">
        <v>36207</v>
      </c>
      <c r="AH1705" s="2" t="s">
        <v>36208</v>
      </c>
      <c r="AI1705" s="2" t="s">
        <v>11603</v>
      </c>
      <c r="AJ1705" s="2" t="s">
        <v>36209</v>
      </c>
      <c r="AK1705" s="2">
        <v>5.0</v>
      </c>
      <c r="AL1705" s="2" t="s">
        <v>36210</v>
      </c>
      <c r="AM1705" s="2" t="s">
        <v>36210</v>
      </c>
      <c r="AN1705" s="2">
        <v>3.0</v>
      </c>
      <c r="AO1705" s="2" t="b">
        <v>1</v>
      </c>
      <c r="AP1705" s="2"/>
      <c r="AQ1705" s="2" t="s">
        <v>10779</v>
      </c>
      <c r="AR1705" s="2" t="s">
        <v>36199</v>
      </c>
      <c r="AS1705" s="2" t="s">
        <v>10780</v>
      </c>
      <c r="AT1705" s="2" t="s">
        <v>11028</v>
      </c>
      <c r="AU1705" s="2">
        <v>1280.0</v>
      </c>
      <c r="AV1705" s="2">
        <v>720.0</v>
      </c>
      <c r="AW1705" s="2" t="s">
        <v>10782</v>
      </c>
    </row>
    <row r="1706">
      <c r="A1706" s="2" t="s">
        <v>36211</v>
      </c>
      <c r="B1706" s="2" t="s">
        <v>36212</v>
      </c>
      <c r="C1706" s="2" t="s">
        <v>8644</v>
      </c>
      <c r="D1706" s="2" t="s">
        <v>1742</v>
      </c>
      <c r="E1706" s="2" t="s">
        <v>267</v>
      </c>
      <c r="F1706" s="2">
        <v>580.0</v>
      </c>
      <c r="G1706" s="2" t="s">
        <v>21119</v>
      </c>
      <c r="H1706" s="2" t="s">
        <v>4308</v>
      </c>
      <c r="I1706" s="2" t="s">
        <v>4308</v>
      </c>
      <c r="J1706" s="2">
        <v>0.0</v>
      </c>
      <c r="K1706" s="2" t="b">
        <v>0</v>
      </c>
      <c r="L1706" s="2" t="s">
        <v>10760</v>
      </c>
      <c r="M1706" s="2" t="s">
        <v>19538</v>
      </c>
      <c r="N1706" s="2" t="s">
        <v>21120</v>
      </c>
      <c r="O1706" s="2" t="s">
        <v>21121</v>
      </c>
      <c r="P1706" s="2" t="s">
        <v>21122</v>
      </c>
      <c r="Q1706" s="2" t="s">
        <v>21123</v>
      </c>
      <c r="R1706" s="2">
        <v>1.0</v>
      </c>
      <c r="S1706" s="2">
        <v>0.0</v>
      </c>
      <c r="T1706" s="2" t="b">
        <v>0</v>
      </c>
      <c r="U1706" s="9" t="s">
        <v>10766</v>
      </c>
      <c r="V1706" s="2" t="s">
        <v>36213</v>
      </c>
      <c r="W1706" s="2" t="s">
        <v>36213</v>
      </c>
      <c r="X1706" s="2" t="s">
        <v>36214</v>
      </c>
      <c r="Y1706" s="2" t="s">
        <v>36215</v>
      </c>
      <c r="Z1706" s="2" t="s">
        <v>36215</v>
      </c>
      <c r="AA1706" s="2" t="s">
        <v>36216</v>
      </c>
      <c r="AB1706" s="2" t="s">
        <v>36217</v>
      </c>
      <c r="AC1706" s="2" t="s">
        <v>36218</v>
      </c>
      <c r="AD1706" s="2" t="s">
        <v>10773</v>
      </c>
      <c r="AE1706" s="2" t="s">
        <v>36219</v>
      </c>
      <c r="AF1706" s="2" t="s">
        <v>21131</v>
      </c>
      <c r="AG1706" s="2" t="s">
        <v>36220</v>
      </c>
      <c r="AH1706" s="2" t="s">
        <v>36221</v>
      </c>
      <c r="AI1706" s="2" t="s">
        <v>21133</v>
      </c>
      <c r="AJ1706" s="2" t="s">
        <v>36222</v>
      </c>
      <c r="AK1706" s="2">
        <v>5.0</v>
      </c>
      <c r="AL1706" s="2" t="s">
        <v>36223</v>
      </c>
      <c r="AM1706" s="2" t="s">
        <v>36223</v>
      </c>
      <c r="AN1706" s="2">
        <v>1.0</v>
      </c>
      <c r="AO1706" s="2" t="b">
        <v>1</v>
      </c>
      <c r="AP1706" s="2"/>
      <c r="AQ1706" s="2" t="s">
        <v>10779</v>
      </c>
      <c r="AR1706" s="2" t="s">
        <v>36212</v>
      </c>
      <c r="AS1706" s="2" t="s">
        <v>10780</v>
      </c>
      <c r="AT1706" s="2" t="s">
        <v>11028</v>
      </c>
      <c r="AU1706" s="2">
        <v>1280.0</v>
      </c>
      <c r="AV1706" s="2">
        <v>720.0</v>
      </c>
      <c r="AW1706" s="2" t="s">
        <v>10782</v>
      </c>
    </row>
    <row r="1707">
      <c r="A1707" s="2" t="s">
        <v>36224</v>
      </c>
      <c r="B1707" s="2" t="s">
        <v>36225</v>
      </c>
      <c r="C1707" s="2" t="s">
        <v>8647</v>
      </c>
      <c r="D1707" s="2" t="s">
        <v>1742</v>
      </c>
      <c r="E1707" s="2" t="s">
        <v>630</v>
      </c>
      <c r="F1707" s="2">
        <v>813.0</v>
      </c>
      <c r="G1707" s="2" t="s">
        <v>19894</v>
      </c>
      <c r="H1707" s="2" t="s">
        <v>3973</v>
      </c>
      <c r="I1707" s="2" t="s">
        <v>3973</v>
      </c>
      <c r="J1707" s="2">
        <v>0.0</v>
      </c>
      <c r="K1707" s="2" t="b">
        <v>0</v>
      </c>
      <c r="L1707" s="2" t="s">
        <v>10786</v>
      </c>
      <c r="M1707" s="2" t="s">
        <v>10921</v>
      </c>
      <c r="N1707" s="2" t="s">
        <v>19895</v>
      </c>
      <c r="O1707" s="2" t="s">
        <v>19896</v>
      </c>
      <c r="P1707" s="2" t="s">
        <v>19897</v>
      </c>
      <c r="Q1707" s="2" t="s">
        <v>19898</v>
      </c>
      <c r="R1707" s="2">
        <v>10.0</v>
      </c>
      <c r="S1707" s="2">
        <v>0.0</v>
      </c>
      <c r="T1707" s="2" t="b">
        <v>0</v>
      </c>
      <c r="U1707" s="9" t="s">
        <v>10766</v>
      </c>
      <c r="V1707" s="2" t="s">
        <v>36226</v>
      </c>
      <c r="W1707" s="2" t="s">
        <v>36226</v>
      </c>
      <c r="X1707" s="2" t="s">
        <v>36227</v>
      </c>
      <c r="Y1707" s="2" t="s">
        <v>36228</v>
      </c>
      <c r="Z1707" s="2" t="s">
        <v>36228</v>
      </c>
      <c r="AA1707" s="2" t="s">
        <v>36229</v>
      </c>
      <c r="AB1707" s="2" t="s">
        <v>36230</v>
      </c>
      <c r="AC1707" s="2" t="s">
        <v>36231</v>
      </c>
      <c r="AD1707" s="2" t="s">
        <v>10773</v>
      </c>
      <c r="AE1707" s="2" t="s">
        <v>36232</v>
      </c>
      <c r="AF1707" s="2" t="s">
        <v>19906</v>
      </c>
      <c r="AG1707" s="2" t="s">
        <v>36233</v>
      </c>
      <c r="AH1707" s="2" t="s">
        <v>36234</v>
      </c>
      <c r="AI1707" s="2" t="s">
        <v>19908</v>
      </c>
      <c r="AJ1707" s="2" t="s">
        <v>36235</v>
      </c>
      <c r="AK1707" s="2">
        <v>5.0</v>
      </c>
      <c r="AL1707" s="2" t="s">
        <v>36236</v>
      </c>
      <c r="AM1707" s="2" t="s">
        <v>36236</v>
      </c>
      <c r="AN1707" s="2">
        <v>1.0</v>
      </c>
      <c r="AO1707" s="2" t="b">
        <v>1</v>
      </c>
      <c r="AP1707" s="2"/>
      <c r="AQ1707" s="2" t="s">
        <v>10779</v>
      </c>
      <c r="AR1707" s="2" t="s">
        <v>36237</v>
      </c>
      <c r="AS1707" s="2" t="s">
        <v>10780</v>
      </c>
      <c r="AT1707" s="2" t="s">
        <v>11028</v>
      </c>
      <c r="AU1707" s="2">
        <v>1280.0</v>
      </c>
      <c r="AV1707" s="2">
        <v>720.0</v>
      </c>
      <c r="AW1707" s="2" t="s">
        <v>10782</v>
      </c>
    </row>
    <row r="1708">
      <c r="A1708" s="2" t="s">
        <v>36238</v>
      </c>
      <c r="B1708" s="2" t="s">
        <v>36239</v>
      </c>
      <c r="C1708" s="2" t="s">
        <v>8650</v>
      </c>
      <c r="D1708" s="2" t="s">
        <v>1742</v>
      </c>
      <c r="E1708" s="2" t="s">
        <v>1599</v>
      </c>
      <c r="F1708" s="2">
        <v>12240.0</v>
      </c>
      <c r="G1708" s="2" t="s">
        <v>17876</v>
      </c>
      <c r="H1708" s="2" t="s">
        <v>3506</v>
      </c>
      <c r="I1708" s="2" t="s">
        <v>3506</v>
      </c>
      <c r="J1708" s="2">
        <v>0.0</v>
      </c>
      <c r="K1708" s="2" t="b">
        <v>0</v>
      </c>
      <c r="L1708" s="2" t="s">
        <v>10786</v>
      </c>
      <c r="M1708" s="2" t="s">
        <v>10844</v>
      </c>
      <c r="N1708" s="2" t="s">
        <v>12967</v>
      </c>
      <c r="O1708" s="2" t="s">
        <v>12968</v>
      </c>
      <c r="P1708" s="2" t="s">
        <v>12969</v>
      </c>
      <c r="Q1708" s="2" t="s">
        <v>12970</v>
      </c>
      <c r="R1708" s="2">
        <v>2.0</v>
      </c>
      <c r="S1708" s="2">
        <v>0.0</v>
      </c>
      <c r="T1708" s="2" t="b">
        <v>1</v>
      </c>
      <c r="U1708" s="9" t="s">
        <v>10766</v>
      </c>
      <c r="V1708" s="2" t="s">
        <v>36240</v>
      </c>
      <c r="W1708" s="2" t="s">
        <v>36240</v>
      </c>
      <c r="X1708" s="2" t="s">
        <v>36241</v>
      </c>
      <c r="Y1708" s="2" t="s">
        <v>36242</v>
      </c>
      <c r="Z1708" s="2" t="s">
        <v>36242</v>
      </c>
      <c r="AA1708" s="2" t="s">
        <v>36243</v>
      </c>
      <c r="AB1708" s="2" t="s">
        <v>36244</v>
      </c>
      <c r="AC1708" s="2" t="s">
        <v>36245</v>
      </c>
      <c r="AD1708" s="2" t="s">
        <v>10773</v>
      </c>
      <c r="AE1708" s="2" t="s">
        <v>36246</v>
      </c>
      <c r="AF1708" s="2" t="s">
        <v>17884</v>
      </c>
      <c r="AG1708" s="2" t="s">
        <v>36247</v>
      </c>
      <c r="AH1708" s="2">
        <v>0.0</v>
      </c>
      <c r="AI1708" s="2" t="s">
        <v>12980</v>
      </c>
      <c r="AJ1708" s="2" t="s">
        <v>12980</v>
      </c>
      <c r="AK1708" s="2">
        <v>0.0</v>
      </c>
      <c r="AL1708" s="2" t="s">
        <v>10859</v>
      </c>
      <c r="AM1708" s="2" t="s">
        <v>10859</v>
      </c>
      <c r="AN1708" s="2">
        <v>0.0</v>
      </c>
      <c r="AO1708" s="2" t="b">
        <v>0</v>
      </c>
      <c r="AP1708" s="2" t="s">
        <v>10860</v>
      </c>
      <c r="AQ1708" s="2" t="s">
        <v>10779</v>
      </c>
      <c r="AR1708" s="2" t="s">
        <v>36239</v>
      </c>
      <c r="AS1708" s="2" t="s">
        <v>10780</v>
      </c>
      <c r="AT1708" s="2" t="s">
        <v>11028</v>
      </c>
      <c r="AU1708" s="2">
        <v>1280.0</v>
      </c>
      <c r="AV1708" s="2">
        <v>720.0</v>
      </c>
      <c r="AW1708" s="2" t="s">
        <v>10782</v>
      </c>
    </row>
    <row r="1709">
      <c r="A1709" s="2" t="s">
        <v>36248</v>
      </c>
      <c r="B1709" s="2" t="s">
        <v>36249</v>
      </c>
      <c r="C1709" s="2" t="s">
        <v>8653</v>
      </c>
      <c r="D1709" s="2" t="s">
        <v>1742</v>
      </c>
      <c r="E1709" s="2" t="s">
        <v>842</v>
      </c>
      <c r="F1709" s="2">
        <v>926.0</v>
      </c>
      <c r="G1709" s="2" t="s">
        <v>15597</v>
      </c>
      <c r="H1709" s="2" t="s">
        <v>2988</v>
      </c>
      <c r="I1709" s="2" t="s">
        <v>2988</v>
      </c>
      <c r="J1709" s="2">
        <v>0.0</v>
      </c>
      <c r="K1709" s="2" t="b">
        <v>0</v>
      </c>
      <c r="L1709" s="2" t="s">
        <v>10786</v>
      </c>
      <c r="M1709" s="2" t="s">
        <v>10761</v>
      </c>
      <c r="N1709" s="2" t="s">
        <v>15598</v>
      </c>
      <c r="O1709" s="2" t="s">
        <v>15599</v>
      </c>
      <c r="P1709" s="2" t="s">
        <v>15600</v>
      </c>
      <c r="Q1709" s="2" t="s">
        <v>15601</v>
      </c>
      <c r="R1709" s="2">
        <v>1.0</v>
      </c>
      <c r="S1709" s="2">
        <v>0.0</v>
      </c>
      <c r="T1709" s="2" t="b">
        <v>1</v>
      </c>
      <c r="U1709" s="9" t="s">
        <v>10766</v>
      </c>
      <c r="V1709" s="2" t="s">
        <v>36250</v>
      </c>
      <c r="W1709" s="2" t="s">
        <v>36250</v>
      </c>
      <c r="X1709" s="2" t="s">
        <v>36251</v>
      </c>
      <c r="Y1709" s="2" t="s">
        <v>36252</v>
      </c>
      <c r="Z1709" s="2" t="s">
        <v>36252</v>
      </c>
      <c r="AA1709" s="2" t="s">
        <v>36253</v>
      </c>
      <c r="AB1709" s="2" t="s">
        <v>36254</v>
      </c>
      <c r="AC1709" s="2" t="s">
        <v>36255</v>
      </c>
      <c r="AD1709" s="2" t="s">
        <v>10773</v>
      </c>
      <c r="AE1709" s="2" t="s">
        <v>36256</v>
      </c>
      <c r="AF1709" s="2" t="s">
        <v>15609</v>
      </c>
      <c r="AG1709" s="2" t="s">
        <v>36257</v>
      </c>
      <c r="AH1709" s="2">
        <v>0.0</v>
      </c>
      <c r="AI1709" s="2" t="s">
        <v>15611</v>
      </c>
      <c r="AJ1709" s="2" t="s">
        <v>15611</v>
      </c>
      <c r="AK1709" s="2">
        <v>0.0</v>
      </c>
      <c r="AL1709" s="2" t="s">
        <v>10859</v>
      </c>
      <c r="AM1709" s="2" t="s">
        <v>10859</v>
      </c>
      <c r="AN1709" s="2">
        <v>0.0</v>
      </c>
      <c r="AO1709" s="2" t="b">
        <v>0</v>
      </c>
      <c r="AP1709" s="2" t="s">
        <v>10860</v>
      </c>
      <c r="AQ1709" s="2" t="s">
        <v>10779</v>
      </c>
      <c r="AR1709" s="2" t="s">
        <v>36249</v>
      </c>
      <c r="AS1709" s="2" t="s">
        <v>10780</v>
      </c>
      <c r="AT1709" s="2" t="s">
        <v>11028</v>
      </c>
      <c r="AU1709" s="2">
        <v>1280.0</v>
      </c>
      <c r="AV1709" s="2">
        <v>720.0</v>
      </c>
      <c r="AW1709" s="2" t="s">
        <v>10782</v>
      </c>
    </row>
    <row r="1710">
      <c r="A1710" s="2" t="s">
        <v>36258</v>
      </c>
      <c r="B1710" s="2" t="s">
        <v>36259</v>
      </c>
      <c r="C1710" s="2" t="s">
        <v>8656</v>
      </c>
      <c r="D1710" s="2" t="s">
        <v>1742</v>
      </c>
      <c r="E1710" s="2" t="s">
        <v>1537</v>
      </c>
      <c r="F1710" s="2">
        <v>12245.0</v>
      </c>
      <c r="G1710" s="2" t="s">
        <v>19171</v>
      </c>
      <c r="H1710" s="2" t="s">
        <v>3801</v>
      </c>
      <c r="I1710" s="2" t="s">
        <v>3801</v>
      </c>
      <c r="J1710" s="2">
        <v>0.0</v>
      </c>
      <c r="K1710" s="2" t="b">
        <v>0</v>
      </c>
      <c r="L1710" s="2" t="s">
        <v>10786</v>
      </c>
      <c r="M1710" s="2" t="s">
        <v>10844</v>
      </c>
      <c r="N1710" s="2" t="s">
        <v>19172</v>
      </c>
      <c r="O1710" s="2" t="s">
        <v>19173</v>
      </c>
      <c r="P1710" s="2" t="s">
        <v>19174</v>
      </c>
      <c r="Q1710" s="2" t="s">
        <v>19175</v>
      </c>
      <c r="R1710" s="2">
        <v>2.0</v>
      </c>
      <c r="S1710" s="2">
        <v>0.0</v>
      </c>
      <c r="T1710" s="2" t="b">
        <v>0</v>
      </c>
      <c r="U1710" s="9" t="s">
        <v>10766</v>
      </c>
      <c r="V1710" s="2" t="s">
        <v>36260</v>
      </c>
      <c r="W1710" s="2" t="s">
        <v>36260</v>
      </c>
      <c r="X1710" s="2" t="s">
        <v>36261</v>
      </c>
      <c r="Y1710" s="2" t="s">
        <v>36262</v>
      </c>
      <c r="Z1710" s="2" t="s">
        <v>36262</v>
      </c>
      <c r="AA1710" s="2" t="s">
        <v>36263</v>
      </c>
      <c r="AB1710" s="2" t="s">
        <v>36264</v>
      </c>
      <c r="AC1710" s="2" t="s">
        <v>36265</v>
      </c>
      <c r="AD1710" s="2" t="s">
        <v>10773</v>
      </c>
      <c r="AE1710" s="2" t="s">
        <v>36266</v>
      </c>
      <c r="AF1710" s="2" t="s">
        <v>19183</v>
      </c>
      <c r="AG1710" s="2" t="s">
        <v>36267</v>
      </c>
      <c r="AH1710" s="2" t="s">
        <v>36268</v>
      </c>
      <c r="AI1710" s="2" t="s">
        <v>19186</v>
      </c>
      <c r="AJ1710" s="2" t="s">
        <v>36269</v>
      </c>
      <c r="AK1710" s="2">
        <v>10.0</v>
      </c>
      <c r="AL1710" s="2" t="s">
        <v>36270</v>
      </c>
      <c r="AM1710" s="2" t="s">
        <v>36270</v>
      </c>
      <c r="AN1710" s="2">
        <v>1.0</v>
      </c>
      <c r="AO1710" s="2" t="b">
        <v>1</v>
      </c>
      <c r="AP1710" s="2"/>
      <c r="AQ1710" s="2" t="s">
        <v>10779</v>
      </c>
      <c r="AR1710" s="2" t="s">
        <v>36259</v>
      </c>
      <c r="AS1710" s="2" t="s">
        <v>10780</v>
      </c>
      <c r="AT1710" s="2" t="s">
        <v>11028</v>
      </c>
      <c r="AU1710" s="2">
        <v>1280.0</v>
      </c>
      <c r="AV1710" s="2">
        <v>720.0</v>
      </c>
      <c r="AW1710" s="2" t="s">
        <v>10782</v>
      </c>
    </row>
    <row r="1711">
      <c r="A1711" s="2" t="s">
        <v>36271</v>
      </c>
      <c r="B1711" s="2" t="s">
        <v>36272</v>
      </c>
      <c r="C1711" s="2" t="s">
        <v>8659</v>
      </c>
      <c r="D1711" s="2" t="s">
        <v>1742</v>
      </c>
      <c r="E1711" s="2" t="s">
        <v>205</v>
      </c>
      <c r="F1711" s="2">
        <v>544.0</v>
      </c>
      <c r="G1711" s="2" t="s">
        <v>14182</v>
      </c>
      <c r="H1711" s="2" t="s">
        <v>2678</v>
      </c>
      <c r="I1711" s="2" t="s">
        <v>2678</v>
      </c>
      <c r="J1711" s="2">
        <v>0.0</v>
      </c>
      <c r="K1711" s="2" t="b">
        <v>0</v>
      </c>
      <c r="L1711" s="2" t="s">
        <v>10786</v>
      </c>
      <c r="M1711" s="2" t="s">
        <v>14183</v>
      </c>
      <c r="N1711" s="2" t="s">
        <v>14184</v>
      </c>
      <c r="O1711" s="2" t="s">
        <v>14185</v>
      </c>
      <c r="P1711" s="2" t="s">
        <v>14186</v>
      </c>
      <c r="Q1711" s="2" t="s">
        <v>14187</v>
      </c>
      <c r="R1711" s="2">
        <v>1.0</v>
      </c>
      <c r="S1711" s="2">
        <v>0.0</v>
      </c>
      <c r="T1711" s="2" t="b">
        <v>0</v>
      </c>
      <c r="U1711" s="9" t="s">
        <v>10766</v>
      </c>
      <c r="V1711" s="2" t="s">
        <v>36273</v>
      </c>
      <c r="W1711" s="2" t="s">
        <v>36273</v>
      </c>
      <c r="X1711" s="2" t="s">
        <v>36274</v>
      </c>
      <c r="Y1711" s="2" t="s">
        <v>36275</v>
      </c>
      <c r="Z1711" s="2" t="s">
        <v>36275</v>
      </c>
      <c r="AA1711" s="2" t="s">
        <v>36276</v>
      </c>
      <c r="AB1711" s="2" t="s">
        <v>36277</v>
      </c>
      <c r="AC1711" s="2" t="s">
        <v>36278</v>
      </c>
      <c r="AD1711" s="2" t="s">
        <v>10773</v>
      </c>
      <c r="AE1711" s="2" t="s">
        <v>36279</v>
      </c>
      <c r="AF1711" s="2" t="s">
        <v>14195</v>
      </c>
      <c r="AG1711" s="2" t="s">
        <v>36280</v>
      </c>
      <c r="AH1711" s="2" t="s">
        <v>36281</v>
      </c>
      <c r="AI1711" s="2" t="s">
        <v>36282</v>
      </c>
      <c r="AJ1711" s="2" t="s">
        <v>36283</v>
      </c>
      <c r="AK1711" s="2">
        <v>5.0</v>
      </c>
      <c r="AL1711" s="2" t="s">
        <v>36284</v>
      </c>
      <c r="AM1711" s="2" t="s">
        <v>36284</v>
      </c>
      <c r="AN1711" s="2">
        <v>1.0</v>
      </c>
      <c r="AO1711" s="2" t="b">
        <v>1</v>
      </c>
      <c r="AP1711" s="2"/>
      <c r="AQ1711" s="2" t="s">
        <v>10779</v>
      </c>
      <c r="AR1711" s="2" t="s">
        <v>36285</v>
      </c>
      <c r="AS1711" s="2" t="s">
        <v>10780</v>
      </c>
      <c r="AT1711" s="2" t="s">
        <v>11028</v>
      </c>
      <c r="AU1711" s="2">
        <v>1280.0</v>
      </c>
      <c r="AV1711" s="2">
        <v>720.0</v>
      </c>
      <c r="AW1711" s="2" t="s">
        <v>10782</v>
      </c>
    </row>
    <row r="1712">
      <c r="A1712" s="2" t="s">
        <v>36286</v>
      </c>
      <c r="B1712" s="2" t="s">
        <v>36287</v>
      </c>
      <c r="C1712" s="2" t="s">
        <v>8662</v>
      </c>
      <c r="D1712" s="2" t="s">
        <v>1742</v>
      </c>
      <c r="E1712" s="2" t="s">
        <v>804</v>
      </c>
      <c r="F1712" s="2">
        <v>914.0</v>
      </c>
      <c r="G1712" s="2" t="s">
        <v>14099</v>
      </c>
      <c r="H1712" s="2" t="s">
        <v>2662</v>
      </c>
      <c r="I1712" s="2" t="s">
        <v>2662</v>
      </c>
      <c r="J1712" s="2">
        <v>0.0</v>
      </c>
      <c r="K1712" s="2" t="b">
        <v>0</v>
      </c>
      <c r="L1712" s="2" t="s">
        <v>10786</v>
      </c>
      <c r="M1712" s="2" t="s">
        <v>10761</v>
      </c>
      <c r="N1712" s="2" t="s">
        <v>14100</v>
      </c>
      <c r="O1712" s="2" t="s">
        <v>14101</v>
      </c>
      <c r="P1712" s="2" t="s">
        <v>14102</v>
      </c>
      <c r="Q1712" s="2" t="s">
        <v>14103</v>
      </c>
      <c r="R1712" s="2">
        <v>5.0</v>
      </c>
      <c r="S1712" s="2">
        <v>0.0</v>
      </c>
      <c r="T1712" s="2" t="b">
        <v>0</v>
      </c>
      <c r="U1712" s="9" t="s">
        <v>10766</v>
      </c>
      <c r="V1712" s="2" t="s">
        <v>36288</v>
      </c>
      <c r="W1712" s="2" t="s">
        <v>36288</v>
      </c>
      <c r="X1712" s="2" t="s">
        <v>36289</v>
      </c>
      <c r="Y1712" s="2" t="s">
        <v>36290</v>
      </c>
      <c r="Z1712" s="2" t="s">
        <v>36290</v>
      </c>
      <c r="AA1712" s="2" t="s">
        <v>36291</v>
      </c>
      <c r="AB1712" s="2" t="s">
        <v>36292</v>
      </c>
      <c r="AC1712" s="2" t="s">
        <v>36293</v>
      </c>
      <c r="AD1712" s="2" t="s">
        <v>10773</v>
      </c>
      <c r="AE1712" s="2" t="s">
        <v>36294</v>
      </c>
      <c r="AF1712" s="2" t="s">
        <v>14111</v>
      </c>
      <c r="AG1712" s="2" t="s">
        <v>36295</v>
      </c>
      <c r="AH1712" s="2" t="s">
        <v>36296</v>
      </c>
      <c r="AI1712" s="2" t="s">
        <v>14114</v>
      </c>
      <c r="AJ1712" s="2" t="s">
        <v>36297</v>
      </c>
      <c r="AK1712" s="2">
        <v>5.0</v>
      </c>
      <c r="AL1712" s="2" t="s">
        <v>36298</v>
      </c>
      <c r="AM1712" s="2" t="s">
        <v>36298</v>
      </c>
      <c r="AN1712" s="2">
        <v>3.0</v>
      </c>
      <c r="AO1712" s="2" t="b">
        <v>1</v>
      </c>
      <c r="AP1712" s="2"/>
      <c r="AQ1712" s="2" t="s">
        <v>10779</v>
      </c>
      <c r="AR1712" s="2" t="s">
        <v>36287</v>
      </c>
      <c r="AS1712" s="2" t="s">
        <v>10780</v>
      </c>
      <c r="AT1712" s="2" t="s">
        <v>11028</v>
      </c>
      <c r="AU1712" s="2">
        <v>1280.0</v>
      </c>
      <c r="AV1712" s="2">
        <v>720.0</v>
      </c>
      <c r="AW1712" s="2" t="s">
        <v>10782</v>
      </c>
    </row>
    <row r="1713">
      <c r="A1713" s="2" t="s">
        <v>36299</v>
      </c>
      <c r="B1713" s="2" t="s">
        <v>36300</v>
      </c>
      <c r="C1713" s="2" t="s">
        <v>8665</v>
      </c>
      <c r="D1713" s="2" t="s">
        <v>1742</v>
      </c>
      <c r="E1713" s="2" t="s">
        <v>231</v>
      </c>
      <c r="F1713" s="2">
        <v>562.0</v>
      </c>
      <c r="G1713" s="2" t="s">
        <v>21055</v>
      </c>
      <c r="H1713" s="2" t="s">
        <v>4289</v>
      </c>
      <c r="I1713" s="2" t="s">
        <v>4289</v>
      </c>
      <c r="J1713" s="2">
        <v>0.0</v>
      </c>
      <c r="K1713" s="2" t="b">
        <v>0</v>
      </c>
      <c r="L1713" s="2" t="s">
        <v>10786</v>
      </c>
      <c r="M1713" s="2" t="s">
        <v>10761</v>
      </c>
      <c r="N1713" s="2" t="s">
        <v>21056</v>
      </c>
      <c r="O1713" s="2" t="s">
        <v>21057</v>
      </c>
      <c r="P1713" s="2" t="s">
        <v>21058</v>
      </c>
      <c r="Q1713" s="2" t="s">
        <v>21059</v>
      </c>
      <c r="R1713" s="2">
        <v>1.0</v>
      </c>
      <c r="S1713" s="2">
        <v>0.0</v>
      </c>
      <c r="T1713" s="2" t="b">
        <v>0</v>
      </c>
      <c r="U1713" s="9" t="s">
        <v>10766</v>
      </c>
      <c r="V1713" s="2" t="s">
        <v>36301</v>
      </c>
      <c r="W1713" s="2" t="s">
        <v>36301</v>
      </c>
      <c r="X1713" s="2" t="s">
        <v>36302</v>
      </c>
      <c r="Y1713" s="2" t="s">
        <v>36303</v>
      </c>
      <c r="Z1713" s="2" t="s">
        <v>36303</v>
      </c>
      <c r="AA1713" s="2" t="s">
        <v>36304</v>
      </c>
      <c r="AB1713" s="2" t="s">
        <v>36305</v>
      </c>
      <c r="AC1713" s="2" t="s">
        <v>36306</v>
      </c>
      <c r="AD1713" s="2" t="s">
        <v>10773</v>
      </c>
      <c r="AE1713" s="2" t="s">
        <v>36307</v>
      </c>
      <c r="AF1713" s="2" t="s">
        <v>21067</v>
      </c>
      <c r="AG1713" s="2" t="s">
        <v>36308</v>
      </c>
      <c r="AH1713" s="2" t="s">
        <v>36309</v>
      </c>
      <c r="AI1713" s="2" t="s">
        <v>21069</v>
      </c>
      <c r="AJ1713" s="2" t="s">
        <v>36310</v>
      </c>
      <c r="AK1713" s="2">
        <v>0.0</v>
      </c>
      <c r="AL1713" s="2" t="s">
        <v>10859</v>
      </c>
      <c r="AM1713" s="2" t="s">
        <v>10859</v>
      </c>
      <c r="AN1713" s="2">
        <v>0.0</v>
      </c>
      <c r="AO1713" s="2" t="b">
        <v>0</v>
      </c>
      <c r="AP1713" s="2" t="s">
        <v>10860</v>
      </c>
      <c r="AQ1713" s="2" t="s">
        <v>10779</v>
      </c>
      <c r="AR1713" s="2" t="s">
        <v>36311</v>
      </c>
      <c r="AS1713" s="2" t="s">
        <v>10780</v>
      </c>
      <c r="AT1713" s="2" t="s">
        <v>11028</v>
      </c>
      <c r="AU1713" s="2">
        <v>1280.0</v>
      </c>
      <c r="AV1713" s="2">
        <v>720.0</v>
      </c>
      <c r="AW1713" s="2" t="s">
        <v>10782</v>
      </c>
    </row>
    <row r="1714">
      <c r="A1714" s="2" t="s">
        <v>36312</v>
      </c>
      <c r="B1714" s="2" t="s">
        <v>36313</v>
      </c>
      <c r="C1714" s="2" t="s">
        <v>8668</v>
      </c>
      <c r="D1714" s="2" t="s">
        <v>1742</v>
      </c>
      <c r="E1714" s="2" t="s">
        <v>1424</v>
      </c>
      <c r="F1714" s="2">
        <v>1291.0</v>
      </c>
      <c r="G1714" s="2" t="s">
        <v>15426</v>
      </c>
      <c r="H1714" s="2" t="s">
        <v>2946</v>
      </c>
      <c r="I1714" s="2" t="s">
        <v>2946</v>
      </c>
      <c r="J1714" s="2">
        <v>0.0</v>
      </c>
      <c r="K1714" s="2" t="b">
        <v>0</v>
      </c>
      <c r="L1714" s="2" t="s">
        <v>10760</v>
      </c>
      <c r="M1714" s="2" t="s">
        <v>11176</v>
      </c>
      <c r="N1714" s="2" t="s">
        <v>15427</v>
      </c>
      <c r="O1714" s="2" t="s">
        <v>15428</v>
      </c>
      <c r="P1714" s="2" t="s">
        <v>15429</v>
      </c>
      <c r="Q1714" s="2" t="s">
        <v>15430</v>
      </c>
      <c r="R1714" s="2">
        <v>10.0</v>
      </c>
      <c r="S1714" s="2">
        <v>0.0</v>
      </c>
      <c r="T1714" s="2" t="b">
        <v>0</v>
      </c>
      <c r="U1714" s="9" t="s">
        <v>10766</v>
      </c>
      <c r="V1714" s="2" t="s">
        <v>36314</v>
      </c>
      <c r="W1714" s="2" t="s">
        <v>36314</v>
      </c>
      <c r="X1714" s="2" t="s">
        <v>36315</v>
      </c>
      <c r="Y1714" s="2" t="s">
        <v>36316</v>
      </c>
      <c r="Z1714" s="2" t="s">
        <v>36316</v>
      </c>
      <c r="AA1714" s="2" t="s">
        <v>36317</v>
      </c>
      <c r="AB1714" s="2" t="s">
        <v>36318</v>
      </c>
      <c r="AC1714" s="2" t="s">
        <v>36319</v>
      </c>
      <c r="AD1714" s="2" t="s">
        <v>10773</v>
      </c>
      <c r="AE1714" s="2" t="s">
        <v>36320</v>
      </c>
      <c r="AF1714" s="2" t="s">
        <v>15438</v>
      </c>
      <c r="AG1714" s="2" t="s">
        <v>36321</v>
      </c>
      <c r="AH1714" s="2" t="s">
        <v>36322</v>
      </c>
      <c r="AI1714" s="2" t="s">
        <v>15441</v>
      </c>
      <c r="AJ1714" s="2" t="s">
        <v>36323</v>
      </c>
      <c r="AK1714" s="2">
        <v>10.0</v>
      </c>
      <c r="AL1714" s="2" t="s">
        <v>36324</v>
      </c>
      <c r="AM1714" s="2" t="s">
        <v>36324</v>
      </c>
      <c r="AN1714" s="2">
        <v>1.0</v>
      </c>
      <c r="AO1714" s="2" t="b">
        <v>1</v>
      </c>
      <c r="AP1714" s="2"/>
      <c r="AQ1714" s="2" t="s">
        <v>10779</v>
      </c>
      <c r="AR1714" s="2" t="s">
        <v>36313</v>
      </c>
      <c r="AS1714" s="2" t="s">
        <v>10780</v>
      </c>
      <c r="AT1714" s="2" t="s">
        <v>11028</v>
      </c>
      <c r="AU1714" s="2">
        <v>1280.0</v>
      </c>
      <c r="AV1714" s="2">
        <v>720.0</v>
      </c>
      <c r="AW1714" s="2" t="s">
        <v>10782</v>
      </c>
    </row>
    <row r="1715">
      <c r="A1715" s="2" t="s">
        <v>36325</v>
      </c>
      <c r="B1715" s="2" t="s">
        <v>36326</v>
      </c>
      <c r="C1715" s="2" t="s">
        <v>8671</v>
      </c>
      <c r="D1715" s="2" t="s">
        <v>1742</v>
      </c>
      <c r="E1715" s="2" t="s">
        <v>904</v>
      </c>
      <c r="F1715" s="2">
        <v>968.0</v>
      </c>
      <c r="G1715" s="2" t="s">
        <v>21206</v>
      </c>
      <c r="H1715" s="2" t="s">
        <v>4331</v>
      </c>
      <c r="I1715" s="2" t="s">
        <v>4331</v>
      </c>
      <c r="J1715" s="2">
        <v>0.0</v>
      </c>
      <c r="K1715" s="2" t="b">
        <v>0</v>
      </c>
      <c r="L1715" s="2" t="s">
        <v>10786</v>
      </c>
      <c r="M1715" s="2" t="s">
        <v>10921</v>
      </c>
      <c r="N1715" s="2" t="s">
        <v>21207</v>
      </c>
      <c r="O1715" s="2" t="s">
        <v>21208</v>
      </c>
      <c r="P1715" s="2" t="s">
        <v>21209</v>
      </c>
      <c r="Q1715" s="2" t="s">
        <v>21210</v>
      </c>
      <c r="R1715" s="2">
        <v>1.0</v>
      </c>
      <c r="S1715" s="2">
        <v>0.0</v>
      </c>
      <c r="T1715" s="2" t="b">
        <v>1</v>
      </c>
      <c r="U1715" s="9" t="s">
        <v>10766</v>
      </c>
      <c r="V1715" s="2" t="s">
        <v>36327</v>
      </c>
      <c r="W1715" s="2" t="s">
        <v>36327</v>
      </c>
      <c r="X1715" s="2" t="s">
        <v>36328</v>
      </c>
      <c r="Y1715" s="2" t="s">
        <v>36329</v>
      </c>
      <c r="Z1715" s="2" t="s">
        <v>36329</v>
      </c>
      <c r="AA1715" s="2" t="s">
        <v>36330</v>
      </c>
      <c r="AB1715" s="2" t="s">
        <v>36331</v>
      </c>
      <c r="AC1715" s="2" t="s">
        <v>36332</v>
      </c>
      <c r="AD1715" s="2" t="s">
        <v>10773</v>
      </c>
      <c r="AE1715" s="2" t="s">
        <v>36333</v>
      </c>
      <c r="AF1715" s="2" t="s">
        <v>21218</v>
      </c>
      <c r="AG1715" s="2" t="s">
        <v>36334</v>
      </c>
      <c r="AH1715" s="2">
        <v>0.0</v>
      </c>
      <c r="AI1715" s="2" t="s">
        <v>21220</v>
      </c>
      <c r="AJ1715" s="2" t="s">
        <v>21220</v>
      </c>
      <c r="AK1715" s="2">
        <v>0.0</v>
      </c>
      <c r="AL1715" s="2" t="s">
        <v>10859</v>
      </c>
      <c r="AM1715" s="2" t="s">
        <v>10859</v>
      </c>
      <c r="AN1715" s="2">
        <v>0.0</v>
      </c>
      <c r="AO1715" s="2" t="b">
        <v>0</v>
      </c>
      <c r="AP1715" s="2" t="s">
        <v>10860</v>
      </c>
      <c r="AQ1715" s="2" t="s">
        <v>10779</v>
      </c>
      <c r="AR1715" s="2" t="s">
        <v>36326</v>
      </c>
      <c r="AS1715" s="2" t="s">
        <v>10780</v>
      </c>
      <c r="AT1715" s="2" t="s">
        <v>11028</v>
      </c>
      <c r="AU1715" s="2">
        <v>1280.0</v>
      </c>
      <c r="AV1715" s="2">
        <v>720.0</v>
      </c>
      <c r="AW1715" s="2" t="s">
        <v>10782</v>
      </c>
    </row>
    <row r="1716">
      <c r="A1716" s="2" t="s">
        <v>36335</v>
      </c>
      <c r="B1716" s="2" t="s">
        <v>36336</v>
      </c>
      <c r="C1716" s="2" t="s">
        <v>8674</v>
      </c>
      <c r="D1716" s="2" t="s">
        <v>1819</v>
      </c>
      <c r="E1716" s="2" t="s">
        <v>339</v>
      </c>
      <c r="F1716" s="2">
        <v>641.0</v>
      </c>
      <c r="G1716" s="2" t="s">
        <v>10825</v>
      </c>
      <c r="H1716" s="2" t="s">
        <v>1923</v>
      </c>
      <c r="I1716" s="2" t="s">
        <v>1923</v>
      </c>
      <c r="J1716" s="2">
        <v>0.0</v>
      </c>
      <c r="K1716" s="2" t="b">
        <v>0</v>
      </c>
      <c r="L1716" s="2" t="s">
        <v>10786</v>
      </c>
      <c r="M1716" s="2" t="s">
        <v>10761</v>
      </c>
      <c r="N1716" s="2" t="s">
        <v>10826</v>
      </c>
      <c r="O1716" s="2" t="s">
        <v>10827</v>
      </c>
      <c r="P1716" s="2" t="s">
        <v>10828</v>
      </c>
      <c r="Q1716" s="2" t="s">
        <v>10829</v>
      </c>
      <c r="R1716" s="2">
        <v>5.0</v>
      </c>
      <c r="S1716" s="2">
        <v>0.0</v>
      </c>
      <c r="T1716" s="2" t="b">
        <v>0</v>
      </c>
      <c r="U1716" s="9" t="s">
        <v>10766</v>
      </c>
      <c r="V1716" s="2" t="s">
        <v>36337</v>
      </c>
      <c r="W1716" s="2" t="s">
        <v>36337</v>
      </c>
      <c r="X1716" s="2" t="s">
        <v>36338</v>
      </c>
      <c r="Y1716" s="2" t="s">
        <v>36339</v>
      </c>
      <c r="Z1716" s="2" t="s">
        <v>36339</v>
      </c>
      <c r="AA1716" s="2" t="s">
        <v>36340</v>
      </c>
      <c r="AB1716" s="2" t="s">
        <v>36341</v>
      </c>
      <c r="AC1716" s="2" t="s">
        <v>36342</v>
      </c>
      <c r="AD1716" s="2" t="s">
        <v>10773</v>
      </c>
      <c r="AE1716" s="2" t="s">
        <v>36343</v>
      </c>
      <c r="AF1716" s="2" t="s">
        <v>10837</v>
      </c>
      <c r="AG1716" s="2" t="s">
        <v>36344</v>
      </c>
      <c r="AH1716" s="2">
        <v>0.0</v>
      </c>
      <c r="AI1716" s="2" t="s">
        <v>10839</v>
      </c>
      <c r="AJ1716" s="2" t="s">
        <v>10839</v>
      </c>
      <c r="AK1716" s="2">
        <v>5.0</v>
      </c>
      <c r="AL1716" s="2" t="s">
        <v>36345</v>
      </c>
      <c r="AM1716" s="2" t="s">
        <v>36345</v>
      </c>
      <c r="AN1716" s="2">
        <v>2.0</v>
      </c>
      <c r="AO1716" s="2" t="b">
        <v>1</v>
      </c>
      <c r="AP1716" s="2"/>
      <c r="AQ1716" s="2" t="s">
        <v>10779</v>
      </c>
      <c r="AR1716" s="2" t="s">
        <v>36336</v>
      </c>
      <c r="AS1716" s="2" t="s">
        <v>10780</v>
      </c>
      <c r="AT1716" s="2" t="s">
        <v>17244</v>
      </c>
      <c r="AU1716" s="2">
        <v>1920.0</v>
      </c>
      <c r="AV1716" s="2">
        <v>1200.0</v>
      </c>
      <c r="AW1716" s="2" t="s">
        <v>10782</v>
      </c>
    </row>
    <row r="1717">
      <c r="A1717" s="2" t="s">
        <v>36346</v>
      </c>
      <c r="B1717" s="2" t="s">
        <v>36347</v>
      </c>
      <c r="C1717" s="2" t="s">
        <v>8677</v>
      </c>
      <c r="D1717" s="2" t="s">
        <v>1819</v>
      </c>
      <c r="E1717" s="2" t="s">
        <v>1051</v>
      </c>
      <c r="F1717" s="2">
        <v>1047.0</v>
      </c>
      <c r="G1717" s="2" t="s">
        <v>20044</v>
      </c>
      <c r="H1717" s="2" t="s">
        <v>4008</v>
      </c>
      <c r="I1717" s="2" t="s">
        <v>4008</v>
      </c>
      <c r="J1717" s="2">
        <v>0.0</v>
      </c>
      <c r="K1717" s="2" t="b">
        <v>0</v>
      </c>
      <c r="L1717" s="2" t="s">
        <v>10786</v>
      </c>
      <c r="M1717" s="2" t="s">
        <v>10761</v>
      </c>
      <c r="N1717" s="2" t="s">
        <v>20045</v>
      </c>
      <c r="O1717" s="2" t="s">
        <v>20046</v>
      </c>
      <c r="P1717" s="2" t="s">
        <v>20047</v>
      </c>
      <c r="Q1717" s="2" t="s">
        <v>20048</v>
      </c>
      <c r="R1717" s="2">
        <v>5.0</v>
      </c>
      <c r="S1717" s="2">
        <v>0.0</v>
      </c>
      <c r="T1717" s="2" t="b">
        <v>0</v>
      </c>
      <c r="U1717" s="9" t="s">
        <v>10766</v>
      </c>
      <c r="V1717" s="2" t="s">
        <v>36348</v>
      </c>
      <c r="W1717" s="2" t="s">
        <v>36348</v>
      </c>
      <c r="X1717" s="2" t="s">
        <v>36349</v>
      </c>
      <c r="Y1717" s="2" t="s">
        <v>36350</v>
      </c>
      <c r="Z1717" s="2" t="s">
        <v>36350</v>
      </c>
      <c r="AA1717" s="2" t="s">
        <v>36351</v>
      </c>
      <c r="AB1717" s="2" t="s">
        <v>36352</v>
      </c>
      <c r="AC1717" s="2" t="s">
        <v>36353</v>
      </c>
      <c r="AD1717" s="2" t="s">
        <v>10773</v>
      </c>
      <c r="AE1717" s="2" t="s">
        <v>36354</v>
      </c>
      <c r="AF1717" s="2" t="s">
        <v>20056</v>
      </c>
      <c r="AG1717" s="2" t="s">
        <v>36355</v>
      </c>
      <c r="AH1717" s="2">
        <v>0.0</v>
      </c>
      <c r="AI1717" s="2" t="s">
        <v>20059</v>
      </c>
      <c r="AJ1717" s="2" t="s">
        <v>20059</v>
      </c>
      <c r="AK1717" s="2">
        <v>5.0</v>
      </c>
      <c r="AL1717" s="2" t="s">
        <v>36356</v>
      </c>
      <c r="AM1717" s="2" t="s">
        <v>36356</v>
      </c>
      <c r="AN1717" s="2">
        <v>2.0</v>
      </c>
      <c r="AO1717" s="2" t="b">
        <v>1</v>
      </c>
      <c r="AP1717" s="2"/>
      <c r="AQ1717" s="2" t="s">
        <v>10779</v>
      </c>
      <c r="AR1717" s="2" t="s">
        <v>36357</v>
      </c>
      <c r="AS1717" s="2" t="s">
        <v>10780</v>
      </c>
      <c r="AT1717" s="2" t="s">
        <v>17244</v>
      </c>
      <c r="AU1717" s="2">
        <v>1920.0</v>
      </c>
      <c r="AV1717" s="2">
        <v>1200.0</v>
      </c>
      <c r="AW1717" s="2" t="s">
        <v>10782</v>
      </c>
    </row>
    <row r="1718">
      <c r="A1718" s="2" t="s">
        <v>36358</v>
      </c>
      <c r="B1718" s="2" t="s">
        <v>36359</v>
      </c>
      <c r="C1718" s="2" t="s">
        <v>8680</v>
      </c>
      <c r="D1718" s="2" t="s">
        <v>1819</v>
      </c>
      <c r="E1718" s="2" t="s">
        <v>1673</v>
      </c>
      <c r="F1718" s="2">
        <v>11826.0</v>
      </c>
      <c r="G1718" s="2" t="s">
        <v>16389</v>
      </c>
      <c r="H1718" s="2" t="s">
        <v>3156</v>
      </c>
      <c r="I1718" s="2" t="s">
        <v>3156</v>
      </c>
      <c r="J1718" s="2">
        <v>0.0</v>
      </c>
      <c r="K1718" s="2" t="b">
        <v>0</v>
      </c>
      <c r="L1718" s="2" t="s">
        <v>10786</v>
      </c>
      <c r="M1718" s="2" t="s">
        <v>11393</v>
      </c>
      <c r="N1718" s="2" t="s">
        <v>16390</v>
      </c>
      <c r="O1718" s="2" t="s">
        <v>16391</v>
      </c>
      <c r="P1718" s="2" t="s">
        <v>16392</v>
      </c>
      <c r="Q1718" s="2" t="s">
        <v>16393</v>
      </c>
      <c r="R1718" s="2">
        <v>100.0</v>
      </c>
      <c r="S1718" s="2">
        <v>0.0</v>
      </c>
      <c r="T1718" s="2" t="b">
        <v>0</v>
      </c>
      <c r="U1718" s="9" t="s">
        <v>10766</v>
      </c>
      <c r="V1718" s="2" t="s">
        <v>36360</v>
      </c>
      <c r="W1718" s="2" t="s">
        <v>36361</v>
      </c>
      <c r="X1718" s="2" t="s">
        <v>36362</v>
      </c>
      <c r="Y1718" s="2" t="s">
        <v>36363</v>
      </c>
      <c r="Z1718" s="2" t="s">
        <v>36363</v>
      </c>
      <c r="AA1718" s="2" t="s">
        <v>36364</v>
      </c>
      <c r="AB1718" s="2" t="s">
        <v>36365</v>
      </c>
      <c r="AC1718" s="2" t="s">
        <v>36366</v>
      </c>
      <c r="AD1718" s="2" t="s">
        <v>10773</v>
      </c>
      <c r="AE1718" s="2" t="s">
        <v>36367</v>
      </c>
      <c r="AF1718" s="2" t="s">
        <v>16402</v>
      </c>
      <c r="AG1718" s="2" t="s">
        <v>36368</v>
      </c>
      <c r="AH1718" s="2">
        <v>0.0</v>
      </c>
      <c r="AI1718" s="2" t="s">
        <v>16405</v>
      </c>
      <c r="AJ1718" s="2" t="s">
        <v>16405</v>
      </c>
      <c r="AK1718" s="2">
        <v>20.0</v>
      </c>
      <c r="AL1718" s="2" t="s">
        <v>36369</v>
      </c>
      <c r="AM1718" s="2" t="s">
        <v>36370</v>
      </c>
      <c r="AN1718" s="2">
        <v>4.0</v>
      </c>
      <c r="AO1718" s="2" t="b">
        <v>1</v>
      </c>
      <c r="AP1718" s="2"/>
      <c r="AQ1718" s="2" t="s">
        <v>10779</v>
      </c>
      <c r="AR1718" s="2" t="s">
        <v>36371</v>
      </c>
      <c r="AS1718" s="2" t="s">
        <v>10780</v>
      </c>
      <c r="AT1718" s="2" t="s">
        <v>17244</v>
      </c>
      <c r="AU1718" s="2">
        <v>1920.0</v>
      </c>
      <c r="AV1718" s="2">
        <v>1200.0</v>
      </c>
      <c r="AW1718" s="2" t="s">
        <v>10782</v>
      </c>
    </row>
    <row r="1719">
      <c r="A1719" s="2" t="s">
        <v>36372</v>
      </c>
      <c r="B1719" s="2" t="s">
        <v>36373</v>
      </c>
      <c r="C1719" s="2" t="s">
        <v>8683</v>
      </c>
      <c r="D1719" s="2" t="s">
        <v>1819</v>
      </c>
      <c r="E1719" s="2" t="s">
        <v>193</v>
      </c>
      <c r="F1719" s="2">
        <v>539.0</v>
      </c>
      <c r="G1719" s="2" t="s">
        <v>14508</v>
      </c>
      <c r="H1719" s="2" t="s">
        <v>2756</v>
      </c>
      <c r="I1719" s="2" t="s">
        <v>2756</v>
      </c>
      <c r="J1719" s="2">
        <v>0.0</v>
      </c>
      <c r="K1719" s="2" t="b">
        <v>0</v>
      </c>
      <c r="L1719" s="2" t="s">
        <v>10760</v>
      </c>
      <c r="M1719" s="2" t="s">
        <v>10844</v>
      </c>
      <c r="N1719" s="2" t="s">
        <v>14509</v>
      </c>
      <c r="O1719" s="2" t="s">
        <v>14510</v>
      </c>
      <c r="P1719" s="2" t="s">
        <v>14511</v>
      </c>
      <c r="Q1719" s="2" t="s">
        <v>14512</v>
      </c>
      <c r="R1719" s="2">
        <v>10.0</v>
      </c>
      <c r="S1719" s="2">
        <v>0.0</v>
      </c>
      <c r="T1719" s="2" t="b">
        <v>0</v>
      </c>
      <c r="U1719" s="9" t="s">
        <v>10766</v>
      </c>
      <c r="V1719" s="2" t="s">
        <v>36374</v>
      </c>
      <c r="W1719" s="2" t="s">
        <v>36374</v>
      </c>
      <c r="X1719" s="2" t="s">
        <v>36375</v>
      </c>
      <c r="Y1719" s="2" t="s">
        <v>36376</v>
      </c>
      <c r="Z1719" s="2" t="s">
        <v>36376</v>
      </c>
      <c r="AA1719" s="2" t="s">
        <v>36377</v>
      </c>
      <c r="AB1719" s="2" t="s">
        <v>36378</v>
      </c>
      <c r="AC1719" s="2" t="s">
        <v>36379</v>
      </c>
      <c r="AD1719" s="2" t="s">
        <v>10773</v>
      </c>
      <c r="AE1719" s="2" t="s">
        <v>36380</v>
      </c>
      <c r="AF1719" s="2" t="s">
        <v>14520</v>
      </c>
      <c r="AG1719" s="2" t="s">
        <v>36381</v>
      </c>
      <c r="AH1719" s="2">
        <v>0.0</v>
      </c>
      <c r="AI1719" s="2" t="s">
        <v>14523</v>
      </c>
      <c r="AJ1719" s="2" t="s">
        <v>14523</v>
      </c>
      <c r="AK1719" s="2">
        <v>10.0</v>
      </c>
      <c r="AL1719" s="2" t="s">
        <v>10859</v>
      </c>
      <c r="AM1719" s="2" t="s">
        <v>10859</v>
      </c>
      <c r="AN1719" s="2">
        <v>0.0</v>
      </c>
      <c r="AO1719" s="2" t="b">
        <v>0</v>
      </c>
      <c r="AP1719" s="2"/>
      <c r="AQ1719" s="2" t="s">
        <v>10779</v>
      </c>
      <c r="AR1719" s="2" t="s">
        <v>36373</v>
      </c>
      <c r="AS1719" s="2" t="s">
        <v>10780</v>
      </c>
      <c r="AT1719" s="2" t="s">
        <v>17244</v>
      </c>
      <c r="AU1719" s="2">
        <v>1920.0</v>
      </c>
      <c r="AV1719" s="2">
        <v>1200.0</v>
      </c>
      <c r="AW1719" s="2" t="s">
        <v>10782</v>
      </c>
    </row>
    <row r="1720">
      <c r="A1720" s="2" t="s">
        <v>36382</v>
      </c>
      <c r="B1720" s="2" t="s">
        <v>36383</v>
      </c>
      <c r="C1720" s="2" t="s">
        <v>8686</v>
      </c>
      <c r="D1720" s="2" t="s">
        <v>1819</v>
      </c>
      <c r="E1720" s="2" t="s">
        <v>335</v>
      </c>
      <c r="F1720" s="2">
        <v>639.0</v>
      </c>
      <c r="G1720" s="2" t="s">
        <v>11140</v>
      </c>
      <c r="H1720" s="2" t="s">
        <v>1998</v>
      </c>
      <c r="I1720" s="2" t="s">
        <v>1998</v>
      </c>
      <c r="J1720" s="2">
        <v>0.0</v>
      </c>
      <c r="K1720" s="2" t="b">
        <v>0</v>
      </c>
      <c r="L1720" s="2" t="s">
        <v>10786</v>
      </c>
      <c r="M1720" s="2" t="s">
        <v>10761</v>
      </c>
      <c r="N1720" s="2" t="s">
        <v>11141</v>
      </c>
      <c r="O1720" s="2" t="s">
        <v>11142</v>
      </c>
      <c r="P1720" s="2" t="s">
        <v>11143</v>
      </c>
      <c r="Q1720" s="2" t="s">
        <v>11144</v>
      </c>
      <c r="R1720" s="2">
        <v>5.0</v>
      </c>
      <c r="S1720" s="2">
        <v>0.0</v>
      </c>
      <c r="T1720" s="2" t="b">
        <v>0</v>
      </c>
      <c r="U1720" s="9" t="s">
        <v>10766</v>
      </c>
      <c r="V1720" s="2" t="s">
        <v>36384</v>
      </c>
      <c r="W1720" s="2" t="s">
        <v>36384</v>
      </c>
      <c r="X1720" s="2" t="s">
        <v>36385</v>
      </c>
      <c r="Y1720" s="2" t="s">
        <v>36386</v>
      </c>
      <c r="Z1720" s="2" t="s">
        <v>36386</v>
      </c>
      <c r="AA1720" s="2" t="s">
        <v>36387</v>
      </c>
      <c r="AB1720" s="2" t="s">
        <v>36388</v>
      </c>
      <c r="AC1720" s="2" t="s">
        <v>36389</v>
      </c>
      <c r="AD1720" s="2" t="s">
        <v>10773</v>
      </c>
      <c r="AE1720" s="2" t="s">
        <v>36390</v>
      </c>
      <c r="AF1720" s="2" t="s">
        <v>11152</v>
      </c>
      <c r="AG1720" s="2" t="s">
        <v>36391</v>
      </c>
      <c r="AH1720" s="2">
        <v>0.0</v>
      </c>
      <c r="AI1720" s="2" t="s">
        <v>36392</v>
      </c>
      <c r="AJ1720" s="2" t="s">
        <v>36392</v>
      </c>
      <c r="AK1720" s="2">
        <v>5.0</v>
      </c>
      <c r="AL1720" s="2" t="s">
        <v>36393</v>
      </c>
      <c r="AM1720" s="2" t="s">
        <v>36393</v>
      </c>
      <c r="AN1720" s="2">
        <v>3.0</v>
      </c>
      <c r="AO1720" s="2" t="b">
        <v>1</v>
      </c>
      <c r="AP1720" s="2"/>
      <c r="AQ1720" s="2" t="s">
        <v>10779</v>
      </c>
      <c r="AR1720" s="2" t="s">
        <v>36383</v>
      </c>
      <c r="AS1720" s="2" t="s">
        <v>10780</v>
      </c>
      <c r="AT1720" s="2" t="s">
        <v>17244</v>
      </c>
      <c r="AU1720" s="2">
        <v>1920.0</v>
      </c>
      <c r="AV1720" s="2">
        <v>1200.0</v>
      </c>
      <c r="AW1720" s="2" t="s">
        <v>10782</v>
      </c>
    </row>
    <row r="1721">
      <c r="A1721" s="2" t="s">
        <v>36394</v>
      </c>
      <c r="B1721" s="2" t="s">
        <v>36395</v>
      </c>
      <c r="C1721" s="2" t="s">
        <v>8689</v>
      </c>
      <c r="D1721" s="2" t="s">
        <v>1819</v>
      </c>
      <c r="E1721" s="2" t="s">
        <v>1669</v>
      </c>
      <c r="F1721" s="2">
        <v>5087.0</v>
      </c>
      <c r="G1721" s="2" t="s">
        <v>25699</v>
      </c>
      <c r="H1721" s="2" t="s">
        <v>5621</v>
      </c>
      <c r="I1721" s="2" t="s">
        <v>5621</v>
      </c>
      <c r="J1721" s="2">
        <v>0.0</v>
      </c>
      <c r="K1721" s="2" t="b">
        <v>0</v>
      </c>
      <c r="L1721" s="2" t="s">
        <v>10786</v>
      </c>
      <c r="M1721" s="2" t="s">
        <v>24945</v>
      </c>
      <c r="N1721" s="2" t="s">
        <v>25700</v>
      </c>
      <c r="O1721" s="2" t="s">
        <v>25701</v>
      </c>
      <c r="P1721" s="2" t="s">
        <v>25702</v>
      </c>
      <c r="Q1721" s="2" t="s">
        <v>25703</v>
      </c>
      <c r="R1721" s="2">
        <v>1.0</v>
      </c>
      <c r="S1721" s="2">
        <v>0.0</v>
      </c>
      <c r="T1721" s="2" t="b">
        <v>0</v>
      </c>
      <c r="U1721" s="9" t="s">
        <v>10766</v>
      </c>
      <c r="V1721" s="2" t="s">
        <v>36396</v>
      </c>
      <c r="W1721" s="2" t="s">
        <v>36396</v>
      </c>
      <c r="X1721" s="2" t="s">
        <v>36397</v>
      </c>
      <c r="Y1721" s="2" t="s">
        <v>36398</v>
      </c>
      <c r="Z1721" s="2" t="s">
        <v>36398</v>
      </c>
      <c r="AA1721" s="2" t="s">
        <v>36399</v>
      </c>
      <c r="AB1721" s="2" t="s">
        <v>36400</v>
      </c>
      <c r="AC1721" s="2" t="s">
        <v>36401</v>
      </c>
      <c r="AD1721" s="2" t="s">
        <v>10773</v>
      </c>
      <c r="AE1721" s="2" t="s">
        <v>36402</v>
      </c>
      <c r="AF1721" s="2" t="s">
        <v>25711</v>
      </c>
      <c r="AG1721" s="2" t="s">
        <v>36403</v>
      </c>
      <c r="AH1721" s="2">
        <v>0.0</v>
      </c>
      <c r="AI1721" s="2" t="s">
        <v>36404</v>
      </c>
      <c r="AJ1721" s="2" t="s">
        <v>36404</v>
      </c>
      <c r="AK1721" s="2">
        <v>0.0</v>
      </c>
      <c r="AL1721" s="2" t="s">
        <v>10859</v>
      </c>
      <c r="AM1721" s="2" t="s">
        <v>10859</v>
      </c>
      <c r="AN1721" s="2">
        <v>0.0</v>
      </c>
      <c r="AO1721" s="2" t="b">
        <v>0</v>
      </c>
      <c r="AP1721" s="2" t="s">
        <v>10860</v>
      </c>
      <c r="AQ1721" s="2" t="s">
        <v>10779</v>
      </c>
      <c r="AR1721" s="2" t="s">
        <v>36395</v>
      </c>
      <c r="AS1721" s="2" t="s">
        <v>10780</v>
      </c>
      <c r="AT1721" s="2" t="s">
        <v>17244</v>
      </c>
      <c r="AU1721" s="2">
        <v>1920.0</v>
      </c>
      <c r="AV1721" s="2">
        <v>1200.0</v>
      </c>
      <c r="AW1721" s="2" t="s">
        <v>10782</v>
      </c>
    </row>
    <row r="1722">
      <c r="A1722" s="2" t="s">
        <v>36405</v>
      </c>
      <c r="B1722" s="2" t="s">
        <v>36406</v>
      </c>
      <c r="C1722" s="2" t="s">
        <v>8692</v>
      </c>
      <c r="D1722" s="2" t="s">
        <v>1819</v>
      </c>
      <c r="E1722" s="2" t="s">
        <v>54</v>
      </c>
      <c r="F1722" s="2">
        <v>455.0</v>
      </c>
      <c r="G1722" s="2" t="s">
        <v>11011</v>
      </c>
      <c r="H1722" s="2" t="s">
        <v>1963</v>
      </c>
      <c r="I1722" s="2" t="s">
        <v>1963</v>
      </c>
      <c r="J1722" s="2">
        <v>0.0</v>
      </c>
      <c r="K1722" s="2" t="b">
        <v>0</v>
      </c>
      <c r="L1722" s="2" t="s">
        <v>10786</v>
      </c>
      <c r="M1722" s="2" t="s">
        <v>11012</v>
      </c>
      <c r="N1722" s="2" t="s">
        <v>11013</v>
      </c>
      <c r="O1722" s="2" t="s">
        <v>11014</v>
      </c>
      <c r="P1722" s="2" t="s">
        <v>11015</v>
      </c>
      <c r="Q1722" s="2" t="s">
        <v>11016</v>
      </c>
      <c r="R1722" s="2">
        <v>10.0</v>
      </c>
      <c r="S1722" s="2">
        <v>0.0</v>
      </c>
      <c r="T1722" s="2" t="b">
        <v>0</v>
      </c>
      <c r="U1722" s="9" t="s">
        <v>10766</v>
      </c>
      <c r="V1722" s="2" t="s">
        <v>36407</v>
      </c>
      <c r="W1722" s="2" t="s">
        <v>36407</v>
      </c>
      <c r="X1722" s="2" t="s">
        <v>36408</v>
      </c>
      <c r="Y1722" s="2" t="s">
        <v>36409</v>
      </c>
      <c r="Z1722" s="2" t="s">
        <v>36409</v>
      </c>
      <c r="AA1722" s="2" t="s">
        <v>36410</v>
      </c>
      <c r="AB1722" s="2" t="s">
        <v>36411</v>
      </c>
      <c r="AC1722" s="2" t="s">
        <v>36412</v>
      </c>
      <c r="AD1722" s="2" t="s">
        <v>10773</v>
      </c>
      <c r="AE1722" s="2" t="s">
        <v>36413</v>
      </c>
      <c r="AF1722" s="2" t="s">
        <v>11024</v>
      </c>
      <c r="AG1722" s="2" t="s">
        <v>36414</v>
      </c>
      <c r="AH1722" s="2" t="s">
        <v>36415</v>
      </c>
      <c r="AI1722" s="2" t="s">
        <v>11026</v>
      </c>
      <c r="AJ1722" s="2" t="s">
        <v>36416</v>
      </c>
      <c r="AK1722" s="2">
        <v>10.0</v>
      </c>
      <c r="AL1722" s="2" t="s">
        <v>36417</v>
      </c>
      <c r="AM1722" s="2" t="s">
        <v>36417</v>
      </c>
      <c r="AN1722" s="2">
        <v>2.0</v>
      </c>
      <c r="AO1722" s="2" t="b">
        <v>1</v>
      </c>
      <c r="AP1722" s="2"/>
      <c r="AQ1722" s="2" t="s">
        <v>10779</v>
      </c>
      <c r="AR1722" s="2" t="s">
        <v>36406</v>
      </c>
      <c r="AS1722" s="2" t="s">
        <v>10780</v>
      </c>
      <c r="AT1722" s="2" t="s">
        <v>17244</v>
      </c>
      <c r="AU1722" s="2">
        <v>1920.0</v>
      </c>
      <c r="AV1722" s="2">
        <v>1200.0</v>
      </c>
      <c r="AW1722" s="2" t="s">
        <v>10782</v>
      </c>
    </row>
    <row r="1723">
      <c r="A1723" s="2" t="s">
        <v>36418</v>
      </c>
      <c r="B1723" s="2" t="s">
        <v>36419</v>
      </c>
      <c r="C1723" s="2" t="s">
        <v>8710</v>
      </c>
      <c r="D1723" s="2" t="s">
        <v>1850</v>
      </c>
      <c r="E1723" s="2" t="s">
        <v>407</v>
      </c>
      <c r="F1723" s="2">
        <v>678.0</v>
      </c>
      <c r="G1723" s="2" t="s">
        <v>27885</v>
      </c>
      <c r="H1723" s="2" t="s">
        <v>6366</v>
      </c>
      <c r="I1723" s="2" t="s">
        <v>6366</v>
      </c>
      <c r="J1723" s="2">
        <v>0.0</v>
      </c>
      <c r="K1723" s="2" t="b">
        <v>0</v>
      </c>
      <c r="L1723" s="2" t="s">
        <v>27886</v>
      </c>
      <c r="M1723" s="2" t="s">
        <v>10761</v>
      </c>
      <c r="N1723" s="2" t="s">
        <v>27887</v>
      </c>
      <c r="O1723" s="2" t="s">
        <v>27888</v>
      </c>
      <c r="P1723" s="2" t="s">
        <v>27889</v>
      </c>
      <c r="Q1723" s="2" t="s">
        <v>27890</v>
      </c>
      <c r="R1723" s="2">
        <v>1.0</v>
      </c>
      <c r="S1723" s="2">
        <v>0.0</v>
      </c>
      <c r="T1723" s="2" t="b">
        <v>1</v>
      </c>
      <c r="U1723" s="9" t="s">
        <v>10766</v>
      </c>
      <c r="V1723" s="2" t="s">
        <v>36420</v>
      </c>
      <c r="W1723" s="2" t="s">
        <v>36420</v>
      </c>
      <c r="X1723" s="2" t="s">
        <v>36421</v>
      </c>
      <c r="Y1723" s="2" t="s">
        <v>36422</v>
      </c>
      <c r="Z1723" s="2" t="s">
        <v>36422</v>
      </c>
      <c r="AA1723" s="2" t="s">
        <v>36423</v>
      </c>
      <c r="AB1723" s="2" t="s">
        <v>36424</v>
      </c>
      <c r="AC1723" s="2" t="s">
        <v>36425</v>
      </c>
      <c r="AD1723" s="2" t="s">
        <v>10773</v>
      </c>
      <c r="AE1723" s="2" t="s">
        <v>36426</v>
      </c>
      <c r="AF1723" s="2" t="s">
        <v>27898</v>
      </c>
      <c r="AG1723" s="2" t="s">
        <v>36427</v>
      </c>
      <c r="AH1723" s="2">
        <v>0.0</v>
      </c>
      <c r="AI1723" s="2" t="s">
        <v>27900</v>
      </c>
      <c r="AJ1723" s="2" t="s">
        <v>27900</v>
      </c>
      <c r="AK1723" s="2">
        <v>0.0</v>
      </c>
      <c r="AL1723" s="2" t="s">
        <v>10859</v>
      </c>
      <c r="AM1723" s="2" t="s">
        <v>10859</v>
      </c>
      <c r="AN1723" s="2">
        <v>0.0</v>
      </c>
      <c r="AO1723" s="2" t="b">
        <v>0</v>
      </c>
      <c r="AP1723" s="2" t="s">
        <v>10860</v>
      </c>
      <c r="AQ1723" s="2" t="s">
        <v>10779</v>
      </c>
      <c r="AR1723" s="2" t="s">
        <v>36428</v>
      </c>
      <c r="AS1723" s="2" t="s">
        <v>10780</v>
      </c>
      <c r="AT1723" s="2" t="s">
        <v>32298</v>
      </c>
      <c r="AU1723" s="2">
        <v>866.0</v>
      </c>
      <c r="AV1723" s="2">
        <v>1386.0</v>
      </c>
      <c r="AW1723" s="2" t="s">
        <v>10782</v>
      </c>
    </row>
    <row r="1724">
      <c r="A1724" s="2" t="s">
        <v>36429</v>
      </c>
      <c r="B1724" s="2" t="s">
        <v>36430</v>
      </c>
      <c r="C1724" s="2" t="s">
        <v>8704</v>
      </c>
      <c r="D1724" s="2" t="s">
        <v>1819</v>
      </c>
      <c r="E1724" s="2" t="s">
        <v>518</v>
      </c>
      <c r="F1724" s="2">
        <v>751.0</v>
      </c>
      <c r="G1724" s="2" t="s">
        <v>15961</v>
      </c>
      <c r="H1724" s="2" t="s">
        <v>3060</v>
      </c>
      <c r="I1724" s="2" t="s">
        <v>3060</v>
      </c>
      <c r="J1724" s="2">
        <v>0.0</v>
      </c>
      <c r="K1724" s="2" t="b">
        <v>0</v>
      </c>
      <c r="L1724" s="2" t="s">
        <v>10786</v>
      </c>
      <c r="M1724" s="2" t="s">
        <v>10761</v>
      </c>
      <c r="N1724" s="2" t="s">
        <v>15962</v>
      </c>
      <c r="O1724" s="2" t="s">
        <v>15963</v>
      </c>
      <c r="P1724" s="2" t="s">
        <v>15964</v>
      </c>
      <c r="Q1724" s="2" t="s">
        <v>15965</v>
      </c>
      <c r="R1724" s="2">
        <v>10.0</v>
      </c>
      <c r="S1724" s="2">
        <v>0.0</v>
      </c>
      <c r="T1724" s="2" t="b">
        <v>0</v>
      </c>
      <c r="U1724" s="9" t="s">
        <v>10766</v>
      </c>
      <c r="V1724" s="2" t="s">
        <v>36431</v>
      </c>
      <c r="W1724" s="2" t="s">
        <v>36431</v>
      </c>
      <c r="X1724" s="2" t="s">
        <v>36432</v>
      </c>
      <c r="Y1724" s="2" t="s">
        <v>36433</v>
      </c>
      <c r="Z1724" s="2" t="s">
        <v>36433</v>
      </c>
      <c r="AA1724" s="2" t="s">
        <v>36434</v>
      </c>
      <c r="AB1724" s="2" t="s">
        <v>36435</v>
      </c>
      <c r="AC1724" s="2" t="s">
        <v>36436</v>
      </c>
      <c r="AD1724" s="2" t="s">
        <v>10773</v>
      </c>
      <c r="AE1724" s="2" t="s">
        <v>36437</v>
      </c>
      <c r="AF1724" s="2" t="s">
        <v>15973</v>
      </c>
      <c r="AG1724" s="2" t="s">
        <v>36438</v>
      </c>
      <c r="AH1724" s="2">
        <v>0.0</v>
      </c>
      <c r="AI1724" s="2" t="s">
        <v>34383</v>
      </c>
      <c r="AJ1724" s="2" t="s">
        <v>34383</v>
      </c>
      <c r="AK1724" s="2">
        <v>5.0</v>
      </c>
      <c r="AL1724" s="2" t="s">
        <v>36439</v>
      </c>
      <c r="AM1724" s="2" t="s">
        <v>36439</v>
      </c>
      <c r="AN1724" s="2">
        <v>3.0</v>
      </c>
      <c r="AO1724" s="2" t="b">
        <v>1</v>
      </c>
      <c r="AP1724" s="2"/>
      <c r="AQ1724" s="2" t="s">
        <v>10779</v>
      </c>
      <c r="AR1724" s="2" t="s">
        <v>36430</v>
      </c>
      <c r="AS1724" s="2" t="s">
        <v>10780</v>
      </c>
      <c r="AT1724" s="2" t="s">
        <v>17244</v>
      </c>
      <c r="AU1724" s="2">
        <v>1920.0</v>
      </c>
      <c r="AV1724" s="2">
        <v>1200.0</v>
      </c>
      <c r="AW1724" s="2" t="s">
        <v>10782</v>
      </c>
    </row>
    <row r="1725">
      <c r="A1725" s="2" t="s">
        <v>36440</v>
      </c>
      <c r="B1725" s="2" t="s">
        <v>36441</v>
      </c>
      <c r="C1725" s="2" t="s">
        <v>8713</v>
      </c>
      <c r="D1725" s="2" t="s">
        <v>1850</v>
      </c>
      <c r="E1725" s="2" t="s">
        <v>864</v>
      </c>
      <c r="F1725" s="2">
        <v>957.0</v>
      </c>
      <c r="G1725" s="2" t="s">
        <v>27981</v>
      </c>
      <c r="H1725" s="2" t="s">
        <v>6398</v>
      </c>
      <c r="I1725" s="2" t="s">
        <v>6398</v>
      </c>
      <c r="J1725" s="2">
        <v>0.0</v>
      </c>
      <c r="K1725" s="2" t="b">
        <v>0</v>
      </c>
      <c r="L1725" s="2" t="s">
        <v>27905</v>
      </c>
      <c r="M1725" s="2" t="s">
        <v>10921</v>
      </c>
      <c r="N1725" s="2" t="s">
        <v>27982</v>
      </c>
      <c r="O1725" s="2" t="s">
        <v>27983</v>
      </c>
      <c r="P1725" s="2" t="s">
        <v>27984</v>
      </c>
      <c r="Q1725" s="2" t="s">
        <v>27985</v>
      </c>
      <c r="R1725" s="2">
        <v>5.0</v>
      </c>
      <c r="S1725" s="2">
        <v>0.0</v>
      </c>
      <c r="T1725" s="2" t="b">
        <v>1</v>
      </c>
      <c r="U1725" s="9" t="s">
        <v>10766</v>
      </c>
      <c r="V1725" s="2" t="s">
        <v>36442</v>
      </c>
      <c r="W1725" s="2" t="s">
        <v>36442</v>
      </c>
      <c r="X1725" s="2" t="s">
        <v>36443</v>
      </c>
      <c r="Y1725" s="2" t="s">
        <v>36444</v>
      </c>
      <c r="Z1725" s="2" t="s">
        <v>36444</v>
      </c>
      <c r="AA1725" s="2" t="s">
        <v>36445</v>
      </c>
      <c r="AB1725" s="2" t="s">
        <v>36446</v>
      </c>
      <c r="AC1725" s="2" t="s">
        <v>36447</v>
      </c>
      <c r="AD1725" s="2" t="s">
        <v>10773</v>
      </c>
      <c r="AE1725" s="2" t="s">
        <v>36448</v>
      </c>
      <c r="AF1725" s="2" t="s">
        <v>27993</v>
      </c>
      <c r="AG1725" s="2" t="s">
        <v>36449</v>
      </c>
      <c r="AH1725" s="2">
        <v>0.0</v>
      </c>
      <c r="AI1725" s="2" t="s">
        <v>27996</v>
      </c>
      <c r="AJ1725" s="2" t="s">
        <v>27996</v>
      </c>
      <c r="AK1725" s="2">
        <v>0.0</v>
      </c>
      <c r="AL1725" s="2" t="s">
        <v>10859</v>
      </c>
      <c r="AM1725" s="2" t="s">
        <v>10859</v>
      </c>
      <c r="AN1725" s="2">
        <v>0.0</v>
      </c>
      <c r="AO1725" s="2" t="b">
        <v>0</v>
      </c>
      <c r="AP1725" s="2" t="s">
        <v>10860</v>
      </c>
      <c r="AQ1725" s="2" t="s">
        <v>10779</v>
      </c>
      <c r="AR1725" s="2" t="s">
        <v>36450</v>
      </c>
      <c r="AS1725" s="2" t="s">
        <v>10780</v>
      </c>
      <c r="AT1725" s="2" t="s">
        <v>32298</v>
      </c>
      <c r="AU1725" s="2">
        <v>866.0</v>
      </c>
      <c r="AV1725" s="2">
        <v>1386.0</v>
      </c>
      <c r="AW1725" s="2" t="s">
        <v>10782</v>
      </c>
    </row>
    <row r="1726">
      <c r="A1726" s="2" t="s">
        <v>36451</v>
      </c>
      <c r="B1726" s="2" t="s">
        <v>36452</v>
      </c>
      <c r="C1726" s="2" t="s">
        <v>8719</v>
      </c>
      <c r="D1726" s="2" t="s">
        <v>1850</v>
      </c>
      <c r="E1726" s="2" t="s">
        <v>672</v>
      </c>
      <c r="F1726" s="2">
        <v>828.0</v>
      </c>
      <c r="G1726" s="2" t="s">
        <v>25571</v>
      </c>
      <c r="H1726" s="2" t="s">
        <v>5560</v>
      </c>
      <c r="I1726" s="2" t="s">
        <v>5560</v>
      </c>
      <c r="J1726" s="2">
        <v>0.0</v>
      </c>
      <c r="K1726" s="2" t="b">
        <v>0</v>
      </c>
      <c r="L1726" s="2" t="s">
        <v>10786</v>
      </c>
      <c r="M1726" s="2" t="s">
        <v>10761</v>
      </c>
      <c r="N1726" s="2" t="s">
        <v>14529</v>
      </c>
      <c r="O1726" s="2" t="s">
        <v>25572</v>
      </c>
      <c r="P1726" s="2" t="s">
        <v>14531</v>
      </c>
      <c r="Q1726" s="2" t="s">
        <v>25573</v>
      </c>
      <c r="R1726" s="2">
        <v>1.0</v>
      </c>
      <c r="S1726" s="2">
        <v>0.0</v>
      </c>
      <c r="T1726" s="2" t="b">
        <v>1</v>
      </c>
      <c r="U1726" s="9" t="s">
        <v>10766</v>
      </c>
      <c r="V1726" s="2" t="s">
        <v>36453</v>
      </c>
      <c r="W1726" s="2" t="s">
        <v>36453</v>
      </c>
      <c r="X1726" s="2" t="s">
        <v>36454</v>
      </c>
      <c r="Y1726" s="2" t="s">
        <v>36455</v>
      </c>
      <c r="Z1726" s="2" t="s">
        <v>36455</v>
      </c>
      <c r="AA1726" s="2" t="s">
        <v>36456</v>
      </c>
      <c r="AB1726" s="2" t="s">
        <v>36457</v>
      </c>
      <c r="AC1726" s="2" t="s">
        <v>36458</v>
      </c>
      <c r="AD1726" s="2" t="s">
        <v>10773</v>
      </c>
      <c r="AE1726" s="2" t="s">
        <v>36459</v>
      </c>
      <c r="AF1726" s="2" t="s">
        <v>25581</v>
      </c>
      <c r="AG1726" s="2" t="s">
        <v>36460</v>
      </c>
      <c r="AH1726" s="2">
        <v>0.0</v>
      </c>
      <c r="AI1726" s="2" t="s">
        <v>25583</v>
      </c>
      <c r="AJ1726" s="2" t="s">
        <v>25583</v>
      </c>
      <c r="AK1726" s="2">
        <v>0.0</v>
      </c>
      <c r="AL1726" s="2" t="s">
        <v>10859</v>
      </c>
      <c r="AM1726" s="2" t="s">
        <v>10859</v>
      </c>
      <c r="AN1726" s="2">
        <v>0.0</v>
      </c>
      <c r="AO1726" s="2" t="b">
        <v>0</v>
      </c>
      <c r="AP1726" s="2" t="s">
        <v>10860</v>
      </c>
      <c r="AQ1726" s="2" t="s">
        <v>10779</v>
      </c>
      <c r="AR1726" s="2" t="s">
        <v>36452</v>
      </c>
      <c r="AS1726" s="2" t="s">
        <v>10780</v>
      </c>
      <c r="AT1726" s="2" t="s">
        <v>32298</v>
      </c>
      <c r="AU1726" s="2">
        <v>866.0</v>
      </c>
      <c r="AV1726" s="2">
        <v>1386.0</v>
      </c>
      <c r="AW1726" s="2" t="s">
        <v>10782</v>
      </c>
    </row>
    <row r="1727">
      <c r="A1727" s="2" t="s">
        <v>36461</v>
      </c>
      <c r="B1727" s="2" t="s">
        <v>36462</v>
      </c>
      <c r="C1727" s="2" t="s">
        <v>8716</v>
      </c>
      <c r="D1727" s="2" t="s">
        <v>1819</v>
      </c>
      <c r="E1727" s="2" t="s">
        <v>1067</v>
      </c>
      <c r="F1727" s="2">
        <v>12002.0</v>
      </c>
      <c r="G1727" s="2" t="s">
        <v>22560</v>
      </c>
      <c r="H1727" s="2" t="s">
        <v>4681</v>
      </c>
      <c r="I1727" s="2" t="s">
        <v>4681</v>
      </c>
      <c r="J1727" s="2">
        <v>0.0</v>
      </c>
      <c r="K1727" s="2" t="b">
        <v>0</v>
      </c>
      <c r="L1727" s="2" t="s">
        <v>10786</v>
      </c>
      <c r="M1727" s="2" t="s">
        <v>11393</v>
      </c>
      <c r="N1727" s="2" t="s">
        <v>16309</v>
      </c>
      <c r="O1727" s="2" t="s">
        <v>22561</v>
      </c>
      <c r="P1727" s="2" t="s">
        <v>16311</v>
      </c>
      <c r="Q1727" s="2" t="s">
        <v>22562</v>
      </c>
      <c r="R1727" s="2">
        <v>20.0</v>
      </c>
      <c r="S1727" s="2">
        <v>0.0</v>
      </c>
      <c r="T1727" s="2" t="b">
        <v>0</v>
      </c>
      <c r="U1727" s="9" t="s">
        <v>10766</v>
      </c>
      <c r="V1727" s="2" t="s">
        <v>36463</v>
      </c>
      <c r="W1727" s="2" t="s">
        <v>36463</v>
      </c>
      <c r="X1727" s="2" t="s">
        <v>36464</v>
      </c>
      <c r="Y1727" s="2" t="s">
        <v>36465</v>
      </c>
      <c r="Z1727" s="2" t="s">
        <v>36465</v>
      </c>
      <c r="AA1727" s="2" t="s">
        <v>36466</v>
      </c>
      <c r="AB1727" s="2" t="s">
        <v>36467</v>
      </c>
      <c r="AC1727" s="2" t="s">
        <v>36468</v>
      </c>
      <c r="AD1727" s="2" t="s">
        <v>10773</v>
      </c>
      <c r="AE1727" s="2" t="s">
        <v>36469</v>
      </c>
      <c r="AF1727" s="2" t="s">
        <v>22570</v>
      </c>
      <c r="AG1727" s="2" t="s">
        <v>36470</v>
      </c>
      <c r="AH1727" s="2" t="s">
        <v>36471</v>
      </c>
      <c r="AI1727" s="2" t="s">
        <v>22573</v>
      </c>
      <c r="AJ1727" s="2" t="s">
        <v>36472</v>
      </c>
      <c r="AK1727" s="2">
        <v>10.0</v>
      </c>
      <c r="AL1727" s="2" t="s">
        <v>36473</v>
      </c>
      <c r="AM1727" s="2" t="s">
        <v>36473</v>
      </c>
      <c r="AN1727" s="2">
        <v>2.0</v>
      </c>
      <c r="AO1727" s="2" t="b">
        <v>1</v>
      </c>
      <c r="AP1727" s="2"/>
      <c r="AQ1727" s="2" t="s">
        <v>10779</v>
      </c>
      <c r="AR1727" s="2" t="s">
        <v>36474</v>
      </c>
      <c r="AS1727" s="2" t="s">
        <v>10780</v>
      </c>
      <c r="AT1727" s="2" t="s">
        <v>17244</v>
      </c>
      <c r="AU1727" s="2">
        <v>1920.0</v>
      </c>
      <c r="AV1727" s="2">
        <v>1200.0</v>
      </c>
      <c r="AW1727" s="2" t="s">
        <v>10782</v>
      </c>
    </row>
    <row r="1728">
      <c r="A1728" s="2" t="s">
        <v>36475</v>
      </c>
      <c r="B1728" s="2" t="s">
        <v>36476</v>
      </c>
      <c r="C1728" s="2" t="s">
        <v>8722</v>
      </c>
      <c r="D1728" s="2" t="s">
        <v>1850</v>
      </c>
      <c r="E1728" s="2" t="s">
        <v>1208</v>
      </c>
      <c r="F1728" s="2">
        <v>1120.0</v>
      </c>
      <c r="G1728" s="2" t="s">
        <v>21313</v>
      </c>
      <c r="H1728" s="2" t="s">
        <v>4355</v>
      </c>
      <c r="I1728" s="2" t="s">
        <v>4355</v>
      </c>
      <c r="J1728" s="2">
        <v>0.0</v>
      </c>
      <c r="K1728" s="2" t="b">
        <v>0</v>
      </c>
      <c r="L1728" s="2" t="s">
        <v>10786</v>
      </c>
      <c r="M1728" s="2" t="s">
        <v>10761</v>
      </c>
      <c r="N1728" s="2" t="s">
        <v>21314</v>
      </c>
      <c r="O1728" s="2" t="s">
        <v>21315</v>
      </c>
      <c r="P1728" s="2" t="s">
        <v>21316</v>
      </c>
      <c r="Q1728" s="2" t="s">
        <v>21317</v>
      </c>
      <c r="R1728" s="2">
        <v>10.0</v>
      </c>
      <c r="S1728" s="2">
        <v>0.0</v>
      </c>
      <c r="T1728" s="2" t="b">
        <v>1</v>
      </c>
      <c r="U1728" s="9" t="s">
        <v>10766</v>
      </c>
      <c r="V1728" s="2" t="s">
        <v>36477</v>
      </c>
      <c r="W1728" s="2" t="s">
        <v>36477</v>
      </c>
      <c r="X1728" s="2" t="s">
        <v>36478</v>
      </c>
      <c r="Y1728" s="2" t="s">
        <v>36479</v>
      </c>
      <c r="Z1728" s="2" t="s">
        <v>36479</v>
      </c>
      <c r="AA1728" s="2" t="s">
        <v>36480</v>
      </c>
      <c r="AB1728" s="2" t="s">
        <v>36481</v>
      </c>
      <c r="AC1728" s="2" t="s">
        <v>36482</v>
      </c>
      <c r="AD1728" s="2" t="s">
        <v>10773</v>
      </c>
      <c r="AE1728" s="2" t="s">
        <v>36483</v>
      </c>
      <c r="AF1728" s="2" t="s">
        <v>21325</v>
      </c>
      <c r="AG1728" s="2" t="s">
        <v>36484</v>
      </c>
      <c r="AH1728" s="2">
        <v>0.0</v>
      </c>
      <c r="AI1728" s="2" t="s">
        <v>21327</v>
      </c>
      <c r="AJ1728" s="2" t="s">
        <v>21327</v>
      </c>
      <c r="AK1728" s="2">
        <v>10.0</v>
      </c>
      <c r="AL1728" s="2" t="s">
        <v>36485</v>
      </c>
      <c r="AM1728" s="2" t="s">
        <v>36485</v>
      </c>
      <c r="AN1728" s="2">
        <v>2.0</v>
      </c>
      <c r="AO1728" s="2" t="b">
        <v>1</v>
      </c>
      <c r="AP1728" s="2"/>
      <c r="AQ1728" s="2" t="s">
        <v>10779</v>
      </c>
      <c r="AR1728" s="2" t="s">
        <v>36486</v>
      </c>
      <c r="AS1728" s="2" t="s">
        <v>10780</v>
      </c>
      <c r="AT1728" s="2" t="s">
        <v>32298</v>
      </c>
      <c r="AU1728" s="2">
        <v>866.0</v>
      </c>
      <c r="AV1728" s="2">
        <v>1386.0</v>
      </c>
      <c r="AW1728" s="2" t="s">
        <v>10782</v>
      </c>
    </row>
    <row r="1729">
      <c r="A1729" s="2" t="s">
        <v>36487</v>
      </c>
      <c r="B1729" s="2" t="s">
        <v>36488</v>
      </c>
      <c r="C1729" s="2" t="s">
        <v>8728</v>
      </c>
      <c r="D1729" s="2" t="s">
        <v>1850</v>
      </c>
      <c r="E1729" s="2" t="s">
        <v>225</v>
      </c>
      <c r="F1729" s="2">
        <v>560.0</v>
      </c>
      <c r="G1729" s="2" t="s">
        <v>27944</v>
      </c>
      <c r="H1729" s="2" t="s">
        <v>6384</v>
      </c>
      <c r="I1729" s="2" t="s">
        <v>6384</v>
      </c>
      <c r="J1729" s="2">
        <v>0.0</v>
      </c>
      <c r="K1729" s="2" t="b">
        <v>0</v>
      </c>
      <c r="L1729" s="2" t="s">
        <v>27905</v>
      </c>
      <c r="M1729" s="2" t="s">
        <v>10761</v>
      </c>
      <c r="N1729" s="2" t="s">
        <v>27945</v>
      </c>
      <c r="O1729" s="2" t="s">
        <v>27946</v>
      </c>
      <c r="P1729" s="2" t="s">
        <v>27947</v>
      </c>
      <c r="Q1729" s="2" t="s">
        <v>27948</v>
      </c>
      <c r="R1729" s="2">
        <v>1.0</v>
      </c>
      <c r="S1729" s="2">
        <v>0.0</v>
      </c>
      <c r="T1729" s="2" t="b">
        <v>1</v>
      </c>
      <c r="U1729" s="9" t="s">
        <v>10766</v>
      </c>
      <c r="V1729" s="2" t="s">
        <v>36489</v>
      </c>
      <c r="W1729" s="2" t="s">
        <v>36489</v>
      </c>
      <c r="X1729" s="2" t="s">
        <v>36490</v>
      </c>
      <c r="Y1729" s="2" t="s">
        <v>36491</v>
      </c>
      <c r="Z1729" s="2" t="s">
        <v>36491</v>
      </c>
      <c r="AA1729" s="2" t="s">
        <v>36492</v>
      </c>
      <c r="AB1729" s="2" t="s">
        <v>36493</v>
      </c>
      <c r="AC1729" s="2" t="s">
        <v>36494</v>
      </c>
      <c r="AD1729" s="2" t="s">
        <v>10773</v>
      </c>
      <c r="AE1729" s="2" t="s">
        <v>36495</v>
      </c>
      <c r="AF1729" s="2" t="s">
        <v>27956</v>
      </c>
      <c r="AG1729" s="2">
        <v>75.0</v>
      </c>
      <c r="AH1729" s="2">
        <v>0.0</v>
      </c>
      <c r="AI1729" s="2" t="s">
        <v>27959</v>
      </c>
      <c r="AJ1729" s="2" t="s">
        <v>27959</v>
      </c>
      <c r="AK1729" s="2">
        <v>0.0</v>
      </c>
      <c r="AL1729" s="2" t="s">
        <v>10859</v>
      </c>
      <c r="AM1729" s="2" t="s">
        <v>10859</v>
      </c>
      <c r="AN1729" s="2">
        <v>0.0</v>
      </c>
      <c r="AO1729" s="2" t="b">
        <v>0</v>
      </c>
      <c r="AP1729" s="2" t="s">
        <v>10860</v>
      </c>
      <c r="AQ1729" s="2" t="s">
        <v>10779</v>
      </c>
      <c r="AR1729" s="2" t="s">
        <v>36488</v>
      </c>
      <c r="AS1729" s="2" t="s">
        <v>10780</v>
      </c>
      <c r="AT1729" s="2" t="s">
        <v>32298</v>
      </c>
      <c r="AU1729" s="2">
        <v>866.0</v>
      </c>
      <c r="AV1729" s="2">
        <v>1386.0</v>
      </c>
      <c r="AW1729" s="2" t="s">
        <v>10782</v>
      </c>
    </row>
    <row r="1730">
      <c r="A1730" s="2" t="s">
        <v>36496</v>
      </c>
      <c r="B1730" s="2" t="s">
        <v>36497</v>
      </c>
      <c r="C1730" s="2" t="s">
        <v>8725</v>
      </c>
      <c r="D1730" s="2" t="s">
        <v>1819</v>
      </c>
      <c r="E1730" s="2" t="s">
        <v>694</v>
      </c>
      <c r="F1730" s="2">
        <v>844.0</v>
      </c>
      <c r="G1730" s="2" t="s">
        <v>19288</v>
      </c>
      <c r="H1730" s="2" t="s">
        <v>3828</v>
      </c>
      <c r="I1730" s="2" t="s">
        <v>3828</v>
      </c>
      <c r="J1730" s="2">
        <v>0.0</v>
      </c>
      <c r="K1730" s="2" t="b">
        <v>0</v>
      </c>
      <c r="L1730" s="2" t="s">
        <v>10786</v>
      </c>
      <c r="M1730" s="2" t="s">
        <v>10761</v>
      </c>
      <c r="N1730" s="2" t="s">
        <v>15317</v>
      </c>
      <c r="O1730" s="2" t="s">
        <v>15318</v>
      </c>
      <c r="P1730" s="2" t="s">
        <v>15319</v>
      </c>
      <c r="Q1730" s="2" t="s">
        <v>15320</v>
      </c>
      <c r="R1730" s="2">
        <v>5.0</v>
      </c>
      <c r="S1730" s="2">
        <v>0.0</v>
      </c>
      <c r="T1730" s="2" t="b">
        <v>0</v>
      </c>
      <c r="U1730" s="9" t="s">
        <v>10766</v>
      </c>
      <c r="V1730" s="2" t="s">
        <v>36498</v>
      </c>
      <c r="W1730" s="2" t="s">
        <v>36498</v>
      </c>
      <c r="X1730" s="2" t="s">
        <v>36499</v>
      </c>
      <c r="Y1730" s="2" t="s">
        <v>36500</v>
      </c>
      <c r="Z1730" s="2" t="s">
        <v>36500</v>
      </c>
      <c r="AA1730" s="2" t="s">
        <v>36501</v>
      </c>
      <c r="AB1730" s="2" t="s">
        <v>36502</v>
      </c>
      <c r="AC1730" s="2" t="s">
        <v>36503</v>
      </c>
      <c r="AD1730" s="2" t="s">
        <v>10773</v>
      </c>
      <c r="AE1730" s="2" t="s">
        <v>36504</v>
      </c>
      <c r="AF1730" s="2" t="s">
        <v>19296</v>
      </c>
      <c r="AG1730" s="2" t="s">
        <v>36505</v>
      </c>
      <c r="AH1730" s="2">
        <v>0.0</v>
      </c>
      <c r="AI1730" s="2" t="s">
        <v>15331</v>
      </c>
      <c r="AJ1730" s="2" t="s">
        <v>15331</v>
      </c>
      <c r="AK1730" s="2">
        <v>5.0</v>
      </c>
      <c r="AL1730" s="2" t="s">
        <v>36506</v>
      </c>
      <c r="AM1730" s="2" t="s">
        <v>36506</v>
      </c>
      <c r="AN1730" s="2">
        <v>2.0</v>
      </c>
      <c r="AO1730" s="2" t="b">
        <v>1</v>
      </c>
      <c r="AP1730" s="2"/>
      <c r="AQ1730" s="2" t="s">
        <v>10779</v>
      </c>
      <c r="AR1730" s="2" t="s">
        <v>36497</v>
      </c>
      <c r="AS1730" s="2" t="s">
        <v>10780</v>
      </c>
      <c r="AT1730" s="2" t="s">
        <v>17244</v>
      </c>
      <c r="AU1730" s="2">
        <v>1920.0</v>
      </c>
      <c r="AV1730" s="2">
        <v>1200.0</v>
      </c>
      <c r="AW1730" s="2" t="s">
        <v>10782</v>
      </c>
    </row>
    <row r="1731">
      <c r="A1731" s="2" t="s">
        <v>36507</v>
      </c>
      <c r="B1731" s="2" t="s">
        <v>36508</v>
      </c>
      <c r="C1731" s="2" t="s">
        <v>8731</v>
      </c>
      <c r="D1731" s="2" t="s">
        <v>1850</v>
      </c>
      <c r="E1731" s="2" t="s">
        <v>467</v>
      </c>
      <c r="F1731" s="2">
        <v>2915.0</v>
      </c>
      <c r="G1731" s="2" t="s">
        <v>26171</v>
      </c>
      <c r="H1731" s="2" t="s">
        <v>5777</v>
      </c>
      <c r="I1731" s="2" t="s">
        <v>5777</v>
      </c>
      <c r="J1731" s="2">
        <v>0.0</v>
      </c>
      <c r="K1731" s="2" t="b">
        <v>0</v>
      </c>
      <c r="L1731" s="2" t="s">
        <v>10786</v>
      </c>
      <c r="M1731" s="2" t="s">
        <v>10761</v>
      </c>
      <c r="N1731" s="2" t="s">
        <v>26172</v>
      </c>
      <c r="O1731" s="2" t="s">
        <v>26173</v>
      </c>
      <c r="P1731" s="2" t="s">
        <v>26174</v>
      </c>
      <c r="Q1731" s="2" t="s">
        <v>26175</v>
      </c>
      <c r="R1731" s="2">
        <v>1.0</v>
      </c>
      <c r="S1731" s="2">
        <v>0.0</v>
      </c>
      <c r="T1731" s="2" t="b">
        <v>1</v>
      </c>
      <c r="U1731" s="9" t="s">
        <v>10766</v>
      </c>
      <c r="V1731" s="2" t="s">
        <v>36509</v>
      </c>
      <c r="W1731" s="2" t="s">
        <v>36509</v>
      </c>
      <c r="X1731" s="2" t="s">
        <v>36510</v>
      </c>
      <c r="Y1731" s="2" t="s">
        <v>36511</v>
      </c>
      <c r="Z1731" s="2" t="s">
        <v>36511</v>
      </c>
      <c r="AA1731" s="2" t="s">
        <v>36512</v>
      </c>
      <c r="AB1731" s="2" t="s">
        <v>36513</v>
      </c>
      <c r="AC1731" s="2" t="s">
        <v>36514</v>
      </c>
      <c r="AD1731" s="2" t="s">
        <v>10773</v>
      </c>
      <c r="AE1731" s="2" t="s">
        <v>36515</v>
      </c>
      <c r="AF1731" s="2" t="s">
        <v>26183</v>
      </c>
      <c r="AG1731" s="2" t="s">
        <v>36516</v>
      </c>
      <c r="AH1731" s="2">
        <v>0.0</v>
      </c>
      <c r="AI1731" s="2" t="s">
        <v>26185</v>
      </c>
      <c r="AJ1731" s="2" t="s">
        <v>26185</v>
      </c>
      <c r="AK1731" s="2">
        <v>0.0</v>
      </c>
      <c r="AL1731" s="2" t="s">
        <v>10859</v>
      </c>
      <c r="AM1731" s="2" t="s">
        <v>10859</v>
      </c>
      <c r="AN1731" s="2">
        <v>0.0</v>
      </c>
      <c r="AO1731" s="2" t="b">
        <v>0</v>
      </c>
      <c r="AP1731" s="2" t="s">
        <v>10860</v>
      </c>
      <c r="AQ1731" s="2" t="s">
        <v>10779</v>
      </c>
      <c r="AR1731" s="2" t="s">
        <v>36517</v>
      </c>
      <c r="AS1731" s="2" t="s">
        <v>10780</v>
      </c>
      <c r="AT1731" s="2" t="s">
        <v>32298</v>
      </c>
      <c r="AU1731" s="2">
        <v>866.0</v>
      </c>
      <c r="AV1731" s="2">
        <v>1386.0</v>
      </c>
      <c r="AW1731" s="2" t="s">
        <v>10782</v>
      </c>
    </row>
    <row r="1732">
      <c r="A1732" s="2" t="s">
        <v>36518</v>
      </c>
      <c r="B1732" s="2" t="s">
        <v>36519</v>
      </c>
      <c r="C1732" s="2" t="s">
        <v>8737</v>
      </c>
      <c r="D1732" s="2" t="s">
        <v>1850</v>
      </c>
      <c r="E1732" s="2" t="s">
        <v>427</v>
      </c>
      <c r="F1732" s="2">
        <v>702.0</v>
      </c>
      <c r="G1732" s="2" t="s">
        <v>16710</v>
      </c>
      <c r="H1732" s="2" t="s">
        <v>3241</v>
      </c>
      <c r="I1732" s="2" t="s">
        <v>3241</v>
      </c>
      <c r="J1732" s="2">
        <v>0.0</v>
      </c>
      <c r="K1732" s="2" t="b">
        <v>0</v>
      </c>
      <c r="L1732" s="2" t="s">
        <v>10760</v>
      </c>
      <c r="M1732" s="2" t="s">
        <v>16711</v>
      </c>
      <c r="N1732" s="2" t="s">
        <v>16712</v>
      </c>
      <c r="O1732" s="2" t="s">
        <v>16713</v>
      </c>
      <c r="P1732" s="2" t="s">
        <v>16714</v>
      </c>
      <c r="Q1732" s="2" t="s">
        <v>16715</v>
      </c>
      <c r="R1732" s="2">
        <v>4.0</v>
      </c>
      <c r="S1732" s="2">
        <v>0.0</v>
      </c>
      <c r="T1732" s="2" t="b">
        <v>1</v>
      </c>
      <c r="U1732" s="9" t="s">
        <v>10766</v>
      </c>
      <c r="V1732" s="2" t="s">
        <v>36520</v>
      </c>
      <c r="W1732" s="2" t="s">
        <v>36520</v>
      </c>
      <c r="X1732" s="2" t="s">
        <v>36521</v>
      </c>
      <c r="Y1732" s="2" t="s">
        <v>36522</v>
      </c>
      <c r="Z1732" s="2" t="s">
        <v>36522</v>
      </c>
      <c r="AA1732" s="2" t="s">
        <v>36523</v>
      </c>
      <c r="AB1732" s="2" t="s">
        <v>36524</v>
      </c>
      <c r="AC1732" s="2" t="s">
        <v>36525</v>
      </c>
      <c r="AD1732" s="2" t="s">
        <v>10773</v>
      </c>
      <c r="AE1732" s="2" t="s">
        <v>36526</v>
      </c>
      <c r="AF1732" s="2" t="s">
        <v>16723</v>
      </c>
      <c r="AG1732" s="2" t="s">
        <v>36527</v>
      </c>
      <c r="AH1732" s="2">
        <v>0.0</v>
      </c>
      <c r="AI1732" s="2" t="s">
        <v>16726</v>
      </c>
      <c r="AJ1732" s="2" t="s">
        <v>16726</v>
      </c>
      <c r="AK1732" s="2">
        <v>0.0</v>
      </c>
      <c r="AL1732" s="2" t="s">
        <v>10859</v>
      </c>
      <c r="AM1732" s="2" t="s">
        <v>10859</v>
      </c>
      <c r="AN1732" s="2">
        <v>0.0</v>
      </c>
      <c r="AO1732" s="2" t="b">
        <v>0</v>
      </c>
      <c r="AP1732" s="2" t="s">
        <v>10860</v>
      </c>
      <c r="AQ1732" s="2" t="s">
        <v>10779</v>
      </c>
      <c r="AR1732" s="2" t="s">
        <v>36528</v>
      </c>
      <c r="AS1732" s="2" t="s">
        <v>10780</v>
      </c>
      <c r="AT1732" s="2" t="s">
        <v>32298</v>
      </c>
      <c r="AU1732" s="2">
        <v>866.0</v>
      </c>
      <c r="AV1732" s="2">
        <v>1386.0</v>
      </c>
      <c r="AW1732" s="2" t="s">
        <v>10782</v>
      </c>
    </row>
    <row r="1733">
      <c r="A1733" s="2" t="s">
        <v>36529</v>
      </c>
      <c r="B1733" s="2" t="s">
        <v>36530</v>
      </c>
      <c r="C1733" s="2" t="s">
        <v>8734</v>
      </c>
      <c r="D1733" s="2" t="s">
        <v>1819</v>
      </c>
      <c r="E1733" s="2" t="s">
        <v>999</v>
      </c>
      <c r="F1733" s="2">
        <v>1032.0</v>
      </c>
      <c r="G1733" s="2" t="s">
        <v>14276</v>
      </c>
      <c r="H1733" s="2" t="s">
        <v>2698</v>
      </c>
      <c r="I1733" s="2" t="s">
        <v>2698</v>
      </c>
      <c r="J1733" s="2">
        <v>0.0</v>
      </c>
      <c r="K1733" s="2" t="b">
        <v>0</v>
      </c>
      <c r="L1733" s="2" t="s">
        <v>10760</v>
      </c>
      <c r="M1733" s="2" t="s">
        <v>10761</v>
      </c>
      <c r="N1733" s="2" t="s">
        <v>14277</v>
      </c>
      <c r="O1733" s="2" t="s">
        <v>14278</v>
      </c>
      <c r="P1733" s="2" t="s">
        <v>14279</v>
      </c>
      <c r="Q1733" s="2" t="s">
        <v>14280</v>
      </c>
      <c r="R1733" s="2">
        <v>5.0</v>
      </c>
      <c r="S1733" s="2">
        <v>0.0</v>
      </c>
      <c r="T1733" s="2" t="b">
        <v>0</v>
      </c>
      <c r="U1733" s="9" t="s">
        <v>10766</v>
      </c>
      <c r="V1733" s="2" t="s">
        <v>36531</v>
      </c>
      <c r="W1733" s="2" t="s">
        <v>36531</v>
      </c>
      <c r="X1733" s="2" t="s">
        <v>36532</v>
      </c>
      <c r="Y1733" s="2" t="s">
        <v>36533</v>
      </c>
      <c r="Z1733" s="2" t="s">
        <v>36533</v>
      </c>
      <c r="AA1733" s="2" t="s">
        <v>36534</v>
      </c>
      <c r="AB1733" s="2" t="s">
        <v>36535</v>
      </c>
      <c r="AC1733" s="2" t="s">
        <v>36536</v>
      </c>
      <c r="AD1733" s="2" t="s">
        <v>10773</v>
      </c>
      <c r="AE1733" s="2" t="s">
        <v>36537</v>
      </c>
      <c r="AF1733" s="2" t="s">
        <v>14288</v>
      </c>
      <c r="AG1733" s="2" t="s">
        <v>36538</v>
      </c>
      <c r="AH1733" s="2">
        <v>0.0</v>
      </c>
      <c r="AI1733" s="2" t="s">
        <v>14290</v>
      </c>
      <c r="AJ1733" s="2" t="s">
        <v>14290</v>
      </c>
      <c r="AK1733" s="2">
        <v>5.0</v>
      </c>
      <c r="AL1733" s="2" t="s">
        <v>36539</v>
      </c>
      <c r="AM1733" s="2" t="s">
        <v>36539</v>
      </c>
      <c r="AN1733" s="2">
        <v>2.0</v>
      </c>
      <c r="AO1733" s="2" t="b">
        <v>1</v>
      </c>
      <c r="AP1733" s="2"/>
      <c r="AQ1733" s="2" t="s">
        <v>10779</v>
      </c>
      <c r="AR1733" s="2" t="s">
        <v>36530</v>
      </c>
      <c r="AS1733" s="2" t="s">
        <v>10780</v>
      </c>
      <c r="AT1733" s="2" t="s">
        <v>17244</v>
      </c>
      <c r="AU1733" s="2">
        <v>1920.0</v>
      </c>
      <c r="AV1733" s="2">
        <v>1200.0</v>
      </c>
      <c r="AW1733" s="2" t="s">
        <v>10782</v>
      </c>
    </row>
    <row r="1734">
      <c r="A1734" s="2" t="s">
        <v>36540</v>
      </c>
      <c r="B1734" s="2" t="s">
        <v>36541</v>
      </c>
      <c r="C1734" s="2" t="s">
        <v>8740</v>
      </c>
      <c r="D1734" s="2" t="s">
        <v>1850</v>
      </c>
      <c r="E1734" s="2" t="s">
        <v>269</v>
      </c>
      <c r="F1734" s="2">
        <v>643.0</v>
      </c>
      <c r="G1734" s="2" t="s">
        <v>25811</v>
      </c>
      <c r="H1734" s="2" t="s">
        <v>5654</v>
      </c>
      <c r="I1734" s="2" t="s">
        <v>5654</v>
      </c>
      <c r="J1734" s="2">
        <v>0.0</v>
      </c>
      <c r="K1734" s="2" t="b">
        <v>0</v>
      </c>
      <c r="L1734" s="2" t="s">
        <v>10786</v>
      </c>
      <c r="M1734" s="2" t="s">
        <v>10761</v>
      </c>
      <c r="N1734" s="2" t="s">
        <v>25812</v>
      </c>
      <c r="O1734" s="2" t="s">
        <v>25813</v>
      </c>
      <c r="P1734" s="2" t="s">
        <v>25814</v>
      </c>
      <c r="Q1734" s="2" t="s">
        <v>25815</v>
      </c>
      <c r="R1734" s="2">
        <v>1.0</v>
      </c>
      <c r="S1734" s="2">
        <v>0.0</v>
      </c>
      <c r="T1734" s="2" t="b">
        <v>1</v>
      </c>
      <c r="U1734" s="9" t="s">
        <v>10766</v>
      </c>
      <c r="V1734" s="2" t="s">
        <v>36542</v>
      </c>
      <c r="W1734" s="2" t="s">
        <v>36542</v>
      </c>
      <c r="X1734" s="2" t="s">
        <v>36543</v>
      </c>
      <c r="Y1734" s="2" t="s">
        <v>36544</v>
      </c>
      <c r="Z1734" s="2" t="s">
        <v>36544</v>
      </c>
      <c r="AA1734" s="2" t="s">
        <v>36545</v>
      </c>
      <c r="AB1734" s="2" t="s">
        <v>36546</v>
      </c>
      <c r="AC1734" s="2" t="s">
        <v>36547</v>
      </c>
      <c r="AD1734" s="2" t="s">
        <v>10773</v>
      </c>
      <c r="AE1734" s="2" t="s">
        <v>36548</v>
      </c>
      <c r="AF1734" s="2" t="s">
        <v>25823</v>
      </c>
      <c r="AG1734" s="2" t="s">
        <v>36549</v>
      </c>
      <c r="AH1734" s="2">
        <v>0.0</v>
      </c>
      <c r="AI1734" s="2" t="s">
        <v>25825</v>
      </c>
      <c r="AJ1734" s="2" t="s">
        <v>25825</v>
      </c>
      <c r="AK1734" s="2">
        <v>0.0</v>
      </c>
      <c r="AL1734" s="2" t="s">
        <v>10859</v>
      </c>
      <c r="AM1734" s="2" t="s">
        <v>10859</v>
      </c>
      <c r="AN1734" s="2">
        <v>0.0</v>
      </c>
      <c r="AO1734" s="2" t="b">
        <v>0</v>
      </c>
      <c r="AP1734" s="2" t="s">
        <v>10860</v>
      </c>
      <c r="AQ1734" s="2" t="s">
        <v>10779</v>
      </c>
      <c r="AR1734" s="2" t="s">
        <v>36550</v>
      </c>
      <c r="AS1734" s="2" t="s">
        <v>10780</v>
      </c>
      <c r="AT1734" s="2" t="s">
        <v>32298</v>
      </c>
      <c r="AU1734" s="2">
        <v>866.0</v>
      </c>
      <c r="AV1734" s="2">
        <v>1386.0</v>
      </c>
      <c r="AW1734" s="2" t="s">
        <v>10782</v>
      </c>
    </row>
    <row r="1735">
      <c r="A1735" s="2" t="s">
        <v>36551</v>
      </c>
      <c r="B1735" s="2" t="s">
        <v>36552</v>
      </c>
      <c r="C1735" s="2" t="s">
        <v>8746</v>
      </c>
      <c r="D1735" s="2" t="s">
        <v>1850</v>
      </c>
      <c r="E1735" s="2" t="s">
        <v>261</v>
      </c>
      <c r="F1735" s="2">
        <v>577.0</v>
      </c>
      <c r="G1735" s="2" t="s">
        <v>19537</v>
      </c>
      <c r="H1735" s="2" t="s">
        <v>3893</v>
      </c>
      <c r="I1735" s="2" t="s">
        <v>3893</v>
      </c>
      <c r="J1735" s="2">
        <v>0.0</v>
      </c>
      <c r="K1735" s="2" t="b">
        <v>0</v>
      </c>
      <c r="L1735" s="2" t="s">
        <v>10786</v>
      </c>
      <c r="M1735" s="2" t="s">
        <v>19538</v>
      </c>
      <c r="N1735" s="2" t="s">
        <v>19539</v>
      </c>
      <c r="O1735" s="2" t="s">
        <v>19540</v>
      </c>
      <c r="P1735" s="2" t="s">
        <v>19541</v>
      </c>
      <c r="Q1735" s="2" t="s">
        <v>19542</v>
      </c>
      <c r="R1735" s="2">
        <v>10.0</v>
      </c>
      <c r="S1735" s="2">
        <v>0.0</v>
      </c>
      <c r="T1735" s="2" t="b">
        <v>1</v>
      </c>
      <c r="U1735" s="9" t="s">
        <v>10766</v>
      </c>
      <c r="V1735" s="2" t="s">
        <v>36553</v>
      </c>
      <c r="W1735" s="2" t="s">
        <v>36553</v>
      </c>
      <c r="X1735" s="2" t="s">
        <v>36554</v>
      </c>
      <c r="Y1735" s="2" t="s">
        <v>36555</v>
      </c>
      <c r="Z1735" s="2" t="s">
        <v>36555</v>
      </c>
      <c r="AA1735" s="2" t="s">
        <v>36556</v>
      </c>
      <c r="AB1735" s="2" t="s">
        <v>36557</v>
      </c>
      <c r="AC1735" s="2" t="s">
        <v>36558</v>
      </c>
      <c r="AD1735" s="2" t="s">
        <v>10773</v>
      </c>
      <c r="AE1735" s="2" t="s">
        <v>36559</v>
      </c>
      <c r="AF1735" s="2" t="s">
        <v>19550</v>
      </c>
      <c r="AG1735" s="2" t="s">
        <v>36560</v>
      </c>
      <c r="AH1735" s="2">
        <v>0.0</v>
      </c>
      <c r="AI1735" s="2" t="s">
        <v>19553</v>
      </c>
      <c r="AJ1735" s="2" t="s">
        <v>19553</v>
      </c>
      <c r="AK1735" s="2">
        <v>10.0</v>
      </c>
      <c r="AL1735" s="2" t="s">
        <v>36561</v>
      </c>
      <c r="AM1735" s="2" t="s">
        <v>36561</v>
      </c>
      <c r="AN1735" s="2">
        <v>4.0</v>
      </c>
      <c r="AO1735" s="2" t="b">
        <v>1</v>
      </c>
      <c r="AP1735" s="2"/>
      <c r="AQ1735" s="2" t="s">
        <v>10779</v>
      </c>
      <c r="AR1735" s="2" t="s">
        <v>36562</v>
      </c>
      <c r="AS1735" s="2" t="s">
        <v>10780</v>
      </c>
      <c r="AT1735" s="2" t="s">
        <v>32298</v>
      </c>
      <c r="AU1735" s="2">
        <v>866.0</v>
      </c>
      <c r="AV1735" s="2">
        <v>1386.0</v>
      </c>
      <c r="AW1735" s="2" t="s">
        <v>10782</v>
      </c>
    </row>
    <row r="1736">
      <c r="A1736" s="2" t="s">
        <v>36563</v>
      </c>
      <c r="B1736" s="2" t="s">
        <v>36564</v>
      </c>
      <c r="C1736" s="2" t="s">
        <v>8743</v>
      </c>
      <c r="D1736" s="2" t="s">
        <v>1819</v>
      </c>
      <c r="E1736" s="2" t="s">
        <v>1043</v>
      </c>
      <c r="F1736" s="2">
        <v>1049.0</v>
      </c>
      <c r="G1736" s="2" t="s">
        <v>18154</v>
      </c>
      <c r="H1736" s="2" t="s">
        <v>3572</v>
      </c>
      <c r="I1736" s="2" t="s">
        <v>3572</v>
      </c>
      <c r="J1736" s="2">
        <v>0.0</v>
      </c>
      <c r="K1736" s="2" t="b">
        <v>0</v>
      </c>
      <c r="L1736" s="2" t="s">
        <v>10786</v>
      </c>
      <c r="M1736" s="2" t="s">
        <v>10761</v>
      </c>
      <c r="N1736" s="2" t="s">
        <v>18155</v>
      </c>
      <c r="O1736" s="2" t="s">
        <v>18156</v>
      </c>
      <c r="P1736" s="2" t="s">
        <v>18157</v>
      </c>
      <c r="Q1736" s="2" t="s">
        <v>18158</v>
      </c>
      <c r="R1736" s="2">
        <v>1.0</v>
      </c>
      <c r="S1736" s="2">
        <v>0.0</v>
      </c>
      <c r="T1736" s="2" t="b">
        <v>0</v>
      </c>
      <c r="U1736" s="9" t="s">
        <v>10766</v>
      </c>
      <c r="V1736" s="2" t="s">
        <v>36565</v>
      </c>
      <c r="W1736" s="2" t="s">
        <v>36565</v>
      </c>
      <c r="X1736" s="2" t="s">
        <v>36566</v>
      </c>
      <c r="Y1736" s="2" t="s">
        <v>36567</v>
      </c>
      <c r="Z1736" s="2" t="s">
        <v>36567</v>
      </c>
      <c r="AA1736" s="2" t="s">
        <v>36568</v>
      </c>
      <c r="AB1736" s="2" t="s">
        <v>36569</v>
      </c>
      <c r="AC1736" s="2" t="s">
        <v>36570</v>
      </c>
      <c r="AD1736" s="2" t="s">
        <v>10773</v>
      </c>
      <c r="AE1736" s="2" t="s">
        <v>36571</v>
      </c>
      <c r="AF1736" s="2" t="s">
        <v>18166</v>
      </c>
      <c r="AG1736" s="2" t="s">
        <v>36572</v>
      </c>
      <c r="AH1736" s="2">
        <v>0.0</v>
      </c>
      <c r="AI1736" s="2" t="s">
        <v>18169</v>
      </c>
      <c r="AJ1736" s="2" t="s">
        <v>18169</v>
      </c>
      <c r="AK1736" s="2">
        <v>0.0</v>
      </c>
      <c r="AL1736" s="2" t="s">
        <v>10859</v>
      </c>
      <c r="AM1736" s="2" t="s">
        <v>10859</v>
      </c>
      <c r="AN1736" s="2">
        <v>0.0</v>
      </c>
      <c r="AO1736" s="2" t="b">
        <v>0</v>
      </c>
      <c r="AP1736" s="2" t="s">
        <v>10860</v>
      </c>
      <c r="AQ1736" s="2" t="s">
        <v>10779</v>
      </c>
      <c r="AR1736" s="2" t="s">
        <v>36564</v>
      </c>
      <c r="AS1736" s="2" t="s">
        <v>10780</v>
      </c>
      <c r="AT1736" s="2" t="s">
        <v>17244</v>
      </c>
      <c r="AU1736" s="2">
        <v>1920.0</v>
      </c>
      <c r="AV1736" s="2">
        <v>1200.0</v>
      </c>
      <c r="AW1736" s="2" t="s">
        <v>10782</v>
      </c>
    </row>
    <row r="1737">
      <c r="A1737" s="2" t="s">
        <v>36573</v>
      </c>
      <c r="B1737" s="2" t="s">
        <v>36574</v>
      </c>
      <c r="C1737" s="2" t="s">
        <v>8749</v>
      </c>
      <c r="D1737" s="2" t="s">
        <v>1819</v>
      </c>
      <c r="E1737" s="2" t="s">
        <v>1535</v>
      </c>
      <c r="F1737" s="2">
        <v>12244.0</v>
      </c>
      <c r="G1737" s="2" t="s">
        <v>17766</v>
      </c>
      <c r="H1737" s="2" t="s">
        <v>3476</v>
      </c>
      <c r="I1737" s="2" t="s">
        <v>3476</v>
      </c>
      <c r="J1737" s="2">
        <v>0.0</v>
      </c>
      <c r="K1737" s="2" t="b">
        <v>0</v>
      </c>
      <c r="L1737" s="2" t="s">
        <v>10786</v>
      </c>
      <c r="M1737" s="2" t="s">
        <v>10844</v>
      </c>
      <c r="N1737" s="2" t="s">
        <v>17767</v>
      </c>
      <c r="O1737" s="2" t="s">
        <v>17768</v>
      </c>
      <c r="P1737" s="2" t="s">
        <v>17769</v>
      </c>
      <c r="Q1737" s="2" t="s">
        <v>17770</v>
      </c>
      <c r="R1737" s="2">
        <v>2.0</v>
      </c>
      <c r="S1737" s="2">
        <v>0.0</v>
      </c>
      <c r="T1737" s="2" t="b">
        <v>0</v>
      </c>
      <c r="U1737" s="9" t="s">
        <v>10766</v>
      </c>
      <c r="V1737" s="2" t="s">
        <v>36575</v>
      </c>
      <c r="W1737" s="2" t="s">
        <v>36575</v>
      </c>
      <c r="X1737" s="2" t="s">
        <v>36576</v>
      </c>
      <c r="Y1737" s="2" t="s">
        <v>36577</v>
      </c>
      <c r="Z1737" s="2" t="s">
        <v>36577</v>
      </c>
      <c r="AA1737" s="2" t="s">
        <v>36578</v>
      </c>
      <c r="AB1737" s="2" t="s">
        <v>36579</v>
      </c>
      <c r="AC1737" s="2" t="s">
        <v>36580</v>
      </c>
      <c r="AD1737" s="2" t="s">
        <v>10773</v>
      </c>
      <c r="AE1737" s="2" t="s">
        <v>36581</v>
      </c>
      <c r="AF1737" s="2" t="s">
        <v>17778</v>
      </c>
      <c r="AG1737" s="2" t="s">
        <v>36582</v>
      </c>
      <c r="AH1737" s="2">
        <v>0.0</v>
      </c>
      <c r="AI1737" s="2" t="s">
        <v>17780</v>
      </c>
      <c r="AJ1737" s="2" t="s">
        <v>17780</v>
      </c>
      <c r="AK1737" s="2">
        <v>0.0</v>
      </c>
      <c r="AL1737" s="2" t="s">
        <v>10859</v>
      </c>
      <c r="AM1737" s="2" t="s">
        <v>10859</v>
      </c>
      <c r="AN1737" s="2">
        <v>0.0</v>
      </c>
      <c r="AO1737" s="2" t="b">
        <v>0</v>
      </c>
      <c r="AP1737" s="2" t="s">
        <v>10860</v>
      </c>
      <c r="AQ1737" s="2" t="s">
        <v>10779</v>
      </c>
      <c r="AR1737" s="2" t="s">
        <v>36574</v>
      </c>
      <c r="AS1737" s="2" t="s">
        <v>10780</v>
      </c>
      <c r="AT1737" s="2" t="s">
        <v>17244</v>
      </c>
      <c r="AU1737" s="2">
        <v>1920.0</v>
      </c>
      <c r="AV1737" s="2">
        <v>1200.0</v>
      </c>
      <c r="AW1737" s="2" t="s">
        <v>10782</v>
      </c>
    </row>
    <row r="1738">
      <c r="A1738" s="2" t="s">
        <v>36583</v>
      </c>
      <c r="B1738" s="2" t="s">
        <v>36584</v>
      </c>
      <c r="C1738" s="2" t="s">
        <v>8752</v>
      </c>
      <c r="D1738" s="2" t="s">
        <v>1850</v>
      </c>
      <c r="E1738" s="2" t="s">
        <v>1663</v>
      </c>
      <c r="F1738" s="2">
        <v>5023.0</v>
      </c>
      <c r="G1738" s="2" t="s">
        <v>25902</v>
      </c>
      <c r="H1738" s="2" t="s">
        <v>5684</v>
      </c>
      <c r="I1738" s="2" t="s">
        <v>5684</v>
      </c>
      <c r="J1738" s="2">
        <v>0.0</v>
      </c>
      <c r="K1738" s="2" t="b">
        <v>0</v>
      </c>
      <c r="L1738" s="2" t="s">
        <v>10760</v>
      </c>
      <c r="M1738" s="2" t="s">
        <v>25333</v>
      </c>
      <c r="N1738" s="2" t="s">
        <v>25334</v>
      </c>
      <c r="O1738" s="2" t="s">
        <v>25903</v>
      </c>
      <c r="P1738" s="2" t="s">
        <v>25336</v>
      </c>
      <c r="Q1738" s="2" t="s">
        <v>25904</v>
      </c>
      <c r="R1738" s="2">
        <v>10.0</v>
      </c>
      <c r="S1738" s="2">
        <v>0.0</v>
      </c>
      <c r="T1738" s="2" t="b">
        <v>1</v>
      </c>
      <c r="U1738" s="9" t="s">
        <v>10766</v>
      </c>
      <c r="V1738" s="2" t="s">
        <v>36585</v>
      </c>
      <c r="W1738" s="2" t="s">
        <v>36585</v>
      </c>
      <c r="X1738" s="2" t="s">
        <v>36586</v>
      </c>
      <c r="Y1738" s="2" t="s">
        <v>36587</v>
      </c>
      <c r="Z1738" s="2" t="s">
        <v>36587</v>
      </c>
      <c r="AA1738" s="2" t="s">
        <v>36588</v>
      </c>
      <c r="AB1738" s="2" t="s">
        <v>36589</v>
      </c>
      <c r="AC1738" s="2" t="s">
        <v>36590</v>
      </c>
      <c r="AD1738" s="2" t="s">
        <v>10773</v>
      </c>
      <c r="AE1738" s="2" t="s">
        <v>36591</v>
      </c>
      <c r="AF1738" s="2" t="s">
        <v>25912</v>
      </c>
      <c r="AG1738" s="2" t="s">
        <v>36592</v>
      </c>
      <c r="AH1738" s="2">
        <v>0.0</v>
      </c>
      <c r="AI1738" s="2" t="s">
        <v>25915</v>
      </c>
      <c r="AJ1738" s="2" t="s">
        <v>25915</v>
      </c>
      <c r="AK1738" s="2">
        <v>10.0</v>
      </c>
      <c r="AL1738" s="2" t="s">
        <v>36593</v>
      </c>
      <c r="AM1738" s="2" t="s">
        <v>36593</v>
      </c>
      <c r="AN1738" s="2">
        <v>7.0</v>
      </c>
      <c r="AO1738" s="2" t="b">
        <v>1</v>
      </c>
      <c r="AP1738" s="2"/>
      <c r="AQ1738" s="2" t="s">
        <v>10779</v>
      </c>
      <c r="AR1738" s="2" t="s">
        <v>36594</v>
      </c>
      <c r="AS1738" s="2" t="s">
        <v>10780</v>
      </c>
      <c r="AT1738" s="2" t="s">
        <v>32298</v>
      </c>
      <c r="AU1738" s="2">
        <v>866.0</v>
      </c>
      <c r="AV1738" s="2">
        <v>1386.0</v>
      </c>
      <c r="AW1738" s="2" t="s">
        <v>10782</v>
      </c>
    </row>
    <row r="1739">
      <c r="A1739" s="2" t="s">
        <v>36595</v>
      </c>
      <c r="B1739" s="2" t="s">
        <v>36596</v>
      </c>
      <c r="C1739" s="2" t="s">
        <v>8755</v>
      </c>
      <c r="D1739" s="2" t="s">
        <v>1819</v>
      </c>
      <c r="E1739" s="2" t="s">
        <v>1017</v>
      </c>
      <c r="F1739" s="2">
        <v>1041.0</v>
      </c>
      <c r="G1739" s="2" t="s">
        <v>25716</v>
      </c>
      <c r="H1739" s="2" t="s">
        <v>5625</v>
      </c>
      <c r="I1739" s="2" t="s">
        <v>5625</v>
      </c>
      <c r="J1739" s="2">
        <v>0.0</v>
      </c>
      <c r="K1739" s="2" t="b">
        <v>0</v>
      </c>
      <c r="L1739" s="2" t="s">
        <v>10786</v>
      </c>
      <c r="M1739" s="2" t="s">
        <v>10761</v>
      </c>
      <c r="N1739" s="2" t="s">
        <v>25717</v>
      </c>
      <c r="O1739" s="2" t="s">
        <v>25718</v>
      </c>
      <c r="P1739" s="2" t="s">
        <v>25719</v>
      </c>
      <c r="Q1739" s="2" t="s">
        <v>25720</v>
      </c>
      <c r="R1739" s="2">
        <v>2.0</v>
      </c>
      <c r="S1739" s="2">
        <v>0.0</v>
      </c>
      <c r="T1739" s="2" t="b">
        <v>0</v>
      </c>
      <c r="U1739" s="9" t="s">
        <v>10766</v>
      </c>
      <c r="V1739" s="2" t="s">
        <v>36597</v>
      </c>
      <c r="W1739" s="2" t="s">
        <v>36597</v>
      </c>
      <c r="X1739" s="2" t="s">
        <v>36598</v>
      </c>
      <c r="Y1739" s="2" t="s">
        <v>36599</v>
      </c>
      <c r="Z1739" s="2" t="s">
        <v>36599</v>
      </c>
      <c r="AA1739" s="2" t="s">
        <v>36600</v>
      </c>
      <c r="AB1739" s="2" t="s">
        <v>36601</v>
      </c>
      <c r="AC1739" s="2" t="s">
        <v>36602</v>
      </c>
      <c r="AD1739" s="2" t="s">
        <v>10773</v>
      </c>
      <c r="AE1739" s="2" t="s">
        <v>36603</v>
      </c>
      <c r="AF1739" s="2" t="s">
        <v>25728</v>
      </c>
      <c r="AG1739" s="2" t="s">
        <v>36604</v>
      </c>
      <c r="AH1739" s="2">
        <v>0.0</v>
      </c>
      <c r="AI1739" s="2" t="s">
        <v>25730</v>
      </c>
      <c r="AJ1739" s="2" t="s">
        <v>25730</v>
      </c>
      <c r="AK1739" s="2">
        <v>0.0</v>
      </c>
      <c r="AL1739" s="2" t="s">
        <v>10859</v>
      </c>
      <c r="AM1739" s="2" t="s">
        <v>10859</v>
      </c>
      <c r="AN1739" s="2">
        <v>0.0</v>
      </c>
      <c r="AO1739" s="2" t="b">
        <v>0</v>
      </c>
      <c r="AP1739" s="2" t="s">
        <v>10860</v>
      </c>
      <c r="AQ1739" s="2" t="s">
        <v>10779</v>
      </c>
      <c r="AR1739" s="2" t="s">
        <v>36596</v>
      </c>
      <c r="AS1739" s="2" t="s">
        <v>10780</v>
      </c>
      <c r="AT1739" s="2" t="s">
        <v>17244</v>
      </c>
      <c r="AU1739" s="2">
        <v>1920.0</v>
      </c>
      <c r="AV1739" s="2">
        <v>1200.0</v>
      </c>
      <c r="AW1739" s="2" t="s">
        <v>10782</v>
      </c>
    </row>
    <row r="1740">
      <c r="A1740" s="2" t="s">
        <v>36605</v>
      </c>
      <c r="B1740" s="2" t="s">
        <v>36606</v>
      </c>
      <c r="C1740" s="2" t="s">
        <v>8758</v>
      </c>
      <c r="D1740" s="2" t="s">
        <v>1819</v>
      </c>
      <c r="E1740" s="2" t="s">
        <v>556</v>
      </c>
      <c r="F1740" s="2">
        <v>748.0</v>
      </c>
      <c r="G1740" s="2" t="s">
        <v>13282</v>
      </c>
      <c r="H1740" s="2" t="s">
        <v>2466</v>
      </c>
      <c r="I1740" s="2" t="s">
        <v>2466</v>
      </c>
      <c r="J1740" s="2">
        <v>0.0</v>
      </c>
      <c r="K1740" s="2" t="b">
        <v>0</v>
      </c>
      <c r="L1740" s="2" t="s">
        <v>10786</v>
      </c>
      <c r="M1740" s="2" t="s">
        <v>10761</v>
      </c>
      <c r="N1740" s="2" t="s">
        <v>13283</v>
      </c>
      <c r="O1740" s="2" t="s">
        <v>13284</v>
      </c>
      <c r="P1740" s="2" t="s">
        <v>13285</v>
      </c>
      <c r="Q1740" s="2" t="s">
        <v>13286</v>
      </c>
      <c r="R1740" s="2">
        <v>1.0</v>
      </c>
      <c r="S1740" s="2">
        <v>0.0</v>
      </c>
      <c r="T1740" s="2" t="b">
        <v>0</v>
      </c>
      <c r="U1740" s="9" t="s">
        <v>10766</v>
      </c>
      <c r="V1740" s="2" t="s">
        <v>36607</v>
      </c>
      <c r="W1740" s="2" t="s">
        <v>36607</v>
      </c>
      <c r="X1740" s="2" t="s">
        <v>36608</v>
      </c>
      <c r="Y1740" s="2" t="s">
        <v>36609</v>
      </c>
      <c r="Z1740" s="2" t="s">
        <v>36609</v>
      </c>
      <c r="AA1740" s="2" t="s">
        <v>36610</v>
      </c>
      <c r="AB1740" s="2" t="s">
        <v>36611</v>
      </c>
      <c r="AC1740" s="2" t="s">
        <v>36612</v>
      </c>
      <c r="AD1740" s="2" t="s">
        <v>10773</v>
      </c>
      <c r="AE1740" s="2" t="s">
        <v>36613</v>
      </c>
      <c r="AF1740" s="2" t="s">
        <v>13294</v>
      </c>
      <c r="AG1740" s="2" t="s">
        <v>36614</v>
      </c>
      <c r="AH1740" s="2" t="s">
        <v>36615</v>
      </c>
      <c r="AI1740" s="2" t="s">
        <v>13296</v>
      </c>
      <c r="AJ1740" s="2" t="s">
        <v>36616</v>
      </c>
      <c r="AK1740" s="2">
        <v>0.0</v>
      </c>
      <c r="AL1740" s="2" t="s">
        <v>10859</v>
      </c>
      <c r="AM1740" s="2" t="s">
        <v>10859</v>
      </c>
      <c r="AN1740" s="2">
        <v>0.0</v>
      </c>
      <c r="AO1740" s="2" t="b">
        <v>0</v>
      </c>
      <c r="AP1740" s="2" t="s">
        <v>10860</v>
      </c>
      <c r="AQ1740" s="2" t="s">
        <v>10779</v>
      </c>
      <c r="AR1740" s="2" t="s">
        <v>36606</v>
      </c>
      <c r="AS1740" s="2" t="s">
        <v>10780</v>
      </c>
      <c r="AT1740" s="2" t="s">
        <v>17244</v>
      </c>
      <c r="AU1740" s="2">
        <v>1920.0</v>
      </c>
      <c r="AV1740" s="2">
        <v>1200.0</v>
      </c>
      <c r="AW1740" s="2" t="s">
        <v>10782</v>
      </c>
    </row>
    <row r="1741">
      <c r="A1741" s="2" t="s">
        <v>36617</v>
      </c>
      <c r="B1741" s="2" t="s">
        <v>36618</v>
      </c>
      <c r="C1741" s="2" t="s">
        <v>8767</v>
      </c>
      <c r="D1741" s="2" t="s">
        <v>1850</v>
      </c>
      <c r="E1741" s="2" t="s">
        <v>1370</v>
      </c>
      <c r="F1741" s="2">
        <v>1222.0</v>
      </c>
      <c r="G1741" s="2" t="s">
        <v>27963</v>
      </c>
      <c r="H1741" s="2" t="s">
        <v>6394</v>
      </c>
      <c r="I1741" s="2" t="s">
        <v>6394</v>
      </c>
      <c r="J1741" s="2">
        <v>0.0</v>
      </c>
      <c r="K1741" s="2" t="b">
        <v>0</v>
      </c>
      <c r="L1741" s="2" t="s">
        <v>27905</v>
      </c>
      <c r="M1741" s="2" t="s">
        <v>10921</v>
      </c>
      <c r="N1741" s="2" t="s">
        <v>27964</v>
      </c>
      <c r="O1741" s="2" t="s">
        <v>27965</v>
      </c>
      <c r="P1741" s="2" t="s">
        <v>27966</v>
      </c>
      <c r="Q1741" s="2" t="s">
        <v>27967</v>
      </c>
      <c r="R1741" s="2">
        <v>5.0</v>
      </c>
      <c r="S1741" s="2">
        <v>0.0</v>
      </c>
      <c r="T1741" s="2" t="b">
        <v>1</v>
      </c>
      <c r="U1741" s="9" t="s">
        <v>10766</v>
      </c>
      <c r="V1741" s="2" t="s">
        <v>36619</v>
      </c>
      <c r="W1741" s="2" t="s">
        <v>36619</v>
      </c>
      <c r="X1741" s="2" t="s">
        <v>36620</v>
      </c>
      <c r="Y1741" s="2" t="s">
        <v>36621</v>
      </c>
      <c r="Z1741" s="2" t="s">
        <v>36621</v>
      </c>
      <c r="AA1741" s="2" t="s">
        <v>36622</v>
      </c>
      <c r="AB1741" s="2" t="s">
        <v>36623</v>
      </c>
      <c r="AC1741" s="2" t="s">
        <v>36624</v>
      </c>
      <c r="AD1741" s="2" t="s">
        <v>10773</v>
      </c>
      <c r="AE1741" s="2" t="s">
        <v>36625</v>
      </c>
      <c r="AF1741" s="2" t="s">
        <v>27975</v>
      </c>
      <c r="AG1741" s="2" t="s">
        <v>36626</v>
      </c>
      <c r="AH1741" s="2">
        <v>0.0</v>
      </c>
      <c r="AI1741" s="2" t="s">
        <v>27977</v>
      </c>
      <c r="AJ1741" s="2" t="s">
        <v>27977</v>
      </c>
      <c r="AK1741" s="2">
        <v>0.0</v>
      </c>
      <c r="AL1741" s="2" t="s">
        <v>10859</v>
      </c>
      <c r="AM1741" s="2" t="s">
        <v>10859</v>
      </c>
      <c r="AN1741" s="2">
        <v>0.0</v>
      </c>
      <c r="AO1741" s="2" t="b">
        <v>0</v>
      </c>
      <c r="AP1741" s="2" t="s">
        <v>10860</v>
      </c>
      <c r="AQ1741" s="2" t="s">
        <v>10779</v>
      </c>
      <c r="AR1741" s="2" t="s">
        <v>36627</v>
      </c>
      <c r="AS1741" s="2" t="s">
        <v>10780</v>
      </c>
      <c r="AT1741" s="2" t="s">
        <v>32298</v>
      </c>
      <c r="AU1741" s="2">
        <v>866.0</v>
      </c>
      <c r="AV1741" s="2">
        <v>1386.0</v>
      </c>
      <c r="AW1741" s="2" t="s">
        <v>10782</v>
      </c>
    </row>
    <row r="1742">
      <c r="A1742" s="2" t="s">
        <v>36628</v>
      </c>
      <c r="B1742" s="2" t="s">
        <v>36629</v>
      </c>
      <c r="C1742" s="2" t="s">
        <v>8764</v>
      </c>
      <c r="D1742" s="2" t="s">
        <v>1819</v>
      </c>
      <c r="E1742" s="2" t="s">
        <v>1009</v>
      </c>
      <c r="F1742" s="2">
        <v>1039.0</v>
      </c>
      <c r="G1742" s="2" t="s">
        <v>12804</v>
      </c>
      <c r="H1742" s="2" t="s">
        <v>2380</v>
      </c>
      <c r="I1742" s="2" t="s">
        <v>2380</v>
      </c>
      <c r="J1742" s="2">
        <v>0.0</v>
      </c>
      <c r="K1742" s="2" t="b">
        <v>0</v>
      </c>
      <c r="L1742" s="2" t="s">
        <v>10760</v>
      </c>
      <c r="M1742" s="2" t="s">
        <v>10761</v>
      </c>
      <c r="N1742" s="2" t="s">
        <v>12805</v>
      </c>
      <c r="O1742" s="2" t="s">
        <v>12806</v>
      </c>
      <c r="P1742" s="2" t="s">
        <v>12807</v>
      </c>
      <c r="Q1742" s="2" t="s">
        <v>12808</v>
      </c>
      <c r="R1742" s="2">
        <v>2.0</v>
      </c>
      <c r="S1742" s="2">
        <v>0.0</v>
      </c>
      <c r="T1742" s="2" t="b">
        <v>0</v>
      </c>
      <c r="U1742" s="9" t="s">
        <v>10766</v>
      </c>
      <c r="V1742" s="2" t="s">
        <v>36630</v>
      </c>
      <c r="W1742" s="2" t="s">
        <v>36630</v>
      </c>
      <c r="X1742" s="2" t="s">
        <v>36631</v>
      </c>
      <c r="Y1742" s="2" t="s">
        <v>36632</v>
      </c>
      <c r="Z1742" s="2" t="s">
        <v>36632</v>
      </c>
      <c r="AA1742" s="2" t="s">
        <v>36633</v>
      </c>
      <c r="AB1742" s="2" t="s">
        <v>36634</v>
      </c>
      <c r="AC1742" s="2" t="s">
        <v>36635</v>
      </c>
      <c r="AD1742" s="2" t="s">
        <v>10773</v>
      </c>
      <c r="AE1742" s="2" t="s">
        <v>36636</v>
      </c>
      <c r="AF1742" s="2" t="s">
        <v>12816</v>
      </c>
      <c r="AG1742" s="2" t="s">
        <v>36637</v>
      </c>
      <c r="AH1742" s="2" t="s">
        <v>36638</v>
      </c>
      <c r="AI1742" s="2" t="s">
        <v>12819</v>
      </c>
      <c r="AJ1742" s="2" t="s">
        <v>36639</v>
      </c>
      <c r="AK1742" s="2">
        <v>0.0</v>
      </c>
      <c r="AL1742" s="2" t="s">
        <v>10859</v>
      </c>
      <c r="AM1742" s="2" t="s">
        <v>10859</v>
      </c>
      <c r="AN1742" s="2">
        <v>0.0</v>
      </c>
      <c r="AO1742" s="2" t="b">
        <v>0</v>
      </c>
      <c r="AP1742" s="2" t="s">
        <v>10860</v>
      </c>
      <c r="AQ1742" s="2" t="s">
        <v>10779</v>
      </c>
      <c r="AR1742" s="2" t="s">
        <v>36629</v>
      </c>
      <c r="AS1742" s="2" t="s">
        <v>10780</v>
      </c>
      <c r="AT1742" s="2" t="s">
        <v>17244</v>
      </c>
      <c r="AU1742" s="2">
        <v>1920.0</v>
      </c>
      <c r="AV1742" s="2">
        <v>1200.0</v>
      </c>
      <c r="AW1742" s="2" t="s">
        <v>10782</v>
      </c>
    </row>
    <row r="1743">
      <c r="A1743" s="2" t="s">
        <v>36640</v>
      </c>
      <c r="B1743" s="2" t="s">
        <v>36641</v>
      </c>
      <c r="C1743" s="2" t="s">
        <v>8773</v>
      </c>
      <c r="D1743" s="2" t="s">
        <v>1850</v>
      </c>
      <c r="E1743" s="2" t="s">
        <v>1575</v>
      </c>
      <c r="F1743" s="2">
        <v>4438.0</v>
      </c>
      <c r="G1743" s="2" t="s">
        <v>20719</v>
      </c>
      <c r="H1743" s="2" t="s">
        <v>4198</v>
      </c>
      <c r="I1743" s="2" t="s">
        <v>4198</v>
      </c>
      <c r="J1743" s="2">
        <v>0.0</v>
      </c>
      <c r="K1743" s="2" t="b">
        <v>0</v>
      </c>
      <c r="L1743" s="2" t="s">
        <v>10786</v>
      </c>
      <c r="M1743" s="2" t="s">
        <v>12281</v>
      </c>
      <c r="N1743" s="2" t="s">
        <v>20720</v>
      </c>
      <c r="O1743" s="2" t="s">
        <v>20721</v>
      </c>
      <c r="P1743" s="2" t="s">
        <v>20722</v>
      </c>
      <c r="Q1743" s="2" t="s">
        <v>20723</v>
      </c>
      <c r="R1743" s="2">
        <v>2.0</v>
      </c>
      <c r="S1743" s="2">
        <v>0.0</v>
      </c>
      <c r="T1743" s="2" t="b">
        <v>1</v>
      </c>
      <c r="U1743" s="9" t="s">
        <v>10766</v>
      </c>
      <c r="V1743" s="2" t="s">
        <v>36642</v>
      </c>
      <c r="W1743" s="2" t="s">
        <v>36642</v>
      </c>
      <c r="X1743" s="2" t="s">
        <v>36643</v>
      </c>
      <c r="Y1743" s="2" t="s">
        <v>36644</v>
      </c>
      <c r="Z1743" s="2" t="s">
        <v>36644</v>
      </c>
      <c r="AA1743" s="2" t="s">
        <v>36645</v>
      </c>
      <c r="AB1743" s="2" t="s">
        <v>36646</v>
      </c>
      <c r="AC1743" s="2" t="s">
        <v>36647</v>
      </c>
      <c r="AD1743" s="2" t="s">
        <v>10773</v>
      </c>
      <c r="AE1743" s="2" t="s">
        <v>36648</v>
      </c>
      <c r="AF1743" s="2" t="s">
        <v>20731</v>
      </c>
      <c r="AG1743" s="2" t="s">
        <v>36649</v>
      </c>
      <c r="AH1743" s="2">
        <v>0.0</v>
      </c>
      <c r="AI1743" s="2" t="s">
        <v>20733</v>
      </c>
      <c r="AJ1743" s="2" t="s">
        <v>20733</v>
      </c>
      <c r="AK1743" s="2">
        <v>0.0</v>
      </c>
      <c r="AL1743" s="2" t="s">
        <v>10859</v>
      </c>
      <c r="AM1743" s="2" t="s">
        <v>10859</v>
      </c>
      <c r="AN1743" s="2">
        <v>0.0</v>
      </c>
      <c r="AO1743" s="2" t="b">
        <v>0</v>
      </c>
      <c r="AP1743" s="2" t="s">
        <v>10860</v>
      </c>
      <c r="AQ1743" s="2" t="s">
        <v>10779</v>
      </c>
      <c r="AR1743" s="2" t="s">
        <v>36641</v>
      </c>
      <c r="AS1743" s="2" t="s">
        <v>10780</v>
      </c>
      <c r="AT1743" s="2" t="s">
        <v>32298</v>
      </c>
      <c r="AU1743" s="2">
        <v>866.0</v>
      </c>
      <c r="AV1743" s="2">
        <v>1386.0</v>
      </c>
      <c r="AW1743" s="2" t="s">
        <v>10782</v>
      </c>
    </row>
    <row r="1744">
      <c r="A1744" s="2" t="s">
        <v>36650</v>
      </c>
      <c r="B1744" s="2" t="s">
        <v>36651</v>
      </c>
      <c r="C1744" s="2" t="s">
        <v>8770</v>
      </c>
      <c r="D1744" s="2" t="s">
        <v>1819</v>
      </c>
      <c r="E1744" s="2" t="s">
        <v>401</v>
      </c>
      <c r="F1744" s="2">
        <v>675.0</v>
      </c>
      <c r="G1744" s="2" t="s">
        <v>14725</v>
      </c>
      <c r="H1744" s="2" t="s">
        <v>2803</v>
      </c>
      <c r="I1744" s="2" t="s">
        <v>2803</v>
      </c>
      <c r="J1744" s="2">
        <v>0.0</v>
      </c>
      <c r="K1744" s="2" t="b">
        <v>0</v>
      </c>
      <c r="L1744" s="2" t="s">
        <v>10760</v>
      </c>
      <c r="M1744" s="2" t="s">
        <v>10761</v>
      </c>
      <c r="N1744" s="2" t="s">
        <v>14726</v>
      </c>
      <c r="O1744" s="2" t="s">
        <v>14727</v>
      </c>
      <c r="P1744" s="2" t="s">
        <v>14728</v>
      </c>
      <c r="Q1744" s="2" t="s">
        <v>14729</v>
      </c>
      <c r="R1744" s="2">
        <v>5.0</v>
      </c>
      <c r="S1744" s="2">
        <v>0.0</v>
      </c>
      <c r="T1744" s="2" t="b">
        <v>0</v>
      </c>
      <c r="U1744" s="9" t="s">
        <v>10766</v>
      </c>
      <c r="V1744" s="2" t="s">
        <v>36652</v>
      </c>
      <c r="W1744" s="2" t="s">
        <v>36652</v>
      </c>
      <c r="X1744" s="2" t="s">
        <v>36653</v>
      </c>
      <c r="Y1744" s="2" t="s">
        <v>36654</v>
      </c>
      <c r="Z1744" s="2" t="s">
        <v>36654</v>
      </c>
      <c r="AA1744" s="2" t="s">
        <v>36655</v>
      </c>
      <c r="AB1744" s="2" t="s">
        <v>36656</v>
      </c>
      <c r="AC1744" s="2" t="s">
        <v>36657</v>
      </c>
      <c r="AD1744" s="2" t="s">
        <v>10773</v>
      </c>
      <c r="AE1744" s="2" t="s">
        <v>36658</v>
      </c>
      <c r="AF1744" s="2" t="s">
        <v>14737</v>
      </c>
      <c r="AG1744" s="2" t="s">
        <v>36659</v>
      </c>
      <c r="AH1744" s="2" t="s">
        <v>36660</v>
      </c>
      <c r="AI1744" s="2" t="s">
        <v>31743</v>
      </c>
      <c r="AJ1744" s="2" t="s">
        <v>36661</v>
      </c>
      <c r="AK1744" s="2">
        <v>5.0</v>
      </c>
      <c r="AL1744" s="2" t="s">
        <v>36662</v>
      </c>
      <c r="AM1744" s="2" t="s">
        <v>36662</v>
      </c>
      <c r="AN1744" s="2">
        <v>3.0</v>
      </c>
      <c r="AO1744" s="2" t="b">
        <v>1</v>
      </c>
      <c r="AP1744" s="2"/>
      <c r="AQ1744" s="2" t="s">
        <v>10779</v>
      </c>
      <c r="AR1744" s="2" t="s">
        <v>36663</v>
      </c>
      <c r="AS1744" s="2" t="s">
        <v>10780</v>
      </c>
      <c r="AT1744" s="2" t="s">
        <v>17244</v>
      </c>
      <c r="AU1744" s="2">
        <v>1920.0</v>
      </c>
      <c r="AV1744" s="2">
        <v>1200.0</v>
      </c>
      <c r="AW1744" s="2" t="s">
        <v>10782</v>
      </c>
    </row>
    <row r="1745">
      <c r="A1745" s="2" t="s">
        <v>36664</v>
      </c>
      <c r="B1745" s="2" t="s">
        <v>36665</v>
      </c>
      <c r="C1745" s="2" t="s">
        <v>8779</v>
      </c>
      <c r="D1745" s="2" t="s">
        <v>1819</v>
      </c>
      <c r="E1745" s="2" t="s">
        <v>1305</v>
      </c>
      <c r="F1745" s="2">
        <v>1202.0</v>
      </c>
      <c r="G1745" s="2" t="s">
        <v>11879</v>
      </c>
      <c r="H1745" s="2" t="s">
        <v>2175</v>
      </c>
      <c r="I1745" s="2" t="s">
        <v>2175</v>
      </c>
      <c r="J1745" s="2">
        <v>0.0</v>
      </c>
      <c r="K1745" s="2" t="b">
        <v>0</v>
      </c>
      <c r="L1745" s="2" t="s">
        <v>10760</v>
      </c>
      <c r="M1745" s="2" t="s">
        <v>10761</v>
      </c>
      <c r="N1745" s="2" t="s">
        <v>11880</v>
      </c>
      <c r="O1745" s="2" t="s">
        <v>11881</v>
      </c>
      <c r="P1745" s="2" t="s">
        <v>11882</v>
      </c>
      <c r="Q1745" s="2" t="s">
        <v>11883</v>
      </c>
      <c r="R1745" s="2">
        <v>1.0</v>
      </c>
      <c r="S1745" s="2">
        <v>0.0</v>
      </c>
      <c r="T1745" s="2" t="b">
        <v>0</v>
      </c>
      <c r="U1745" s="9" t="s">
        <v>10766</v>
      </c>
      <c r="V1745" s="2" t="s">
        <v>36666</v>
      </c>
      <c r="W1745" s="2" t="s">
        <v>36667</v>
      </c>
      <c r="X1745" s="2" t="s">
        <v>36668</v>
      </c>
      <c r="Y1745" s="2" t="s">
        <v>36669</v>
      </c>
      <c r="Z1745" s="2" t="s">
        <v>36669</v>
      </c>
      <c r="AA1745" s="2" t="s">
        <v>36670</v>
      </c>
      <c r="AB1745" s="2" t="s">
        <v>36671</v>
      </c>
      <c r="AC1745" s="2" t="s">
        <v>36672</v>
      </c>
      <c r="AD1745" s="2" t="s">
        <v>10773</v>
      </c>
      <c r="AE1745" s="2" t="s">
        <v>36673</v>
      </c>
      <c r="AF1745" s="2" t="s">
        <v>11892</v>
      </c>
      <c r="AG1745" s="2" t="s">
        <v>36674</v>
      </c>
      <c r="AH1745" s="2" t="s">
        <v>36675</v>
      </c>
      <c r="AI1745" s="2" t="s">
        <v>11894</v>
      </c>
      <c r="AJ1745" s="2" t="s">
        <v>36676</v>
      </c>
      <c r="AK1745" s="2">
        <v>0.0</v>
      </c>
      <c r="AL1745" s="2" t="s">
        <v>10859</v>
      </c>
      <c r="AM1745" s="2" t="s">
        <v>10859</v>
      </c>
      <c r="AN1745" s="2">
        <v>0.0</v>
      </c>
      <c r="AO1745" s="2" t="b">
        <v>0</v>
      </c>
      <c r="AP1745" s="2" t="s">
        <v>10860</v>
      </c>
      <c r="AQ1745" s="2" t="s">
        <v>10779</v>
      </c>
      <c r="AR1745" s="2" t="s">
        <v>36665</v>
      </c>
      <c r="AS1745" s="2" t="s">
        <v>10780</v>
      </c>
      <c r="AT1745" s="2" t="s">
        <v>17244</v>
      </c>
      <c r="AU1745" s="2">
        <v>1920.0</v>
      </c>
      <c r="AV1745" s="2">
        <v>1200.0</v>
      </c>
      <c r="AW1745" s="2" t="s">
        <v>10782</v>
      </c>
    </row>
    <row r="1746">
      <c r="A1746" s="2" t="s">
        <v>36677</v>
      </c>
      <c r="B1746" s="2" t="s">
        <v>36678</v>
      </c>
      <c r="C1746" s="2" t="s">
        <v>8782</v>
      </c>
      <c r="D1746" s="2" t="s">
        <v>1819</v>
      </c>
      <c r="E1746" s="2" t="s">
        <v>1633</v>
      </c>
      <c r="F1746" s="2">
        <v>12248.0</v>
      </c>
      <c r="G1746" s="2" t="s">
        <v>13799</v>
      </c>
      <c r="H1746" s="2" t="s">
        <v>2592</v>
      </c>
      <c r="I1746" s="2" t="s">
        <v>2592</v>
      </c>
      <c r="J1746" s="2">
        <v>0.0</v>
      </c>
      <c r="K1746" s="2" t="b">
        <v>0</v>
      </c>
      <c r="L1746" s="2" t="s">
        <v>10786</v>
      </c>
      <c r="M1746" s="2" t="s">
        <v>10844</v>
      </c>
      <c r="N1746" s="2" t="s">
        <v>13800</v>
      </c>
      <c r="O1746" s="2" t="s">
        <v>13801</v>
      </c>
      <c r="P1746" s="2" t="s">
        <v>13802</v>
      </c>
      <c r="Q1746" s="2" t="s">
        <v>13803</v>
      </c>
      <c r="R1746" s="2">
        <v>2.0</v>
      </c>
      <c r="S1746" s="2">
        <v>0.0</v>
      </c>
      <c r="T1746" s="2" t="b">
        <v>0</v>
      </c>
      <c r="U1746" s="9" t="s">
        <v>10766</v>
      </c>
      <c r="V1746" s="2" t="s">
        <v>36679</v>
      </c>
      <c r="W1746" s="2" t="s">
        <v>36679</v>
      </c>
      <c r="X1746" s="2" t="s">
        <v>36680</v>
      </c>
      <c r="Y1746" s="2" t="s">
        <v>36681</v>
      </c>
      <c r="Z1746" s="2" t="s">
        <v>36681</v>
      </c>
      <c r="AA1746" s="2" t="s">
        <v>36682</v>
      </c>
      <c r="AB1746" s="2" t="s">
        <v>36683</v>
      </c>
      <c r="AC1746" s="2" t="s">
        <v>36684</v>
      </c>
      <c r="AD1746" s="2" t="s">
        <v>10773</v>
      </c>
      <c r="AE1746" s="2" t="s">
        <v>36685</v>
      </c>
      <c r="AF1746" s="2" t="s">
        <v>13811</v>
      </c>
      <c r="AG1746" s="2" t="s">
        <v>36686</v>
      </c>
      <c r="AH1746" s="2">
        <v>0.0</v>
      </c>
      <c r="AI1746" s="2" t="s">
        <v>13813</v>
      </c>
      <c r="AJ1746" s="2" t="s">
        <v>13813</v>
      </c>
      <c r="AK1746" s="2">
        <v>0.0</v>
      </c>
      <c r="AL1746" s="2" t="s">
        <v>10859</v>
      </c>
      <c r="AM1746" s="2" t="s">
        <v>10859</v>
      </c>
      <c r="AN1746" s="2">
        <v>0.0</v>
      </c>
      <c r="AO1746" s="2" t="b">
        <v>0</v>
      </c>
      <c r="AP1746" s="2" t="s">
        <v>10860</v>
      </c>
      <c r="AQ1746" s="2" t="s">
        <v>10779</v>
      </c>
      <c r="AR1746" s="2" t="s">
        <v>36678</v>
      </c>
      <c r="AS1746" s="2" t="s">
        <v>10780</v>
      </c>
      <c r="AT1746" s="2" t="s">
        <v>17244</v>
      </c>
      <c r="AU1746" s="2">
        <v>1920.0</v>
      </c>
      <c r="AV1746" s="2">
        <v>1200.0</v>
      </c>
      <c r="AW1746" s="2" t="s">
        <v>10782</v>
      </c>
    </row>
    <row r="1747">
      <c r="A1747" s="2" t="s">
        <v>36687</v>
      </c>
      <c r="B1747" s="2" t="s">
        <v>36688</v>
      </c>
      <c r="C1747" s="2" t="s">
        <v>8785</v>
      </c>
      <c r="D1747" s="2" t="s">
        <v>1819</v>
      </c>
      <c r="E1747" s="2" t="s">
        <v>1075</v>
      </c>
      <c r="F1747" s="2">
        <v>1058.0</v>
      </c>
      <c r="G1747" s="2" t="s">
        <v>25386</v>
      </c>
      <c r="H1747" s="2" t="s">
        <v>5496</v>
      </c>
      <c r="I1747" s="2" t="s">
        <v>5496</v>
      </c>
      <c r="J1747" s="2">
        <v>0.0</v>
      </c>
      <c r="K1747" s="2" t="b">
        <v>0</v>
      </c>
      <c r="L1747" s="2" t="s">
        <v>10786</v>
      </c>
      <c r="M1747" s="2" t="s">
        <v>11085</v>
      </c>
      <c r="N1747" s="2" t="s">
        <v>25387</v>
      </c>
      <c r="O1747" s="2" t="s">
        <v>25388</v>
      </c>
      <c r="P1747" s="2" t="s">
        <v>25389</v>
      </c>
      <c r="Q1747" s="2" t="s">
        <v>25390</v>
      </c>
      <c r="R1747" s="2">
        <v>1.0</v>
      </c>
      <c r="S1747" s="2">
        <v>0.0</v>
      </c>
      <c r="T1747" s="2" t="b">
        <v>0</v>
      </c>
      <c r="U1747" s="9" t="s">
        <v>10766</v>
      </c>
      <c r="V1747" s="2" t="s">
        <v>36689</v>
      </c>
      <c r="W1747" s="2" t="s">
        <v>36689</v>
      </c>
      <c r="X1747" s="2" t="s">
        <v>36690</v>
      </c>
      <c r="Y1747" s="2" t="s">
        <v>36691</v>
      </c>
      <c r="Z1747" s="2" t="s">
        <v>36691</v>
      </c>
      <c r="AA1747" s="2" t="s">
        <v>36692</v>
      </c>
      <c r="AB1747" s="2" t="s">
        <v>36693</v>
      </c>
      <c r="AC1747" s="2" t="s">
        <v>36694</v>
      </c>
      <c r="AD1747" s="2" t="s">
        <v>10773</v>
      </c>
      <c r="AE1747" s="2" t="s">
        <v>36695</v>
      </c>
      <c r="AF1747" s="2" t="s">
        <v>25398</v>
      </c>
      <c r="AG1747" s="2" t="s">
        <v>36696</v>
      </c>
      <c r="AH1747" s="2">
        <v>0.0</v>
      </c>
      <c r="AI1747" s="2" t="s">
        <v>25400</v>
      </c>
      <c r="AJ1747" s="2" t="s">
        <v>25400</v>
      </c>
      <c r="AK1747" s="2">
        <v>0.0</v>
      </c>
      <c r="AL1747" s="2" t="s">
        <v>10859</v>
      </c>
      <c r="AM1747" s="2" t="s">
        <v>10859</v>
      </c>
      <c r="AN1747" s="2">
        <v>0.0</v>
      </c>
      <c r="AO1747" s="2" t="b">
        <v>0</v>
      </c>
      <c r="AP1747" s="2" t="s">
        <v>10860</v>
      </c>
      <c r="AQ1747" s="2" t="s">
        <v>10779</v>
      </c>
      <c r="AR1747" s="2" t="s">
        <v>36688</v>
      </c>
      <c r="AS1747" s="2" t="s">
        <v>10780</v>
      </c>
      <c r="AT1747" s="2" t="s">
        <v>17244</v>
      </c>
      <c r="AU1747" s="2">
        <v>1920.0</v>
      </c>
      <c r="AV1747" s="2">
        <v>1200.0</v>
      </c>
      <c r="AW1747" s="2" t="s">
        <v>10782</v>
      </c>
    </row>
    <row r="1748">
      <c r="A1748" s="2" t="s">
        <v>36697</v>
      </c>
      <c r="B1748" s="2" t="s">
        <v>36698</v>
      </c>
      <c r="C1748" s="2" t="s">
        <v>8788</v>
      </c>
      <c r="D1748" s="2" t="s">
        <v>1819</v>
      </c>
      <c r="E1748" s="2" t="s">
        <v>1533</v>
      </c>
      <c r="F1748" s="2">
        <v>12233.0</v>
      </c>
      <c r="G1748" s="2" t="s">
        <v>18522</v>
      </c>
      <c r="H1748" s="2" t="s">
        <v>3657</v>
      </c>
      <c r="I1748" s="2" t="s">
        <v>3657</v>
      </c>
      <c r="J1748" s="2">
        <v>0.0</v>
      </c>
      <c r="K1748" s="2" t="b">
        <v>0</v>
      </c>
      <c r="L1748" s="2" t="s">
        <v>10786</v>
      </c>
      <c r="M1748" s="2" t="s">
        <v>10844</v>
      </c>
      <c r="N1748" s="2" t="s">
        <v>18523</v>
      </c>
      <c r="O1748" s="2" t="s">
        <v>18524</v>
      </c>
      <c r="P1748" s="2" t="s">
        <v>18525</v>
      </c>
      <c r="Q1748" s="2" t="s">
        <v>18526</v>
      </c>
      <c r="R1748" s="2">
        <v>2.0</v>
      </c>
      <c r="S1748" s="2">
        <v>0.0</v>
      </c>
      <c r="T1748" s="2" t="b">
        <v>0</v>
      </c>
      <c r="U1748" s="9" t="s">
        <v>10766</v>
      </c>
      <c r="V1748" s="2" t="s">
        <v>36699</v>
      </c>
      <c r="W1748" s="2" t="s">
        <v>36699</v>
      </c>
      <c r="X1748" s="2" t="s">
        <v>36700</v>
      </c>
      <c r="Y1748" s="2" t="s">
        <v>36701</v>
      </c>
      <c r="Z1748" s="2" t="s">
        <v>36701</v>
      </c>
      <c r="AA1748" s="2" t="s">
        <v>36702</v>
      </c>
      <c r="AB1748" s="2" t="s">
        <v>36703</v>
      </c>
      <c r="AC1748" s="2" t="s">
        <v>36704</v>
      </c>
      <c r="AD1748" s="2" t="s">
        <v>10773</v>
      </c>
      <c r="AE1748" s="2" t="s">
        <v>36705</v>
      </c>
      <c r="AF1748" s="2" t="s">
        <v>18534</v>
      </c>
      <c r="AG1748" s="2" t="s">
        <v>36706</v>
      </c>
      <c r="AH1748" s="2">
        <v>0.0</v>
      </c>
      <c r="AI1748" s="2" t="s">
        <v>18537</v>
      </c>
      <c r="AJ1748" s="2" t="s">
        <v>18537</v>
      </c>
      <c r="AK1748" s="2">
        <v>0.0</v>
      </c>
      <c r="AL1748" s="2" t="s">
        <v>10859</v>
      </c>
      <c r="AM1748" s="2" t="s">
        <v>10859</v>
      </c>
      <c r="AN1748" s="2">
        <v>0.0</v>
      </c>
      <c r="AO1748" s="2" t="b">
        <v>0</v>
      </c>
      <c r="AP1748" s="2" t="s">
        <v>10860</v>
      </c>
      <c r="AQ1748" s="2" t="s">
        <v>10779</v>
      </c>
      <c r="AR1748" s="2" t="s">
        <v>36698</v>
      </c>
      <c r="AS1748" s="2" t="s">
        <v>10780</v>
      </c>
      <c r="AT1748" s="2" t="s">
        <v>17244</v>
      </c>
      <c r="AU1748" s="2">
        <v>1920.0</v>
      </c>
      <c r="AV1748" s="2">
        <v>1200.0</v>
      </c>
      <c r="AW1748" s="2" t="s">
        <v>10782</v>
      </c>
    </row>
    <row r="1749">
      <c r="A1749" s="2" t="s">
        <v>36707</v>
      </c>
      <c r="B1749" s="2" t="s">
        <v>36708</v>
      </c>
      <c r="C1749" s="2" t="s">
        <v>8791</v>
      </c>
      <c r="D1749" s="2" t="s">
        <v>1819</v>
      </c>
      <c r="E1749" s="2" t="s">
        <v>1690</v>
      </c>
      <c r="F1749" s="2">
        <v>12369.0</v>
      </c>
      <c r="G1749" s="2" t="s">
        <v>25277</v>
      </c>
      <c r="H1749" s="2" t="s">
        <v>5463</v>
      </c>
      <c r="I1749" s="2" t="s">
        <v>5463</v>
      </c>
      <c r="J1749" s="2">
        <v>0.0</v>
      </c>
      <c r="K1749" s="2" t="b">
        <v>0</v>
      </c>
      <c r="L1749" s="2" t="s">
        <v>10786</v>
      </c>
      <c r="M1749" s="2" t="s">
        <v>11393</v>
      </c>
      <c r="N1749" s="2" t="s">
        <v>25278</v>
      </c>
      <c r="O1749" s="2" t="s">
        <v>25279</v>
      </c>
      <c r="P1749" s="2" t="s">
        <v>25280</v>
      </c>
      <c r="Q1749" s="2" t="s">
        <v>25281</v>
      </c>
      <c r="R1749" s="2">
        <v>1.0</v>
      </c>
      <c r="S1749" s="2">
        <v>0.0</v>
      </c>
      <c r="T1749" s="2" t="b">
        <v>0</v>
      </c>
      <c r="U1749" s="9" t="s">
        <v>10766</v>
      </c>
      <c r="V1749" s="2" t="s">
        <v>36709</v>
      </c>
      <c r="W1749" s="2" t="s">
        <v>36709</v>
      </c>
      <c r="X1749" s="2" t="s">
        <v>36710</v>
      </c>
      <c r="Y1749" s="2" t="s">
        <v>36711</v>
      </c>
      <c r="Z1749" s="2" t="s">
        <v>36711</v>
      </c>
      <c r="AA1749" s="2" t="s">
        <v>36712</v>
      </c>
      <c r="AB1749" s="2" t="s">
        <v>36713</v>
      </c>
      <c r="AC1749" s="2" t="s">
        <v>36714</v>
      </c>
      <c r="AD1749" s="2" t="s">
        <v>10773</v>
      </c>
      <c r="AE1749" s="2" t="s">
        <v>36715</v>
      </c>
      <c r="AF1749" s="2" t="s">
        <v>25289</v>
      </c>
      <c r="AG1749" s="2" t="s">
        <v>36716</v>
      </c>
      <c r="AH1749" s="2">
        <v>0.0</v>
      </c>
      <c r="AI1749" s="2" t="s">
        <v>25291</v>
      </c>
      <c r="AJ1749" s="2" t="s">
        <v>25291</v>
      </c>
      <c r="AK1749" s="2">
        <v>0.0</v>
      </c>
      <c r="AL1749" s="2" t="s">
        <v>10859</v>
      </c>
      <c r="AM1749" s="2" t="s">
        <v>10859</v>
      </c>
      <c r="AN1749" s="2">
        <v>0.0</v>
      </c>
      <c r="AO1749" s="2" t="b">
        <v>0</v>
      </c>
      <c r="AP1749" s="2" t="s">
        <v>10860</v>
      </c>
      <c r="AQ1749" s="2" t="s">
        <v>10779</v>
      </c>
      <c r="AR1749" s="2" t="s">
        <v>36708</v>
      </c>
      <c r="AS1749" s="2" t="s">
        <v>10780</v>
      </c>
      <c r="AT1749" s="2" t="s">
        <v>17244</v>
      </c>
      <c r="AU1749" s="2">
        <v>1920.0</v>
      </c>
      <c r="AV1749" s="2">
        <v>1200.0</v>
      </c>
      <c r="AW1749" s="2" t="s">
        <v>10782</v>
      </c>
    </row>
    <row r="1750">
      <c r="A1750" s="2" t="s">
        <v>36717</v>
      </c>
      <c r="B1750" s="2" t="s">
        <v>36718</v>
      </c>
      <c r="C1750" s="2" t="s">
        <v>8794</v>
      </c>
      <c r="D1750" s="2" t="s">
        <v>1819</v>
      </c>
      <c r="E1750" s="2" t="s">
        <v>459</v>
      </c>
      <c r="F1750" s="2">
        <v>699.0</v>
      </c>
      <c r="G1750" s="2" t="s">
        <v>17839</v>
      </c>
      <c r="H1750" s="2" t="s">
        <v>3498</v>
      </c>
      <c r="I1750" s="2" t="s">
        <v>3498</v>
      </c>
      <c r="J1750" s="2">
        <v>0.0</v>
      </c>
      <c r="K1750" s="2" t="b">
        <v>0</v>
      </c>
      <c r="L1750" s="2" t="s">
        <v>10786</v>
      </c>
      <c r="M1750" s="2" t="s">
        <v>10761</v>
      </c>
      <c r="N1750" s="2" t="s">
        <v>17840</v>
      </c>
      <c r="O1750" s="2" t="s">
        <v>17841</v>
      </c>
      <c r="P1750" s="2" t="s">
        <v>17842</v>
      </c>
      <c r="Q1750" s="2" t="s">
        <v>17843</v>
      </c>
      <c r="R1750" s="2">
        <v>1.0</v>
      </c>
      <c r="S1750" s="2">
        <v>0.0</v>
      </c>
      <c r="T1750" s="2" t="b">
        <v>0</v>
      </c>
      <c r="U1750" s="9" t="s">
        <v>10766</v>
      </c>
      <c r="V1750" s="2" t="s">
        <v>36719</v>
      </c>
      <c r="W1750" s="2" t="s">
        <v>36719</v>
      </c>
      <c r="X1750" s="2" t="s">
        <v>36720</v>
      </c>
      <c r="Y1750" s="2" t="s">
        <v>36721</v>
      </c>
      <c r="Z1750" s="2" t="s">
        <v>36721</v>
      </c>
      <c r="AA1750" s="2" t="s">
        <v>36722</v>
      </c>
      <c r="AB1750" s="2" t="s">
        <v>36723</v>
      </c>
      <c r="AC1750" s="2" t="s">
        <v>36724</v>
      </c>
      <c r="AD1750" s="2" t="s">
        <v>10773</v>
      </c>
      <c r="AE1750" s="2" t="s">
        <v>36725</v>
      </c>
      <c r="AF1750" s="2" t="s">
        <v>17851</v>
      </c>
      <c r="AG1750" s="2" t="s">
        <v>36726</v>
      </c>
      <c r="AH1750" s="2">
        <v>0.0</v>
      </c>
      <c r="AI1750" s="2" t="s">
        <v>17853</v>
      </c>
      <c r="AJ1750" s="2" t="s">
        <v>17853</v>
      </c>
      <c r="AK1750" s="2">
        <v>0.0</v>
      </c>
      <c r="AL1750" s="2" t="s">
        <v>10859</v>
      </c>
      <c r="AM1750" s="2" t="s">
        <v>10859</v>
      </c>
      <c r="AN1750" s="2">
        <v>0.0</v>
      </c>
      <c r="AO1750" s="2" t="b">
        <v>0</v>
      </c>
      <c r="AP1750" s="2" t="s">
        <v>10860</v>
      </c>
      <c r="AQ1750" s="2" t="s">
        <v>10779</v>
      </c>
      <c r="AR1750" s="2" t="s">
        <v>36718</v>
      </c>
      <c r="AS1750" s="2" t="s">
        <v>10780</v>
      </c>
      <c r="AT1750" s="2" t="s">
        <v>17244</v>
      </c>
      <c r="AU1750" s="2">
        <v>1920.0</v>
      </c>
      <c r="AV1750" s="2">
        <v>1200.0</v>
      </c>
      <c r="AW1750" s="2" t="s">
        <v>10782</v>
      </c>
    </row>
    <row r="1751">
      <c r="A1751" s="2" t="s">
        <v>36727</v>
      </c>
      <c r="B1751" s="2" t="s">
        <v>36728</v>
      </c>
      <c r="C1751" s="2" t="s">
        <v>8797</v>
      </c>
      <c r="D1751" s="2" t="s">
        <v>1819</v>
      </c>
      <c r="E1751" s="2" t="s">
        <v>922</v>
      </c>
      <c r="F1751" s="2">
        <v>977.0</v>
      </c>
      <c r="G1751" s="2" t="s">
        <v>12149</v>
      </c>
      <c r="H1751" s="2" t="s">
        <v>2241</v>
      </c>
      <c r="I1751" s="2" t="s">
        <v>2241</v>
      </c>
      <c r="J1751" s="2">
        <v>0.0</v>
      </c>
      <c r="K1751" s="2" t="b">
        <v>0</v>
      </c>
      <c r="L1751" s="2" t="s">
        <v>10760</v>
      </c>
      <c r="M1751" s="2" t="s">
        <v>12150</v>
      </c>
      <c r="N1751" s="2" t="s">
        <v>12151</v>
      </c>
      <c r="O1751" s="2" t="s">
        <v>12152</v>
      </c>
      <c r="P1751" s="2" t="s">
        <v>12153</v>
      </c>
      <c r="Q1751" s="2" t="s">
        <v>12154</v>
      </c>
      <c r="R1751" s="2">
        <v>20.0</v>
      </c>
      <c r="S1751" s="2">
        <v>0.0</v>
      </c>
      <c r="T1751" s="2" t="b">
        <v>0</v>
      </c>
      <c r="U1751" s="9" t="s">
        <v>10766</v>
      </c>
      <c r="V1751" s="2" t="s">
        <v>36729</v>
      </c>
      <c r="W1751" s="2" t="s">
        <v>36730</v>
      </c>
      <c r="X1751" s="2" t="s">
        <v>36731</v>
      </c>
      <c r="Y1751" s="2" t="s">
        <v>36732</v>
      </c>
      <c r="Z1751" s="2" t="s">
        <v>36732</v>
      </c>
      <c r="AA1751" s="2" t="s">
        <v>36733</v>
      </c>
      <c r="AB1751" s="2" t="s">
        <v>36734</v>
      </c>
      <c r="AC1751" s="2" t="s">
        <v>36735</v>
      </c>
      <c r="AD1751" s="2" t="s">
        <v>10773</v>
      </c>
      <c r="AE1751" s="2" t="s">
        <v>36736</v>
      </c>
      <c r="AF1751" s="2" t="s">
        <v>12163</v>
      </c>
      <c r="AG1751" s="2" t="s">
        <v>36737</v>
      </c>
      <c r="AH1751" s="2">
        <v>0.0</v>
      </c>
      <c r="AI1751" s="2" t="s">
        <v>12165</v>
      </c>
      <c r="AJ1751" s="2" t="s">
        <v>12165</v>
      </c>
      <c r="AK1751" s="2">
        <v>20.0</v>
      </c>
      <c r="AL1751" s="2" t="s">
        <v>36738</v>
      </c>
      <c r="AM1751" s="2" t="s">
        <v>36739</v>
      </c>
      <c r="AN1751" s="2">
        <v>3.0</v>
      </c>
      <c r="AO1751" s="2" t="b">
        <v>1</v>
      </c>
      <c r="AP1751" s="2"/>
      <c r="AQ1751" s="2" t="s">
        <v>10779</v>
      </c>
      <c r="AR1751" s="2" t="s">
        <v>36728</v>
      </c>
      <c r="AS1751" s="2" t="s">
        <v>10780</v>
      </c>
      <c r="AT1751" s="2" t="s">
        <v>17244</v>
      </c>
      <c r="AU1751" s="2">
        <v>1920.0</v>
      </c>
      <c r="AV1751" s="2">
        <v>1200.0</v>
      </c>
      <c r="AW1751" s="2" t="s">
        <v>10782</v>
      </c>
    </row>
    <row r="1752">
      <c r="A1752" s="2" t="s">
        <v>36740</v>
      </c>
      <c r="B1752" s="2" t="s">
        <v>36741</v>
      </c>
      <c r="C1752" s="2" t="s">
        <v>8800</v>
      </c>
      <c r="D1752" s="2" t="s">
        <v>1819</v>
      </c>
      <c r="E1752" s="2" t="s">
        <v>103</v>
      </c>
      <c r="F1752" s="2">
        <v>483.0</v>
      </c>
      <c r="G1752" s="2" t="s">
        <v>22883</v>
      </c>
      <c r="H1752" s="2" t="s">
        <v>4765</v>
      </c>
      <c r="I1752" s="2" t="s">
        <v>4765</v>
      </c>
      <c r="J1752" s="2">
        <v>0.0</v>
      </c>
      <c r="K1752" s="2" t="b">
        <v>0</v>
      </c>
      <c r="L1752" s="2" t="s">
        <v>10786</v>
      </c>
      <c r="M1752" s="2" t="s">
        <v>10761</v>
      </c>
      <c r="N1752" s="2" t="s">
        <v>21690</v>
      </c>
      <c r="O1752" s="2" t="s">
        <v>21691</v>
      </c>
      <c r="P1752" s="2" t="s">
        <v>21692</v>
      </c>
      <c r="Q1752" s="2" t="s">
        <v>21693</v>
      </c>
      <c r="R1752" s="2">
        <v>1.0</v>
      </c>
      <c r="S1752" s="2">
        <v>0.0</v>
      </c>
      <c r="T1752" s="2" t="b">
        <v>0</v>
      </c>
      <c r="U1752" s="9" t="s">
        <v>10766</v>
      </c>
      <c r="V1752" s="2" t="s">
        <v>36742</v>
      </c>
      <c r="W1752" s="2" t="s">
        <v>36742</v>
      </c>
      <c r="X1752" s="2" t="s">
        <v>36743</v>
      </c>
      <c r="Y1752" s="2" t="s">
        <v>36744</v>
      </c>
      <c r="Z1752" s="2" t="s">
        <v>36744</v>
      </c>
      <c r="AA1752" s="2" t="s">
        <v>36745</v>
      </c>
      <c r="AB1752" s="2" t="s">
        <v>36746</v>
      </c>
      <c r="AC1752" s="2" t="s">
        <v>36747</v>
      </c>
      <c r="AD1752" s="2" t="s">
        <v>10773</v>
      </c>
      <c r="AE1752" s="2" t="s">
        <v>36748</v>
      </c>
      <c r="AF1752" s="2" t="s">
        <v>22891</v>
      </c>
      <c r="AG1752" s="2" t="s">
        <v>36749</v>
      </c>
      <c r="AH1752" s="2">
        <v>0.0</v>
      </c>
      <c r="AI1752" s="2" t="s">
        <v>21703</v>
      </c>
      <c r="AJ1752" s="2" t="s">
        <v>21703</v>
      </c>
      <c r="AK1752" s="2">
        <v>0.0</v>
      </c>
      <c r="AL1752" s="2" t="s">
        <v>10859</v>
      </c>
      <c r="AM1752" s="2" t="s">
        <v>10859</v>
      </c>
      <c r="AN1752" s="2">
        <v>0.0</v>
      </c>
      <c r="AO1752" s="2" t="b">
        <v>0</v>
      </c>
      <c r="AP1752" s="2" t="s">
        <v>10860</v>
      </c>
      <c r="AQ1752" s="2" t="s">
        <v>10779</v>
      </c>
      <c r="AR1752" s="2" t="s">
        <v>36741</v>
      </c>
      <c r="AS1752" s="2" t="s">
        <v>10780</v>
      </c>
      <c r="AT1752" s="2" t="s">
        <v>17244</v>
      </c>
      <c r="AU1752" s="2">
        <v>1920.0</v>
      </c>
      <c r="AV1752" s="2">
        <v>1200.0</v>
      </c>
      <c r="AW1752" s="2" t="s">
        <v>10782</v>
      </c>
    </row>
    <row r="1753">
      <c r="A1753" s="2" t="s">
        <v>36750</v>
      </c>
      <c r="B1753" s="2" t="s">
        <v>36751</v>
      </c>
      <c r="C1753" s="2" t="s">
        <v>8803</v>
      </c>
      <c r="D1753" s="2" t="s">
        <v>1819</v>
      </c>
      <c r="E1753" s="2" t="s">
        <v>239</v>
      </c>
      <c r="F1753" s="2">
        <v>565.0</v>
      </c>
      <c r="G1753" s="2" t="s">
        <v>17479</v>
      </c>
      <c r="H1753" s="2" t="s">
        <v>3406</v>
      </c>
      <c r="I1753" s="2" t="s">
        <v>3406</v>
      </c>
      <c r="J1753" s="2">
        <v>0.0</v>
      </c>
      <c r="K1753" s="2" t="b">
        <v>0</v>
      </c>
      <c r="L1753" s="2" t="s">
        <v>10786</v>
      </c>
      <c r="M1753" s="2" t="s">
        <v>10761</v>
      </c>
      <c r="N1753" s="2" t="s">
        <v>17480</v>
      </c>
      <c r="O1753" s="2" t="s">
        <v>17481</v>
      </c>
      <c r="P1753" s="2" t="s">
        <v>17482</v>
      </c>
      <c r="Q1753" s="2" t="s">
        <v>17483</v>
      </c>
      <c r="R1753" s="2">
        <v>2.0</v>
      </c>
      <c r="S1753" s="2">
        <v>0.0</v>
      </c>
      <c r="T1753" s="2" t="b">
        <v>0</v>
      </c>
      <c r="U1753" s="9" t="s">
        <v>10766</v>
      </c>
      <c r="V1753" s="2" t="s">
        <v>36752</v>
      </c>
      <c r="W1753" s="2" t="s">
        <v>36752</v>
      </c>
      <c r="X1753" s="2" t="s">
        <v>36753</v>
      </c>
      <c r="Y1753" s="2" t="s">
        <v>36754</v>
      </c>
      <c r="Z1753" s="2" t="s">
        <v>36754</v>
      </c>
      <c r="AA1753" s="2" t="s">
        <v>36755</v>
      </c>
      <c r="AB1753" s="2" t="s">
        <v>36756</v>
      </c>
      <c r="AC1753" s="2" t="s">
        <v>36757</v>
      </c>
      <c r="AD1753" s="2" t="s">
        <v>10773</v>
      </c>
      <c r="AE1753" s="2" t="s">
        <v>36758</v>
      </c>
      <c r="AF1753" s="2" t="s">
        <v>17491</v>
      </c>
      <c r="AG1753" s="2" t="s">
        <v>36759</v>
      </c>
      <c r="AH1753" s="2" t="s">
        <v>36760</v>
      </c>
      <c r="AI1753" s="2" t="s">
        <v>17493</v>
      </c>
      <c r="AJ1753" s="2" t="s">
        <v>36761</v>
      </c>
      <c r="AK1753" s="2">
        <v>0.0</v>
      </c>
      <c r="AL1753" s="2" t="s">
        <v>10859</v>
      </c>
      <c r="AM1753" s="2" t="s">
        <v>10859</v>
      </c>
      <c r="AN1753" s="2">
        <v>0.0</v>
      </c>
      <c r="AO1753" s="2" t="b">
        <v>0</v>
      </c>
      <c r="AP1753" s="2" t="s">
        <v>10860</v>
      </c>
      <c r="AQ1753" s="2" t="s">
        <v>10779</v>
      </c>
      <c r="AR1753" s="2" t="s">
        <v>36751</v>
      </c>
      <c r="AS1753" s="2" t="s">
        <v>10780</v>
      </c>
      <c r="AT1753" s="2" t="s">
        <v>17244</v>
      </c>
      <c r="AU1753" s="2">
        <v>1920.0</v>
      </c>
      <c r="AV1753" s="2">
        <v>1200.0</v>
      </c>
      <c r="AW1753" s="2" t="s">
        <v>10782</v>
      </c>
    </row>
    <row r="1754">
      <c r="A1754" s="2" t="s">
        <v>36762</v>
      </c>
      <c r="B1754" s="2" t="s">
        <v>36763</v>
      </c>
      <c r="C1754" s="2" t="s">
        <v>8806</v>
      </c>
      <c r="D1754" s="2" t="s">
        <v>1819</v>
      </c>
      <c r="E1754" s="2" t="s">
        <v>964</v>
      </c>
      <c r="F1754" s="2">
        <v>1011.0</v>
      </c>
      <c r="G1754" s="2" t="s">
        <v>18580</v>
      </c>
      <c r="H1754" s="2" t="s">
        <v>3669</v>
      </c>
      <c r="I1754" s="2" t="s">
        <v>3669</v>
      </c>
      <c r="J1754" s="2">
        <v>0.0</v>
      </c>
      <c r="K1754" s="2" t="b">
        <v>0</v>
      </c>
      <c r="L1754" s="2" t="s">
        <v>10786</v>
      </c>
      <c r="M1754" s="2" t="s">
        <v>10761</v>
      </c>
      <c r="N1754" s="2" t="s">
        <v>18581</v>
      </c>
      <c r="O1754" s="2" t="s">
        <v>18582</v>
      </c>
      <c r="P1754" s="2" t="s">
        <v>18583</v>
      </c>
      <c r="Q1754" s="2" t="s">
        <v>18584</v>
      </c>
      <c r="R1754" s="2">
        <v>5.0</v>
      </c>
      <c r="S1754" s="2">
        <v>0.0</v>
      </c>
      <c r="T1754" s="2" t="b">
        <v>0</v>
      </c>
      <c r="U1754" s="9" t="s">
        <v>10766</v>
      </c>
      <c r="V1754" s="2" t="s">
        <v>36764</v>
      </c>
      <c r="W1754" s="2" t="s">
        <v>36764</v>
      </c>
      <c r="X1754" s="2" t="s">
        <v>36765</v>
      </c>
      <c r="Y1754" s="2" t="s">
        <v>36766</v>
      </c>
      <c r="Z1754" s="2" t="s">
        <v>36766</v>
      </c>
      <c r="AA1754" s="2" t="s">
        <v>36767</v>
      </c>
      <c r="AB1754" s="2" t="s">
        <v>36768</v>
      </c>
      <c r="AC1754" s="2" t="s">
        <v>36769</v>
      </c>
      <c r="AD1754" s="2" t="s">
        <v>10773</v>
      </c>
      <c r="AE1754" s="2" t="s">
        <v>36770</v>
      </c>
      <c r="AF1754" s="2" t="s">
        <v>18592</v>
      </c>
      <c r="AG1754" s="2" t="s">
        <v>36771</v>
      </c>
      <c r="AH1754" s="2">
        <v>0.0</v>
      </c>
      <c r="AI1754" s="2" t="s">
        <v>18595</v>
      </c>
      <c r="AJ1754" s="2" t="s">
        <v>18595</v>
      </c>
      <c r="AK1754" s="2">
        <v>5.0</v>
      </c>
      <c r="AL1754" s="2" t="s">
        <v>36772</v>
      </c>
      <c r="AM1754" s="2" t="s">
        <v>36772</v>
      </c>
      <c r="AN1754" s="2">
        <v>2.0</v>
      </c>
      <c r="AO1754" s="2" t="b">
        <v>1</v>
      </c>
      <c r="AP1754" s="2"/>
      <c r="AQ1754" s="2" t="s">
        <v>10779</v>
      </c>
      <c r="AR1754" s="2" t="s">
        <v>36763</v>
      </c>
      <c r="AS1754" s="2" t="s">
        <v>10780</v>
      </c>
      <c r="AT1754" s="2" t="s">
        <v>17244</v>
      </c>
      <c r="AU1754" s="2">
        <v>1920.0</v>
      </c>
      <c r="AV1754" s="2">
        <v>1200.0</v>
      </c>
      <c r="AW1754" s="2" t="s">
        <v>10782</v>
      </c>
    </row>
    <row r="1755">
      <c r="A1755" s="2" t="s">
        <v>36773</v>
      </c>
      <c r="B1755" s="2" t="s">
        <v>36774</v>
      </c>
      <c r="C1755" s="2" t="s">
        <v>8809</v>
      </c>
      <c r="D1755" s="2" t="s">
        <v>1819</v>
      </c>
      <c r="E1755" s="2" t="s">
        <v>1392</v>
      </c>
      <c r="F1755" s="2">
        <v>1231.0</v>
      </c>
      <c r="G1755" s="2" t="s">
        <v>14746</v>
      </c>
      <c r="H1755" s="2" t="s">
        <v>2807</v>
      </c>
      <c r="I1755" s="2" t="s">
        <v>2807</v>
      </c>
      <c r="J1755" s="2">
        <v>0.0</v>
      </c>
      <c r="K1755" s="2" t="b">
        <v>0</v>
      </c>
      <c r="L1755" s="2" t="s">
        <v>10786</v>
      </c>
      <c r="M1755" s="2" t="s">
        <v>10761</v>
      </c>
      <c r="N1755" s="2" t="s">
        <v>14747</v>
      </c>
      <c r="O1755" s="2" t="s">
        <v>14748</v>
      </c>
      <c r="P1755" s="2" t="s">
        <v>14749</v>
      </c>
      <c r="Q1755" s="2" t="s">
        <v>14750</v>
      </c>
      <c r="R1755" s="2">
        <v>1.0</v>
      </c>
      <c r="S1755" s="2">
        <v>0.0</v>
      </c>
      <c r="T1755" s="2" t="b">
        <v>0</v>
      </c>
      <c r="U1755" s="9" t="s">
        <v>10766</v>
      </c>
      <c r="V1755" s="2" t="s">
        <v>36775</v>
      </c>
      <c r="W1755" s="2" t="s">
        <v>36775</v>
      </c>
      <c r="X1755" s="2" t="s">
        <v>36776</v>
      </c>
      <c r="Y1755" s="2" t="s">
        <v>36777</v>
      </c>
      <c r="Z1755" s="2" t="s">
        <v>36777</v>
      </c>
      <c r="AA1755" s="2" t="s">
        <v>36778</v>
      </c>
      <c r="AB1755" s="2" t="s">
        <v>36779</v>
      </c>
      <c r="AC1755" s="2" t="s">
        <v>36780</v>
      </c>
      <c r="AD1755" s="2" t="s">
        <v>10773</v>
      </c>
      <c r="AE1755" s="2" t="s">
        <v>36781</v>
      </c>
      <c r="AF1755" s="2" t="s">
        <v>14758</v>
      </c>
      <c r="AG1755" s="2" t="s">
        <v>36782</v>
      </c>
      <c r="AH1755" s="2">
        <v>0.0</v>
      </c>
      <c r="AI1755" s="2" t="s">
        <v>14761</v>
      </c>
      <c r="AJ1755" s="2" t="s">
        <v>14761</v>
      </c>
      <c r="AK1755" s="2">
        <v>0.0</v>
      </c>
      <c r="AL1755" s="2" t="s">
        <v>10859</v>
      </c>
      <c r="AM1755" s="2" t="s">
        <v>10859</v>
      </c>
      <c r="AN1755" s="2">
        <v>0.0</v>
      </c>
      <c r="AO1755" s="2" t="b">
        <v>0</v>
      </c>
      <c r="AP1755" s="2" t="s">
        <v>10860</v>
      </c>
      <c r="AQ1755" s="2" t="s">
        <v>10779</v>
      </c>
      <c r="AR1755" s="2" t="s">
        <v>36774</v>
      </c>
      <c r="AS1755" s="2" t="s">
        <v>10780</v>
      </c>
      <c r="AT1755" s="2" t="s">
        <v>17244</v>
      </c>
      <c r="AU1755" s="2">
        <v>1920.0</v>
      </c>
      <c r="AV1755" s="2">
        <v>1200.0</v>
      </c>
      <c r="AW1755" s="2" t="s">
        <v>10782</v>
      </c>
    </row>
    <row r="1756">
      <c r="A1756" s="2" t="s">
        <v>36783</v>
      </c>
      <c r="B1756" s="2" t="s">
        <v>36784</v>
      </c>
      <c r="C1756" s="2" t="s">
        <v>8812</v>
      </c>
      <c r="D1756" s="2" t="s">
        <v>1819</v>
      </c>
      <c r="E1756" s="2" t="s">
        <v>690</v>
      </c>
      <c r="F1756" s="2">
        <v>842.0</v>
      </c>
      <c r="G1756" s="2" t="s">
        <v>23978</v>
      </c>
      <c r="H1756" s="2" t="s">
        <v>5063</v>
      </c>
      <c r="I1756" s="2" t="s">
        <v>5063</v>
      </c>
      <c r="J1756" s="2">
        <v>0.0</v>
      </c>
      <c r="K1756" s="2" t="b">
        <v>0</v>
      </c>
      <c r="L1756" s="2" t="s">
        <v>10786</v>
      </c>
      <c r="M1756" s="2" t="s">
        <v>10761</v>
      </c>
      <c r="N1756" s="2" t="s">
        <v>23979</v>
      </c>
      <c r="O1756" s="2" t="s">
        <v>23980</v>
      </c>
      <c r="P1756" s="2" t="s">
        <v>23981</v>
      </c>
      <c r="Q1756" s="2" t="s">
        <v>23982</v>
      </c>
      <c r="R1756" s="2">
        <v>5.0</v>
      </c>
      <c r="S1756" s="2">
        <v>0.0</v>
      </c>
      <c r="T1756" s="2" t="b">
        <v>0</v>
      </c>
      <c r="U1756" s="9" t="s">
        <v>10766</v>
      </c>
      <c r="V1756" s="2" t="s">
        <v>36785</v>
      </c>
      <c r="W1756" s="2" t="s">
        <v>36785</v>
      </c>
      <c r="X1756" s="2" t="s">
        <v>36786</v>
      </c>
      <c r="Y1756" s="2" t="s">
        <v>36787</v>
      </c>
      <c r="Z1756" s="2" t="s">
        <v>36787</v>
      </c>
      <c r="AA1756" s="2" t="s">
        <v>36788</v>
      </c>
      <c r="AB1756" s="2" t="s">
        <v>36789</v>
      </c>
      <c r="AC1756" s="2" t="s">
        <v>36790</v>
      </c>
      <c r="AD1756" s="2" t="s">
        <v>10773</v>
      </c>
      <c r="AE1756" s="2" t="s">
        <v>36791</v>
      </c>
      <c r="AF1756" s="2" t="s">
        <v>23990</v>
      </c>
      <c r="AG1756" s="2" t="s">
        <v>36792</v>
      </c>
      <c r="AH1756" s="2">
        <v>0.0</v>
      </c>
      <c r="AI1756" s="2" t="s">
        <v>23993</v>
      </c>
      <c r="AJ1756" s="2" t="s">
        <v>23993</v>
      </c>
      <c r="AK1756" s="2">
        <v>0.0</v>
      </c>
      <c r="AL1756" s="2" t="s">
        <v>10859</v>
      </c>
      <c r="AM1756" s="2" t="s">
        <v>10859</v>
      </c>
      <c r="AN1756" s="2">
        <v>0.0</v>
      </c>
      <c r="AO1756" s="2" t="b">
        <v>0</v>
      </c>
      <c r="AP1756" s="2" t="s">
        <v>10860</v>
      </c>
      <c r="AQ1756" s="2" t="s">
        <v>10779</v>
      </c>
      <c r="AR1756" s="2" t="s">
        <v>36784</v>
      </c>
      <c r="AS1756" s="2" t="s">
        <v>10780</v>
      </c>
      <c r="AT1756" s="2" t="s">
        <v>17244</v>
      </c>
      <c r="AU1756" s="2">
        <v>1920.0</v>
      </c>
      <c r="AV1756" s="2">
        <v>1200.0</v>
      </c>
      <c r="AW1756" s="2" t="s">
        <v>10782</v>
      </c>
    </row>
    <row r="1757">
      <c r="A1757" s="2" t="s">
        <v>36793</v>
      </c>
      <c r="B1757" s="2" t="s">
        <v>36794</v>
      </c>
      <c r="C1757" s="2" t="s">
        <v>8815</v>
      </c>
      <c r="D1757" s="2" t="s">
        <v>1819</v>
      </c>
      <c r="E1757" s="2" t="s">
        <v>1523</v>
      </c>
      <c r="F1757" s="2">
        <v>12228.0</v>
      </c>
      <c r="G1757" s="2" t="s">
        <v>19210</v>
      </c>
      <c r="H1757" s="2" t="s">
        <v>3812</v>
      </c>
      <c r="I1757" s="2" t="s">
        <v>3812</v>
      </c>
      <c r="J1757" s="2">
        <v>0.0</v>
      </c>
      <c r="K1757" s="2" t="b">
        <v>0</v>
      </c>
      <c r="L1757" s="2" t="s">
        <v>10760</v>
      </c>
      <c r="M1757" s="2" t="s">
        <v>10844</v>
      </c>
      <c r="N1757" s="2" t="s">
        <v>19211</v>
      </c>
      <c r="O1757" s="2" t="s">
        <v>19212</v>
      </c>
      <c r="P1757" s="2" t="s">
        <v>19213</v>
      </c>
      <c r="Q1757" s="2" t="s">
        <v>19214</v>
      </c>
      <c r="R1757" s="2">
        <v>2.0</v>
      </c>
      <c r="S1757" s="2">
        <v>0.0</v>
      </c>
      <c r="T1757" s="2" t="b">
        <v>0</v>
      </c>
      <c r="U1757" s="9" t="s">
        <v>10766</v>
      </c>
      <c r="V1757" s="2" t="s">
        <v>36795</v>
      </c>
      <c r="W1757" s="2" t="s">
        <v>36795</v>
      </c>
      <c r="X1757" s="2" t="s">
        <v>36796</v>
      </c>
      <c r="Y1757" s="2" t="s">
        <v>36797</v>
      </c>
      <c r="Z1757" s="2" t="s">
        <v>36797</v>
      </c>
      <c r="AA1757" s="2" t="s">
        <v>36798</v>
      </c>
      <c r="AB1757" s="2" t="s">
        <v>36799</v>
      </c>
      <c r="AC1757" s="2" t="s">
        <v>36800</v>
      </c>
      <c r="AD1757" s="2" t="s">
        <v>10773</v>
      </c>
      <c r="AE1757" s="2" t="s">
        <v>36801</v>
      </c>
      <c r="AF1757" s="2" t="s">
        <v>19222</v>
      </c>
      <c r="AG1757" s="2" t="s">
        <v>36802</v>
      </c>
      <c r="AH1757" s="2">
        <v>0.0</v>
      </c>
      <c r="AI1757" s="2" t="s">
        <v>19224</v>
      </c>
      <c r="AJ1757" s="2" t="s">
        <v>19224</v>
      </c>
      <c r="AK1757" s="2">
        <v>0.0</v>
      </c>
      <c r="AL1757" s="2" t="s">
        <v>10859</v>
      </c>
      <c r="AM1757" s="2" t="s">
        <v>10859</v>
      </c>
      <c r="AN1757" s="2">
        <v>0.0</v>
      </c>
      <c r="AO1757" s="2" t="b">
        <v>0</v>
      </c>
      <c r="AP1757" s="2" t="s">
        <v>10860</v>
      </c>
      <c r="AQ1757" s="2" t="s">
        <v>10779</v>
      </c>
      <c r="AR1757" s="2" t="s">
        <v>36794</v>
      </c>
      <c r="AS1757" s="2" t="s">
        <v>10780</v>
      </c>
      <c r="AT1757" s="2" t="s">
        <v>17244</v>
      </c>
      <c r="AU1757" s="2">
        <v>1920.0</v>
      </c>
      <c r="AV1757" s="2">
        <v>1200.0</v>
      </c>
      <c r="AW1757" s="2" t="s">
        <v>10782</v>
      </c>
    </row>
    <row r="1758">
      <c r="A1758" s="2" t="s">
        <v>36803</v>
      </c>
      <c r="B1758" s="2" t="s">
        <v>36804</v>
      </c>
      <c r="C1758" s="2" t="s">
        <v>8818</v>
      </c>
      <c r="D1758" s="2" t="s">
        <v>1819</v>
      </c>
      <c r="E1758" s="2" t="s">
        <v>1464</v>
      </c>
      <c r="F1758" s="2">
        <v>4164.0</v>
      </c>
      <c r="G1758" s="2" t="s">
        <v>15369</v>
      </c>
      <c r="H1758" s="2" t="s">
        <v>2938</v>
      </c>
      <c r="I1758" s="2" t="s">
        <v>2938</v>
      </c>
      <c r="J1758" s="2">
        <v>0.0</v>
      </c>
      <c r="K1758" s="2" t="b">
        <v>0</v>
      </c>
      <c r="L1758" s="2" t="s">
        <v>10786</v>
      </c>
      <c r="M1758" s="2" t="s">
        <v>11393</v>
      </c>
      <c r="N1758" s="2" t="s">
        <v>15370</v>
      </c>
      <c r="O1758" s="2" t="s">
        <v>15371</v>
      </c>
      <c r="P1758" s="2" t="s">
        <v>15372</v>
      </c>
      <c r="Q1758" s="2" t="s">
        <v>15373</v>
      </c>
      <c r="R1758" s="2">
        <v>1.0</v>
      </c>
      <c r="S1758" s="2">
        <v>0.0</v>
      </c>
      <c r="T1758" s="2" t="b">
        <v>0</v>
      </c>
      <c r="U1758" s="9" t="s">
        <v>10766</v>
      </c>
      <c r="V1758" s="2" t="s">
        <v>36805</v>
      </c>
      <c r="W1758" s="2" t="s">
        <v>36805</v>
      </c>
      <c r="X1758" s="2" t="s">
        <v>36806</v>
      </c>
      <c r="Y1758" s="2" t="s">
        <v>36807</v>
      </c>
      <c r="Z1758" s="2" t="s">
        <v>36807</v>
      </c>
      <c r="AA1758" s="2" t="s">
        <v>36808</v>
      </c>
      <c r="AB1758" s="2" t="s">
        <v>36809</v>
      </c>
      <c r="AC1758" s="2" t="s">
        <v>36810</v>
      </c>
      <c r="AD1758" s="2" t="s">
        <v>10773</v>
      </c>
      <c r="AE1758" s="2" t="s">
        <v>36811</v>
      </c>
      <c r="AF1758" s="2" t="s">
        <v>15381</v>
      </c>
      <c r="AG1758" s="2" t="s">
        <v>36812</v>
      </c>
      <c r="AH1758" s="2">
        <v>0.0</v>
      </c>
      <c r="AI1758" s="2" t="s">
        <v>15383</v>
      </c>
      <c r="AJ1758" s="2" t="s">
        <v>15383</v>
      </c>
      <c r="AK1758" s="2">
        <v>5.0</v>
      </c>
      <c r="AL1758" s="2" t="s">
        <v>36813</v>
      </c>
      <c r="AM1758" s="2" t="s">
        <v>36813</v>
      </c>
      <c r="AN1758" s="2">
        <v>2.0</v>
      </c>
      <c r="AO1758" s="2" t="b">
        <v>1</v>
      </c>
      <c r="AP1758" s="2"/>
      <c r="AQ1758" s="2" t="s">
        <v>10779</v>
      </c>
      <c r="AR1758" s="2" t="s">
        <v>36804</v>
      </c>
      <c r="AS1758" s="2" t="s">
        <v>10780</v>
      </c>
      <c r="AT1758" s="2" t="s">
        <v>17244</v>
      </c>
      <c r="AU1758" s="2">
        <v>1920.0</v>
      </c>
      <c r="AV1758" s="2">
        <v>1200.0</v>
      </c>
      <c r="AW1758" s="2" t="s">
        <v>10782</v>
      </c>
    </row>
    <row r="1759">
      <c r="A1759" s="2" t="s">
        <v>36814</v>
      </c>
      <c r="B1759" s="2" t="s">
        <v>36815</v>
      </c>
      <c r="C1759" s="2" t="s">
        <v>8821</v>
      </c>
      <c r="D1759" s="2" t="s">
        <v>1819</v>
      </c>
      <c r="E1759" s="2" t="s">
        <v>113</v>
      </c>
      <c r="F1759" s="2">
        <v>488.0</v>
      </c>
      <c r="G1759" s="2" t="s">
        <v>17641</v>
      </c>
      <c r="H1759" s="2" t="s">
        <v>3445</v>
      </c>
      <c r="I1759" s="2" t="s">
        <v>3445</v>
      </c>
      <c r="J1759" s="2">
        <v>0.0</v>
      </c>
      <c r="K1759" s="2" t="b">
        <v>0</v>
      </c>
      <c r="L1759" s="2" t="s">
        <v>10786</v>
      </c>
      <c r="M1759" s="2" t="s">
        <v>10761</v>
      </c>
      <c r="N1759" s="2" t="s">
        <v>17642</v>
      </c>
      <c r="O1759" s="2" t="s">
        <v>17643</v>
      </c>
      <c r="P1759" s="2" t="s">
        <v>17644</v>
      </c>
      <c r="Q1759" s="2" t="s">
        <v>17645</v>
      </c>
      <c r="R1759" s="2">
        <v>1.0</v>
      </c>
      <c r="S1759" s="2">
        <v>0.0</v>
      </c>
      <c r="T1759" s="2" t="b">
        <v>0</v>
      </c>
      <c r="U1759" s="9" t="s">
        <v>10766</v>
      </c>
      <c r="V1759" s="2" t="s">
        <v>36816</v>
      </c>
      <c r="W1759" s="2" t="s">
        <v>36816</v>
      </c>
      <c r="X1759" s="2" t="s">
        <v>36817</v>
      </c>
      <c r="Y1759" s="2" t="s">
        <v>36818</v>
      </c>
      <c r="Z1759" s="2" t="s">
        <v>36818</v>
      </c>
      <c r="AA1759" s="2" t="s">
        <v>36819</v>
      </c>
      <c r="AB1759" s="2" t="s">
        <v>36820</v>
      </c>
      <c r="AC1759" s="2" t="s">
        <v>36821</v>
      </c>
      <c r="AD1759" s="2" t="s">
        <v>10773</v>
      </c>
      <c r="AE1759" s="2" t="s">
        <v>36822</v>
      </c>
      <c r="AF1759" s="2" t="s">
        <v>17653</v>
      </c>
      <c r="AG1759" s="2" t="s">
        <v>36823</v>
      </c>
      <c r="AH1759" s="2" t="s">
        <v>36824</v>
      </c>
      <c r="AI1759" s="2" t="s">
        <v>17655</v>
      </c>
      <c r="AJ1759" s="2" t="s">
        <v>36825</v>
      </c>
      <c r="AK1759" s="2">
        <v>0.0</v>
      </c>
      <c r="AL1759" s="2" t="s">
        <v>10859</v>
      </c>
      <c r="AM1759" s="2" t="s">
        <v>10859</v>
      </c>
      <c r="AN1759" s="2">
        <v>0.0</v>
      </c>
      <c r="AO1759" s="2" t="b">
        <v>0</v>
      </c>
      <c r="AP1759" s="2" t="s">
        <v>10860</v>
      </c>
      <c r="AQ1759" s="2" t="s">
        <v>10779</v>
      </c>
      <c r="AR1759" s="2" t="s">
        <v>36815</v>
      </c>
      <c r="AS1759" s="2" t="s">
        <v>10780</v>
      </c>
      <c r="AT1759" s="2" t="s">
        <v>17244</v>
      </c>
      <c r="AU1759" s="2">
        <v>1920.0</v>
      </c>
      <c r="AV1759" s="2">
        <v>1200.0</v>
      </c>
      <c r="AW1759" s="2" t="s">
        <v>10782</v>
      </c>
    </row>
    <row r="1760">
      <c r="A1760" s="2" t="s">
        <v>36826</v>
      </c>
      <c r="B1760" s="2" t="s">
        <v>36827</v>
      </c>
      <c r="C1760" s="2" t="s">
        <v>8824</v>
      </c>
      <c r="D1760" s="2" t="s">
        <v>1819</v>
      </c>
      <c r="E1760" s="2" t="s">
        <v>209</v>
      </c>
      <c r="F1760" s="2">
        <v>552.0</v>
      </c>
      <c r="G1760" s="2" t="s">
        <v>22503</v>
      </c>
      <c r="H1760" s="2" t="s">
        <v>4666</v>
      </c>
      <c r="I1760" s="2" t="s">
        <v>4666</v>
      </c>
      <c r="J1760" s="2">
        <v>0.0</v>
      </c>
      <c r="K1760" s="2" t="b">
        <v>0</v>
      </c>
      <c r="L1760" s="2" t="s">
        <v>10786</v>
      </c>
      <c r="M1760" s="2" t="s">
        <v>10761</v>
      </c>
      <c r="N1760" s="2" t="s">
        <v>22504</v>
      </c>
      <c r="O1760" s="2" t="s">
        <v>22505</v>
      </c>
      <c r="P1760" s="2" t="s">
        <v>22506</v>
      </c>
      <c r="Q1760" s="2" t="s">
        <v>22507</v>
      </c>
      <c r="R1760" s="2">
        <v>1.0</v>
      </c>
      <c r="S1760" s="2">
        <v>0.0</v>
      </c>
      <c r="T1760" s="2" t="b">
        <v>0</v>
      </c>
      <c r="U1760" s="9" t="s">
        <v>10766</v>
      </c>
      <c r="V1760" s="2" t="s">
        <v>36828</v>
      </c>
      <c r="W1760" s="2" t="s">
        <v>36828</v>
      </c>
      <c r="X1760" s="2" t="s">
        <v>36829</v>
      </c>
      <c r="Y1760" s="2" t="s">
        <v>36830</v>
      </c>
      <c r="Z1760" s="2" t="s">
        <v>36830</v>
      </c>
      <c r="AA1760" s="2" t="s">
        <v>36831</v>
      </c>
      <c r="AB1760" s="2" t="s">
        <v>36832</v>
      </c>
      <c r="AC1760" s="2" t="s">
        <v>36833</v>
      </c>
      <c r="AD1760" s="2" t="s">
        <v>10773</v>
      </c>
      <c r="AE1760" s="2" t="s">
        <v>36834</v>
      </c>
      <c r="AF1760" s="2" t="s">
        <v>22515</v>
      </c>
      <c r="AG1760" s="2" t="s">
        <v>36835</v>
      </c>
      <c r="AH1760" s="2">
        <v>0.0</v>
      </c>
      <c r="AI1760" s="2" t="s">
        <v>22518</v>
      </c>
      <c r="AJ1760" s="2" t="s">
        <v>22518</v>
      </c>
      <c r="AK1760" s="2">
        <v>0.0</v>
      </c>
      <c r="AL1760" s="2" t="s">
        <v>10859</v>
      </c>
      <c r="AM1760" s="2" t="s">
        <v>10859</v>
      </c>
      <c r="AN1760" s="2">
        <v>0.0</v>
      </c>
      <c r="AO1760" s="2" t="b">
        <v>0</v>
      </c>
      <c r="AP1760" s="2" t="s">
        <v>10860</v>
      </c>
      <c r="AQ1760" s="2" t="s">
        <v>10779</v>
      </c>
      <c r="AR1760" s="2" t="s">
        <v>36827</v>
      </c>
      <c r="AS1760" s="2" t="s">
        <v>10780</v>
      </c>
      <c r="AT1760" s="2" t="s">
        <v>17244</v>
      </c>
      <c r="AU1760" s="2">
        <v>1920.0</v>
      </c>
      <c r="AV1760" s="2">
        <v>1200.0</v>
      </c>
      <c r="AW1760" s="2" t="s">
        <v>10782</v>
      </c>
    </row>
    <row r="1761">
      <c r="A1761" s="2" t="s">
        <v>36836</v>
      </c>
      <c r="B1761" s="2" t="s">
        <v>36837</v>
      </c>
      <c r="C1761" s="2" t="s">
        <v>8827</v>
      </c>
      <c r="D1761" s="2" t="s">
        <v>1819</v>
      </c>
      <c r="E1761" s="2" t="s">
        <v>115</v>
      </c>
      <c r="F1761" s="2">
        <v>489.0</v>
      </c>
      <c r="G1761" s="2" t="s">
        <v>19948</v>
      </c>
      <c r="H1761" s="2" t="s">
        <v>3988</v>
      </c>
      <c r="I1761" s="2" t="s">
        <v>3988</v>
      </c>
      <c r="J1761" s="2">
        <v>0.0</v>
      </c>
      <c r="K1761" s="2" t="b">
        <v>0</v>
      </c>
      <c r="L1761" s="2" t="s">
        <v>10786</v>
      </c>
      <c r="M1761" s="2" t="s">
        <v>14141</v>
      </c>
      <c r="N1761" s="2" t="s">
        <v>19949</v>
      </c>
      <c r="O1761" s="2" t="s">
        <v>19950</v>
      </c>
      <c r="P1761" s="2" t="s">
        <v>19951</v>
      </c>
      <c r="Q1761" s="2" t="s">
        <v>19952</v>
      </c>
      <c r="R1761" s="2">
        <v>1.0</v>
      </c>
      <c r="S1761" s="2">
        <v>0.0</v>
      </c>
      <c r="T1761" s="2" t="b">
        <v>0</v>
      </c>
      <c r="U1761" s="9" t="s">
        <v>10766</v>
      </c>
      <c r="V1761" s="2" t="s">
        <v>36838</v>
      </c>
      <c r="W1761" s="2" t="s">
        <v>36838</v>
      </c>
      <c r="X1761" s="2" t="s">
        <v>36839</v>
      </c>
      <c r="Y1761" s="2" t="s">
        <v>36840</v>
      </c>
      <c r="Z1761" s="2" t="s">
        <v>36840</v>
      </c>
      <c r="AA1761" s="2" t="s">
        <v>36841</v>
      </c>
      <c r="AB1761" s="2" t="s">
        <v>36842</v>
      </c>
      <c r="AC1761" s="2" t="s">
        <v>36843</v>
      </c>
      <c r="AD1761" s="2" t="s">
        <v>10773</v>
      </c>
      <c r="AE1761" s="2" t="s">
        <v>36844</v>
      </c>
      <c r="AF1761" s="2" t="s">
        <v>19960</v>
      </c>
      <c r="AG1761" s="2" t="s">
        <v>36845</v>
      </c>
      <c r="AH1761" s="2">
        <v>0.0</v>
      </c>
      <c r="AI1761" s="2" t="s">
        <v>19962</v>
      </c>
      <c r="AJ1761" s="2" t="s">
        <v>19962</v>
      </c>
      <c r="AK1761" s="2">
        <v>0.0</v>
      </c>
      <c r="AL1761" s="2" t="s">
        <v>10859</v>
      </c>
      <c r="AM1761" s="2" t="s">
        <v>10859</v>
      </c>
      <c r="AN1761" s="2">
        <v>0.0</v>
      </c>
      <c r="AO1761" s="2" t="b">
        <v>0</v>
      </c>
      <c r="AP1761" s="2" t="s">
        <v>10860</v>
      </c>
      <c r="AQ1761" s="2" t="s">
        <v>10779</v>
      </c>
      <c r="AR1761" s="2" t="s">
        <v>36837</v>
      </c>
      <c r="AS1761" s="2" t="s">
        <v>10780</v>
      </c>
      <c r="AT1761" s="2" t="s">
        <v>17244</v>
      </c>
      <c r="AU1761" s="2">
        <v>1920.0</v>
      </c>
      <c r="AV1761" s="2">
        <v>1200.0</v>
      </c>
      <c r="AW1761" s="2" t="s">
        <v>10782</v>
      </c>
    </row>
    <row r="1762">
      <c r="A1762" s="2" t="s">
        <v>36846</v>
      </c>
      <c r="B1762" s="2" t="s">
        <v>36847</v>
      </c>
      <c r="C1762" s="2" t="s">
        <v>8830</v>
      </c>
      <c r="D1762" s="2" t="s">
        <v>1819</v>
      </c>
      <c r="E1762" s="2" t="s">
        <v>343</v>
      </c>
      <c r="F1762" s="2">
        <v>644.0</v>
      </c>
      <c r="G1762" s="2" t="s">
        <v>11502</v>
      </c>
      <c r="H1762" s="2" t="s">
        <v>2082</v>
      </c>
      <c r="I1762" s="2" t="s">
        <v>2082</v>
      </c>
      <c r="J1762" s="2">
        <v>0.0</v>
      </c>
      <c r="K1762" s="2" t="b">
        <v>0</v>
      </c>
      <c r="L1762" s="2" t="s">
        <v>10786</v>
      </c>
      <c r="M1762" s="2" t="s">
        <v>10761</v>
      </c>
      <c r="N1762" s="2" t="s">
        <v>11503</v>
      </c>
      <c r="O1762" s="2" t="s">
        <v>11504</v>
      </c>
      <c r="P1762" s="2" t="s">
        <v>11505</v>
      </c>
      <c r="Q1762" s="2" t="s">
        <v>11506</v>
      </c>
      <c r="R1762" s="2">
        <v>5.0</v>
      </c>
      <c r="S1762" s="2">
        <v>0.0</v>
      </c>
      <c r="T1762" s="2" t="b">
        <v>0</v>
      </c>
      <c r="U1762" s="9" t="s">
        <v>10766</v>
      </c>
      <c r="V1762" s="2" t="s">
        <v>36848</v>
      </c>
      <c r="W1762" s="2" t="s">
        <v>36848</v>
      </c>
      <c r="X1762" s="2" t="s">
        <v>36849</v>
      </c>
      <c r="Y1762" s="2" t="s">
        <v>36850</v>
      </c>
      <c r="Z1762" s="2" t="s">
        <v>36850</v>
      </c>
      <c r="AA1762" s="2" t="s">
        <v>36851</v>
      </c>
      <c r="AB1762" s="2" t="s">
        <v>36852</v>
      </c>
      <c r="AC1762" s="2" t="s">
        <v>36853</v>
      </c>
      <c r="AD1762" s="2" t="s">
        <v>10773</v>
      </c>
      <c r="AE1762" s="2" t="s">
        <v>36854</v>
      </c>
      <c r="AF1762" s="2" t="s">
        <v>11514</v>
      </c>
      <c r="AG1762" s="2" t="s">
        <v>36855</v>
      </c>
      <c r="AH1762" s="2">
        <v>0.0</v>
      </c>
      <c r="AI1762" s="2" t="s">
        <v>11516</v>
      </c>
      <c r="AJ1762" s="2" t="s">
        <v>11516</v>
      </c>
      <c r="AK1762" s="2">
        <v>5.0</v>
      </c>
      <c r="AL1762" s="2" t="s">
        <v>36856</v>
      </c>
      <c r="AM1762" s="2" t="s">
        <v>36856</v>
      </c>
      <c r="AN1762" s="2">
        <v>2.0</v>
      </c>
      <c r="AO1762" s="2" t="b">
        <v>1</v>
      </c>
      <c r="AP1762" s="2"/>
      <c r="AQ1762" s="2" t="s">
        <v>10779</v>
      </c>
      <c r="AR1762" s="2" t="s">
        <v>36847</v>
      </c>
      <c r="AS1762" s="2" t="s">
        <v>10780</v>
      </c>
      <c r="AT1762" s="2" t="s">
        <v>17244</v>
      </c>
      <c r="AU1762" s="2">
        <v>1920.0</v>
      </c>
      <c r="AV1762" s="2">
        <v>1200.0</v>
      </c>
      <c r="AW1762" s="2" t="s">
        <v>10782</v>
      </c>
    </row>
    <row r="1763">
      <c r="A1763" s="2" t="s">
        <v>36857</v>
      </c>
      <c r="B1763" s="2" t="s">
        <v>36858</v>
      </c>
      <c r="C1763" s="2" t="s">
        <v>8833</v>
      </c>
      <c r="D1763" s="2" t="s">
        <v>1819</v>
      </c>
      <c r="E1763" s="2" t="s">
        <v>678</v>
      </c>
      <c r="F1763" s="2">
        <v>836.0</v>
      </c>
      <c r="G1763" s="2" t="s">
        <v>25351</v>
      </c>
      <c r="H1763" s="2" t="s">
        <v>5482</v>
      </c>
      <c r="I1763" s="2" t="s">
        <v>5482</v>
      </c>
      <c r="J1763" s="2">
        <v>0.0</v>
      </c>
      <c r="K1763" s="2" t="b">
        <v>0</v>
      </c>
      <c r="L1763" s="2" t="s">
        <v>10786</v>
      </c>
      <c r="M1763" s="2" t="s">
        <v>10761</v>
      </c>
      <c r="N1763" s="2" t="s">
        <v>25352</v>
      </c>
      <c r="O1763" s="2" t="s">
        <v>25353</v>
      </c>
      <c r="P1763" s="2" t="s">
        <v>25354</v>
      </c>
      <c r="Q1763" s="2" t="s">
        <v>25355</v>
      </c>
      <c r="R1763" s="2">
        <v>1.0</v>
      </c>
      <c r="S1763" s="2">
        <v>0.0</v>
      </c>
      <c r="T1763" s="2" t="b">
        <v>0</v>
      </c>
      <c r="U1763" s="9" t="s">
        <v>10766</v>
      </c>
      <c r="V1763" s="2" t="s">
        <v>36859</v>
      </c>
      <c r="W1763" s="2" t="s">
        <v>36859</v>
      </c>
      <c r="X1763" s="2" t="s">
        <v>36860</v>
      </c>
      <c r="Y1763" s="2" t="s">
        <v>36861</v>
      </c>
      <c r="Z1763" s="2" t="s">
        <v>36861</v>
      </c>
      <c r="AA1763" s="2" t="s">
        <v>36862</v>
      </c>
      <c r="AB1763" s="2" t="s">
        <v>36863</v>
      </c>
      <c r="AC1763" s="2" t="s">
        <v>36864</v>
      </c>
      <c r="AD1763" s="2" t="s">
        <v>10773</v>
      </c>
      <c r="AE1763" s="2" t="s">
        <v>36865</v>
      </c>
      <c r="AF1763" s="2" t="s">
        <v>25363</v>
      </c>
      <c r="AG1763" s="2" t="s">
        <v>36866</v>
      </c>
      <c r="AH1763" s="2">
        <v>0.0</v>
      </c>
      <c r="AI1763" s="2" t="s">
        <v>25365</v>
      </c>
      <c r="AJ1763" s="2" t="s">
        <v>25365</v>
      </c>
      <c r="AK1763" s="2">
        <v>0.0</v>
      </c>
      <c r="AL1763" s="2" t="s">
        <v>10859</v>
      </c>
      <c r="AM1763" s="2" t="s">
        <v>10859</v>
      </c>
      <c r="AN1763" s="2">
        <v>0.0</v>
      </c>
      <c r="AO1763" s="2" t="b">
        <v>0</v>
      </c>
      <c r="AP1763" s="2" t="s">
        <v>10860</v>
      </c>
      <c r="AQ1763" s="2" t="s">
        <v>10779</v>
      </c>
      <c r="AR1763" s="2" t="s">
        <v>36858</v>
      </c>
      <c r="AS1763" s="2" t="s">
        <v>10780</v>
      </c>
      <c r="AT1763" s="2" t="s">
        <v>17244</v>
      </c>
      <c r="AU1763" s="2">
        <v>1920.0</v>
      </c>
      <c r="AV1763" s="2">
        <v>1200.0</v>
      </c>
      <c r="AW1763" s="2" t="s">
        <v>10782</v>
      </c>
    </row>
    <row r="1764">
      <c r="A1764" s="2" t="s">
        <v>36867</v>
      </c>
      <c r="B1764" s="2" t="s">
        <v>36868</v>
      </c>
      <c r="C1764" s="2" t="s">
        <v>8836</v>
      </c>
      <c r="D1764" s="2" t="s">
        <v>1819</v>
      </c>
      <c r="E1764" s="2" t="s">
        <v>1583</v>
      </c>
      <c r="F1764" s="2">
        <v>12298.0</v>
      </c>
      <c r="G1764" s="2" t="s">
        <v>25479</v>
      </c>
      <c r="H1764" s="2" t="s">
        <v>5528</v>
      </c>
      <c r="I1764" s="2" t="s">
        <v>5528</v>
      </c>
      <c r="J1764" s="2">
        <v>0.0</v>
      </c>
      <c r="K1764" s="2" t="b">
        <v>0</v>
      </c>
      <c r="L1764" s="2" t="s">
        <v>10786</v>
      </c>
      <c r="M1764" s="2" t="s">
        <v>11176</v>
      </c>
      <c r="N1764" s="2" t="s">
        <v>25480</v>
      </c>
      <c r="O1764" s="2" t="s">
        <v>25481</v>
      </c>
      <c r="P1764" s="2" t="s">
        <v>25482</v>
      </c>
      <c r="Q1764" s="2" t="s">
        <v>25483</v>
      </c>
      <c r="R1764" s="2">
        <v>2.0</v>
      </c>
      <c r="S1764" s="2">
        <v>0.0</v>
      </c>
      <c r="T1764" s="2" t="b">
        <v>0</v>
      </c>
      <c r="U1764" s="9" t="s">
        <v>10766</v>
      </c>
      <c r="V1764" s="2" t="s">
        <v>36869</v>
      </c>
      <c r="W1764" s="2" t="s">
        <v>36869</v>
      </c>
      <c r="X1764" s="2" t="s">
        <v>36870</v>
      </c>
      <c r="Y1764" s="2" t="s">
        <v>36871</v>
      </c>
      <c r="Z1764" s="2" t="s">
        <v>36871</v>
      </c>
      <c r="AA1764" s="2" t="s">
        <v>36872</v>
      </c>
      <c r="AB1764" s="2" t="s">
        <v>36873</v>
      </c>
      <c r="AC1764" s="2" t="s">
        <v>36874</v>
      </c>
      <c r="AD1764" s="2" t="s">
        <v>10773</v>
      </c>
      <c r="AE1764" s="2" t="s">
        <v>36875</v>
      </c>
      <c r="AF1764" s="2" t="s">
        <v>25491</v>
      </c>
      <c r="AG1764" s="2" t="s">
        <v>36876</v>
      </c>
      <c r="AH1764" s="2">
        <v>0.0</v>
      </c>
      <c r="AI1764" s="2" t="s">
        <v>25493</v>
      </c>
      <c r="AJ1764" s="2" t="s">
        <v>25493</v>
      </c>
      <c r="AK1764" s="2">
        <v>0.0</v>
      </c>
      <c r="AL1764" s="2" t="s">
        <v>10859</v>
      </c>
      <c r="AM1764" s="2" t="s">
        <v>10859</v>
      </c>
      <c r="AN1764" s="2">
        <v>0.0</v>
      </c>
      <c r="AO1764" s="2" t="b">
        <v>0</v>
      </c>
      <c r="AP1764" s="2" t="s">
        <v>10860</v>
      </c>
      <c r="AQ1764" s="2" t="s">
        <v>10779</v>
      </c>
      <c r="AR1764" s="2" t="s">
        <v>36868</v>
      </c>
      <c r="AS1764" s="2" t="s">
        <v>10780</v>
      </c>
      <c r="AT1764" s="2" t="s">
        <v>17244</v>
      </c>
      <c r="AU1764" s="2">
        <v>1920.0</v>
      </c>
      <c r="AV1764" s="2">
        <v>1200.0</v>
      </c>
      <c r="AW1764" s="2" t="s">
        <v>10782</v>
      </c>
    </row>
    <row r="1765">
      <c r="A1765" s="2" t="s">
        <v>36877</v>
      </c>
      <c r="B1765" s="2" t="s">
        <v>36878</v>
      </c>
      <c r="C1765" s="2" t="s">
        <v>8839</v>
      </c>
      <c r="D1765" s="2" t="s">
        <v>1819</v>
      </c>
      <c r="E1765" s="2" t="s">
        <v>1127</v>
      </c>
      <c r="F1765" s="2">
        <v>1125.0</v>
      </c>
      <c r="G1765" s="2" t="s">
        <v>25515</v>
      </c>
      <c r="H1765" s="2" t="s">
        <v>5536</v>
      </c>
      <c r="I1765" s="2" t="s">
        <v>5536</v>
      </c>
      <c r="J1765" s="2">
        <v>0.0</v>
      </c>
      <c r="K1765" s="2" t="b">
        <v>0</v>
      </c>
      <c r="L1765" s="2" t="s">
        <v>10786</v>
      </c>
      <c r="M1765" s="2" t="s">
        <v>11696</v>
      </c>
      <c r="N1765" s="2" t="s">
        <v>25516</v>
      </c>
      <c r="O1765" s="2" t="s">
        <v>25517</v>
      </c>
      <c r="P1765" s="2" t="s">
        <v>25518</v>
      </c>
      <c r="Q1765" s="2" t="s">
        <v>25519</v>
      </c>
      <c r="R1765" s="2">
        <v>15.0</v>
      </c>
      <c r="S1765" s="2">
        <v>0.0</v>
      </c>
      <c r="T1765" s="2" t="b">
        <v>0</v>
      </c>
      <c r="U1765" s="9" t="s">
        <v>10766</v>
      </c>
      <c r="V1765" s="2" t="s">
        <v>36879</v>
      </c>
      <c r="W1765" s="2" t="s">
        <v>36879</v>
      </c>
      <c r="X1765" s="2" t="s">
        <v>36880</v>
      </c>
      <c r="Y1765" s="2" t="s">
        <v>36881</v>
      </c>
      <c r="Z1765" s="2" t="s">
        <v>36881</v>
      </c>
      <c r="AA1765" s="2" t="s">
        <v>36882</v>
      </c>
      <c r="AB1765" s="2" t="s">
        <v>36883</v>
      </c>
      <c r="AC1765" s="2" t="s">
        <v>36884</v>
      </c>
      <c r="AD1765" s="2" t="s">
        <v>10773</v>
      </c>
      <c r="AE1765" s="2" t="s">
        <v>36885</v>
      </c>
      <c r="AF1765" s="2" t="s">
        <v>25527</v>
      </c>
      <c r="AG1765" s="2" t="s">
        <v>36886</v>
      </c>
      <c r="AH1765" s="2">
        <v>0.0</v>
      </c>
      <c r="AI1765" s="2" t="s">
        <v>25529</v>
      </c>
      <c r="AJ1765" s="2" t="s">
        <v>25529</v>
      </c>
      <c r="AK1765" s="2">
        <v>5.0</v>
      </c>
      <c r="AL1765" s="2" t="s">
        <v>36887</v>
      </c>
      <c r="AM1765" s="2" t="s">
        <v>36887</v>
      </c>
      <c r="AN1765" s="2">
        <v>3.0</v>
      </c>
      <c r="AO1765" s="2" t="b">
        <v>1</v>
      </c>
      <c r="AP1765" s="2"/>
      <c r="AQ1765" s="2" t="s">
        <v>10779</v>
      </c>
      <c r="AR1765" s="2" t="s">
        <v>36878</v>
      </c>
      <c r="AS1765" s="2" t="s">
        <v>10780</v>
      </c>
      <c r="AT1765" s="2" t="s">
        <v>17244</v>
      </c>
      <c r="AU1765" s="2">
        <v>1920.0</v>
      </c>
      <c r="AV1765" s="2">
        <v>1200.0</v>
      </c>
      <c r="AW1765" s="2" t="s">
        <v>10782</v>
      </c>
    </row>
    <row r="1766">
      <c r="A1766" s="2" t="s">
        <v>36888</v>
      </c>
      <c r="B1766" s="2" t="s">
        <v>36889</v>
      </c>
      <c r="C1766" s="2" t="s">
        <v>8842</v>
      </c>
      <c r="D1766" s="2" t="s">
        <v>1819</v>
      </c>
      <c r="E1766" s="2" t="s">
        <v>171</v>
      </c>
      <c r="F1766" s="2">
        <v>528.0</v>
      </c>
      <c r="G1766" s="2" t="s">
        <v>23480</v>
      </c>
      <c r="H1766" s="2" t="s">
        <v>4937</v>
      </c>
      <c r="I1766" s="2" t="s">
        <v>4937</v>
      </c>
      <c r="J1766" s="2">
        <v>0.0</v>
      </c>
      <c r="K1766" s="2" t="b">
        <v>0</v>
      </c>
      <c r="L1766" s="2" t="s">
        <v>10786</v>
      </c>
      <c r="M1766" s="2" t="s">
        <v>10761</v>
      </c>
      <c r="N1766" s="2" t="s">
        <v>23481</v>
      </c>
      <c r="O1766" s="2" t="s">
        <v>23482</v>
      </c>
      <c r="P1766" s="2" t="s">
        <v>23483</v>
      </c>
      <c r="Q1766" s="2" t="s">
        <v>23484</v>
      </c>
      <c r="R1766" s="2">
        <v>5.0</v>
      </c>
      <c r="S1766" s="2">
        <v>0.0</v>
      </c>
      <c r="T1766" s="2" t="b">
        <v>0</v>
      </c>
      <c r="U1766" s="9" t="s">
        <v>10766</v>
      </c>
      <c r="V1766" s="2" t="s">
        <v>36890</v>
      </c>
      <c r="W1766" s="2" t="s">
        <v>36890</v>
      </c>
      <c r="X1766" s="2" t="s">
        <v>36891</v>
      </c>
      <c r="Y1766" s="2" t="s">
        <v>36892</v>
      </c>
      <c r="Z1766" s="2" t="s">
        <v>36892</v>
      </c>
      <c r="AA1766" s="2" t="s">
        <v>36893</v>
      </c>
      <c r="AB1766" s="2" t="s">
        <v>36894</v>
      </c>
      <c r="AC1766" s="2" t="s">
        <v>36895</v>
      </c>
      <c r="AD1766" s="2" t="s">
        <v>10773</v>
      </c>
      <c r="AE1766" s="2" t="s">
        <v>36896</v>
      </c>
      <c r="AF1766" s="2" t="s">
        <v>23492</v>
      </c>
      <c r="AG1766" s="2" t="s">
        <v>36897</v>
      </c>
      <c r="AH1766" s="2" t="s">
        <v>36898</v>
      </c>
      <c r="AI1766" s="2" t="s">
        <v>23495</v>
      </c>
      <c r="AJ1766" s="2" t="s">
        <v>36899</v>
      </c>
      <c r="AK1766" s="2">
        <v>5.0</v>
      </c>
      <c r="AL1766" s="2" t="s">
        <v>36900</v>
      </c>
      <c r="AM1766" s="2" t="s">
        <v>36900</v>
      </c>
      <c r="AN1766" s="2">
        <v>2.0</v>
      </c>
      <c r="AO1766" s="2" t="b">
        <v>1</v>
      </c>
      <c r="AP1766" s="2"/>
      <c r="AQ1766" s="2" t="s">
        <v>10779</v>
      </c>
      <c r="AR1766" s="2" t="s">
        <v>36889</v>
      </c>
      <c r="AS1766" s="2" t="s">
        <v>10780</v>
      </c>
      <c r="AT1766" s="2" t="s">
        <v>17244</v>
      </c>
      <c r="AU1766" s="2">
        <v>1920.0</v>
      </c>
      <c r="AV1766" s="2">
        <v>1200.0</v>
      </c>
      <c r="AW1766" s="2" t="s">
        <v>10782</v>
      </c>
    </row>
    <row r="1767">
      <c r="A1767" s="2" t="s">
        <v>36901</v>
      </c>
      <c r="B1767" s="2" t="s">
        <v>36902</v>
      </c>
      <c r="C1767" s="2" t="s">
        <v>8845</v>
      </c>
      <c r="D1767" s="2" t="s">
        <v>1819</v>
      </c>
      <c r="E1767" s="2" t="s">
        <v>894</v>
      </c>
      <c r="F1767" s="2">
        <v>964.0</v>
      </c>
      <c r="G1767" s="2" t="s">
        <v>14312</v>
      </c>
      <c r="H1767" s="2" t="s">
        <v>2706</v>
      </c>
      <c r="I1767" s="2" t="s">
        <v>2706</v>
      </c>
      <c r="J1767" s="2">
        <v>0.0</v>
      </c>
      <c r="K1767" s="2" t="b">
        <v>0</v>
      </c>
      <c r="L1767" s="2" t="s">
        <v>10786</v>
      </c>
      <c r="M1767" s="2" t="s">
        <v>11085</v>
      </c>
      <c r="N1767" s="2" t="s">
        <v>14313</v>
      </c>
      <c r="O1767" s="2" t="s">
        <v>14314</v>
      </c>
      <c r="P1767" s="2" t="s">
        <v>14315</v>
      </c>
      <c r="Q1767" s="2" t="s">
        <v>14316</v>
      </c>
      <c r="R1767" s="2">
        <v>5.0</v>
      </c>
      <c r="S1767" s="2">
        <v>0.0</v>
      </c>
      <c r="T1767" s="2" t="b">
        <v>0</v>
      </c>
      <c r="U1767" s="9" t="s">
        <v>10766</v>
      </c>
      <c r="V1767" s="2" t="s">
        <v>36903</v>
      </c>
      <c r="W1767" s="2" t="s">
        <v>36903</v>
      </c>
      <c r="X1767" s="2" t="s">
        <v>36904</v>
      </c>
      <c r="Y1767" s="2" t="s">
        <v>36905</v>
      </c>
      <c r="Z1767" s="2" t="s">
        <v>36905</v>
      </c>
      <c r="AA1767" s="2" t="s">
        <v>36906</v>
      </c>
      <c r="AB1767" s="2" t="s">
        <v>36907</v>
      </c>
      <c r="AC1767" s="2" t="s">
        <v>36908</v>
      </c>
      <c r="AD1767" s="2" t="s">
        <v>10773</v>
      </c>
      <c r="AE1767" s="2" t="s">
        <v>36909</v>
      </c>
      <c r="AF1767" s="2" t="s">
        <v>14324</v>
      </c>
      <c r="AG1767" s="2" t="s">
        <v>36910</v>
      </c>
      <c r="AH1767" s="2">
        <v>0.0</v>
      </c>
      <c r="AI1767" s="2" t="s">
        <v>14327</v>
      </c>
      <c r="AJ1767" s="2" t="s">
        <v>14327</v>
      </c>
      <c r="AK1767" s="2">
        <v>5.0</v>
      </c>
      <c r="AL1767" s="2" t="s">
        <v>36911</v>
      </c>
      <c r="AM1767" s="2" t="s">
        <v>36911</v>
      </c>
      <c r="AN1767" s="2">
        <v>2.0</v>
      </c>
      <c r="AO1767" s="2" t="b">
        <v>1</v>
      </c>
      <c r="AP1767" s="2"/>
      <c r="AQ1767" s="2" t="s">
        <v>10779</v>
      </c>
      <c r="AR1767" s="2" t="s">
        <v>36912</v>
      </c>
      <c r="AS1767" s="2" t="s">
        <v>10780</v>
      </c>
      <c r="AT1767" s="2" t="s">
        <v>17244</v>
      </c>
      <c r="AU1767" s="2">
        <v>1920.0</v>
      </c>
      <c r="AV1767" s="2">
        <v>1200.0</v>
      </c>
      <c r="AW1767" s="2" t="s">
        <v>10782</v>
      </c>
    </row>
    <row r="1768">
      <c r="A1768" s="2" t="s">
        <v>36913</v>
      </c>
      <c r="B1768" s="2" t="s">
        <v>36914</v>
      </c>
      <c r="C1768" s="2" t="s">
        <v>8848</v>
      </c>
      <c r="D1768" s="2" t="s">
        <v>1819</v>
      </c>
      <c r="E1768" s="2" t="s">
        <v>1400</v>
      </c>
      <c r="F1768" s="2">
        <v>1255.0</v>
      </c>
      <c r="G1768" s="2" t="s">
        <v>11788</v>
      </c>
      <c r="H1768" s="2" t="s">
        <v>2155</v>
      </c>
      <c r="I1768" s="2" t="s">
        <v>2155</v>
      </c>
      <c r="J1768" s="2">
        <v>0.0</v>
      </c>
      <c r="K1768" s="2" t="b">
        <v>0</v>
      </c>
      <c r="L1768" s="2" t="s">
        <v>10760</v>
      </c>
      <c r="M1768" s="2" t="s">
        <v>11234</v>
      </c>
      <c r="N1768" s="2" t="s">
        <v>11789</v>
      </c>
      <c r="O1768" s="2" t="s">
        <v>11790</v>
      </c>
      <c r="P1768" s="2" t="s">
        <v>11791</v>
      </c>
      <c r="Q1768" s="2" t="s">
        <v>11792</v>
      </c>
      <c r="R1768" s="2">
        <v>1.0</v>
      </c>
      <c r="S1768" s="2">
        <v>0.0</v>
      </c>
      <c r="T1768" s="2" t="b">
        <v>0</v>
      </c>
      <c r="U1768" s="9" t="s">
        <v>10766</v>
      </c>
      <c r="V1768" s="2" t="s">
        <v>36915</v>
      </c>
      <c r="W1768" s="2" t="s">
        <v>36915</v>
      </c>
      <c r="X1768" s="2" t="s">
        <v>36916</v>
      </c>
      <c r="Y1768" s="2" t="s">
        <v>36917</v>
      </c>
      <c r="Z1768" s="2" t="s">
        <v>36917</v>
      </c>
      <c r="AA1768" s="2" t="s">
        <v>36918</v>
      </c>
      <c r="AB1768" s="2" t="s">
        <v>36919</v>
      </c>
      <c r="AC1768" s="2" t="s">
        <v>36920</v>
      </c>
      <c r="AD1768" s="2" t="s">
        <v>10773</v>
      </c>
      <c r="AE1768" s="2" t="s">
        <v>36921</v>
      </c>
      <c r="AF1768" s="2" t="s">
        <v>11800</v>
      </c>
      <c r="AG1768" s="2" t="s">
        <v>36922</v>
      </c>
      <c r="AH1768" s="2">
        <v>0.0</v>
      </c>
      <c r="AI1768" s="2" t="s">
        <v>11802</v>
      </c>
      <c r="AJ1768" s="2" t="s">
        <v>11802</v>
      </c>
      <c r="AK1768" s="2">
        <v>0.0</v>
      </c>
      <c r="AL1768" s="2" t="s">
        <v>10859</v>
      </c>
      <c r="AM1768" s="2" t="s">
        <v>10859</v>
      </c>
      <c r="AN1768" s="2">
        <v>0.0</v>
      </c>
      <c r="AO1768" s="2" t="b">
        <v>0</v>
      </c>
      <c r="AP1768" s="2" t="s">
        <v>10860</v>
      </c>
      <c r="AQ1768" s="2" t="s">
        <v>10779</v>
      </c>
      <c r="AR1768" s="2" t="s">
        <v>36914</v>
      </c>
      <c r="AS1768" s="2" t="s">
        <v>10780</v>
      </c>
      <c r="AT1768" s="2" t="s">
        <v>17244</v>
      </c>
      <c r="AU1768" s="2">
        <v>1920.0</v>
      </c>
      <c r="AV1768" s="2">
        <v>1200.0</v>
      </c>
      <c r="AW1768" s="2" t="s">
        <v>10782</v>
      </c>
    </row>
    <row r="1769">
      <c r="A1769" s="2" t="s">
        <v>36923</v>
      </c>
      <c r="B1769" s="2" t="s">
        <v>36924</v>
      </c>
      <c r="C1769" s="2" t="s">
        <v>8851</v>
      </c>
      <c r="D1769" s="2" t="s">
        <v>1819</v>
      </c>
      <c r="E1769" s="2" t="s">
        <v>1200</v>
      </c>
      <c r="F1769" s="2">
        <v>1116.0</v>
      </c>
      <c r="G1769" s="2" t="s">
        <v>17319</v>
      </c>
      <c r="H1769" s="2" t="s">
        <v>3367</v>
      </c>
      <c r="I1769" s="2" t="s">
        <v>3367</v>
      </c>
      <c r="J1769" s="2">
        <v>0.0</v>
      </c>
      <c r="K1769" s="2" t="b">
        <v>0</v>
      </c>
      <c r="L1769" s="2" t="s">
        <v>10760</v>
      </c>
      <c r="M1769" s="2" t="s">
        <v>10761</v>
      </c>
      <c r="N1769" s="2" t="s">
        <v>17320</v>
      </c>
      <c r="O1769" s="2" t="s">
        <v>17321</v>
      </c>
      <c r="P1769" s="2" t="s">
        <v>17322</v>
      </c>
      <c r="Q1769" s="2" t="s">
        <v>17323</v>
      </c>
      <c r="R1769" s="2">
        <v>1.0</v>
      </c>
      <c r="S1769" s="2">
        <v>0.0</v>
      </c>
      <c r="T1769" s="2" t="b">
        <v>0</v>
      </c>
      <c r="U1769" s="9" t="s">
        <v>10766</v>
      </c>
      <c r="V1769" s="2" t="s">
        <v>36925</v>
      </c>
      <c r="W1769" s="2" t="s">
        <v>36925</v>
      </c>
      <c r="X1769" s="2" t="s">
        <v>36926</v>
      </c>
      <c r="Y1769" s="2" t="s">
        <v>36927</v>
      </c>
      <c r="Z1769" s="2" t="s">
        <v>36927</v>
      </c>
      <c r="AA1769" s="2" t="s">
        <v>36928</v>
      </c>
      <c r="AB1769" s="2" t="s">
        <v>36929</v>
      </c>
      <c r="AC1769" s="2" t="s">
        <v>36930</v>
      </c>
      <c r="AD1769" s="2" t="s">
        <v>10773</v>
      </c>
      <c r="AE1769" s="2" t="s">
        <v>36931</v>
      </c>
      <c r="AF1769" s="2" t="s">
        <v>17331</v>
      </c>
      <c r="AG1769" s="2" t="s">
        <v>36932</v>
      </c>
      <c r="AH1769" s="2" t="s">
        <v>36933</v>
      </c>
      <c r="AI1769" s="2" t="s">
        <v>17333</v>
      </c>
      <c r="AJ1769" s="2" t="s">
        <v>36934</v>
      </c>
      <c r="AK1769" s="2">
        <v>0.0</v>
      </c>
      <c r="AL1769" s="2" t="s">
        <v>10859</v>
      </c>
      <c r="AM1769" s="2" t="s">
        <v>10859</v>
      </c>
      <c r="AN1769" s="2">
        <v>0.0</v>
      </c>
      <c r="AO1769" s="2" t="b">
        <v>0</v>
      </c>
      <c r="AP1769" s="2" t="s">
        <v>10860</v>
      </c>
      <c r="AQ1769" s="2" t="s">
        <v>10779</v>
      </c>
      <c r="AR1769" s="2" t="s">
        <v>36924</v>
      </c>
      <c r="AS1769" s="2" t="s">
        <v>10780</v>
      </c>
      <c r="AT1769" s="2" t="s">
        <v>17244</v>
      </c>
      <c r="AU1769" s="2">
        <v>1920.0</v>
      </c>
      <c r="AV1769" s="2">
        <v>1200.0</v>
      </c>
      <c r="AW1769" s="2" t="s">
        <v>10782</v>
      </c>
    </row>
    <row r="1770">
      <c r="A1770" s="2" t="s">
        <v>36935</v>
      </c>
      <c r="B1770" s="2" t="s">
        <v>36936</v>
      </c>
      <c r="C1770" s="2" t="s">
        <v>8854</v>
      </c>
      <c r="D1770" s="2" t="s">
        <v>1819</v>
      </c>
      <c r="E1770" s="2" t="s">
        <v>1198</v>
      </c>
      <c r="F1770" s="2">
        <v>1115.0</v>
      </c>
      <c r="G1770" s="2" t="s">
        <v>23594</v>
      </c>
      <c r="H1770" s="2" t="s">
        <v>4970</v>
      </c>
      <c r="I1770" s="2" t="s">
        <v>4970</v>
      </c>
      <c r="J1770" s="2">
        <v>0.0</v>
      </c>
      <c r="K1770" s="2" t="b">
        <v>0</v>
      </c>
      <c r="L1770" s="2" t="s">
        <v>10760</v>
      </c>
      <c r="M1770" s="2" t="s">
        <v>10761</v>
      </c>
      <c r="N1770" s="2" t="s">
        <v>10866</v>
      </c>
      <c r="O1770" s="2" t="s">
        <v>23595</v>
      </c>
      <c r="P1770" s="2" t="s">
        <v>10868</v>
      </c>
      <c r="Q1770" s="2" t="s">
        <v>23596</v>
      </c>
      <c r="R1770" s="2">
        <v>1.0</v>
      </c>
      <c r="S1770" s="2">
        <v>0.0</v>
      </c>
      <c r="T1770" s="2" t="b">
        <v>0</v>
      </c>
      <c r="U1770" s="9" t="s">
        <v>10766</v>
      </c>
      <c r="V1770" s="2" t="s">
        <v>36937</v>
      </c>
      <c r="W1770" s="2" t="s">
        <v>36937</v>
      </c>
      <c r="X1770" s="2" t="s">
        <v>36938</v>
      </c>
      <c r="Y1770" s="2" t="s">
        <v>36939</v>
      </c>
      <c r="Z1770" s="2" t="s">
        <v>36939</v>
      </c>
      <c r="AA1770" s="2" t="s">
        <v>36940</v>
      </c>
      <c r="AB1770" s="2" t="s">
        <v>36941</v>
      </c>
      <c r="AC1770" s="2" t="s">
        <v>36942</v>
      </c>
      <c r="AD1770" s="2" t="s">
        <v>10773</v>
      </c>
      <c r="AE1770" s="2" t="s">
        <v>36943</v>
      </c>
      <c r="AF1770" s="2" t="s">
        <v>23604</v>
      </c>
      <c r="AG1770" s="2" t="s">
        <v>36944</v>
      </c>
      <c r="AH1770" s="2">
        <v>0.0</v>
      </c>
      <c r="AI1770" s="2" t="s">
        <v>23606</v>
      </c>
      <c r="AJ1770" s="2" t="s">
        <v>23606</v>
      </c>
      <c r="AK1770" s="2">
        <v>0.0</v>
      </c>
      <c r="AL1770" s="2" t="s">
        <v>10859</v>
      </c>
      <c r="AM1770" s="2" t="s">
        <v>10859</v>
      </c>
      <c r="AN1770" s="2">
        <v>0.0</v>
      </c>
      <c r="AO1770" s="2" t="b">
        <v>0</v>
      </c>
      <c r="AP1770" s="2" t="s">
        <v>10860</v>
      </c>
      <c r="AQ1770" s="2" t="s">
        <v>10779</v>
      </c>
      <c r="AR1770" s="2" t="s">
        <v>36936</v>
      </c>
      <c r="AS1770" s="2" t="s">
        <v>10780</v>
      </c>
      <c r="AT1770" s="2" t="s">
        <v>17244</v>
      </c>
      <c r="AU1770" s="2">
        <v>1920.0</v>
      </c>
      <c r="AV1770" s="2">
        <v>1200.0</v>
      </c>
      <c r="AW1770" s="2" t="s">
        <v>10782</v>
      </c>
    </row>
    <row r="1771">
      <c r="A1771" s="2" t="s">
        <v>36945</v>
      </c>
      <c r="B1771" s="2" t="s">
        <v>36946</v>
      </c>
      <c r="C1771" s="2" t="s">
        <v>8857</v>
      </c>
      <c r="D1771" s="2" t="s">
        <v>1819</v>
      </c>
      <c r="E1771" s="2" t="s">
        <v>1384</v>
      </c>
      <c r="F1771" s="2">
        <v>1228.0</v>
      </c>
      <c r="G1771" s="2" t="s">
        <v>15214</v>
      </c>
      <c r="H1771" s="2" t="s">
        <v>2903</v>
      </c>
      <c r="I1771" s="2" t="s">
        <v>2903</v>
      </c>
      <c r="J1771" s="2">
        <v>0.0</v>
      </c>
      <c r="K1771" s="2" t="b">
        <v>0</v>
      </c>
      <c r="L1771" s="2" t="s">
        <v>10786</v>
      </c>
      <c r="M1771" s="2" t="s">
        <v>10761</v>
      </c>
      <c r="N1771" s="2" t="s">
        <v>15215</v>
      </c>
      <c r="O1771" s="2" t="s">
        <v>15216</v>
      </c>
      <c r="P1771" s="2" t="s">
        <v>15217</v>
      </c>
      <c r="Q1771" s="2" t="s">
        <v>15218</v>
      </c>
      <c r="R1771" s="2">
        <v>5.0</v>
      </c>
      <c r="S1771" s="2">
        <v>0.0</v>
      </c>
      <c r="T1771" s="2" t="b">
        <v>0</v>
      </c>
      <c r="U1771" s="9" t="s">
        <v>10766</v>
      </c>
      <c r="V1771" s="2" t="s">
        <v>36947</v>
      </c>
      <c r="W1771" s="2" t="s">
        <v>36947</v>
      </c>
      <c r="X1771" s="2" t="s">
        <v>36948</v>
      </c>
      <c r="Y1771" s="2" t="s">
        <v>36949</v>
      </c>
      <c r="Z1771" s="2" t="s">
        <v>36949</v>
      </c>
      <c r="AA1771" s="2" t="s">
        <v>36950</v>
      </c>
      <c r="AB1771" s="2" t="s">
        <v>36951</v>
      </c>
      <c r="AC1771" s="2" t="s">
        <v>36952</v>
      </c>
      <c r="AD1771" s="2" t="s">
        <v>10773</v>
      </c>
      <c r="AE1771" s="2" t="s">
        <v>36953</v>
      </c>
      <c r="AF1771" s="2" t="s">
        <v>15226</v>
      </c>
      <c r="AG1771" s="2" t="s">
        <v>36954</v>
      </c>
      <c r="AH1771" s="2" t="s">
        <v>36955</v>
      </c>
      <c r="AI1771" s="2" t="s">
        <v>15229</v>
      </c>
      <c r="AJ1771" s="2" t="s">
        <v>36956</v>
      </c>
      <c r="AK1771" s="2">
        <v>5.0</v>
      </c>
      <c r="AL1771" s="2" t="s">
        <v>36957</v>
      </c>
      <c r="AM1771" s="2" t="s">
        <v>36957</v>
      </c>
      <c r="AN1771" s="2">
        <v>2.0</v>
      </c>
      <c r="AO1771" s="2" t="b">
        <v>1</v>
      </c>
      <c r="AP1771" s="2"/>
      <c r="AQ1771" s="2" t="s">
        <v>10779</v>
      </c>
      <c r="AR1771" s="2" t="s">
        <v>36946</v>
      </c>
      <c r="AS1771" s="2" t="s">
        <v>10780</v>
      </c>
      <c r="AT1771" s="2" t="s">
        <v>17244</v>
      </c>
      <c r="AU1771" s="2">
        <v>1920.0</v>
      </c>
      <c r="AV1771" s="2">
        <v>1200.0</v>
      </c>
      <c r="AW1771" s="2" t="s">
        <v>10782</v>
      </c>
    </row>
    <row r="1772">
      <c r="A1772" s="2" t="s">
        <v>36958</v>
      </c>
      <c r="B1772" s="2" t="s">
        <v>36959</v>
      </c>
      <c r="C1772" s="2" t="s">
        <v>8860</v>
      </c>
      <c r="D1772" s="2" t="s">
        <v>1819</v>
      </c>
      <c r="E1772" s="2" t="s">
        <v>662</v>
      </c>
      <c r="F1772" s="2">
        <v>825.0</v>
      </c>
      <c r="G1772" s="2" t="s">
        <v>17143</v>
      </c>
      <c r="H1772" s="2" t="s">
        <v>3332</v>
      </c>
      <c r="I1772" s="2" t="s">
        <v>3332</v>
      </c>
      <c r="J1772" s="2">
        <v>0.0</v>
      </c>
      <c r="K1772" s="2" t="b">
        <v>0</v>
      </c>
      <c r="L1772" s="2" t="s">
        <v>10786</v>
      </c>
      <c r="M1772" s="2" t="s">
        <v>10761</v>
      </c>
      <c r="N1772" s="2" t="s">
        <v>17144</v>
      </c>
      <c r="O1772" s="2" t="s">
        <v>17145</v>
      </c>
      <c r="P1772" s="2" t="s">
        <v>17146</v>
      </c>
      <c r="Q1772" s="2" t="s">
        <v>17147</v>
      </c>
      <c r="R1772" s="2">
        <v>5.0</v>
      </c>
      <c r="S1772" s="2">
        <v>0.0</v>
      </c>
      <c r="T1772" s="2" t="b">
        <v>0</v>
      </c>
      <c r="U1772" s="9" t="s">
        <v>10766</v>
      </c>
      <c r="V1772" s="2" t="s">
        <v>36960</v>
      </c>
      <c r="W1772" s="2" t="s">
        <v>36960</v>
      </c>
      <c r="X1772" s="2" t="s">
        <v>36961</v>
      </c>
      <c r="Y1772" s="2" t="s">
        <v>36962</v>
      </c>
      <c r="Z1772" s="2" t="s">
        <v>36962</v>
      </c>
      <c r="AA1772" s="2" t="s">
        <v>36963</v>
      </c>
      <c r="AB1772" s="2" t="s">
        <v>36964</v>
      </c>
      <c r="AC1772" s="2" t="s">
        <v>36965</v>
      </c>
      <c r="AD1772" s="2" t="s">
        <v>10773</v>
      </c>
      <c r="AE1772" s="2" t="s">
        <v>36966</v>
      </c>
      <c r="AF1772" s="2" t="s">
        <v>17155</v>
      </c>
      <c r="AG1772" s="2" t="s">
        <v>36967</v>
      </c>
      <c r="AH1772" s="2">
        <v>0.0</v>
      </c>
      <c r="AI1772" s="2" t="s">
        <v>17158</v>
      </c>
      <c r="AJ1772" s="2" t="s">
        <v>17158</v>
      </c>
      <c r="AK1772" s="2">
        <v>5.0</v>
      </c>
      <c r="AL1772" s="2" t="s">
        <v>36968</v>
      </c>
      <c r="AM1772" s="2" t="s">
        <v>36968</v>
      </c>
      <c r="AN1772" s="2">
        <v>2.0</v>
      </c>
      <c r="AO1772" s="2" t="b">
        <v>1</v>
      </c>
      <c r="AP1772" s="2"/>
      <c r="AQ1772" s="2" t="s">
        <v>10779</v>
      </c>
      <c r="AR1772" s="2" t="s">
        <v>36959</v>
      </c>
      <c r="AS1772" s="2" t="s">
        <v>10780</v>
      </c>
      <c r="AT1772" s="2" t="s">
        <v>17244</v>
      </c>
      <c r="AU1772" s="2">
        <v>1920.0</v>
      </c>
      <c r="AV1772" s="2">
        <v>1200.0</v>
      </c>
      <c r="AW1772" s="2" t="s">
        <v>10782</v>
      </c>
    </row>
    <row r="1773">
      <c r="A1773" s="2" t="s">
        <v>36969</v>
      </c>
      <c r="B1773" s="2" t="s">
        <v>36970</v>
      </c>
      <c r="C1773" s="2" t="s">
        <v>8863</v>
      </c>
      <c r="D1773" s="2" t="s">
        <v>1819</v>
      </c>
      <c r="E1773" s="2" t="s">
        <v>1241</v>
      </c>
      <c r="F1773" s="2">
        <v>1149.0</v>
      </c>
      <c r="G1773" s="2" t="s">
        <v>15405</v>
      </c>
      <c r="H1773" s="2" t="s">
        <v>2718</v>
      </c>
      <c r="I1773" s="2" t="s">
        <v>2718</v>
      </c>
      <c r="J1773" s="2">
        <v>0.0</v>
      </c>
      <c r="K1773" s="2" t="b">
        <v>0</v>
      </c>
      <c r="L1773" s="2" t="s">
        <v>10760</v>
      </c>
      <c r="M1773" s="2" t="s">
        <v>11696</v>
      </c>
      <c r="N1773" s="2" t="s">
        <v>15406</v>
      </c>
      <c r="O1773" s="2" t="s">
        <v>15407</v>
      </c>
      <c r="P1773" s="2" t="s">
        <v>15408</v>
      </c>
      <c r="Q1773" s="2" t="s">
        <v>15409</v>
      </c>
      <c r="R1773" s="2">
        <v>1.0</v>
      </c>
      <c r="S1773" s="2">
        <v>0.0</v>
      </c>
      <c r="T1773" s="2" t="b">
        <v>0</v>
      </c>
      <c r="U1773" s="9" t="s">
        <v>10766</v>
      </c>
      <c r="V1773" s="2" t="s">
        <v>36971</v>
      </c>
      <c r="W1773" s="2" t="s">
        <v>36971</v>
      </c>
      <c r="X1773" s="2" t="s">
        <v>36972</v>
      </c>
      <c r="Y1773" s="2" t="s">
        <v>36973</v>
      </c>
      <c r="Z1773" s="2" t="s">
        <v>36973</v>
      </c>
      <c r="AA1773" s="2" t="s">
        <v>36974</v>
      </c>
      <c r="AB1773" s="2" t="s">
        <v>36975</v>
      </c>
      <c r="AC1773" s="2" t="s">
        <v>36976</v>
      </c>
      <c r="AD1773" s="2" t="s">
        <v>10773</v>
      </c>
      <c r="AE1773" s="2" t="s">
        <v>36977</v>
      </c>
      <c r="AF1773" s="2" t="s">
        <v>15417</v>
      </c>
      <c r="AG1773" s="2" t="s">
        <v>36978</v>
      </c>
      <c r="AH1773" s="2" t="s">
        <v>36979</v>
      </c>
      <c r="AI1773" s="2" t="s">
        <v>15420</v>
      </c>
      <c r="AJ1773" s="2" t="s">
        <v>36980</v>
      </c>
      <c r="AK1773" s="2">
        <v>0.0</v>
      </c>
      <c r="AL1773" s="2" t="s">
        <v>10859</v>
      </c>
      <c r="AM1773" s="2" t="s">
        <v>10859</v>
      </c>
      <c r="AN1773" s="2">
        <v>0.0</v>
      </c>
      <c r="AO1773" s="2" t="b">
        <v>0</v>
      </c>
      <c r="AP1773" s="2" t="s">
        <v>10860</v>
      </c>
      <c r="AQ1773" s="2" t="s">
        <v>10779</v>
      </c>
      <c r="AR1773" s="2" t="s">
        <v>36970</v>
      </c>
      <c r="AS1773" s="2" t="s">
        <v>10780</v>
      </c>
      <c r="AT1773" s="2" t="s">
        <v>17244</v>
      </c>
      <c r="AU1773" s="2">
        <v>1920.0</v>
      </c>
      <c r="AV1773" s="2">
        <v>1200.0</v>
      </c>
      <c r="AW1773" s="2" t="s">
        <v>10782</v>
      </c>
    </row>
    <row r="1774">
      <c r="A1774" s="2" t="s">
        <v>36981</v>
      </c>
      <c r="B1774" s="2" t="s">
        <v>36982</v>
      </c>
      <c r="C1774" s="2" t="s">
        <v>8866</v>
      </c>
      <c r="D1774" s="2" t="s">
        <v>1819</v>
      </c>
      <c r="E1774" s="2" t="s">
        <v>1440</v>
      </c>
      <c r="F1774" s="2">
        <v>4034.0</v>
      </c>
      <c r="G1774" s="2" t="s">
        <v>19353</v>
      </c>
      <c r="H1774" s="2" t="s">
        <v>3847</v>
      </c>
      <c r="I1774" s="2" t="s">
        <v>3847</v>
      </c>
      <c r="J1774" s="2">
        <v>0.0</v>
      </c>
      <c r="K1774" s="2" t="b">
        <v>0</v>
      </c>
      <c r="L1774" s="2" t="s">
        <v>10786</v>
      </c>
      <c r="M1774" s="2" t="s">
        <v>10761</v>
      </c>
      <c r="N1774" s="2" t="s">
        <v>19354</v>
      </c>
      <c r="O1774" s="2" t="s">
        <v>19355</v>
      </c>
      <c r="P1774" s="2" t="s">
        <v>19356</v>
      </c>
      <c r="Q1774" s="2" t="s">
        <v>19357</v>
      </c>
      <c r="R1774" s="2">
        <v>2.0</v>
      </c>
      <c r="S1774" s="2">
        <v>0.0</v>
      </c>
      <c r="T1774" s="2" t="b">
        <v>0</v>
      </c>
      <c r="U1774" s="9" t="s">
        <v>10766</v>
      </c>
      <c r="V1774" s="2" t="s">
        <v>36983</v>
      </c>
      <c r="W1774" s="2" t="s">
        <v>36983</v>
      </c>
      <c r="X1774" s="2" t="s">
        <v>36984</v>
      </c>
      <c r="Y1774" s="2" t="s">
        <v>36985</v>
      </c>
      <c r="Z1774" s="2" t="s">
        <v>36985</v>
      </c>
      <c r="AA1774" s="2" t="s">
        <v>36986</v>
      </c>
      <c r="AB1774" s="2" t="s">
        <v>36987</v>
      </c>
      <c r="AC1774" s="2" t="s">
        <v>36988</v>
      </c>
      <c r="AD1774" s="2" t="s">
        <v>10773</v>
      </c>
      <c r="AE1774" s="2" t="s">
        <v>36989</v>
      </c>
      <c r="AF1774" s="2" t="s">
        <v>19365</v>
      </c>
      <c r="AG1774" s="2" t="s">
        <v>36990</v>
      </c>
      <c r="AH1774" s="2">
        <v>0.0</v>
      </c>
      <c r="AI1774" s="2" t="s">
        <v>19367</v>
      </c>
      <c r="AJ1774" s="2" t="s">
        <v>19367</v>
      </c>
      <c r="AK1774" s="2">
        <v>0.0</v>
      </c>
      <c r="AL1774" s="2" t="s">
        <v>10859</v>
      </c>
      <c r="AM1774" s="2" t="s">
        <v>10859</v>
      </c>
      <c r="AN1774" s="2">
        <v>0.0</v>
      </c>
      <c r="AO1774" s="2" t="b">
        <v>0</v>
      </c>
      <c r="AP1774" s="2" t="s">
        <v>10860</v>
      </c>
      <c r="AQ1774" s="2" t="s">
        <v>10779</v>
      </c>
      <c r="AR1774" s="2" t="s">
        <v>36982</v>
      </c>
      <c r="AS1774" s="2" t="s">
        <v>10780</v>
      </c>
      <c r="AT1774" s="2" t="s">
        <v>17244</v>
      </c>
      <c r="AU1774" s="2">
        <v>1920.0</v>
      </c>
      <c r="AV1774" s="2">
        <v>1200.0</v>
      </c>
      <c r="AW1774" s="2" t="s">
        <v>10782</v>
      </c>
    </row>
    <row r="1775">
      <c r="A1775" s="2" t="s">
        <v>36991</v>
      </c>
      <c r="B1775" s="2" t="s">
        <v>36992</v>
      </c>
      <c r="C1775" s="2" t="s">
        <v>8869</v>
      </c>
      <c r="D1775" s="2" t="s">
        <v>1819</v>
      </c>
      <c r="E1775" s="2" t="s">
        <v>1283</v>
      </c>
      <c r="F1775" s="2">
        <v>2958.0</v>
      </c>
      <c r="G1775" s="2" t="s">
        <v>24753</v>
      </c>
      <c r="H1775" s="2" t="s">
        <v>5291</v>
      </c>
      <c r="I1775" s="2" t="s">
        <v>5291</v>
      </c>
      <c r="J1775" s="2">
        <v>0.0</v>
      </c>
      <c r="K1775" s="2" t="b">
        <v>0</v>
      </c>
      <c r="L1775" s="2" t="s">
        <v>10760</v>
      </c>
      <c r="M1775" s="2" t="s">
        <v>18425</v>
      </c>
      <c r="N1775" s="2" t="s">
        <v>24754</v>
      </c>
      <c r="O1775" s="2" t="s">
        <v>24755</v>
      </c>
      <c r="P1775" s="2" t="s">
        <v>24756</v>
      </c>
      <c r="Q1775" s="2" t="s">
        <v>24757</v>
      </c>
      <c r="R1775" s="2">
        <v>400.0</v>
      </c>
      <c r="S1775" s="2">
        <v>0.0</v>
      </c>
      <c r="T1775" s="2" t="b">
        <v>0</v>
      </c>
      <c r="U1775" s="9" t="s">
        <v>10766</v>
      </c>
      <c r="V1775" s="2" t="s">
        <v>36993</v>
      </c>
      <c r="W1775" s="2" t="s">
        <v>36994</v>
      </c>
      <c r="X1775" s="2" t="s">
        <v>36995</v>
      </c>
      <c r="Y1775" s="2" t="s">
        <v>36996</v>
      </c>
      <c r="Z1775" s="2" t="s">
        <v>36996</v>
      </c>
      <c r="AA1775" s="2" t="s">
        <v>36997</v>
      </c>
      <c r="AB1775" s="2" t="s">
        <v>36998</v>
      </c>
      <c r="AC1775" s="2" t="s">
        <v>36999</v>
      </c>
      <c r="AD1775" s="2" t="s">
        <v>10773</v>
      </c>
      <c r="AE1775" s="2" t="s">
        <v>37000</v>
      </c>
      <c r="AF1775" s="2" t="s">
        <v>24766</v>
      </c>
      <c r="AG1775" s="2" t="s">
        <v>37001</v>
      </c>
      <c r="AH1775" s="2" t="s">
        <v>37002</v>
      </c>
      <c r="AI1775" s="2" t="s">
        <v>24769</v>
      </c>
      <c r="AJ1775" s="2" t="s">
        <v>37003</v>
      </c>
      <c r="AK1775" s="2">
        <v>100.0</v>
      </c>
      <c r="AL1775" s="2" t="s">
        <v>37004</v>
      </c>
      <c r="AM1775" s="2" t="s">
        <v>37005</v>
      </c>
      <c r="AN1775" s="2">
        <v>3.0</v>
      </c>
      <c r="AO1775" s="2" t="b">
        <v>1</v>
      </c>
      <c r="AP1775" s="2"/>
      <c r="AQ1775" s="2" t="s">
        <v>10779</v>
      </c>
      <c r="AR1775" s="2" t="s">
        <v>36992</v>
      </c>
      <c r="AS1775" s="2" t="s">
        <v>10780</v>
      </c>
      <c r="AT1775" s="2" t="s">
        <v>17244</v>
      </c>
      <c r="AU1775" s="2">
        <v>1920.0</v>
      </c>
      <c r="AV1775" s="2">
        <v>1200.0</v>
      </c>
      <c r="AW1775" s="2" t="s">
        <v>10782</v>
      </c>
    </row>
    <row r="1776">
      <c r="A1776" s="2" t="s">
        <v>37006</v>
      </c>
      <c r="B1776" s="2" t="s">
        <v>37007</v>
      </c>
      <c r="C1776" s="2" t="s">
        <v>8872</v>
      </c>
      <c r="D1776" s="2" t="s">
        <v>1819</v>
      </c>
      <c r="E1776" s="2" t="s">
        <v>385</v>
      </c>
      <c r="F1776" s="2">
        <v>661.0</v>
      </c>
      <c r="G1776" s="2" t="s">
        <v>18173</v>
      </c>
      <c r="H1776" s="2" t="s">
        <v>3576</v>
      </c>
      <c r="I1776" s="2" t="s">
        <v>3576</v>
      </c>
      <c r="J1776" s="2">
        <v>0.0</v>
      </c>
      <c r="K1776" s="2" t="b">
        <v>0</v>
      </c>
      <c r="L1776" s="2" t="s">
        <v>10760</v>
      </c>
      <c r="M1776" s="2" t="s">
        <v>10761</v>
      </c>
      <c r="N1776" s="2" t="s">
        <v>18174</v>
      </c>
      <c r="O1776" s="2" t="s">
        <v>18175</v>
      </c>
      <c r="P1776" s="2" t="s">
        <v>18176</v>
      </c>
      <c r="Q1776" s="2" t="s">
        <v>18177</v>
      </c>
      <c r="R1776" s="2">
        <v>1.0</v>
      </c>
      <c r="S1776" s="2">
        <v>0.0</v>
      </c>
      <c r="T1776" s="2" t="b">
        <v>0</v>
      </c>
      <c r="U1776" s="9" t="s">
        <v>10766</v>
      </c>
      <c r="V1776" s="2" t="s">
        <v>37008</v>
      </c>
      <c r="W1776" s="2" t="s">
        <v>37008</v>
      </c>
      <c r="X1776" s="2" t="s">
        <v>37009</v>
      </c>
      <c r="Y1776" s="2" t="s">
        <v>37010</v>
      </c>
      <c r="Z1776" s="2" t="s">
        <v>37010</v>
      </c>
      <c r="AA1776" s="2" t="s">
        <v>37011</v>
      </c>
      <c r="AB1776" s="2" t="s">
        <v>37012</v>
      </c>
      <c r="AC1776" s="2" t="s">
        <v>37013</v>
      </c>
      <c r="AD1776" s="2" t="s">
        <v>10773</v>
      </c>
      <c r="AE1776" s="2" t="s">
        <v>37014</v>
      </c>
      <c r="AF1776" s="2" t="s">
        <v>18185</v>
      </c>
      <c r="AG1776" s="2" t="s">
        <v>37015</v>
      </c>
      <c r="AH1776" s="2">
        <v>0.0</v>
      </c>
      <c r="AI1776" s="2" t="s">
        <v>18187</v>
      </c>
      <c r="AJ1776" s="2" t="s">
        <v>18187</v>
      </c>
      <c r="AK1776" s="2">
        <v>0.0</v>
      </c>
      <c r="AL1776" s="2" t="s">
        <v>10859</v>
      </c>
      <c r="AM1776" s="2" t="s">
        <v>10859</v>
      </c>
      <c r="AN1776" s="2">
        <v>0.0</v>
      </c>
      <c r="AO1776" s="2" t="b">
        <v>0</v>
      </c>
      <c r="AP1776" s="2" t="s">
        <v>10860</v>
      </c>
      <c r="AQ1776" s="2" t="s">
        <v>10779</v>
      </c>
      <c r="AR1776" s="2" t="s">
        <v>37007</v>
      </c>
      <c r="AS1776" s="2" t="s">
        <v>10780</v>
      </c>
      <c r="AT1776" s="2" t="s">
        <v>17244</v>
      </c>
      <c r="AU1776" s="2">
        <v>1920.0</v>
      </c>
      <c r="AV1776" s="2">
        <v>1200.0</v>
      </c>
      <c r="AW1776" s="2" t="s">
        <v>10782</v>
      </c>
    </row>
    <row r="1777">
      <c r="A1777" s="2" t="s">
        <v>37016</v>
      </c>
      <c r="B1777" s="2" t="s">
        <v>37017</v>
      </c>
      <c r="C1777" s="2" t="s">
        <v>8875</v>
      </c>
      <c r="D1777" s="2" t="s">
        <v>1819</v>
      </c>
      <c r="E1777" s="2" t="s">
        <v>58</v>
      </c>
      <c r="F1777" s="2">
        <v>457.0</v>
      </c>
      <c r="G1777" s="2" t="s">
        <v>12785</v>
      </c>
      <c r="H1777" s="2" t="s">
        <v>2376</v>
      </c>
      <c r="I1777" s="2" t="s">
        <v>2376</v>
      </c>
      <c r="J1777" s="2">
        <v>0.0</v>
      </c>
      <c r="K1777" s="2" t="b">
        <v>0</v>
      </c>
      <c r="L1777" s="2" t="s">
        <v>10786</v>
      </c>
      <c r="M1777" s="2" t="s">
        <v>10761</v>
      </c>
      <c r="N1777" s="2" t="s">
        <v>12786</v>
      </c>
      <c r="O1777" s="2" t="s">
        <v>12787</v>
      </c>
      <c r="P1777" s="2" t="s">
        <v>12788</v>
      </c>
      <c r="Q1777" s="2" t="s">
        <v>12789</v>
      </c>
      <c r="R1777" s="2">
        <v>1.0</v>
      </c>
      <c r="S1777" s="2">
        <v>0.0</v>
      </c>
      <c r="T1777" s="2" t="b">
        <v>0</v>
      </c>
      <c r="U1777" s="9" t="s">
        <v>10766</v>
      </c>
      <c r="V1777" s="2" t="s">
        <v>37018</v>
      </c>
      <c r="W1777" s="2" t="s">
        <v>37018</v>
      </c>
      <c r="X1777" s="2" t="s">
        <v>37019</v>
      </c>
      <c r="Y1777" s="2" t="s">
        <v>37020</v>
      </c>
      <c r="Z1777" s="2" t="s">
        <v>37020</v>
      </c>
      <c r="AA1777" s="2" t="s">
        <v>37021</v>
      </c>
      <c r="AB1777" s="2" t="s">
        <v>37022</v>
      </c>
      <c r="AC1777" s="2" t="s">
        <v>37023</v>
      </c>
      <c r="AD1777" s="2" t="s">
        <v>10773</v>
      </c>
      <c r="AE1777" s="2" t="s">
        <v>37024</v>
      </c>
      <c r="AF1777" s="2" t="s">
        <v>12797</v>
      </c>
      <c r="AG1777" s="2" t="s">
        <v>37025</v>
      </c>
      <c r="AH1777" s="2">
        <v>0.0</v>
      </c>
      <c r="AI1777" s="2" t="s">
        <v>12800</v>
      </c>
      <c r="AJ1777" s="2" t="s">
        <v>12800</v>
      </c>
      <c r="AK1777" s="2">
        <v>0.0</v>
      </c>
      <c r="AL1777" s="2" t="s">
        <v>10859</v>
      </c>
      <c r="AM1777" s="2" t="s">
        <v>10859</v>
      </c>
      <c r="AN1777" s="2">
        <v>0.0</v>
      </c>
      <c r="AO1777" s="2" t="b">
        <v>0</v>
      </c>
      <c r="AP1777" s="2" t="s">
        <v>10860</v>
      </c>
      <c r="AQ1777" s="2" t="s">
        <v>10779</v>
      </c>
      <c r="AR1777" s="2" t="s">
        <v>37017</v>
      </c>
      <c r="AS1777" s="2" t="s">
        <v>10780</v>
      </c>
      <c r="AT1777" s="2" t="s">
        <v>17244</v>
      </c>
      <c r="AU1777" s="2">
        <v>1920.0</v>
      </c>
      <c r="AV1777" s="2">
        <v>1200.0</v>
      </c>
      <c r="AW1777" s="2" t="s">
        <v>10782</v>
      </c>
    </row>
    <row r="1778">
      <c r="A1778" s="2" t="s">
        <v>37026</v>
      </c>
      <c r="B1778" s="2" t="s">
        <v>37027</v>
      </c>
      <c r="C1778" s="2" t="s">
        <v>8878</v>
      </c>
      <c r="D1778" s="2" t="s">
        <v>1819</v>
      </c>
      <c r="E1778" s="2" t="s">
        <v>590</v>
      </c>
      <c r="F1778" s="2">
        <v>770.0</v>
      </c>
      <c r="G1778" s="2" t="s">
        <v>24118</v>
      </c>
      <c r="H1778" s="2" t="s">
        <v>5100</v>
      </c>
      <c r="I1778" s="2" t="s">
        <v>5100</v>
      </c>
      <c r="J1778" s="2">
        <v>0.0</v>
      </c>
      <c r="K1778" s="2" t="b">
        <v>0</v>
      </c>
      <c r="L1778" s="2" t="s">
        <v>10786</v>
      </c>
      <c r="M1778" s="2" t="s">
        <v>10921</v>
      </c>
      <c r="N1778" s="2" t="s">
        <v>24119</v>
      </c>
      <c r="O1778" s="2" t="s">
        <v>24120</v>
      </c>
      <c r="P1778" s="2" t="s">
        <v>24121</v>
      </c>
      <c r="Q1778" s="2" t="s">
        <v>24122</v>
      </c>
      <c r="R1778" s="2">
        <v>20.0</v>
      </c>
      <c r="S1778" s="2">
        <v>0.0</v>
      </c>
      <c r="T1778" s="2" t="b">
        <v>0</v>
      </c>
      <c r="U1778" s="9" t="s">
        <v>10766</v>
      </c>
      <c r="V1778" s="2" t="s">
        <v>37028</v>
      </c>
      <c r="W1778" s="2" t="s">
        <v>37028</v>
      </c>
      <c r="X1778" s="2" t="s">
        <v>37029</v>
      </c>
      <c r="Y1778" s="2" t="s">
        <v>37030</v>
      </c>
      <c r="Z1778" s="2" t="s">
        <v>37030</v>
      </c>
      <c r="AA1778" s="2" t="s">
        <v>37031</v>
      </c>
      <c r="AB1778" s="2" t="s">
        <v>37032</v>
      </c>
      <c r="AC1778" s="2" t="s">
        <v>37033</v>
      </c>
      <c r="AD1778" s="2" t="s">
        <v>10773</v>
      </c>
      <c r="AE1778" s="2" t="s">
        <v>37034</v>
      </c>
      <c r="AF1778" s="2" t="s">
        <v>24130</v>
      </c>
      <c r="AG1778" s="2" t="s">
        <v>37035</v>
      </c>
      <c r="AH1778" s="2" t="s">
        <v>37036</v>
      </c>
      <c r="AI1778" s="2" t="s">
        <v>24133</v>
      </c>
      <c r="AJ1778" s="2" t="s">
        <v>37037</v>
      </c>
      <c r="AK1778" s="2">
        <v>10.0</v>
      </c>
      <c r="AL1778" s="2" t="s">
        <v>37038</v>
      </c>
      <c r="AM1778" s="2" t="s">
        <v>37038</v>
      </c>
      <c r="AN1778" s="2">
        <v>3.0</v>
      </c>
      <c r="AO1778" s="2" t="b">
        <v>1</v>
      </c>
      <c r="AP1778" s="2"/>
      <c r="AQ1778" s="2" t="s">
        <v>10779</v>
      </c>
      <c r="AR1778" s="2" t="s">
        <v>37027</v>
      </c>
      <c r="AS1778" s="2" t="s">
        <v>10780</v>
      </c>
      <c r="AT1778" s="2" t="s">
        <v>17244</v>
      </c>
      <c r="AU1778" s="2">
        <v>1920.0</v>
      </c>
      <c r="AV1778" s="2">
        <v>1200.0</v>
      </c>
      <c r="AW1778" s="2" t="s">
        <v>10782</v>
      </c>
    </row>
    <row r="1779">
      <c r="A1779" s="2" t="s">
        <v>37039</v>
      </c>
      <c r="B1779" s="2" t="s">
        <v>37040</v>
      </c>
      <c r="C1779" s="2" t="s">
        <v>8881</v>
      </c>
      <c r="D1779" s="2" t="s">
        <v>1819</v>
      </c>
      <c r="E1779" s="2" t="s">
        <v>99</v>
      </c>
      <c r="F1779" s="2">
        <v>471.0</v>
      </c>
      <c r="G1779" s="2" t="s">
        <v>20518</v>
      </c>
      <c r="H1779" s="2" t="s">
        <v>4145</v>
      </c>
      <c r="I1779" s="2" t="s">
        <v>4145</v>
      </c>
      <c r="J1779" s="2">
        <v>0.0</v>
      </c>
      <c r="K1779" s="2" t="b">
        <v>0</v>
      </c>
      <c r="L1779" s="2" t="s">
        <v>10786</v>
      </c>
      <c r="M1779" s="2" t="s">
        <v>10761</v>
      </c>
      <c r="N1779" s="2" t="s">
        <v>20519</v>
      </c>
      <c r="O1779" s="2" t="s">
        <v>20520</v>
      </c>
      <c r="P1779" s="2" t="s">
        <v>20521</v>
      </c>
      <c r="Q1779" s="2" t="s">
        <v>20522</v>
      </c>
      <c r="R1779" s="2">
        <v>5.0</v>
      </c>
      <c r="S1779" s="2">
        <v>0.0</v>
      </c>
      <c r="T1779" s="2" t="b">
        <v>0</v>
      </c>
      <c r="U1779" s="9" t="s">
        <v>10766</v>
      </c>
      <c r="V1779" s="2" t="s">
        <v>37041</v>
      </c>
      <c r="W1779" s="2" t="s">
        <v>37041</v>
      </c>
      <c r="X1779" s="2" t="s">
        <v>37042</v>
      </c>
      <c r="Y1779" s="2" t="s">
        <v>37043</v>
      </c>
      <c r="Z1779" s="2" t="s">
        <v>37043</v>
      </c>
      <c r="AA1779" s="2" t="s">
        <v>37044</v>
      </c>
      <c r="AB1779" s="2" t="s">
        <v>37045</v>
      </c>
      <c r="AC1779" s="2" t="s">
        <v>37046</v>
      </c>
      <c r="AD1779" s="2" t="s">
        <v>10773</v>
      </c>
      <c r="AE1779" s="2" t="s">
        <v>37047</v>
      </c>
      <c r="AF1779" s="2" t="s">
        <v>20530</v>
      </c>
      <c r="AG1779" s="2" t="s">
        <v>37048</v>
      </c>
      <c r="AH1779" s="2" t="s">
        <v>37049</v>
      </c>
      <c r="AI1779" s="2" t="s">
        <v>20533</v>
      </c>
      <c r="AJ1779" s="2" t="s">
        <v>37050</v>
      </c>
      <c r="AK1779" s="2">
        <v>5.0</v>
      </c>
      <c r="AL1779" s="2" t="s">
        <v>37051</v>
      </c>
      <c r="AM1779" s="2" t="s">
        <v>37051</v>
      </c>
      <c r="AN1779" s="2">
        <v>2.0</v>
      </c>
      <c r="AO1779" s="2" t="b">
        <v>1</v>
      </c>
      <c r="AP1779" s="2"/>
      <c r="AQ1779" s="2" t="s">
        <v>10779</v>
      </c>
      <c r="AR1779" s="2" t="s">
        <v>37040</v>
      </c>
      <c r="AS1779" s="2" t="s">
        <v>10780</v>
      </c>
      <c r="AT1779" s="2" t="s">
        <v>17244</v>
      </c>
      <c r="AU1779" s="2">
        <v>1920.0</v>
      </c>
      <c r="AV1779" s="2">
        <v>1200.0</v>
      </c>
      <c r="AW1779" s="2" t="s">
        <v>10782</v>
      </c>
    </row>
    <row r="1780">
      <c r="A1780" s="2" t="s">
        <v>37052</v>
      </c>
      <c r="B1780" s="2" t="s">
        <v>37053</v>
      </c>
      <c r="C1780" s="2" t="s">
        <v>8884</v>
      </c>
      <c r="D1780" s="2" t="s">
        <v>1819</v>
      </c>
      <c r="E1780" s="2" t="s">
        <v>1103</v>
      </c>
      <c r="F1780" s="2">
        <v>1077.0</v>
      </c>
      <c r="G1780" s="2" t="s">
        <v>24619</v>
      </c>
      <c r="H1780" s="2" t="s">
        <v>5257</v>
      </c>
      <c r="I1780" s="2" t="s">
        <v>5257</v>
      </c>
      <c r="J1780" s="2">
        <v>0.0</v>
      </c>
      <c r="K1780" s="2" t="b">
        <v>0</v>
      </c>
      <c r="L1780" s="2" t="s">
        <v>10786</v>
      </c>
      <c r="M1780" s="2" t="s">
        <v>10761</v>
      </c>
      <c r="N1780" s="2" t="s">
        <v>24620</v>
      </c>
      <c r="O1780" s="2" t="s">
        <v>24621</v>
      </c>
      <c r="P1780" s="2" t="s">
        <v>24622</v>
      </c>
      <c r="Q1780" s="2" t="s">
        <v>24623</v>
      </c>
      <c r="R1780" s="2">
        <v>5.0</v>
      </c>
      <c r="S1780" s="2">
        <v>0.0</v>
      </c>
      <c r="T1780" s="2" t="b">
        <v>0</v>
      </c>
      <c r="U1780" s="9" t="s">
        <v>10766</v>
      </c>
      <c r="V1780" s="2" t="s">
        <v>37054</v>
      </c>
      <c r="W1780" s="2" t="s">
        <v>37054</v>
      </c>
      <c r="X1780" s="2" t="s">
        <v>37055</v>
      </c>
      <c r="Y1780" s="2" t="s">
        <v>37056</v>
      </c>
      <c r="Z1780" s="2" t="s">
        <v>37056</v>
      </c>
      <c r="AA1780" s="2" t="s">
        <v>37057</v>
      </c>
      <c r="AB1780" s="2" t="s">
        <v>37058</v>
      </c>
      <c r="AC1780" s="2" t="s">
        <v>37059</v>
      </c>
      <c r="AD1780" s="2" t="s">
        <v>10773</v>
      </c>
      <c r="AE1780" s="2" t="s">
        <v>37060</v>
      </c>
      <c r="AF1780" s="2" t="s">
        <v>24631</v>
      </c>
      <c r="AG1780" s="2" t="s">
        <v>37061</v>
      </c>
      <c r="AH1780" s="2">
        <v>0.0</v>
      </c>
      <c r="AI1780" s="2" t="s">
        <v>24634</v>
      </c>
      <c r="AJ1780" s="2" t="s">
        <v>24634</v>
      </c>
      <c r="AK1780" s="2">
        <v>5.0</v>
      </c>
      <c r="AL1780" s="2" t="s">
        <v>37062</v>
      </c>
      <c r="AM1780" s="2" t="s">
        <v>37062</v>
      </c>
      <c r="AN1780" s="2">
        <v>2.0</v>
      </c>
      <c r="AO1780" s="2" t="b">
        <v>1</v>
      </c>
      <c r="AP1780" s="2"/>
      <c r="AQ1780" s="2" t="s">
        <v>10779</v>
      </c>
      <c r="AR1780" s="2" t="s">
        <v>37053</v>
      </c>
      <c r="AS1780" s="2" t="s">
        <v>10780</v>
      </c>
      <c r="AT1780" s="2" t="s">
        <v>17244</v>
      </c>
      <c r="AU1780" s="2">
        <v>1920.0</v>
      </c>
      <c r="AV1780" s="2">
        <v>1200.0</v>
      </c>
      <c r="AW1780" s="2" t="s">
        <v>10782</v>
      </c>
    </row>
    <row r="1781">
      <c r="A1781" s="2" t="s">
        <v>37063</v>
      </c>
      <c r="B1781" s="2" t="s">
        <v>37064</v>
      </c>
      <c r="C1781" s="2" t="s">
        <v>8887</v>
      </c>
      <c r="D1781" s="2" t="s">
        <v>1819</v>
      </c>
      <c r="E1781" s="2" t="s">
        <v>1145</v>
      </c>
      <c r="F1781" s="2">
        <v>1096.0</v>
      </c>
      <c r="G1781" s="2" t="s">
        <v>12170</v>
      </c>
      <c r="H1781" s="2" t="s">
        <v>2245</v>
      </c>
      <c r="I1781" s="2" t="s">
        <v>2245</v>
      </c>
      <c r="J1781" s="2">
        <v>0.0</v>
      </c>
      <c r="K1781" s="2" t="b">
        <v>0</v>
      </c>
      <c r="L1781" s="2" t="s">
        <v>10786</v>
      </c>
      <c r="M1781" s="2" t="s">
        <v>10761</v>
      </c>
      <c r="N1781" s="2" t="s">
        <v>12171</v>
      </c>
      <c r="O1781" s="2" t="s">
        <v>12172</v>
      </c>
      <c r="P1781" s="2" t="s">
        <v>12173</v>
      </c>
      <c r="Q1781" s="2" t="s">
        <v>12174</v>
      </c>
      <c r="R1781" s="2">
        <v>1.0</v>
      </c>
      <c r="S1781" s="2">
        <v>0.0</v>
      </c>
      <c r="T1781" s="2" t="b">
        <v>0</v>
      </c>
      <c r="U1781" s="9" t="s">
        <v>10766</v>
      </c>
      <c r="V1781" s="2" t="s">
        <v>37065</v>
      </c>
      <c r="W1781" s="2" t="s">
        <v>37065</v>
      </c>
      <c r="X1781" s="2" t="s">
        <v>37066</v>
      </c>
      <c r="Y1781" s="2" t="s">
        <v>37067</v>
      </c>
      <c r="Z1781" s="2" t="s">
        <v>37067</v>
      </c>
      <c r="AA1781" s="2" t="s">
        <v>37068</v>
      </c>
      <c r="AB1781" s="2" t="s">
        <v>37069</v>
      </c>
      <c r="AC1781" s="2" t="s">
        <v>37070</v>
      </c>
      <c r="AD1781" s="2" t="s">
        <v>10773</v>
      </c>
      <c r="AE1781" s="2" t="s">
        <v>37071</v>
      </c>
      <c r="AF1781" s="2" t="s">
        <v>12182</v>
      </c>
      <c r="AG1781" s="2" t="s">
        <v>37072</v>
      </c>
      <c r="AH1781" s="2">
        <v>0.0</v>
      </c>
      <c r="AI1781" s="2" t="s">
        <v>12183</v>
      </c>
      <c r="AJ1781" s="2" t="s">
        <v>12183</v>
      </c>
      <c r="AK1781" s="2">
        <v>0.0</v>
      </c>
      <c r="AL1781" s="2" t="s">
        <v>10859</v>
      </c>
      <c r="AM1781" s="2" t="s">
        <v>10859</v>
      </c>
      <c r="AN1781" s="2">
        <v>0.0</v>
      </c>
      <c r="AO1781" s="2" t="b">
        <v>0</v>
      </c>
      <c r="AP1781" s="2" t="s">
        <v>10860</v>
      </c>
      <c r="AQ1781" s="2" t="s">
        <v>10779</v>
      </c>
      <c r="AR1781" s="2" t="s">
        <v>37064</v>
      </c>
      <c r="AS1781" s="2" t="s">
        <v>10780</v>
      </c>
      <c r="AT1781" s="2" t="s">
        <v>17244</v>
      </c>
      <c r="AU1781" s="2">
        <v>1920.0</v>
      </c>
      <c r="AV1781" s="2">
        <v>1200.0</v>
      </c>
      <c r="AW1781" s="2" t="s">
        <v>10782</v>
      </c>
    </row>
    <row r="1782">
      <c r="A1782" s="2" t="s">
        <v>37073</v>
      </c>
      <c r="B1782" s="2" t="s">
        <v>37074</v>
      </c>
      <c r="C1782" s="2" t="s">
        <v>8890</v>
      </c>
      <c r="D1782" s="2" t="s">
        <v>1819</v>
      </c>
      <c r="E1782" s="2" t="s">
        <v>876</v>
      </c>
      <c r="F1782" s="2">
        <v>960.0</v>
      </c>
      <c r="G1782" s="2" t="s">
        <v>16526</v>
      </c>
      <c r="H1782" s="2" t="s">
        <v>3198</v>
      </c>
      <c r="I1782" s="2" t="s">
        <v>3198</v>
      </c>
      <c r="J1782" s="2">
        <v>0.0</v>
      </c>
      <c r="K1782" s="2" t="b">
        <v>0</v>
      </c>
      <c r="L1782" s="2" t="s">
        <v>10786</v>
      </c>
      <c r="M1782" s="2" t="s">
        <v>16527</v>
      </c>
      <c r="N1782" s="2" t="s">
        <v>16528</v>
      </c>
      <c r="O1782" s="2" t="s">
        <v>16529</v>
      </c>
      <c r="P1782" s="2" t="s">
        <v>16530</v>
      </c>
      <c r="Q1782" s="2" t="s">
        <v>16531</v>
      </c>
      <c r="R1782" s="2">
        <v>2.0</v>
      </c>
      <c r="S1782" s="2">
        <v>0.0</v>
      </c>
      <c r="T1782" s="2" t="b">
        <v>0</v>
      </c>
      <c r="U1782" s="9" t="s">
        <v>10766</v>
      </c>
      <c r="V1782" s="2" t="s">
        <v>37075</v>
      </c>
      <c r="W1782" s="2" t="s">
        <v>37075</v>
      </c>
      <c r="X1782" s="2" t="s">
        <v>37076</v>
      </c>
      <c r="Y1782" s="2" t="s">
        <v>37077</v>
      </c>
      <c r="Z1782" s="2" t="s">
        <v>37077</v>
      </c>
      <c r="AA1782" s="2" t="s">
        <v>37078</v>
      </c>
      <c r="AB1782" s="2" t="s">
        <v>37079</v>
      </c>
      <c r="AC1782" s="2" t="s">
        <v>37080</v>
      </c>
      <c r="AD1782" s="2" t="s">
        <v>10773</v>
      </c>
      <c r="AE1782" s="2" t="s">
        <v>37081</v>
      </c>
      <c r="AF1782" s="2" t="s">
        <v>16539</v>
      </c>
      <c r="AG1782" s="2" t="s">
        <v>37082</v>
      </c>
      <c r="AH1782" s="2" t="s">
        <v>37083</v>
      </c>
      <c r="AI1782" s="2" t="s">
        <v>16542</v>
      </c>
      <c r="AJ1782" s="2" t="s">
        <v>37084</v>
      </c>
      <c r="AK1782" s="2">
        <v>10.0</v>
      </c>
      <c r="AL1782" s="2" t="s">
        <v>37085</v>
      </c>
      <c r="AM1782" s="2" t="s">
        <v>37085</v>
      </c>
      <c r="AN1782" s="2">
        <v>2.0</v>
      </c>
      <c r="AO1782" s="2" t="b">
        <v>1</v>
      </c>
      <c r="AP1782" s="2"/>
      <c r="AQ1782" s="2" t="s">
        <v>10779</v>
      </c>
      <c r="AR1782" s="2" t="s">
        <v>37074</v>
      </c>
      <c r="AS1782" s="2" t="s">
        <v>10780</v>
      </c>
      <c r="AT1782" s="2" t="s">
        <v>17244</v>
      </c>
      <c r="AU1782" s="2">
        <v>1920.0</v>
      </c>
      <c r="AV1782" s="2">
        <v>1200.0</v>
      </c>
      <c r="AW1782" s="2" t="s">
        <v>10782</v>
      </c>
    </row>
    <row r="1783">
      <c r="A1783" s="2" t="s">
        <v>37086</v>
      </c>
      <c r="B1783" s="2" t="s">
        <v>37087</v>
      </c>
      <c r="C1783" s="2" t="s">
        <v>8893</v>
      </c>
      <c r="D1783" s="2" t="s">
        <v>1819</v>
      </c>
      <c r="E1783" s="2" t="s">
        <v>1192</v>
      </c>
      <c r="F1783" s="2">
        <v>1138.0</v>
      </c>
      <c r="G1783" s="2" t="s">
        <v>24869</v>
      </c>
      <c r="H1783" s="2" t="s">
        <v>5327</v>
      </c>
      <c r="I1783" s="2" t="s">
        <v>5327</v>
      </c>
      <c r="J1783" s="2">
        <v>0.0</v>
      </c>
      <c r="K1783" s="2" t="b">
        <v>0</v>
      </c>
      <c r="L1783" s="2" t="s">
        <v>10786</v>
      </c>
      <c r="M1783" s="2" t="s">
        <v>10761</v>
      </c>
      <c r="N1783" s="2" t="s">
        <v>24870</v>
      </c>
      <c r="O1783" s="2" t="s">
        <v>24871</v>
      </c>
      <c r="P1783" s="2" t="s">
        <v>24872</v>
      </c>
      <c r="Q1783" s="2" t="s">
        <v>24873</v>
      </c>
      <c r="R1783" s="2">
        <v>1.0</v>
      </c>
      <c r="S1783" s="2">
        <v>0.0</v>
      </c>
      <c r="T1783" s="2" t="b">
        <v>0</v>
      </c>
      <c r="U1783" s="9" t="s">
        <v>10766</v>
      </c>
      <c r="V1783" s="2" t="s">
        <v>37088</v>
      </c>
      <c r="W1783" s="2" t="s">
        <v>37088</v>
      </c>
      <c r="X1783" s="2" t="s">
        <v>37089</v>
      </c>
      <c r="Y1783" s="2" t="s">
        <v>37090</v>
      </c>
      <c r="Z1783" s="2" t="s">
        <v>37090</v>
      </c>
      <c r="AA1783" s="2" t="s">
        <v>37091</v>
      </c>
      <c r="AB1783" s="2" t="s">
        <v>37092</v>
      </c>
      <c r="AC1783" s="2" t="s">
        <v>37093</v>
      </c>
      <c r="AD1783" s="2" t="s">
        <v>10773</v>
      </c>
      <c r="AE1783" s="2" t="s">
        <v>37094</v>
      </c>
      <c r="AF1783" s="2" t="s">
        <v>24881</v>
      </c>
      <c r="AG1783" s="2" t="s">
        <v>37095</v>
      </c>
      <c r="AH1783" s="2">
        <v>0.0</v>
      </c>
      <c r="AI1783" s="2" t="s">
        <v>24883</v>
      </c>
      <c r="AJ1783" s="2" t="s">
        <v>24883</v>
      </c>
      <c r="AK1783" s="2">
        <v>0.0</v>
      </c>
      <c r="AL1783" s="2" t="s">
        <v>10859</v>
      </c>
      <c r="AM1783" s="2" t="s">
        <v>10859</v>
      </c>
      <c r="AN1783" s="2">
        <v>0.0</v>
      </c>
      <c r="AO1783" s="2" t="b">
        <v>0</v>
      </c>
      <c r="AP1783" s="2" t="s">
        <v>10860</v>
      </c>
      <c r="AQ1783" s="2" t="s">
        <v>10779</v>
      </c>
      <c r="AR1783" s="2" t="s">
        <v>37087</v>
      </c>
      <c r="AS1783" s="2" t="s">
        <v>10780</v>
      </c>
      <c r="AT1783" s="2" t="s">
        <v>17244</v>
      </c>
      <c r="AU1783" s="2">
        <v>1920.0</v>
      </c>
      <c r="AV1783" s="2">
        <v>1200.0</v>
      </c>
      <c r="AW1783" s="2" t="s">
        <v>10782</v>
      </c>
    </row>
    <row r="1784">
      <c r="A1784" s="2" t="s">
        <v>37096</v>
      </c>
      <c r="B1784" s="2" t="s">
        <v>37097</v>
      </c>
      <c r="C1784" s="2" t="s">
        <v>8896</v>
      </c>
      <c r="D1784" s="2" t="s">
        <v>1819</v>
      </c>
      <c r="E1784" s="2" t="s">
        <v>580</v>
      </c>
      <c r="F1784" s="2">
        <v>779.0</v>
      </c>
      <c r="G1784" s="2" t="s">
        <v>16964</v>
      </c>
      <c r="H1784" s="2" t="s">
        <v>3292</v>
      </c>
      <c r="I1784" s="2" t="s">
        <v>3292</v>
      </c>
      <c r="J1784" s="2">
        <v>0.0</v>
      </c>
      <c r="K1784" s="2" t="b">
        <v>0</v>
      </c>
      <c r="L1784" s="2" t="s">
        <v>10786</v>
      </c>
      <c r="M1784" s="2" t="s">
        <v>10921</v>
      </c>
      <c r="N1784" s="2" t="s">
        <v>16965</v>
      </c>
      <c r="O1784" s="2" t="s">
        <v>16966</v>
      </c>
      <c r="P1784" s="2" t="s">
        <v>16967</v>
      </c>
      <c r="Q1784" s="2" t="s">
        <v>16968</v>
      </c>
      <c r="R1784" s="2">
        <v>1.0</v>
      </c>
      <c r="S1784" s="2">
        <v>0.0</v>
      </c>
      <c r="T1784" s="2" t="b">
        <v>0</v>
      </c>
      <c r="U1784" s="9" t="s">
        <v>10766</v>
      </c>
      <c r="V1784" s="2" t="s">
        <v>37098</v>
      </c>
      <c r="W1784" s="2" t="s">
        <v>37098</v>
      </c>
      <c r="X1784" s="2" t="s">
        <v>37099</v>
      </c>
      <c r="Y1784" s="2" t="s">
        <v>37100</v>
      </c>
      <c r="Z1784" s="2" t="s">
        <v>37100</v>
      </c>
      <c r="AA1784" s="2" t="s">
        <v>37101</v>
      </c>
      <c r="AB1784" s="2" t="s">
        <v>37102</v>
      </c>
      <c r="AC1784" s="2" t="s">
        <v>37103</v>
      </c>
      <c r="AD1784" s="2" t="s">
        <v>10773</v>
      </c>
      <c r="AE1784" s="2" t="s">
        <v>37104</v>
      </c>
      <c r="AF1784" s="2" t="s">
        <v>16976</v>
      </c>
      <c r="AG1784" s="2" t="s">
        <v>37105</v>
      </c>
      <c r="AH1784" s="2">
        <v>0.0</v>
      </c>
      <c r="AI1784" s="2" t="s">
        <v>16979</v>
      </c>
      <c r="AJ1784" s="2" t="s">
        <v>16979</v>
      </c>
      <c r="AK1784" s="2">
        <v>5.0</v>
      </c>
      <c r="AL1784" s="2" t="s">
        <v>37106</v>
      </c>
      <c r="AM1784" s="2" t="s">
        <v>37106</v>
      </c>
      <c r="AN1784" s="2">
        <v>2.0</v>
      </c>
      <c r="AO1784" s="2" t="b">
        <v>1</v>
      </c>
      <c r="AP1784" s="2"/>
      <c r="AQ1784" s="2" t="s">
        <v>10779</v>
      </c>
      <c r="AR1784" s="2" t="s">
        <v>37097</v>
      </c>
      <c r="AS1784" s="2" t="s">
        <v>10780</v>
      </c>
      <c r="AT1784" s="2" t="s">
        <v>17244</v>
      </c>
      <c r="AU1784" s="2">
        <v>1920.0</v>
      </c>
      <c r="AV1784" s="2">
        <v>1200.0</v>
      </c>
      <c r="AW1784" s="2" t="s">
        <v>10782</v>
      </c>
    </row>
    <row r="1785">
      <c r="A1785" s="2" t="s">
        <v>37107</v>
      </c>
      <c r="B1785" s="2" t="s">
        <v>37108</v>
      </c>
      <c r="C1785" s="2" t="s">
        <v>8899</v>
      </c>
      <c r="D1785" s="2" t="s">
        <v>1819</v>
      </c>
      <c r="E1785" s="2" t="s">
        <v>355</v>
      </c>
      <c r="F1785" s="2">
        <v>650.0</v>
      </c>
      <c r="G1785" s="2" t="s">
        <v>20613</v>
      </c>
      <c r="H1785" s="2" t="s">
        <v>4169</v>
      </c>
      <c r="I1785" s="2" t="s">
        <v>4169</v>
      </c>
      <c r="J1785" s="2">
        <v>0.0</v>
      </c>
      <c r="K1785" s="2" t="b">
        <v>0</v>
      </c>
      <c r="L1785" s="2" t="s">
        <v>10786</v>
      </c>
      <c r="M1785" s="2" t="s">
        <v>10761</v>
      </c>
      <c r="N1785" s="2" t="s">
        <v>20614</v>
      </c>
      <c r="O1785" s="2" t="s">
        <v>19540</v>
      </c>
      <c r="P1785" s="2" t="s">
        <v>20615</v>
      </c>
      <c r="Q1785" s="2" t="s">
        <v>19542</v>
      </c>
      <c r="R1785" s="2">
        <v>2.0</v>
      </c>
      <c r="S1785" s="2">
        <v>0.0</v>
      </c>
      <c r="T1785" s="2" t="b">
        <v>0</v>
      </c>
      <c r="U1785" s="9" t="s">
        <v>10766</v>
      </c>
      <c r="V1785" s="2" t="s">
        <v>37109</v>
      </c>
      <c r="W1785" s="2" t="s">
        <v>37109</v>
      </c>
      <c r="X1785" s="2" t="s">
        <v>37110</v>
      </c>
      <c r="Y1785" s="2" t="s">
        <v>37111</v>
      </c>
      <c r="Z1785" s="2" t="s">
        <v>37111</v>
      </c>
      <c r="AA1785" s="2" t="s">
        <v>37112</v>
      </c>
      <c r="AB1785" s="2" t="s">
        <v>37113</v>
      </c>
      <c r="AC1785" s="2" t="s">
        <v>37114</v>
      </c>
      <c r="AD1785" s="2" t="s">
        <v>10773</v>
      </c>
      <c r="AE1785" s="2" t="s">
        <v>37115</v>
      </c>
      <c r="AF1785" s="2" t="s">
        <v>20623</v>
      </c>
      <c r="AG1785" s="2" t="s">
        <v>37116</v>
      </c>
      <c r="AH1785" s="2">
        <v>0.0</v>
      </c>
      <c r="AI1785" s="2" t="s">
        <v>20626</v>
      </c>
      <c r="AJ1785" s="2" t="s">
        <v>20626</v>
      </c>
      <c r="AK1785" s="2">
        <v>0.0</v>
      </c>
      <c r="AL1785" s="2" t="s">
        <v>10859</v>
      </c>
      <c r="AM1785" s="2" t="s">
        <v>10859</v>
      </c>
      <c r="AN1785" s="2">
        <v>0.0</v>
      </c>
      <c r="AO1785" s="2" t="b">
        <v>0</v>
      </c>
      <c r="AP1785" s="2" t="s">
        <v>10860</v>
      </c>
      <c r="AQ1785" s="2" t="s">
        <v>10779</v>
      </c>
      <c r="AR1785" s="2" t="s">
        <v>37108</v>
      </c>
      <c r="AS1785" s="2" t="s">
        <v>10780</v>
      </c>
      <c r="AT1785" s="2" t="s">
        <v>17244</v>
      </c>
      <c r="AU1785" s="2">
        <v>1920.0</v>
      </c>
      <c r="AV1785" s="2">
        <v>1200.0</v>
      </c>
      <c r="AW1785" s="2" t="s">
        <v>10782</v>
      </c>
    </row>
    <row r="1786">
      <c r="A1786" s="2" t="s">
        <v>37117</v>
      </c>
      <c r="B1786" s="2" t="s">
        <v>37118</v>
      </c>
      <c r="C1786" s="2" t="s">
        <v>8902</v>
      </c>
      <c r="D1786" s="2" t="s">
        <v>1819</v>
      </c>
      <c r="E1786" s="2" t="s">
        <v>1637</v>
      </c>
      <c r="F1786" s="2">
        <v>12230.0</v>
      </c>
      <c r="G1786" s="2" t="s">
        <v>12298</v>
      </c>
      <c r="H1786" s="2" t="s">
        <v>2273</v>
      </c>
      <c r="I1786" s="2" t="s">
        <v>2273</v>
      </c>
      <c r="J1786" s="2">
        <v>0.0</v>
      </c>
      <c r="K1786" s="2" t="b">
        <v>0</v>
      </c>
      <c r="L1786" s="2" t="s">
        <v>10786</v>
      </c>
      <c r="M1786" s="2" t="s">
        <v>10844</v>
      </c>
      <c r="N1786" s="2" t="s">
        <v>12115</v>
      </c>
      <c r="O1786" s="2" t="s">
        <v>12299</v>
      </c>
      <c r="P1786" s="2" t="s">
        <v>12117</v>
      </c>
      <c r="Q1786" s="2" t="s">
        <v>12300</v>
      </c>
      <c r="R1786" s="2">
        <v>2.0</v>
      </c>
      <c r="S1786" s="2">
        <v>0.0</v>
      </c>
      <c r="T1786" s="2" t="b">
        <v>0</v>
      </c>
      <c r="U1786" s="9" t="s">
        <v>10766</v>
      </c>
      <c r="V1786" s="2" t="s">
        <v>37119</v>
      </c>
      <c r="W1786" s="2" t="s">
        <v>37119</v>
      </c>
      <c r="X1786" s="2" t="s">
        <v>37120</v>
      </c>
      <c r="Y1786" s="2" t="s">
        <v>37121</v>
      </c>
      <c r="Z1786" s="2" t="s">
        <v>37121</v>
      </c>
      <c r="AA1786" s="2" t="s">
        <v>37122</v>
      </c>
      <c r="AB1786" s="2" t="s">
        <v>37123</v>
      </c>
      <c r="AC1786" s="2" t="s">
        <v>37124</v>
      </c>
      <c r="AD1786" s="2" t="s">
        <v>10773</v>
      </c>
      <c r="AE1786" s="2" t="s">
        <v>37125</v>
      </c>
      <c r="AF1786" s="2" t="s">
        <v>12308</v>
      </c>
      <c r="AG1786" s="2" t="s">
        <v>37126</v>
      </c>
      <c r="AH1786" s="2">
        <v>0.0</v>
      </c>
      <c r="AI1786" s="2" t="s">
        <v>12310</v>
      </c>
      <c r="AJ1786" s="2" t="s">
        <v>12310</v>
      </c>
      <c r="AK1786" s="2">
        <v>10.0</v>
      </c>
      <c r="AL1786" s="2" t="s">
        <v>37127</v>
      </c>
      <c r="AM1786" s="2" t="s">
        <v>37127</v>
      </c>
      <c r="AN1786" s="2">
        <v>2.0</v>
      </c>
      <c r="AO1786" s="2" t="b">
        <v>1</v>
      </c>
      <c r="AP1786" s="2"/>
      <c r="AQ1786" s="2" t="s">
        <v>10779</v>
      </c>
      <c r="AR1786" s="2" t="s">
        <v>37118</v>
      </c>
      <c r="AS1786" s="2" t="s">
        <v>10780</v>
      </c>
      <c r="AT1786" s="2" t="s">
        <v>17244</v>
      </c>
      <c r="AU1786" s="2">
        <v>1920.0</v>
      </c>
      <c r="AV1786" s="2">
        <v>1200.0</v>
      </c>
      <c r="AW1786" s="2" t="s">
        <v>10782</v>
      </c>
    </row>
    <row r="1787">
      <c r="A1787" s="2" t="s">
        <v>37128</v>
      </c>
      <c r="B1787" s="2" t="s">
        <v>37129</v>
      </c>
      <c r="C1787" s="2" t="s">
        <v>8908</v>
      </c>
      <c r="D1787" s="2" t="s">
        <v>1819</v>
      </c>
      <c r="E1787" s="2" t="s">
        <v>1343</v>
      </c>
      <c r="F1787" s="2">
        <v>1249.0</v>
      </c>
      <c r="G1787" s="2" t="s">
        <v>24179</v>
      </c>
      <c r="H1787" s="2" t="s">
        <v>5115</v>
      </c>
      <c r="I1787" s="2" t="s">
        <v>5115</v>
      </c>
      <c r="J1787" s="2">
        <v>0.0</v>
      </c>
      <c r="K1787" s="2" t="b">
        <v>0</v>
      </c>
      <c r="L1787" s="2" t="s">
        <v>10786</v>
      </c>
      <c r="M1787" s="2" t="s">
        <v>11234</v>
      </c>
      <c r="N1787" s="2" t="s">
        <v>24180</v>
      </c>
      <c r="O1787" s="2" t="s">
        <v>24181</v>
      </c>
      <c r="P1787" s="2" t="s">
        <v>24180</v>
      </c>
      <c r="Q1787" s="2" t="s">
        <v>24182</v>
      </c>
      <c r="R1787" s="2">
        <v>1.0</v>
      </c>
      <c r="S1787" s="2">
        <v>0.0</v>
      </c>
      <c r="T1787" s="2" t="b">
        <v>0</v>
      </c>
      <c r="U1787" s="9" t="s">
        <v>10766</v>
      </c>
      <c r="V1787" s="2" t="s">
        <v>37130</v>
      </c>
      <c r="W1787" s="2" t="s">
        <v>37130</v>
      </c>
      <c r="X1787" s="2" t="s">
        <v>37131</v>
      </c>
      <c r="Y1787" s="2" t="s">
        <v>37132</v>
      </c>
      <c r="Z1787" s="2" t="s">
        <v>37132</v>
      </c>
      <c r="AA1787" s="2" t="s">
        <v>37133</v>
      </c>
      <c r="AB1787" s="2" t="s">
        <v>37134</v>
      </c>
      <c r="AC1787" s="2" t="s">
        <v>37135</v>
      </c>
      <c r="AD1787" s="2" t="s">
        <v>10773</v>
      </c>
      <c r="AE1787" s="2" t="s">
        <v>37136</v>
      </c>
      <c r="AF1787" s="2" t="s">
        <v>24190</v>
      </c>
      <c r="AG1787" s="2" t="s">
        <v>37137</v>
      </c>
      <c r="AH1787" s="2" t="s">
        <v>37138</v>
      </c>
      <c r="AI1787" s="2" t="s">
        <v>24193</v>
      </c>
      <c r="AJ1787" s="2" t="s">
        <v>37139</v>
      </c>
      <c r="AK1787" s="2">
        <v>0.0</v>
      </c>
      <c r="AL1787" s="2" t="s">
        <v>10859</v>
      </c>
      <c r="AM1787" s="2" t="s">
        <v>10859</v>
      </c>
      <c r="AN1787" s="2">
        <v>0.0</v>
      </c>
      <c r="AO1787" s="2" t="b">
        <v>0</v>
      </c>
      <c r="AP1787" s="2" t="s">
        <v>10860</v>
      </c>
      <c r="AQ1787" s="2" t="s">
        <v>10779</v>
      </c>
      <c r="AR1787" s="2" t="s">
        <v>37129</v>
      </c>
      <c r="AS1787" s="2" t="s">
        <v>10780</v>
      </c>
      <c r="AT1787" s="2" t="s">
        <v>17244</v>
      </c>
      <c r="AU1787" s="2">
        <v>1920.0</v>
      </c>
      <c r="AV1787" s="2">
        <v>1200.0</v>
      </c>
      <c r="AW1787" s="2" t="s">
        <v>10782</v>
      </c>
    </row>
    <row r="1788">
      <c r="A1788" s="2" t="s">
        <v>37140</v>
      </c>
      <c r="B1788" s="2" t="s">
        <v>37141</v>
      </c>
      <c r="C1788" s="2" t="s">
        <v>8911</v>
      </c>
      <c r="D1788" s="2" t="s">
        <v>1819</v>
      </c>
      <c r="E1788" s="2" t="s">
        <v>1297</v>
      </c>
      <c r="F1788" s="2">
        <v>1200.0</v>
      </c>
      <c r="G1788" s="2" t="s">
        <v>14224</v>
      </c>
      <c r="H1788" s="2" t="s">
        <v>2686</v>
      </c>
      <c r="I1788" s="2" t="s">
        <v>2686</v>
      </c>
      <c r="J1788" s="2">
        <v>0.0</v>
      </c>
      <c r="K1788" s="2" t="b">
        <v>0</v>
      </c>
      <c r="L1788" s="2" t="s">
        <v>10760</v>
      </c>
      <c r="M1788" s="2" t="s">
        <v>10761</v>
      </c>
      <c r="N1788" s="2" t="s">
        <v>14225</v>
      </c>
      <c r="O1788" s="2" t="s">
        <v>11679</v>
      </c>
      <c r="P1788" s="2" t="s">
        <v>14226</v>
      </c>
      <c r="Q1788" s="2" t="s">
        <v>11681</v>
      </c>
      <c r="R1788" s="2">
        <v>5.0</v>
      </c>
      <c r="S1788" s="2">
        <v>0.0</v>
      </c>
      <c r="T1788" s="2" t="b">
        <v>0</v>
      </c>
      <c r="U1788" s="9" t="s">
        <v>10766</v>
      </c>
      <c r="V1788" s="2" t="s">
        <v>37142</v>
      </c>
      <c r="W1788" s="2" t="s">
        <v>37142</v>
      </c>
      <c r="X1788" s="2" t="s">
        <v>37143</v>
      </c>
      <c r="Y1788" s="2" t="s">
        <v>37144</v>
      </c>
      <c r="Z1788" s="2" t="s">
        <v>37144</v>
      </c>
      <c r="AA1788" s="2" t="s">
        <v>37145</v>
      </c>
      <c r="AB1788" s="2" t="s">
        <v>37146</v>
      </c>
      <c r="AC1788" s="2" t="s">
        <v>37147</v>
      </c>
      <c r="AD1788" s="2" t="s">
        <v>10773</v>
      </c>
      <c r="AE1788" s="2" t="s">
        <v>37148</v>
      </c>
      <c r="AF1788" s="2" t="s">
        <v>14234</v>
      </c>
      <c r="AG1788" s="2" t="s">
        <v>37149</v>
      </c>
      <c r="AH1788" s="2">
        <v>0.0</v>
      </c>
      <c r="AI1788" s="2" t="s">
        <v>14236</v>
      </c>
      <c r="AJ1788" s="2" t="s">
        <v>14236</v>
      </c>
      <c r="AK1788" s="2">
        <v>5.0</v>
      </c>
      <c r="AL1788" s="2" t="s">
        <v>37150</v>
      </c>
      <c r="AM1788" s="2" t="s">
        <v>37150</v>
      </c>
      <c r="AN1788" s="2">
        <v>3.0</v>
      </c>
      <c r="AO1788" s="2" t="b">
        <v>1</v>
      </c>
      <c r="AP1788" s="2"/>
      <c r="AQ1788" s="2" t="s">
        <v>10779</v>
      </c>
      <c r="AR1788" s="2" t="s">
        <v>37141</v>
      </c>
      <c r="AS1788" s="2" t="s">
        <v>10780</v>
      </c>
      <c r="AT1788" s="2" t="s">
        <v>17244</v>
      </c>
      <c r="AU1788" s="2">
        <v>1920.0</v>
      </c>
      <c r="AV1788" s="2">
        <v>1200.0</v>
      </c>
      <c r="AW1788" s="2" t="s">
        <v>10782</v>
      </c>
    </row>
    <row r="1789">
      <c r="A1789" s="2" t="s">
        <v>37151</v>
      </c>
      <c r="B1789" s="2" t="s">
        <v>37152</v>
      </c>
      <c r="C1789" s="2" t="s">
        <v>8905</v>
      </c>
      <c r="D1789" s="2" t="s">
        <v>1745</v>
      </c>
      <c r="E1789" s="2" t="s">
        <v>443</v>
      </c>
      <c r="F1789" s="2">
        <v>705.0</v>
      </c>
      <c r="G1789" s="2" t="s">
        <v>24484</v>
      </c>
      <c r="H1789" s="2" t="s">
        <v>5201</v>
      </c>
      <c r="I1789" s="2" t="s">
        <v>5201</v>
      </c>
      <c r="J1789" s="2">
        <v>0.0</v>
      </c>
      <c r="K1789" s="2" t="b">
        <v>0</v>
      </c>
      <c r="L1789" s="2" t="s">
        <v>10786</v>
      </c>
      <c r="M1789" s="2" t="s">
        <v>10761</v>
      </c>
      <c r="N1789" s="2" t="s">
        <v>24485</v>
      </c>
      <c r="O1789" s="2" t="s">
        <v>24486</v>
      </c>
      <c r="P1789" s="2" t="s">
        <v>24487</v>
      </c>
      <c r="Q1789" s="2" t="s">
        <v>24488</v>
      </c>
      <c r="R1789" s="2">
        <v>10.0</v>
      </c>
      <c r="S1789" s="2">
        <v>0.0</v>
      </c>
      <c r="T1789" s="2" t="b">
        <v>0</v>
      </c>
      <c r="U1789" s="9" t="s">
        <v>10766</v>
      </c>
      <c r="V1789" s="2" t="s">
        <v>37153</v>
      </c>
      <c r="W1789" s="2" t="s">
        <v>37153</v>
      </c>
      <c r="X1789" s="2" t="s">
        <v>37154</v>
      </c>
      <c r="Y1789" s="2" t="s">
        <v>37155</v>
      </c>
      <c r="Z1789" s="2" t="s">
        <v>37155</v>
      </c>
      <c r="AA1789" s="2" t="s">
        <v>37156</v>
      </c>
      <c r="AB1789" s="2" t="s">
        <v>37157</v>
      </c>
      <c r="AC1789" s="2" t="s">
        <v>37158</v>
      </c>
      <c r="AD1789" s="2" t="s">
        <v>10773</v>
      </c>
      <c r="AE1789" s="2" t="s">
        <v>37159</v>
      </c>
      <c r="AF1789" s="2" t="s">
        <v>24496</v>
      </c>
      <c r="AG1789" s="2" t="s">
        <v>37160</v>
      </c>
      <c r="AH1789" s="2" t="s">
        <v>37161</v>
      </c>
      <c r="AI1789" s="2" t="s">
        <v>24498</v>
      </c>
      <c r="AJ1789" s="2" t="s">
        <v>37162</v>
      </c>
      <c r="AK1789" s="2">
        <v>5.0</v>
      </c>
      <c r="AL1789" s="2" t="s">
        <v>37163</v>
      </c>
      <c r="AM1789" s="2" t="s">
        <v>37163</v>
      </c>
      <c r="AN1789" s="2">
        <v>8.0</v>
      </c>
      <c r="AO1789" s="2" t="b">
        <v>1</v>
      </c>
      <c r="AP1789" s="2"/>
      <c r="AQ1789" s="2" t="s">
        <v>10779</v>
      </c>
      <c r="AR1789" s="2" t="s">
        <v>37152</v>
      </c>
      <c r="AS1789" s="2" t="s">
        <v>10780</v>
      </c>
      <c r="AT1789" s="2" t="s">
        <v>12401</v>
      </c>
      <c r="AU1789" s="2">
        <v>1536.0</v>
      </c>
      <c r="AV1789" s="2">
        <v>864.0</v>
      </c>
      <c r="AW1789" s="2" t="s">
        <v>10782</v>
      </c>
    </row>
    <row r="1790">
      <c r="A1790" s="2" t="s">
        <v>37164</v>
      </c>
      <c r="B1790" s="2" t="s">
        <v>37165</v>
      </c>
      <c r="C1790" s="2" t="s">
        <v>8914</v>
      </c>
      <c r="D1790" s="2" t="s">
        <v>1819</v>
      </c>
      <c r="E1790" s="2" t="s">
        <v>658</v>
      </c>
      <c r="F1790" s="2">
        <v>832.0</v>
      </c>
      <c r="G1790" s="2" t="s">
        <v>12634</v>
      </c>
      <c r="H1790" s="2" t="s">
        <v>2313</v>
      </c>
      <c r="I1790" s="2" t="s">
        <v>2313</v>
      </c>
      <c r="J1790" s="2">
        <v>0.0</v>
      </c>
      <c r="K1790" s="2" t="b">
        <v>0</v>
      </c>
      <c r="L1790" s="2" t="s">
        <v>10786</v>
      </c>
      <c r="M1790" s="2" t="s">
        <v>11085</v>
      </c>
      <c r="N1790" s="2" t="s">
        <v>12635</v>
      </c>
      <c r="O1790" s="2" t="s">
        <v>12636</v>
      </c>
      <c r="P1790" s="2" t="s">
        <v>12637</v>
      </c>
      <c r="Q1790" s="2" t="s">
        <v>12638</v>
      </c>
      <c r="R1790" s="2">
        <v>1.0</v>
      </c>
      <c r="S1790" s="2">
        <v>0.0</v>
      </c>
      <c r="T1790" s="2" t="b">
        <v>0</v>
      </c>
      <c r="U1790" s="9" t="s">
        <v>10766</v>
      </c>
      <c r="V1790" s="2" t="s">
        <v>37166</v>
      </c>
      <c r="W1790" s="2" t="s">
        <v>37166</v>
      </c>
      <c r="X1790" s="2" t="s">
        <v>37167</v>
      </c>
      <c r="Y1790" s="2" t="s">
        <v>37168</v>
      </c>
      <c r="Z1790" s="2" t="s">
        <v>37168</v>
      </c>
      <c r="AA1790" s="2" t="s">
        <v>37169</v>
      </c>
      <c r="AB1790" s="2" t="s">
        <v>37170</v>
      </c>
      <c r="AC1790" s="2" t="s">
        <v>37171</v>
      </c>
      <c r="AD1790" s="2" t="s">
        <v>10773</v>
      </c>
      <c r="AE1790" s="2" t="s">
        <v>37172</v>
      </c>
      <c r="AF1790" s="2" t="s">
        <v>12646</v>
      </c>
      <c r="AG1790" s="2" t="s">
        <v>37173</v>
      </c>
      <c r="AH1790" s="2" t="s">
        <v>37174</v>
      </c>
      <c r="AI1790" s="2" t="s">
        <v>12648</v>
      </c>
      <c r="AJ1790" s="2" t="s">
        <v>37175</v>
      </c>
      <c r="AK1790" s="2">
        <v>5.0</v>
      </c>
      <c r="AL1790" s="2" t="s">
        <v>37176</v>
      </c>
      <c r="AM1790" s="2" t="s">
        <v>37176</v>
      </c>
      <c r="AN1790" s="2">
        <v>2.0</v>
      </c>
      <c r="AO1790" s="2" t="b">
        <v>1</v>
      </c>
      <c r="AP1790" s="2"/>
      <c r="AQ1790" s="2" t="s">
        <v>10779</v>
      </c>
      <c r="AR1790" s="2" t="s">
        <v>37165</v>
      </c>
      <c r="AS1790" s="2" t="s">
        <v>10780</v>
      </c>
      <c r="AT1790" s="2" t="s">
        <v>17244</v>
      </c>
      <c r="AU1790" s="2">
        <v>1920.0</v>
      </c>
      <c r="AV1790" s="2">
        <v>1200.0</v>
      </c>
      <c r="AW1790" s="2" t="s">
        <v>10782</v>
      </c>
    </row>
    <row r="1791">
      <c r="A1791" s="2" t="s">
        <v>37177</v>
      </c>
      <c r="B1791" s="2" t="s">
        <v>37178</v>
      </c>
      <c r="C1791" s="2" t="s">
        <v>8923</v>
      </c>
      <c r="D1791" s="2" t="s">
        <v>1819</v>
      </c>
      <c r="E1791" s="2" t="s">
        <v>798</v>
      </c>
      <c r="F1791" s="2">
        <v>912.0</v>
      </c>
      <c r="G1791" s="2" t="s">
        <v>20262</v>
      </c>
      <c r="H1791" s="2" t="s">
        <v>4065</v>
      </c>
      <c r="I1791" s="2" t="s">
        <v>4065</v>
      </c>
      <c r="J1791" s="2">
        <v>0.0</v>
      </c>
      <c r="K1791" s="2" t="b">
        <v>0</v>
      </c>
      <c r="L1791" s="2" t="s">
        <v>10786</v>
      </c>
      <c r="M1791" s="2" t="s">
        <v>10761</v>
      </c>
      <c r="N1791" s="2" t="s">
        <v>20263</v>
      </c>
      <c r="O1791" s="2" t="s">
        <v>20264</v>
      </c>
      <c r="P1791" s="2" t="s">
        <v>20265</v>
      </c>
      <c r="Q1791" s="2" t="s">
        <v>20266</v>
      </c>
      <c r="R1791" s="2">
        <v>1.0</v>
      </c>
      <c r="S1791" s="2">
        <v>0.0</v>
      </c>
      <c r="T1791" s="2" t="b">
        <v>0</v>
      </c>
      <c r="U1791" s="9" t="s">
        <v>10766</v>
      </c>
      <c r="V1791" s="2" t="s">
        <v>37179</v>
      </c>
      <c r="W1791" s="2" t="s">
        <v>37179</v>
      </c>
      <c r="X1791" s="2" t="s">
        <v>37180</v>
      </c>
      <c r="Y1791" s="2" t="s">
        <v>37181</v>
      </c>
      <c r="Z1791" s="2" t="s">
        <v>37181</v>
      </c>
      <c r="AA1791" s="2" t="s">
        <v>37182</v>
      </c>
      <c r="AB1791" s="2" t="s">
        <v>37183</v>
      </c>
      <c r="AC1791" s="2" t="s">
        <v>37184</v>
      </c>
      <c r="AD1791" s="2" t="s">
        <v>10773</v>
      </c>
      <c r="AE1791" s="2" t="s">
        <v>37185</v>
      </c>
      <c r="AF1791" s="2" t="s">
        <v>20274</v>
      </c>
      <c r="AG1791" s="2" t="s">
        <v>37186</v>
      </c>
      <c r="AH1791" s="2">
        <v>0.0</v>
      </c>
      <c r="AI1791" s="2" t="s">
        <v>20276</v>
      </c>
      <c r="AJ1791" s="2" t="s">
        <v>20276</v>
      </c>
      <c r="AK1791" s="2">
        <v>0.0</v>
      </c>
      <c r="AL1791" s="2" t="s">
        <v>10859</v>
      </c>
      <c r="AM1791" s="2" t="s">
        <v>10859</v>
      </c>
      <c r="AN1791" s="2">
        <v>0.0</v>
      </c>
      <c r="AO1791" s="2" t="b">
        <v>0</v>
      </c>
      <c r="AP1791" s="2" t="s">
        <v>10860</v>
      </c>
      <c r="AQ1791" s="2" t="s">
        <v>10779</v>
      </c>
      <c r="AR1791" s="2" t="s">
        <v>37178</v>
      </c>
      <c r="AS1791" s="2" t="s">
        <v>10780</v>
      </c>
      <c r="AT1791" s="2" t="s">
        <v>17244</v>
      </c>
      <c r="AU1791" s="2">
        <v>1920.0</v>
      </c>
      <c r="AV1791" s="2">
        <v>1200.0</v>
      </c>
      <c r="AW1791" s="2" t="s">
        <v>10782</v>
      </c>
    </row>
    <row r="1792">
      <c r="A1792" s="2" t="s">
        <v>37187</v>
      </c>
      <c r="B1792" s="2" t="s">
        <v>37188</v>
      </c>
      <c r="C1792" s="2" t="s">
        <v>8929</v>
      </c>
      <c r="D1792" s="2" t="s">
        <v>1819</v>
      </c>
      <c r="E1792" s="2" t="s">
        <v>1109</v>
      </c>
      <c r="F1792" s="2">
        <v>1080.0</v>
      </c>
      <c r="G1792" s="2" t="s">
        <v>24775</v>
      </c>
      <c r="H1792" s="2" t="s">
        <v>5295</v>
      </c>
      <c r="I1792" s="2" t="s">
        <v>5295</v>
      </c>
      <c r="J1792" s="2">
        <v>0.0</v>
      </c>
      <c r="K1792" s="2" t="b">
        <v>0</v>
      </c>
      <c r="L1792" s="2" t="s">
        <v>10760</v>
      </c>
      <c r="M1792" s="2" t="s">
        <v>10761</v>
      </c>
      <c r="N1792" s="2" t="s">
        <v>11213</v>
      </c>
      <c r="O1792" s="2" t="s">
        <v>24776</v>
      </c>
      <c r="P1792" s="2" t="s">
        <v>11215</v>
      </c>
      <c r="Q1792" s="2" t="s">
        <v>24777</v>
      </c>
      <c r="R1792" s="2">
        <v>2.0</v>
      </c>
      <c r="S1792" s="2">
        <v>0.0</v>
      </c>
      <c r="T1792" s="2" t="b">
        <v>0</v>
      </c>
      <c r="U1792" s="9" t="s">
        <v>10766</v>
      </c>
      <c r="V1792" s="2" t="s">
        <v>37189</v>
      </c>
      <c r="W1792" s="2" t="s">
        <v>37189</v>
      </c>
      <c r="X1792" s="2" t="s">
        <v>37190</v>
      </c>
      <c r="Y1792" s="2" t="s">
        <v>37191</v>
      </c>
      <c r="Z1792" s="2" t="s">
        <v>37191</v>
      </c>
      <c r="AA1792" s="2" t="s">
        <v>37192</v>
      </c>
      <c r="AB1792" s="2" t="s">
        <v>37193</v>
      </c>
      <c r="AC1792" s="2" t="s">
        <v>37194</v>
      </c>
      <c r="AD1792" s="2" t="s">
        <v>10773</v>
      </c>
      <c r="AE1792" s="2" t="s">
        <v>37195</v>
      </c>
      <c r="AF1792" s="2" t="s">
        <v>24785</v>
      </c>
      <c r="AG1792" s="2" t="s">
        <v>37196</v>
      </c>
      <c r="AH1792" s="2" t="s">
        <v>37197</v>
      </c>
      <c r="AI1792" s="2" t="s">
        <v>24788</v>
      </c>
      <c r="AJ1792" s="2" t="s">
        <v>37198</v>
      </c>
      <c r="AK1792" s="2">
        <v>0.0</v>
      </c>
      <c r="AL1792" s="2" t="s">
        <v>10859</v>
      </c>
      <c r="AM1792" s="2" t="s">
        <v>10859</v>
      </c>
      <c r="AN1792" s="2">
        <v>0.0</v>
      </c>
      <c r="AO1792" s="2" t="b">
        <v>0</v>
      </c>
      <c r="AP1792" s="2" t="s">
        <v>10860</v>
      </c>
      <c r="AQ1792" s="2" t="s">
        <v>10779</v>
      </c>
      <c r="AR1792" s="2" t="s">
        <v>37188</v>
      </c>
      <c r="AS1792" s="2" t="s">
        <v>10780</v>
      </c>
      <c r="AT1792" s="2" t="s">
        <v>17244</v>
      </c>
      <c r="AU1792" s="2">
        <v>1920.0</v>
      </c>
      <c r="AV1792" s="2">
        <v>1200.0</v>
      </c>
      <c r="AW1792" s="2" t="s">
        <v>10782</v>
      </c>
    </row>
    <row r="1793">
      <c r="A1793" s="2" t="s">
        <v>37199</v>
      </c>
      <c r="B1793" s="2" t="s">
        <v>37200</v>
      </c>
      <c r="C1793" s="2" t="s">
        <v>8944</v>
      </c>
      <c r="D1793" s="2" t="s">
        <v>1819</v>
      </c>
      <c r="E1793" s="2" t="s">
        <v>818</v>
      </c>
      <c r="F1793" s="2">
        <v>918.0</v>
      </c>
      <c r="G1793" s="2" t="s">
        <v>19110</v>
      </c>
      <c r="H1793" s="2" t="s">
        <v>3789</v>
      </c>
      <c r="I1793" s="2" t="s">
        <v>3789</v>
      </c>
      <c r="J1793" s="2">
        <v>0.0</v>
      </c>
      <c r="K1793" s="2" t="b">
        <v>0</v>
      </c>
      <c r="L1793" s="2" t="s">
        <v>10786</v>
      </c>
      <c r="M1793" s="2" t="s">
        <v>10761</v>
      </c>
      <c r="N1793" s="2" t="s">
        <v>16433</v>
      </c>
      <c r="O1793" s="2" t="s">
        <v>19111</v>
      </c>
      <c r="P1793" s="2" t="s">
        <v>16435</v>
      </c>
      <c r="Q1793" s="2" t="s">
        <v>19112</v>
      </c>
      <c r="R1793" s="2">
        <v>5.0</v>
      </c>
      <c r="S1793" s="2">
        <v>0.0</v>
      </c>
      <c r="T1793" s="2" t="b">
        <v>0</v>
      </c>
      <c r="U1793" s="9" t="s">
        <v>10766</v>
      </c>
      <c r="V1793" s="2" t="s">
        <v>37201</v>
      </c>
      <c r="W1793" s="2" t="s">
        <v>37201</v>
      </c>
      <c r="X1793" s="2" t="s">
        <v>37202</v>
      </c>
      <c r="Y1793" s="2" t="s">
        <v>37203</v>
      </c>
      <c r="Z1793" s="2" t="s">
        <v>37203</v>
      </c>
      <c r="AA1793" s="2" t="s">
        <v>37204</v>
      </c>
      <c r="AB1793" s="2" t="s">
        <v>37205</v>
      </c>
      <c r="AC1793" s="2" t="s">
        <v>37206</v>
      </c>
      <c r="AD1793" s="2" t="s">
        <v>10773</v>
      </c>
      <c r="AE1793" s="2" t="s">
        <v>37207</v>
      </c>
      <c r="AF1793" s="2" t="s">
        <v>19120</v>
      </c>
      <c r="AG1793" s="2" t="s">
        <v>37208</v>
      </c>
      <c r="AH1793" s="2" t="s">
        <v>37209</v>
      </c>
      <c r="AI1793" s="2" t="s">
        <v>19123</v>
      </c>
      <c r="AJ1793" s="2" t="s">
        <v>37210</v>
      </c>
      <c r="AK1793" s="2">
        <v>5.0</v>
      </c>
      <c r="AL1793" s="2" t="s">
        <v>37211</v>
      </c>
      <c r="AM1793" s="2" t="s">
        <v>37211</v>
      </c>
      <c r="AN1793" s="2">
        <v>2.0</v>
      </c>
      <c r="AO1793" s="2" t="b">
        <v>1</v>
      </c>
      <c r="AP1793" s="2"/>
      <c r="AQ1793" s="2" t="s">
        <v>10779</v>
      </c>
      <c r="AR1793" s="2" t="s">
        <v>37200</v>
      </c>
      <c r="AS1793" s="2" t="s">
        <v>10780</v>
      </c>
      <c r="AT1793" s="2" t="s">
        <v>17244</v>
      </c>
      <c r="AU1793" s="2">
        <v>1920.0</v>
      </c>
      <c r="AV1793" s="2">
        <v>1200.0</v>
      </c>
      <c r="AW1793" s="2" t="s">
        <v>10782</v>
      </c>
    </row>
    <row r="1794">
      <c r="A1794" s="2" t="s">
        <v>37212</v>
      </c>
      <c r="B1794" s="2" t="s">
        <v>37213</v>
      </c>
      <c r="C1794" s="2" t="s">
        <v>8950</v>
      </c>
      <c r="D1794" s="2" t="s">
        <v>1819</v>
      </c>
      <c r="E1794" s="2" t="s">
        <v>135</v>
      </c>
      <c r="F1794" s="2">
        <v>508.0</v>
      </c>
      <c r="G1794" s="2" t="s">
        <v>19192</v>
      </c>
      <c r="H1794" s="2" t="s">
        <v>3808</v>
      </c>
      <c r="I1794" s="2" t="s">
        <v>3808</v>
      </c>
      <c r="J1794" s="2">
        <v>0.0</v>
      </c>
      <c r="K1794" s="2" t="b">
        <v>0</v>
      </c>
      <c r="L1794" s="2" t="s">
        <v>10786</v>
      </c>
      <c r="M1794" s="2" t="s">
        <v>11176</v>
      </c>
      <c r="N1794" s="2" t="s">
        <v>19193</v>
      </c>
      <c r="O1794" s="2" t="s">
        <v>19194</v>
      </c>
      <c r="P1794" s="2" t="s">
        <v>19195</v>
      </c>
      <c r="Q1794" s="2" t="s">
        <v>19196</v>
      </c>
      <c r="R1794" s="2">
        <v>2.0</v>
      </c>
      <c r="S1794" s="2">
        <v>0.0</v>
      </c>
      <c r="T1794" s="2" t="b">
        <v>0</v>
      </c>
      <c r="U1794" s="9" t="s">
        <v>10766</v>
      </c>
      <c r="V1794" s="2" t="s">
        <v>37214</v>
      </c>
      <c r="W1794" s="2" t="s">
        <v>37214</v>
      </c>
      <c r="X1794" s="2" t="s">
        <v>37215</v>
      </c>
      <c r="Y1794" s="2" t="s">
        <v>37216</v>
      </c>
      <c r="Z1794" s="2" t="s">
        <v>37216</v>
      </c>
      <c r="AA1794" s="2" t="s">
        <v>37217</v>
      </c>
      <c r="AB1794" s="2" t="s">
        <v>37218</v>
      </c>
      <c r="AC1794" s="2" t="s">
        <v>37219</v>
      </c>
      <c r="AD1794" s="2" t="s">
        <v>10773</v>
      </c>
      <c r="AE1794" s="2" t="s">
        <v>37220</v>
      </c>
      <c r="AF1794" s="2" t="s">
        <v>19204</v>
      </c>
      <c r="AG1794" s="2" t="s">
        <v>37221</v>
      </c>
      <c r="AH1794" s="2">
        <v>0.0</v>
      </c>
      <c r="AI1794" s="2" t="s">
        <v>19206</v>
      </c>
      <c r="AJ1794" s="2" t="s">
        <v>19206</v>
      </c>
      <c r="AK1794" s="2">
        <v>10.0</v>
      </c>
      <c r="AL1794" s="2" t="s">
        <v>37222</v>
      </c>
      <c r="AM1794" s="2" t="s">
        <v>37222</v>
      </c>
      <c r="AN1794" s="2">
        <v>2.0</v>
      </c>
      <c r="AO1794" s="2" t="b">
        <v>1</v>
      </c>
      <c r="AP1794" s="2"/>
      <c r="AQ1794" s="2" t="s">
        <v>10779</v>
      </c>
      <c r="AR1794" s="2" t="s">
        <v>37213</v>
      </c>
      <c r="AS1794" s="2" t="s">
        <v>10780</v>
      </c>
      <c r="AT1794" s="2" t="s">
        <v>17244</v>
      </c>
      <c r="AU1794" s="2">
        <v>1920.0</v>
      </c>
      <c r="AV1794" s="2">
        <v>1200.0</v>
      </c>
      <c r="AW1794" s="2" t="s">
        <v>10782</v>
      </c>
    </row>
    <row r="1795">
      <c r="A1795" s="2" t="s">
        <v>37223</v>
      </c>
      <c r="B1795" s="2" t="s">
        <v>37224</v>
      </c>
      <c r="C1795" s="2" t="s">
        <v>8953</v>
      </c>
      <c r="D1795" s="2" t="s">
        <v>1819</v>
      </c>
      <c r="E1795" s="2" t="s">
        <v>379</v>
      </c>
      <c r="F1795" s="2">
        <v>667.0</v>
      </c>
      <c r="G1795" s="2" t="s">
        <v>17711</v>
      </c>
      <c r="H1795" s="2" t="s">
        <v>3464</v>
      </c>
      <c r="I1795" s="2" t="s">
        <v>3464</v>
      </c>
      <c r="J1795" s="2">
        <v>0.0</v>
      </c>
      <c r="K1795" s="2" t="b">
        <v>0</v>
      </c>
      <c r="L1795" s="2" t="s">
        <v>10786</v>
      </c>
      <c r="M1795" s="2" t="s">
        <v>10761</v>
      </c>
      <c r="N1795" s="2" t="s">
        <v>17712</v>
      </c>
      <c r="O1795" s="2" t="s">
        <v>17713</v>
      </c>
      <c r="P1795" s="2" t="s">
        <v>17714</v>
      </c>
      <c r="Q1795" s="2" t="s">
        <v>17715</v>
      </c>
      <c r="R1795" s="2">
        <v>5.0</v>
      </c>
      <c r="S1795" s="2">
        <v>0.0</v>
      </c>
      <c r="T1795" s="2" t="b">
        <v>0</v>
      </c>
      <c r="U1795" s="9" t="s">
        <v>10766</v>
      </c>
      <c r="V1795" s="2" t="s">
        <v>37225</v>
      </c>
      <c r="W1795" s="2" t="s">
        <v>37225</v>
      </c>
      <c r="X1795" s="2" t="s">
        <v>37226</v>
      </c>
      <c r="Y1795" s="2" t="s">
        <v>37227</v>
      </c>
      <c r="Z1795" s="2" t="s">
        <v>37227</v>
      </c>
      <c r="AA1795" s="2" t="s">
        <v>37228</v>
      </c>
      <c r="AB1795" s="2" t="s">
        <v>37229</v>
      </c>
      <c r="AC1795" s="2" t="s">
        <v>37230</v>
      </c>
      <c r="AD1795" s="2" t="s">
        <v>10773</v>
      </c>
      <c r="AE1795" s="2" t="s">
        <v>37231</v>
      </c>
      <c r="AF1795" s="2" t="s">
        <v>17723</v>
      </c>
      <c r="AG1795" s="2" t="s">
        <v>37232</v>
      </c>
      <c r="AH1795" s="2" t="s">
        <v>37233</v>
      </c>
      <c r="AI1795" s="2" t="s">
        <v>17725</v>
      </c>
      <c r="AJ1795" s="2" t="s">
        <v>37234</v>
      </c>
      <c r="AK1795" s="2">
        <v>5.0</v>
      </c>
      <c r="AL1795" s="2" t="s">
        <v>37235</v>
      </c>
      <c r="AM1795" s="2" t="s">
        <v>37235</v>
      </c>
      <c r="AN1795" s="2">
        <v>2.0</v>
      </c>
      <c r="AO1795" s="2" t="b">
        <v>1</v>
      </c>
      <c r="AP1795" s="2"/>
      <c r="AQ1795" s="2" t="s">
        <v>10779</v>
      </c>
      <c r="AR1795" s="2" t="s">
        <v>37224</v>
      </c>
      <c r="AS1795" s="2" t="s">
        <v>10780</v>
      </c>
      <c r="AT1795" s="2" t="s">
        <v>17244</v>
      </c>
      <c r="AU1795" s="2">
        <v>1920.0</v>
      </c>
      <c r="AV1795" s="2">
        <v>1200.0</v>
      </c>
      <c r="AW1795" s="2" t="s">
        <v>10782</v>
      </c>
    </row>
    <row r="1796">
      <c r="A1796" s="2" t="s">
        <v>37236</v>
      </c>
      <c r="B1796" s="2" t="s">
        <v>37237</v>
      </c>
      <c r="C1796" s="2" t="s">
        <v>8956</v>
      </c>
      <c r="D1796" s="2" t="s">
        <v>1819</v>
      </c>
      <c r="E1796" s="2" t="s">
        <v>572</v>
      </c>
      <c r="F1796" s="2">
        <v>763.0</v>
      </c>
      <c r="G1796" s="2" t="s">
        <v>16809</v>
      </c>
      <c r="H1796" s="2" t="s">
        <v>3260</v>
      </c>
      <c r="I1796" s="2" t="s">
        <v>3260</v>
      </c>
      <c r="J1796" s="2">
        <v>0.0</v>
      </c>
      <c r="K1796" s="2" t="b">
        <v>0</v>
      </c>
      <c r="L1796" s="2" t="s">
        <v>10786</v>
      </c>
      <c r="M1796" s="2" t="s">
        <v>10761</v>
      </c>
      <c r="N1796" s="2" t="s">
        <v>16810</v>
      </c>
      <c r="O1796" s="2" t="s">
        <v>16811</v>
      </c>
      <c r="P1796" s="2" t="s">
        <v>16812</v>
      </c>
      <c r="Q1796" s="2" t="s">
        <v>16813</v>
      </c>
      <c r="R1796" s="2">
        <v>1.0</v>
      </c>
      <c r="S1796" s="2">
        <v>0.0</v>
      </c>
      <c r="T1796" s="2" t="b">
        <v>0</v>
      </c>
      <c r="U1796" s="9" t="s">
        <v>10766</v>
      </c>
      <c r="V1796" s="2" t="s">
        <v>37238</v>
      </c>
      <c r="W1796" s="2" t="s">
        <v>37238</v>
      </c>
      <c r="X1796" s="2" t="s">
        <v>37239</v>
      </c>
      <c r="Y1796" s="2" t="s">
        <v>37240</v>
      </c>
      <c r="Z1796" s="2" t="s">
        <v>37240</v>
      </c>
      <c r="AA1796" s="2" t="s">
        <v>37241</v>
      </c>
      <c r="AB1796" s="2" t="s">
        <v>37242</v>
      </c>
      <c r="AC1796" s="2" t="s">
        <v>37243</v>
      </c>
      <c r="AD1796" s="2" t="s">
        <v>10773</v>
      </c>
      <c r="AE1796" s="2" t="s">
        <v>37244</v>
      </c>
      <c r="AF1796" s="2" t="s">
        <v>16821</v>
      </c>
      <c r="AG1796" s="2" t="s">
        <v>37245</v>
      </c>
      <c r="AH1796" s="2">
        <v>0.0</v>
      </c>
      <c r="AI1796" s="2" t="s">
        <v>16824</v>
      </c>
      <c r="AJ1796" s="2" t="s">
        <v>16824</v>
      </c>
      <c r="AK1796" s="2">
        <v>0.0</v>
      </c>
      <c r="AL1796" s="2" t="s">
        <v>10859</v>
      </c>
      <c r="AM1796" s="2" t="s">
        <v>10859</v>
      </c>
      <c r="AN1796" s="2">
        <v>0.0</v>
      </c>
      <c r="AO1796" s="2" t="b">
        <v>0</v>
      </c>
      <c r="AP1796" s="2" t="s">
        <v>10860</v>
      </c>
      <c r="AQ1796" s="2" t="s">
        <v>10779</v>
      </c>
      <c r="AR1796" s="2" t="s">
        <v>37237</v>
      </c>
      <c r="AS1796" s="2" t="s">
        <v>10780</v>
      </c>
      <c r="AT1796" s="2" t="s">
        <v>17244</v>
      </c>
      <c r="AU1796" s="2">
        <v>1920.0</v>
      </c>
      <c r="AV1796" s="2">
        <v>1200.0</v>
      </c>
      <c r="AW1796" s="2" t="s">
        <v>10782</v>
      </c>
    </row>
    <row r="1797">
      <c r="A1797" s="2" t="s">
        <v>37246</v>
      </c>
      <c r="B1797" s="2" t="s">
        <v>37247</v>
      </c>
      <c r="C1797" s="2" t="s">
        <v>8959</v>
      </c>
      <c r="D1797" s="2" t="s">
        <v>1819</v>
      </c>
      <c r="E1797" s="2" t="s">
        <v>1221</v>
      </c>
      <c r="F1797" s="2">
        <v>1142.0</v>
      </c>
      <c r="G1797" s="2" t="s">
        <v>13127</v>
      </c>
      <c r="H1797" s="2" t="s">
        <v>2434</v>
      </c>
      <c r="I1797" s="2" t="s">
        <v>2434</v>
      </c>
      <c r="J1797" s="2">
        <v>0.0</v>
      </c>
      <c r="K1797" s="2" t="b">
        <v>0</v>
      </c>
      <c r="L1797" s="2" t="s">
        <v>10786</v>
      </c>
      <c r="M1797" s="2" t="s">
        <v>10761</v>
      </c>
      <c r="N1797" s="2" t="s">
        <v>13128</v>
      </c>
      <c r="O1797" s="2" t="s">
        <v>13129</v>
      </c>
      <c r="P1797" s="2" t="s">
        <v>13130</v>
      </c>
      <c r="Q1797" s="2" t="s">
        <v>13131</v>
      </c>
      <c r="R1797" s="2">
        <v>1.0</v>
      </c>
      <c r="S1797" s="2">
        <v>0.0</v>
      </c>
      <c r="T1797" s="2" t="b">
        <v>0</v>
      </c>
      <c r="U1797" s="9" t="s">
        <v>10766</v>
      </c>
      <c r="V1797" s="2" t="s">
        <v>37248</v>
      </c>
      <c r="W1797" s="2" t="s">
        <v>37248</v>
      </c>
      <c r="X1797" s="2" t="s">
        <v>37249</v>
      </c>
      <c r="Y1797" s="2" t="s">
        <v>37250</v>
      </c>
      <c r="Z1797" s="2" t="s">
        <v>37250</v>
      </c>
      <c r="AA1797" s="2" t="s">
        <v>37251</v>
      </c>
      <c r="AB1797" s="2" t="s">
        <v>37252</v>
      </c>
      <c r="AC1797" s="2" t="s">
        <v>37253</v>
      </c>
      <c r="AD1797" s="2" t="s">
        <v>10773</v>
      </c>
      <c r="AE1797" s="2" t="s">
        <v>37254</v>
      </c>
      <c r="AF1797" s="2" t="s">
        <v>13139</v>
      </c>
      <c r="AG1797" s="2" t="s">
        <v>37255</v>
      </c>
      <c r="AH1797" s="2" t="s">
        <v>37256</v>
      </c>
      <c r="AI1797" s="2" t="s">
        <v>13142</v>
      </c>
      <c r="AJ1797" s="2" t="s">
        <v>37257</v>
      </c>
      <c r="AK1797" s="2">
        <v>0.0</v>
      </c>
      <c r="AL1797" s="2" t="s">
        <v>10859</v>
      </c>
      <c r="AM1797" s="2" t="s">
        <v>10859</v>
      </c>
      <c r="AN1797" s="2">
        <v>0.0</v>
      </c>
      <c r="AO1797" s="2" t="b">
        <v>0</v>
      </c>
      <c r="AP1797" s="2" t="s">
        <v>10860</v>
      </c>
      <c r="AQ1797" s="2" t="s">
        <v>10779</v>
      </c>
      <c r="AR1797" s="2" t="s">
        <v>37258</v>
      </c>
      <c r="AS1797" s="2" t="s">
        <v>10780</v>
      </c>
      <c r="AT1797" s="2" t="s">
        <v>17244</v>
      </c>
      <c r="AU1797" s="2">
        <v>1920.0</v>
      </c>
      <c r="AV1797" s="2">
        <v>1200.0</v>
      </c>
      <c r="AW1797" s="2" t="s">
        <v>10782</v>
      </c>
    </row>
    <row r="1798">
      <c r="A1798" s="2" t="s">
        <v>37259</v>
      </c>
      <c r="B1798" s="2" t="s">
        <v>37260</v>
      </c>
      <c r="C1798" s="2" t="s">
        <v>8962</v>
      </c>
      <c r="D1798" s="2" t="s">
        <v>1819</v>
      </c>
      <c r="E1798" s="2" t="s">
        <v>752</v>
      </c>
      <c r="F1798" s="2">
        <v>907.0</v>
      </c>
      <c r="G1798" s="2" t="s">
        <v>11917</v>
      </c>
      <c r="H1798" s="2" t="s">
        <v>2183</v>
      </c>
      <c r="I1798" s="2" t="s">
        <v>2183</v>
      </c>
      <c r="J1798" s="2">
        <v>0.0</v>
      </c>
      <c r="K1798" s="2" t="b">
        <v>0</v>
      </c>
      <c r="L1798" s="2" t="s">
        <v>10786</v>
      </c>
      <c r="M1798" s="2" t="s">
        <v>11393</v>
      </c>
      <c r="N1798" s="2" t="s">
        <v>11918</v>
      </c>
      <c r="O1798" s="2" t="s">
        <v>11919</v>
      </c>
      <c r="P1798" s="2" t="s">
        <v>11920</v>
      </c>
      <c r="Q1798" s="2" t="s">
        <v>11921</v>
      </c>
      <c r="R1798" s="2">
        <v>70.0</v>
      </c>
      <c r="S1798" s="2">
        <v>0.0</v>
      </c>
      <c r="T1798" s="2" t="b">
        <v>0</v>
      </c>
      <c r="U1798" s="9" t="s">
        <v>10766</v>
      </c>
      <c r="V1798" s="2" t="s">
        <v>37261</v>
      </c>
      <c r="W1798" s="2" t="s">
        <v>37261</v>
      </c>
      <c r="X1798" s="2" t="s">
        <v>37262</v>
      </c>
      <c r="Y1798" s="2" t="s">
        <v>37263</v>
      </c>
      <c r="Z1798" s="2" t="s">
        <v>37263</v>
      </c>
      <c r="AA1798" s="2" t="s">
        <v>37264</v>
      </c>
      <c r="AB1798" s="2" t="s">
        <v>37265</v>
      </c>
      <c r="AC1798" s="2" t="s">
        <v>37266</v>
      </c>
      <c r="AD1798" s="2" t="s">
        <v>10773</v>
      </c>
      <c r="AE1798" s="2" t="s">
        <v>37267</v>
      </c>
      <c r="AF1798" s="2" t="s">
        <v>11929</v>
      </c>
      <c r="AG1798" s="2" t="s">
        <v>37268</v>
      </c>
      <c r="AH1798" s="2">
        <v>0.0</v>
      </c>
      <c r="AI1798" s="2" t="s">
        <v>11931</v>
      </c>
      <c r="AJ1798" s="2" t="s">
        <v>11931</v>
      </c>
      <c r="AK1798" s="2">
        <v>10.0</v>
      </c>
      <c r="AL1798" s="2" t="s">
        <v>37269</v>
      </c>
      <c r="AM1798" s="2" t="s">
        <v>37269</v>
      </c>
      <c r="AN1798" s="2">
        <v>3.0</v>
      </c>
      <c r="AO1798" s="2" t="b">
        <v>1</v>
      </c>
      <c r="AP1798" s="2"/>
      <c r="AQ1798" s="2" t="s">
        <v>10779</v>
      </c>
      <c r="AR1798" s="2" t="s">
        <v>37260</v>
      </c>
      <c r="AS1798" s="2" t="s">
        <v>10780</v>
      </c>
      <c r="AT1798" s="2" t="s">
        <v>17244</v>
      </c>
      <c r="AU1798" s="2">
        <v>1920.0</v>
      </c>
      <c r="AV1798" s="2">
        <v>1200.0</v>
      </c>
      <c r="AW1798" s="2" t="s">
        <v>10782</v>
      </c>
    </row>
    <row r="1799">
      <c r="A1799" s="2" t="s">
        <v>37270</v>
      </c>
      <c r="B1799" s="2" t="s">
        <v>37271</v>
      </c>
      <c r="C1799" s="2" t="s">
        <v>8965</v>
      </c>
      <c r="D1799" s="2" t="s">
        <v>1819</v>
      </c>
      <c r="E1799" s="2" t="s">
        <v>832</v>
      </c>
      <c r="F1799" s="2">
        <v>921.0</v>
      </c>
      <c r="G1799" s="2" t="s">
        <v>18020</v>
      </c>
      <c r="H1799" s="2" t="s">
        <v>3538</v>
      </c>
      <c r="I1799" s="2" t="s">
        <v>3538</v>
      </c>
      <c r="J1799" s="2">
        <v>0.0</v>
      </c>
      <c r="K1799" s="2" t="b">
        <v>0</v>
      </c>
      <c r="L1799" s="2" t="s">
        <v>10786</v>
      </c>
      <c r="M1799" s="2" t="s">
        <v>10761</v>
      </c>
      <c r="N1799" s="2" t="s">
        <v>18021</v>
      </c>
      <c r="O1799" s="2" t="s">
        <v>18022</v>
      </c>
      <c r="P1799" s="2" t="s">
        <v>18023</v>
      </c>
      <c r="Q1799" s="2" t="s">
        <v>18024</v>
      </c>
      <c r="R1799" s="2">
        <v>5.0</v>
      </c>
      <c r="S1799" s="2">
        <v>0.0</v>
      </c>
      <c r="T1799" s="2" t="b">
        <v>0</v>
      </c>
      <c r="U1799" s="9" t="s">
        <v>10766</v>
      </c>
      <c r="V1799" s="2" t="s">
        <v>37272</v>
      </c>
      <c r="W1799" s="2" t="s">
        <v>37272</v>
      </c>
      <c r="X1799" s="2" t="s">
        <v>37273</v>
      </c>
      <c r="Y1799" s="2" t="s">
        <v>37274</v>
      </c>
      <c r="Z1799" s="2" t="s">
        <v>37274</v>
      </c>
      <c r="AA1799" s="2" t="s">
        <v>37275</v>
      </c>
      <c r="AB1799" s="2" t="s">
        <v>37276</v>
      </c>
      <c r="AC1799" s="2" t="s">
        <v>37277</v>
      </c>
      <c r="AD1799" s="2" t="s">
        <v>10773</v>
      </c>
      <c r="AE1799" s="2" t="s">
        <v>37278</v>
      </c>
      <c r="AF1799" s="2" t="s">
        <v>18032</v>
      </c>
      <c r="AG1799" s="2" t="s">
        <v>37279</v>
      </c>
      <c r="AH1799" s="2">
        <v>0.0</v>
      </c>
      <c r="AI1799" s="2" t="s">
        <v>18035</v>
      </c>
      <c r="AJ1799" s="2" t="s">
        <v>18035</v>
      </c>
      <c r="AK1799" s="2">
        <v>5.0</v>
      </c>
      <c r="AL1799" s="2" t="s">
        <v>37280</v>
      </c>
      <c r="AM1799" s="2" t="s">
        <v>37280</v>
      </c>
      <c r="AN1799" s="2">
        <v>2.0</v>
      </c>
      <c r="AO1799" s="2" t="b">
        <v>1</v>
      </c>
      <c r="AP1799" s="2"/>
      <c r="AQ1799" s="2" t="s">
        <v>10779</v>
      </c>
      <c r="AR1799" s="2" t="s">
        <v>37271</v>
      </c>
      <c r="AS1799" s="2" t="s">
        <v>10780</v>
      </c>
      <c r="AT1799" s="2" t="s">
        <v>17244</v>
      </c>
      <c r="AU1799" s="2">
        <v>1920.0</v>
      </c>
      <c r="AV1799" s="2">
        <v>1200.0</v>
      </c>
      <c r="AW1799" s="2" t="s">
        <v>10782</v>
      </c>
    </row>
    <row r="1800">
      <c r="A1800" s="2" t="s">
        <v>37281</v>
      </c>
      <c r="B1800" s="2" t="s">
        <v>37282</v>
      </c>
      <c r="C1800" s="2" t="s">
        <v>8968</v>
      </c>
      <c r="D1800" s="2" t="s">
        <v>1819</v>
      </c>
      <c r="E1800" s="2" t="s">
        <v>375</v>
      </c>
      <c r="F1800" s="2">
        <v>663.0</v>
      </c>
      <c r="G1800" s="2" t="s">
        <v>12499</v>
      </c>
      <c r="H1800" s="2" t="s">
        <v>2321</v>
      </c>
      <c r="I1800" s="2" t="s">
        <v>2321</v>
      </c>
      <c r="J1800" s="2">
        <v>0.0</v>
      </c>
      <c r="K1800" s="2" t="b">
        <v>0</v>
      </c>
      <c r="L1800" s="2" t="s">
        <v>10786</v>
      </c>
      <c r="M1800" s="2" t="s">
        <v>11234</v>
      </c>
      <c r="N1800" s="2" t="s">
        <v>12500</v>
      </c>
      <c r="O1800" s="2" t="s">
        <v>12501</v>
      </c>
      <c r="P1800" s="2" t="s">
        <v>12502</v>
      </c>
      <c r="Q1800" s="2" t="s">
        <v>12503</v>
      </c>
      <c r="R1800" s="2">
        <v>1.0</v>
      </c>
      <c r="S1800" s="2">
        <v>0.0</v>
      </c>
      <c r="T1800" s="2" t="b">
        <v>0</v>
      </c>
      <c r="U1800" s="9" t="s">
        <v>10766</v>
      </c>
      <c r="V1800" s="2" t="s">
        <v>37283</v>
      </c>
      <c r="W1800" s="2" t="s">
        <v>37283</v>
      </c>
      <c r="X1800" s="2" t="s">
        <v>37284</v>
      </c>
      <c r="Y1800" s="2" t="s">
        <v>37285</v>
      </c>
      <c r="Z1800" s="2" t="s">
        <v>37285</v>
      </c>
      <c r="AA1800" s="2" t="s">
        <v>37286</v>
      </c>
      <c r="AB1800" s="2" t="s">
        <v>37287</v>
      </c>
      <c r="AC1800" s="2" t="s">
        <v>37288</v>
      </c>
      <c r="AD1800" s="2" t="s">
        <v>10773</v>
      </c>
      <c r="AE1800" s="2" t="s">
        <v>37289</v>
      </c>
      <c r="AF1800" s="2" t="s">
        <v>12511</v>
      </c>
      <c r="AG1800" s="2" t="s">
        <v>37290</v>
      </c>
      <c r="AH1800" s="2" t="s">
        <v>37291</v>
      </c>
      <c r="AI1800" s="2" t="s">
        <v>12514</v>
      </c>
      <c r="AJ1800" s="2" t="s">
        <v>37292</v>
      </c>
      <c r="AK1800" s="2">
        <v>0.0</v>
      </c>
      <c r="AL1800" s="2" t="s">
        <v>10859</v>
      </c>
      <c r="AM1800" s="2" t="s">
        <v>10859</v>
      </c>
      <c r="AN1800" s="2">
        <v>0.0</v>
      </c>
      <c r="AO1800" s="2" t="b">
        <v>0</v>
      </c>
      <c r="AP1800" s="2" t="s">
        <v>10860</v>
      </c>
      <c r="AQ1800" s="2" t="s">
        <v>10779</v>
      </c>
      <c r="AR1800" s="2" t="s">
        <v>37282</v>
      </c>
      <c r="AS1800" s="2" t="s">
        <v>10780</v>
      </c>
      <c r="AT1800" s="2" t="s">
        <v>17244</v>
      </c>
      <c r="AU1800" s="2">
        <v>1920.0</v>
      </c>
      <c r="AV1800" s="2">
        <v>1200.0</v>
      </c>
      <c r="AW1800" s="2" t="s">
        <v>10782</v>
      </c>
    </row>
    <row r="1801">
      <c r="A1801" s="2" t="s">
        <v>37293</v>
      </c>
      <c r="B1801" s="2" t="s">
        <v>37294</v>
      </c>
      <c r="C1801" s="2" t="s">
        <v>8971</v>
      </c>
      <c r="D1801" s="2" t="s">
        <v>1819</v>
      </c>
      <c r="E1801" s="2" t="s">
        <v>1196</v>
      </c>
      <c r="F1801" s="2">
        <v>1114.0</v>
      </c>
      <c r="G1801" s="2" t="s">
        <v>16770</v>
      </c>
      <c r="H1801" s="2" t="s">
        <v>3252</v>
      </c>
      <c r="I1801" s="2" t="s">
        <v>3252</v>
      </c>
      <c r="J1801" s="2">
        <v>0.0</v>
      </c>
      <c r="K1801" s="2" t="b">
        <v>0</v>
      </c>
      <c r="L1801" s="2" t="s">
        <v>10760</v>
      </c>
      <c r="M1801" s="2" t="s">
        <v>10761</v>
      </c>
      <c r="N1801" s="2" t="s">
        <v>16771</v>
      </c>
      <c r="O1801" s="2" t="s">
        <v>16772</v>
      </c>
      <c r="P1801" s="2" t="s">
        <v>16773</v>
      </c>
      <c r="Q1801" s="2" t="s">
        <v>16774</v>
      </c>
      <c r="R1801" s="2">
        <v>1.0</v>
      </c>
      <c r="S1801" s="2">
        <v>0.0</v>
      </c>
      <c r="T1801" s="2" t="b">
        <v>0</v>
      </c>
      <c r="U1801" s="9" t="s">
        <v>10766</v>
      </c>
      <c r="V1801" s="2" t="s">
        <v>37295</v>
      </c>
      <c r="W1801" s="2" t="s">
        <v>37295</v>
      </c>
      <c r="X1801" s="2" t="s">
        <v>37296</v>
      </c>
      <c r="Y1801" s="2" t="s">
        <v>37297</v>
      </c>
      <c r="Z1801" s="2" t="s">
        <v>37297</v>
      </c>
      <c r="AA1801" s="2" t="s">
        <v>37298</v>
      </c>
      <c r="AB1801" s="2" t="s">
        <v>37299</v>
      </c>
      <c r="AC1801" s="2" t="s">
        <v>37300</v>
      </c>
      <c r="AD1801" s="2" t="s">
        <v>10773</v>
      </c>
      <c r="AE1801" s="2" t="s">
        <v>37301</v>
      </c>
      <c r="AF1801" s="2" t="s">
        <v>16782</v>
      </c>
      <c r="AG1801" s="2" t="s">
        <v>37302</v>
      </c>
      <c r="AH1801" s="2">
        <v>0.0</v>
      </c>
      <c r="AI1801" s="2" t="s">
        <v>16785</v>
      </c>
      <c r="AJ1801" s="2" t="s">
        <v>16785</v>
      </c>
      <c r="AK1801" s="2">
        <v>0.0</v>
      </c>
      <c r="AL1801" s="2" t="s">
        <v>10859</v>
      </c>
      <c r="AM1801" s="2" t="s">
        <v>10859</v>
      </c>
      <c r="AN1801" s="2">
        <v>0.0</v>
      </c>
      <c r="AO1801" s="2" t="b">
        <v>0</v>
      </c>
      <c r="AP1801" s="2" t="s">
        <v>10860</v>
      </c>
      <c r="AQ1801" s="2" t="s">
        <v>10779</v>
      </c>
      <c r="AR1801" s="2" t="s">
        <v>37294</v>
      </c>
      <c r="AS1801" s="2" t="s">
        <v>10780</v>
      </c>
      <c r="AT1801" s="2" t="s">
        <v>17244</v>
      </c>
      <c r="AU1801" s="2">
        <v>1920.0</v>
      </c>
      <c r="AV1801" s="2">
        <v>1200.0</v>
      </c>
      <c r="AW1801" s="2" t="s">
        <v>10782</v>
      </c>
    </row>
    <row r="1802">
      <c r="A1802" s="2" t="s">
        <v>37303</v>
      </c>
      <c r="B1802" s="2" t="s">
        <v>37304</v>
      </c>
      <c r="C1802" s="2" t="s">
        <v>8974</v>
      </c>
      <c r="D1802" s="2" t="s">
        <v>1819</v>
      </c>
      <c r="E1802" s="2" t="s">
        <v>419</v>
      </c>
      <c r="F1802" s="2">
        <v>685.0</v>
      </c>
      <c r="G1802" s="2" t="s">
        <v>14489</v>
      </c>
      <c r="H1802" s="2" t="s">
        <v>2752</v>
      </c>
      <c r="I1802" s="2" t="s">
        <v>2752</v>
      </c>
      <c r="J1802" s="2">
        <v>0.0</v>
      </c>
      <c r="K1802" s="2" t="b">
        <v>0</v>
      </c>
      <c r="L1802" s="2" t="s">
        <v>10786</v>
      </c>
      <c r="M1802" s="2" t="s">
        <v>10761</v>
      </c>
      <c r="N1802" s="2" t="s">
        <v>14490</v>
      </c>
      <c r="O1802" s="2" t="s">
        <v>14491</v>
      </c>
      <c r="P1802" s="2" t="s">
        <v>14492</v>
      </c>
      <c r="Q1802" s="2" t="s">
        <v>14493</v>
      </c>
      <c r="R1802" s="2">
        <v>1.0</v>
      </c>
      <c r="S1802" s="2">
        <v>0.0</v>
      </c>
      <c r="T1802" s="2" t="b">
        <v>0</v>
      </c>
      <c r="U1802" s="9" t="s">
        <v>10766</v>
      </c>
      <c r="V1802" s="2" t="s">
        <v>37305</v>
      </c>
      <c r="W1802" s="2" t="s">
        <v>37305</v>
      </c>
      <c r="X1802" s="2" t="s">
        <v>37306</v>
      </c>
      <c r="Y1802" s="2" t="s">
        <v>37307</v>
      </c>
      <c r="Z1802" s="2" t="s">
        <v>37307</v>
      </c>
      <c r="AA1802" s="2" t="s">
        <v>37308</v>
      </c>
      <c r="AB1802" s="2" t="s">
        <v>37309</v>
      </c>
      <c r="AC1802" s="2" t="s">
        <v>37310</v>
      </c>
      <c r="AD1802" s="2" t="s">
        <v>10773</v>
      </c>
      <c r="AE1802" s="2" t="s">
        <v>37311</v>
      </c>
      <c r="AF1802" s="2" t="s">
        <v>14501</v>
      </c>
      <c r="AG1802" s="2" t="s">
        <v>37312</v>
      </c>
      <c r="AH1802" s="2">
        <v>0.0</v>
      </c>
      <c r="AI1802" s="2" t="s">
        <v>14504</v>
      </c>
      <c r="AJ1802" s="2" t="s">
        <v>14504</v>
      </c>
      <c r="AK1802" s="2">
        <v>0.0</v>
      </c>
      <c r="AL1802" s="2" t="s">
        <v>10859</v>
      </c>
      <c r="AM1802" s="2" t="s">
        <v>10859</v>
      </c>
      <c r="AN1802" s="2">
        <v>0.0</v>
      </c>
      <c r="AO1802" s="2" t="b">
        <v>0</v>
      </c>
      <c r="AP1802" s="2" t="s">
        <v>10860</v>
      </c>
      <c r="AQ1802" s="2" t="s">
        <v>10779</v>
      </c>
      <c r="AR1802" s="2" t="s">
        <v>37304</v>
      </c>
      <c r="AS1802" s="2" t="s">
        <v>10780</v>
      </c>
      <c r="AT1802" s="2" t="s">
        <v>17244</v>
      </c>
      <c r="AU1802" s="2">
        <v>1920.0</v>
      </c>
      <c r="AV1802" s="2">
        <v>1200.0</v>
      </c>
      <c r="AW1802" s="2" t="s">
        <v>10782</v>
      </c>
    </row>
    <row r="1803">
      <c r="A1803" s="2" t="s">
        <v>37313</v>
      </c>
      <c r="B1803" s="2" t="s">
        <v>37314</v>
      </c>
      <c r="C1803" s="2" t="s">
        <v>8977</v>
      </c>
      <c r="D1803" s="2" t="s">
        <v>1819</v>
      </c>
      <c r="E1803" s="2" t="s">
        <v>1025</v>
      </c>
      <c r="F1803" s="2">
        <v>1019.0</v>
      </c>
      <c r="G1803" s="2" t="s">
        <v>13088</v>
      </c>
      <c r="H1803" s="2" t="s">
        <v>2426</v>
      </c>
      <c r="I1803" s="2" t="s">
        <v>2426</v>
      </c>
      <c r="J1803" s="2">
        <v>0.0</v>
      </c>
      <c r="K1803" s="2" t="b">
        <v>0</v>
      </c>
      <c r="L1803" s="2" t="s">
        <v>10760</v>
      </c>
      <c r="M1803" s="2" t="s">
        <v>10761</v>
      </c>
      <c r="N1803" s="2" t="s">
        <v>13089</v>
      </c>
      <c r="O1803" s="2" t="s">
        <v>13090</v>
      </c>
      <c r="P1803" s="2" t="s">
        <v>13091</v>
      </c>
      <c r="Q1803" s="2" t="s">
        <v>13092</v>
      </c>
      <c r="R1803" s="2">
        <v>5.0</v>
      </c>
      <c r="S1803" s="2">
        <v>0.0</v>
      </c>
      <c r="T1803" s="2" t="b">
        <v>0</v>
      </c>
      <c r="U1803" s="9" t="s">
        <v>10766</v>
      </c>
      <c r="V1803" s="2" t="s">
        <v>37315</v>
      </c>
      <c r="W1803" s="2" t="s">
        <v>37315</v>
      </c>
      <c r="X1803" s="2" t="s">
        <v>37316</v>
      </c>
      <c r="Y1803" s="2" t="s">
        <v>37317</v>
      </c>
      <c r="Z1803" s="2" t="s">
        <v>37317</v>
      </c>
      <c r="AA1803" s="2" t="s">
        <v>37318</v>
      </c>
      <c r="AB1803" s="2" t="s">
        <v>37319</v>
      </c>
      <c r="AC1803" s="2" t="s">
        <v>37320</v>
      </c>
      <c r="AD1803" s="2" t="s">
        <v>10773</v>
      </c>
      <c r="AE1803" s="2" t="s">
        <v>37321</v>
      </c>
      <c r="AF1803" s="2" t="s">
        <v>13100</v>
      </c>
      <c r="AG1803" s="2" t="s">
        <v>37322</v>
      </c>
      <c r="AH1803" s="2" t="s">
        <v>37323</v>
      </c>
      <c r="AI1803" s="2" t="s">
        <v>13103</v>
      </c>
      <c r="AJ1803" s="2" t="s">
        <v>37324</v>
      </c>
      <c r="AK1803" s="2">
        <v>5.0</v>
      </c>
      <c r="AL1803" s="2" t="s">
        <v>37325</v>
      </c>
      <c r="AM1803" s="2" t="s">
        <v>37325</v>
      </c>
      <c r="AN1803" s="2">
        <v>2.0</v>
      </c>
      <c r="AO1803" s="2" t="b">
        <v>1</v>
      </c>
      <c r="AP1803" s="2"/>
      <c r="AQ1803" s="2" t="s">
        <v>10779</v>
      </c>
      <c r="AR1803" s="2" t="s">
        <v>37314</v>
      </c>
      <c r="AS1803" s="2" t="s">
        <v>10780</v>
      </c>
      <c r="AT1803" s="2" t="s">
        <v>17244</v>
      </c>
      <c r="AU1803" s="2">
        <v>1920.0</v>
      </c>
      <c r="AV1803" s="2">
        <v>1200.0</v>
      </c>
      <c r="AW1803" s="2" t="s">
        <v>10782</v>
      </c>
    </row>
    <row r="1804">
      <c r="A1804" s="2" t="s">
        <v>37326</v>
      </c>
      <c r="B1804" s="2" t="s">
        <v>37327</v>
      </c>
      <c r="C1804" s="2" t="s">
        <v>8980</v>
      </c>
      <c r="D1804" s="2" t="s">
        <v>1819</v>
      </c>
      <c r="E1804" s="2" t="s">
        <v>548</v>
      </c>
      <c r="F1804" s="2">
        <v>745.0</v>
      </c>
      <c r="G1804" s="2" t="s">
        <v>20559</v>
      </c>
      <c r="H1804" s="2" t="s">
        <v>4157</v>
      </c>
      <c r="I1804" s="2" t="s">
        <v>4157</v>
      </c>
      <c r="J1804" s="2">
        <v>0.0</v>
      </c>
      <c r="K1804" s="2" t="b">
        <v>0</v>
      </c>
      <c r="L1804" s="2" t="s">
        <v>10786</v>
      </c>
      <c r="M1804" s="2" t="s">
        <v>20560</v>
      </c>
      <c r="N1804" s="2" t="s">
        <v>20561</v>
      </c>
      <c r="O1804" s="2" t="s">
        <v>20562</v>
      </c>
      <c r="P1804" s="2" t="s">
        <v>20563</v>
      </c>
      <c r="Q1804" s="2" t="s">
        <v>20564</v>
      </c>
      <c r="R1804" s="2">
        <v>2.0</v>
      </c>
      <c r="S1804" s="2">
        <v>0.0</v>
      </c>
      <c r="T1804" s="2" t="b">
        <v>0</v>
      </c>
      <c r="U1804" s="9" t="s">
        <v>10766</v>
      </c>
      <c r="V1804" s="2" t="s">
        <v>37328</v>
      </c>
      <c r="W1804" s="2" t="s">
        <v>37328</v>
      </c>
      <c r="X1804" s="2" t="s">
        <v>37329</v>
      </c>
      <c r="Y1804" s="2" t="s">
        <v>37330</v>
      </c>
      <c r="Z1804" s="2" t="s">
        <v>37330</v>
      </c>
      <c r="AA1804" s="2" t="s">
        <v>37331</v>
      </c>
      <c r="AB1804" s="2" t="s">
        <v>37332</v>
      </c>
      <c r="AC1804" s="2" t="s">
        <v>37333</v>
      </c>
      <c r="AD1804" s="2" t="s">
        <v>10773</v>
      </c>
      <c r="AE1804" s="2" t="s">
        <v>37334</v>
      </c>
      <c r="AF1804" s="2" t="s">
        <v>20572</v>
      </c>
      <c r="AG1804" s="2" t="s">
        <v>37335</v>
      </c>
      <c r="AH1804" s="2" t="s">
        <v>37336</v>
      </c>
      <c r="AI1804" s="2" t="s">
        <v>20575</v>
      </c>
      <c r="AJ1804" s="2" t="s">
        <v>37337</v>
      </c>
      <c r="AK1804" s="2">
        <v>0.0</v>
      </c>
      <c r="AL1804" s="2" t="s">
        <v>10859</v>
      </c>
      <c r="AM1804" s="2" t="s">
        <v>10859</v>
      </c>
      <c r="AN1804" s="2">
        <v>0.0</v>
      </c>
      <c r="AO1804" s="2" t="b">
        <v>0</v>
      </c>
      <c r="AP1804" s="2" t="s">
        <v>10860</v>
      </c>
      <c r="AQ1804" s="2" t="s">
        <v>10779</v>
      </c>
      <c r="AR1804" s="2" t="s">
        <v>37327</v>
      </c>
      <c r="AS1804" s="2" t="s">
        <v>10780</v>
      </c>
      <c r="AT1804" s="2" t="s">
        <v>17244</v>
      </c>
      <c r="AU1804" s="2">
        <v>1920.0</v>
      </c>
      <c r="AV1804" s="2">
        <v>1200.0</v>
      </c>
      <c r="AW1804" s="2" t="s">
        <v>10782</v>
      </c>
    </row>
    <row r="1805">
      <c r="A1805" s="2" t="s">
        <v>37338</v>
      </c>
      <c r="B1805" s="2" t="s">
        <v>37339</v>
      </c>
      <c r="C1805" s="2" t="s">
        <v>8983</v>
      </c>
      <c r="D1805" s="2" t="s">
        <v>1819</v>
      </c>
      <c r="E1805" s="2" t="s">
        <v>1089</v>
      </c>
      <c r="F1805" s="2">
        <v>1070.0</v>
      </c>
      <c r="G1805" s="2" t="s">
        <v>20351</v>
      </c>
      <c r="H1805" s="2" t="s">
        <v>4100</v>
      </c>
      <c r="I1805" s="2" t="s">
        <v>4100</v>
      </c>
      <c r="J1805" s="2">
        <v>0.0</v>
      </c>
      <c r="K1805" s="2" t="b">
        <v>0</v>
      </c>
      <c r="L1805" s="2" t="s">
        <v>10760</v>
      </c>
      <c r="M1805" s="2" t="s">
        <v>10761</v>
      </c>
      <c r="N1805" s="2" t="s">
        <v>20352</v>
      </c>
      <c r="O1805" s="2" t="s">
        <v>20353</v>
      </c>
      <c r="P1805" s="2" t="s">
        <v>20354</v>
      </c>
      <c r="Q1805" s="2" t="s">
        <v>20355</v>
      </c>
      <c r="R1805" s="2">
        <v>5.0</v>
      </c>
      <c r="S1805" s="2">
        <v>0.0</v>
      </c>
      <c r="T1805" s="2" t="b">
        <v>0</v>
      </c>
      <c r="U1805" s="9" t="s">
        <v>10766</v>
      </c>
      <c r="V1805" s="2" t="s">
        <v>37340</v>
      </c>
      <c r="W1805" s="2" t="s">
        <v>37340</v>
      </c>
      <c r="X1805" s="2" t="s">
        <v>37341</v>
      </c>
      <c r="Y1805" s="2" t="s">
        <v>37342</v>
      </c>
      <c r="Z1805" s="2" t="s">
        <v>37342</v>
      </c>
      <c r="AA1805" s="2" t="s">
        <v>37343</v>
      </c>
      <c r="AB1805" s="2" t="s">
        <v>37344</v>
      </c>
      <c r="AC1805" s="2" t="s">
        <v>37345</v>
      </c>
      <c r="AD1805" s="2" t="s">
        <v>10773</v>
      </c>
      <c r="AE1805" s="2" t="s">
        <v>37346</v>
      </c>
      <c r="AF1805" s="2" t="s">
        <v>20363</v>
      </c>
      <c r="AG1805" s="2" t="s">
        <v>37347</v>
      </c>
      <c r="AH1805" s="2">
        <v>0.0</v>
      </c>
      <c r="AI1805" s="2" t="s">
        <v>20365</v>
      </c>
      <c r="AJ1805" s="2" t="s">
        <v>20365</v>
      </c>
      <c r="AK1805" s="2">
        <v>5.0</v>
      </c>
      <c r="AL1805" s="2" t="s">
        <v>10859</v>
      </c>
      <c r="AM1805" s="2" t="s">
        <v>10859</v>
      </c>
      <c r="AN1805" s="2">
        <v>0.0</v>
      </c>
      <c r="AO1805" s="2" t="b">
        <v>0</v>
      </c>
      <c r="AP1805" s="2"/>
      <c r="AQ1805" s="2" t="s">
        <v>10779</v>
      </c>
      <c r="AR1805" s="2" t="s">
        <v>37339</v>
      </c>
      <c r="AS1805" s="2" t="s">
        <v>10780</v>
      </c>
      <c r="AT1805" s="2" t="s">
        <v>17244</v>
      </c>
      <c r="AU1805" s="2">
        <v>1920.0</v>
      </c>
      <c r="AV1805" s="2">
        <v>1200.0</v>
      </c>
      <c r="AW1805" s="2" t="s">
        <v>10782</v>
      </c>
    </row>
    <row r="1806">
      <c r="A1806" s="2" t="s">
        <v>37348</v>
      </c>
      <c r="B1806" s="2" t="s">
        <v>37349</v>
      </c>
      <c r="C1806" s="2" t="s">
        <v>8986</v>
      </c>
      <c r="D1806" s="2" t="s">
        <v>1819</v>
      </c>
      <c r="E1806" s="2" t="s">
        <v>229</v>
      </c>
      <c r="F1806" s="2">
        <v>2912.0</v>
      </c>
      <c r="G1806" s="2" t="s">
        <v>24998</v>
      </c>
      <c r="H1806" s="2" t="s">
        <v>5361</v>
      </c>
      <c r="I1806" s="2" t="s">
        <v>5361</v>
      </c>
      <c r="J1806" s="2">
        <v>0.0</v>
      </c>
      <c r="K1806" s="2" t="b">
        <v>0</v>
      </c>
      <c r="L1806" s="2" t="s">
        <v>10786</v>
      </c>
      <c r="M1806" s="2" t="s">
        <v>10761</v>
      </c>
      <c r="N1806" s="2" t="s">
        <v>24999</v>
      </c>
      <c r="O1806" s="2" t="s">
        <v>25000</v>
      </c>
      <c r="P1806" s="2" t="s">
        <v>25001</v>
      </c>
      <c r="Q1806" s="2" t="s">
        <v>25002</v>
      </c>
      <c r="R1806" s="2">
        <v>10.0</v>
      </c>
      <c r="S1806" s="2">
        <v>0.0</v>
      </c>
      <c r="T1806" s="2" t="b">
        <v>0</v>
      </c>
      <c r="U1806" s="9" t="s">
        <v>10766</v>
      </c>
      <c r="V1806" s="2" t="s">
        <v>37350</v>
      </c>
      <c r="W1806" s="2" t="s">
        <v>37350</v>
      </c>
      <c r="X1806" s="2" t="s">
        <v>37351</v>
      </c>
      <c r="Y1806" s="2" t="s">
        <v>37352</v>
      </c>
      <c r="Z1806" s="2" t="s">
        <v>37352</v>
      </c>
      <c r="AA1806" s="2" t="s">
        <v>37353</v>
      </c>
      <c r="AB1806" s="2" t="s">
        <v>37354</v>
      </c>
      <c r="AC1806" s="2" t="s">
        <v>37355</v>
      </c>
      <c r="AD1806" s="2" t="s">
        <v>10773</v>
      </c>
      <c r="AE1806" s="2" t="s">
        <v>37356</v>
      </c>
      <c r="AF1806" s="2" t="s">
        <v>25010</v>
      </c>
      <c r="AG1806" s="2" t="s">
        <v>37357</v>
      </c>
      <c r="AH1806" s="2">
        <v>0.0</v>
      </c>
      <c r="AI1806" s="2" t="s">
        <v>25013</v>
      </c>
      <c r="AJ1806" s="2" t="s">
        <v>25013</v>
      </c>
      <c r="AK1806" s="2">
        <v>10.0</v>
      </c>
      <c r="AL1806" s="2" t="s">
        <v>37358</v>
      </c>
      <c r="AM1806" s="2" t="s">
        <v>37358</v>
      </c>
      <c r="AN1806" s="2">
        <v>2.0</v>
      </c>
      <c r="AO1806" s="2" t="b">
        <v>1</v>
      </c>
      <c r="AP1806" s="2"/>
      <c r="AQ1806" s="2" t="s">
        <v>10779</v>
      </c>
      <c r="AR1806" s="2" t="s">
        <v>37349</v>
      </c>
      <c r="AS1806" s="2" t="s">
        <v>10780</v>
      </c>
      <c r="AT1806" s="2" t="s">
        <v>17244</v>
      </c>
      <c r="AU1806" s="2">
        <v>1920.0</v>
      </c>
      <c r="AV1806" s="2">
        <v>1200.0</v>
      </c>
      <c r="AW1806" s="2" t="s">
        <v>10782</v>
      </c>
    </row>
    <row r="1807">
      <c r="A1807" s="2" t="s">
        <v>37359</v>
      </c>
      <c r="B1807" s="2" t="s">
        <v>37360</v>
      </c>
      <c r="C1807" s="2" t="s">
        <v>8989</v>
      </c>
      <c r="D1807" s="2" t="s">
        <v>1819</v>
      </c>
      <c r="E1807" s="2" t="s">
        <v>973</v>
      </c>
      <c r="F1807" s="2">
        <v>1027.0</v>
      </c>
      <c r="G1807" s="2" t="s">
        <v>19804</v>
      </c>
      <c r="H1807" s="2" t="s">
        <v>3953</v>
      </c>
      <c r="I1807" s="2" t="s">
        <v>3953</v>
      </c>
      <c r="J1807" s="2">
        <v>0.0</v>
      </c>
      <c r="K1807" s="2" t="b">
        <v>0</v>
      </c>
      <c r="L1807" s="2" t="s">
        <v>10760</v>
      </c>
      <c r="M1807" s="2" t="s">
        <v>10761</v>
      </c>
      <c r="N1807" s="2" t="s">
        <v>19805</v>
      </c>
      <c r="O1807" s="2" t="s">
        <v>19806</v>
      </c>
      <c r="P1807" s="2" t="s">
        <v>19807</v>
      </c>
      <c r="Q1807" s="2" t="s">
        <v>19808</v>
      </c>
      <c r="R1807" s="2">
        <v>2.0</v>
      </c>
      <c r="S1807" s="2">
        <v>0.0</v>
      </c>
      <c r="T1807" s="2" t="b">
        <v>0</v>
      </c>
      <c r="U1807" s="9" t="s">
        <v>10766</v>
      </c>
      <c r="V1807" s="2" t="s">
        <v>37361</v>
      </c>
      <c r="W1807" s="2" t="s">
        <v>37361</v>
      </c>
      <c r="X1807" s="2" t="s">
        <v>37362</v>
      </c>
      <c r="Y1807" s="2" t="s">
        <v>37363</v>
      </c>
      <c r="Z1807" s="2" t="s">
        <v>37363</v>
      </c>
      <c r="AA1807" s="2" t="s">
        <v>37364</v>
      </c>
      <c r="AB1807" s="2" t="s">
        <v>37365</v>
      </c>
      <c r="AC1807" s="2" t="s">
        <v>37366</v>
      </c>
      <c r="AD1807" s="2" t="s">
        <v>10773</v>
      </c>
      <c r="AE1807" s="2" t="s">
        <v>37367</v>
      </c>
      <c r="AF1807" s="2" t="s">
        <v>19816</v>
      </c>
      <c r="AG1807" s="2" t="s">
        <v>37368</v>
      </c>
      <c r="AH1807" s="2" t="s">
        <v>37369</v>
      </c>
      <c r="AI1807" s="2" t="s">
        <v>19818</v>
      </c>
      <c r="AJ1807" s="2" t="s">
        <v>37370</v>
      </c>
      <c r="AK1807" s="2">
        <v>10.0</v>
      </c>
      <c r="AL1807" s="2" t="s">
        <v>37371</v>
      </c>
      <c r="AM1807" s="2" t="s">
        <v>37371</v>
      </c>
      <c r="AN1807" s="2">
        <v>3.0</v>
      </c>
      <c r="AO1807" s="2" t="b">
        <v>1</v>
      </c>
      <c r="AP1807" s="2"/>
      <c r="AQ1807" s="2" t="s">
        <v>10779</v>
      </c>
      <c r="AR1807" s="2" t="s">
        <v>37360</v>
      </c>
      <c r="AS1807" s="2" t="s">
        <v>10780</v>
      </c>
      <c r="AT1807" s="2" t="s">
        <v>17244</v>
      </c>
      <c r="AU1807" s="2">
        <v>1920.0</v>
      </c>
      <c r="AV1807" s="2">
        <v>1200.0</v>
      </c>
      <c r="AW1807" s="2" t="s">
        <v>10782</v>
      </c>
    </row>
    <row r="1808">
      <c r="A1808" s="2" t="s">
        <v>37372</v>
      </c>
      <c r="B1808" s="2" t="s">
        <v>37373</v>
      </c>
      <c r="C1808" s="2" t="s">
        <v>8992</v>
      </c>
      <c r="D1808" s="2" t="s">
        <v>1819</v>
      </c>
      <c r="E1808" s="2" t="s">
        <v>439</v>
      </c>
      <c r="F1808" s="2">
        <v>693.0</v>
      </c>
      <c r="G1808" s="2" t="s">
        <v>23961</v>
      </c>
      <c r="H1808" s="2" t="s">
        <v>5059</v>
      </c>
      <c r="I1808" s="2" t="s">
        <v>5059</v>
      </c>
      <c r="J1808" s="2">
        <v>0.0</v>
      </c>
      <c r="K1808" s="2" t="b">
        <v>0</v>
      </c>
      <c r="L1808" s="2" t="s">
        <v>10786</v>
      </c>
      <c r="M1808" s="2" t="s">
        <v>10761</v>
      </c>
      <c r="N1808" s="2" t="s">
        <v>23962</v>
      </c>
      <c r="O1808" s="2" t="s">
        <v>23963</v>
      </c>
      <c r="P1808" s="2" t="s">
        <v>23964</v>
      </c>
      <c r="Q1808" s="2" t="s">
        <v>23965</v>
      </c>
      <c r="R1808" s="2">
        <v>1.0</v>
      </c>
      <c r="S1808" s="2">
        <v>0.0</v>
      </c>
      <c r="T1808" s="2" t="b">
        <v>0</v>
      </c>
      <c r="U1808" s="9" t="s">
        <v>10766</v>
      </c>
      <c r="V1808" s="2" t="s">
        <v>37374</v>
      </c>
      <c r="W1808" s="2" t="s">
        <v>37374</v>
      </c>
      <c r="X1808" s="2" t="s">
        <v>37375</v>
      </c>
      <c r="Y1808" s="2" t="s">
        <v>37376</v>
      </c>
      <c r="Z1808" s="2" t="s">
        <v>37376</v>
      </c>
      <c r="AA1808" s="2" t="s">
        <v>37377</v>
      </c>
      <c r="AB1808" s="2" t="s">
        <v>37378</v>
      </c>
      <c r="AC1808" s="2" t="s">
        <v>37379</v>
      </c>
      <c r="AD1808" s="2" t="s">
        <v>10773</v>
      </c>
      <c r="AE1808" s="2" t="s">
        <v>37380</v>
      </c>
      <c r="AF1808" s="2" t="s">
        <v>23973</v>
      </c>
      <c r="AG1808" s="2" t="s">
        <v>37381</v>
      </c>
      <c r="AH1808" s="2" t="s">
        <v>37382</v>
      </c>
      <c r="AI1808" s="2" t="s">
        <v>23975</v>
      </c>
      <c r="AJ1808" s="2" t="s">
        <v>37383</v>
      </c>
      <c r="AK1808" s="2">
        <v>0.0</v>
      </c>
      <c r="AL1808" s="2" t="s">
        <v>10859</v>
      </c>
      <c r="AM1808" s="2" t="s">
        <v>10859</v>
      </c>
      <c r="AN1808" s="2">
        <v>0.0</v>
      </c>
      <c r="AO1808" s="2" t="b">
        <v>0</v>
      </c>
      <c r="AP1808" s="2" t="s">
        <v>10860</v>
      </c>
      <c r="AQ1808" s="2" t="s">
        <v>10779</v>
      </c>
      <c r="AR1808" s="2" t="s">
        <v>37384</v>
      </c>
      <c r="AS1808" s="2" t="s">
        <v>10780</v>
      </c>
      <c r="AT1808" s="2" t="s">
        <v>17244</v>
      </c>
      <c r="AU1808" s="2">
        <v>1920.0</v>
      </c>
      <c r="AV1808" s="2">
        <v>1200.0</v>
      </c>
      <c r="AW1808" s="2" t="s">
        <v>10782</v>
      </c>
    </row>
    <row r="1809">
      <c r="A1809" s="2" t="s">
        <v>37385</v>
      </c>
      <c r="B1809" s="2" t="s">
        <v>37386</v>
      </c>
      <c r="C1809" s="2" t="s">
        <v>8995</v>
      </c>
      <c r="D1809" s="2" t="s">
        <v>1819</v>
      </c>
      <c r="E1809" s="2" t="s">
        <v>1499</v>
      </c>
      <c r="F1809" s="2">
        <v>4323.0</v>
      </c>
      <c r="G1809" s="2" t="s">
        <v>18890</v>
      </c>
      <c r="H1809" s="2" t="s">
        <v>3743</v>
      </c>
      <c r="I1809" s="2" t="s">
        <v>3743</v>
      </c>
      <c r="J1809" s="2">
        <v>0.0</v>
      </c>
      <c r="K1809" s="2" t="b">
        <v>0</v>
      </c>
      <c r="L1809" s="2" t="s">
        <v>10786</v>
      </c>
      <c r="M1809" s="2" t="s">
        <v>10761</v>
      </c>
      <c r="N1809" s="2" t="s">
        <v>18891</v>
      </c>
      <c r="O1809" s="2" t="s">
        <v>18892</v>
      </c>
      <c r="P1809" s="2" t="s">
        <v>18893</v>
      </c>
      <c r="Q1809" s="2" t="s">
        <v>18894</v>
      </c>
      <c r="R1809" s="2">
        <v>1.0</v>
      </c>
      <c r="S1809" s="2">
        <v>0.0</v>
      </c>
      <c r="T1809" s="2" t="b">
        <v>0</v>
      </c>
      <c r="U1809" s="9" t="s">
        <v>10766</v>
      </c>
      <c r="V1809" s="2" t="s">
        <v>37387</v>
      </c>
      <c r="W1809" s="2" t="s">
        <v>37387</v>
      </c>
      <c r="X1809" s="2" t="s">
        <v>37388</v>
      </c>
      <c r="Y1809" s="2" t="s">
        <v>37389</v>
      </c>
      <c r="Z1809" s="2" t="s">
        <v>37389</v>
      </c>
      <c r="AA1809" s="2" t="s">
        <v>37390</v>
      </c>
      <c r="AB1809" s="2" t="s">
        <v>37391</v>
      </c>
      <c r="AC1809" s="2" t="s">
        <v>37392</v>
      </c>
      <c r="AD1809" s="2" t="s">
        <v>10773</v>
      </c>
      <c r="AE1809" s="2" t="s">
        <v>37393</v>
      </c>
      <c r="AF1809" s="2" t="s">
        <v>18902</v>
      </c>
      <c r="AG1809" s="2" t="s">
        <v>37394</v>
      </c>
      <c r="AH1809" s="2" t="s">
        <v>37395</v>
      </c>
      <c r="AI1809" s="2" t="s">
        <v>18905</v>
      </c>
      <c r="AJ1809" s="2" t="s">
        <v>37396</v>
      </c>
      <c r="AK1809" s="2">
        <v>0.0</v>
      </c>
      <c r="AL1809" s="2" t="s">
        <v>10859</v>
      </c>
      <c r="AM1809" s="2" t="s">
        <v>10859</v>
      </c>
      <c r="AN1809" s="2">
        <v>0.0</v>
      </c>
      <c r="AO1809" s="2" t="b">
        <v>0</v>
      </c>
      <c r="AP1809" s="2" t="s">
        <v>10860</v>
      </c>
      <c r="AQ1809" s="2" t="s">
        <v>10779</v>
      </c>
      <c r="AR1809" s="2" t="s">
        <v>37386</v>
      </c>
      <c r="AS1809" s="2" t="s">
        <v>10780</v>
      </c>
      <c r="AT1809" s="2" t="s">
        <v>17244</v>
      </c>
      <c r="AU1809" s="2">
        <v>1920.0</v>
      </c>
      <c r="AV1809" s="2">
        <v>1200.0</v>
      </c>
      <c r="AW1809" s="2" t="s">
        <v>10782</v>
      </c>
    </row>
    <row r="1810">
      <c r="A1810" s="2" t="s">
        <v>37397</v>
      </c>
      <c r="B1810" s="2" t="s">
        <v>37398</v>
      </c>
      <c r="C1810" s="2" t="s">
        <v>8998</v>
      </c>
      <c r="D1810" s="2" t="s">
        <v>1819</v>
      </c>
      <c r="E1810" s="2" t="s">
        <v>1635</v>
      </c>
      <c r="F1810" s="2">
        <v>12247.0</v>
      </c>
      <c r="G1810" s="2" t="s">
        <v>12114</v>
      </c>
      <c r="H1810" s="2" t="s">
        <v>2230</v>
      </c>
      <c r="I1810" s="2" t="s">
        <v>2230</v>
      </c>
      <c r="J1810" s="2">
        <v>0.0</v>
      </c>
      <c r="K1810" s="2" t="b">
        <v>0</v>
      </c>
      <c r="L1810" s="2" t="s">
        <v>10786</v>
      </c>
      <c r="M1810" s="2" t="s">
        <v>10844</v>
      </c>
      <c r="N1810" s="2" t="s">
        <v>12115</v>
      </c>
      <c r="O1810" s="2" t="s">
        <v>12116</v>
      </c>
      <c r="P1810" s="2" t="s">
        <v>12117</v>
      </c>
      <c r="Q1810" s="2" t="s">
        <v>12118</v>
      </c>
      <c r="R1810" s="2">
        <v>2.0</v>
      </c>
      <c r="S1810" s="2">
        <v>0.0</v>
      </c>
      <c r="T1810" s="2" t="b">
        <v>0</v>
      </c>
      <c r="U1810" s="9" t="s">
        <v>10766</v>
      </c>
      <c r="V1810" s="2" t="s">
        <v>37399</v>
      </c>
      <c r="W1810" s="2" t="s">
        <v>37399</v>
      </c>
      <c r="X1810" s="2" t="s">
        <v>37400</v>
      </c>
      <c r="Y1810" s="2" t="s">
        <v>37401</v>
      </c>
      <c r="Z1810" s="2" t="s">
        <v>37401</v>
      </c>
      <c r="AA1810" s="2" t="s">
        <v>37402</v>
      </c>
      <c r="AB1810" s="2" t="s">
        <v>37403</v>
      </c>
      <c r="AC1810" s="2" t="s">
        <v>37404</v>
      </c>
      <c r="AD1810" s="2" t="s">
        <v>10773</v>
      </c>
      <c r="AE1810" s="2" t="s">
        <v>37405</v>
      </c>
      <c r="AF1810" s="2" t="s">
        <v>12126</v>
      </c>
      <c r="AG1810" s="2" t="s">
        <v>37406</v>
      </c>
      <c r="AH1810" s="2">
        <v>0.0</v>
      </c>
      <c r="AI1810" s="2" t="s">
        <v>12128</v>
      </c>
      <c r="AJ1810" s="2" t="s">
        <v>12128</v>
      </c>
      <c r="AK1810" s="2">
        <v>0.0</v>
      </c>
      <c r="AL1810" s="2" t="s">
        <v>10859</v>
      </c>
      <c r="AM1810" s="2" t="s">
        <v>10859</v>
      </c>
      <c r="AN1810" s="2">
        <v>0.0</v>
      </c>
      <c r="AO1810" s="2" t="b">
        <v>0</v>
      </c>
      <c r="AP1810" s="2" t="s">
        <v>10860</v>
      </c>
      <c r="AQ1810" s="2" t="s">
        <v>10779</v>
      </c>
      <c r="AR1810" s="2" t="s">
        <v>37398</v>
      </c>
      <c r="AS1810" s="2" t="s">
        <v>10780</v>
      </c>
      <c r="AT1810" s="2" t="s">
        <v>17244</v>
      </c>
      <c r="AU1810" s="2">
        <v>1920.0</v>
      </c>
      <c r="AV1810" s="2">
        <v>1200.0</v>
      </c>
      <c r="AW1810" s="2" t="s">
        <v>10782</v>
      </c>
    </row>
    <row r="1811">
      <c r="A1811" s="2" t="s">
        <v>37407</v>
      </c>
      <c r="B1811" s="2" t="s">
        <v>37408</v>
      </c>
      <c r="C1811" s="2" t="s">
        <v>8947</v>
      </c>
      <c r="D1811" s="2" t="s">
        <v>1745</v>
      </c>
      <c r="E1811" s="2" t="s">
        <v>1679</v>
      </c>
      <c r="F1811" s="2">
        <v>12311.0</v>
      </c>
      <c r="G1811" s="2" t="s">
        <v>12725</v>
      </c>
      <c r="H1811" s="2" t="s">
        <v>2361</v>
      </c>
      <c r="I1811" s="2" t="s">
        <v>2361</v>
      </c>
      <c r="J1811" s="2">
        <v>0.0</v>
      </c>
      <c r="K1811" s="2" t="b">
        <v>0</v>
      </c>
      <c r="L1811" s="2" t="s">
        <v>10786</v>
      </c>
      <c r="M1811" s="2" t="s">
        <v>11393</v>
      </c>
      <c r="N1811" s="2" t="s">
        <v>12726</v>
      </c>
      <c r="O1811" s="2" t="s">
        <v>12727</v>
      </c>
      <c r="P1811" s="2" t="s">
        <v>12728</v>
      </c>
      <c r="Q1811" s="2" t="s">
        <v>12729</v>
      </c>
      <c r="R1811" s="2">
        <v>1.0</v>
      </c>
      <c r="S1811" s="2">
        <v>0.0</v>
      </c>
      <c r="T1811" s="2" t="b">
        <v>1</v>
      </c>
      <c r="U1811" s="9" t="s">
        <v>10766</v>
      </c>
      <c r="V1811" s="2" t="s">
        <v>37409</v>
      </c>
      <c r="W1811" s="2" t="s">
        <v>37409</v>
      </c>
      <c r="X1811" s="2" t="s">
        <v>37410</v>
      </c>
      <c r="Y1811" s="2" t="s">
        <v>37411</v>
      </c>
      <c r="Z1811" s="2" t="s">
        <v>37411</v>
      </c>
      <c r="AA1811" s="2" t="s">
        <v>37412</v>
      </c>
      <c r="AB1811" s="2" t="s">
        <v>37413</v>
      </c>
      <c r="AC1811" s="2" t="s">
        <v>37414</v>
      </c>
      <c r="AD1811" s="2" t="s">
        <v>10773</v>
      </c>
      <c r="AE1811" s="2" t="s">
        <v>37415</v>
      </c>
      <c r="AF1811" s="2" t="s">
        <v>12737</v>
      </c>
      <c r="AG1811" s="2" t="s">
        <v>37416</v>
      </c>
      <c r="AH1811" s="2">
        <v>0.0</v>
      </c>
      <c r="AI1811" s="2" t="s">
        <v>12740</v>
      </c>
      <c r="AJ1811" s="2" t="s">
        <v>12740</v>
      </c>
      <c r="AK1811" s="2">
        <v>0.0</v>
      </c>
      <c r="AL1811" s="2" t="s">
        <v>10859</v>
      </c>
      <c r="AM1811" s="2" t="s">
        <v>10859</v>
      </c>
      <c r="AN1811" s="2">
        <v>0.0</v>
      </c>
      <c r="AO1811" s="2"/>
      <c r="AP1811" s="2"/>
      <c r="AQ1811" s="2" t="s">
        <v>10779</v>
      </c>
      <c r="AR1811" s="2" t="s">
        <v>37408</v>
      </c>
      <c r="AS1811" s="2" t="s">
        <v>10780</v>
      </c>
      <c r="AT1811" s="2" t="s">
        <v>12401</v>
      </c>
      <c r="AU1811" s="2">
        <v>1536.0</v>
      </c>
      <c r="AV1811" s="2">
        <v>864.0</v>
      </c>
      <c r="AW1811" s="2" t="s">
        <v>10782</v>
      </c>
    </row>
    <row r="1812">
      <c r="A1812" s="2" t="s">
        <v>37417</v>
      </c>
      <c r="B1812" s="2" t="s">
        <v>37418</v>
      </c>
      <c r="C1812" s="2" t="s">
        <v>9004</v>
      </c>
      <c r="D1812" s="2" t="s">
        <v>1745</v>
      </c>
      <c r="E1812" s="2" t="s">
        <v>107</v>
      </c>
      <c r="F1812" s="2">
        <v>485.0</v>
      </c>
      <c r="G1812" s="2" t="s">
        <v>20368</v>
      </c>
      <c r="H1812" s="2" t="s">
        <v>4104</v>
      </c>
      <c r="I1812" s="2" t="s">
        <v>4104</v>
      </c>
      <c r="J1812" s="2">
        <v>0.0</v>
      </c>
      <c r="K1812" s="2" t="b">
        <v>0</v>
      </c>
      <c r="L1812" s="2" t="s">
        <v>10786</v>
      </c>
      <c r="M1812" s="2" t="s">
        <v>10761</v>
      </c>
      <c r="N1812" s="2" t="s">
        <v>20369</v>
      </c>
      <c r="O1812" s="2" t="s">
        <v>20370</v>
      </c>
      <c r="P1812" s="2" t="s">
        <v>20371</v>
      </c>
      <c r="Q1812" s="2" t="s">
        <v>20372</v>
      </c>
      <c r="R1812" s="2">
        <v>1.0</v>
      </c>
      <c r="S1812" s="2">
        <v>0.0</v>
      </c>
      <c r="T1812" s="2" t="b">
        <v>1</v>
      </c>
      <c r="U1812" s="9" t="s">
        <v>10766</v>
      </c>
      <c r="V1812" s="2" t="s">
        <v>37419</v>
      </c>
      <c r="W1812" s="2" t="s">
        <v>37419</v>
      </c>
      <c r="X1812" s="2" t="s">
        <v>37420</v>
      </c>
      <c r="Y1812" s="2" t="s">
        <v>37421</v>
      </c>
      <c r="Z1812" s="2" t="s">
        <v>37421</v>
      </c>
      <c r="AA1812" s="2" t="s">
        <v>37422</v>
      </c>
      <c r="AB1812" s="2" t="s">
        <v>37423</v>
      </c>
      <c r="AC1812" s="2" t="s">
        <v>37424</v>
      </c>
      <c r="AD1812" s="2" t="s">
        <v>10773</v>
      </c>
      <c r="AE1812" s="2" t="s">
        <v>37425</v>
      </c>
      <c r="AF1812" s="2" t="s">
        <v>20380</v>
      </c>
      <c r="AG1812" s="2" t="s">
        <v>37426</v>
      </c>
      <c r="AH1812" s="2">
        <v>0.0</v>
      </c>
      <c r="AI1812" s="2" t="s">
        <v>20382</v>
      </c>
      <c r="AJ1812" s="2" t="s">
        <v>20382</v>
      </c>
      <c r="AK1812" s="2">
        <v>0.0</v>
      </c>
      <c r="AL1812" s="2" t="s">
        <v>10859</v>
      </c>
      <c r="AM1812" s="2" t="s">
        <v>10859</v>
      </c>
      <c r="AN1812" s="2">
        <v>0.0</v>
      </c>
      <c r="AO1812" s="2" t="b">
        <v>0</v>
      </c>
      <c r="AP1812" s="2" t="s">
        <v>10860</v>
      </c>
      <c r="AQ1812" s="2" t="s">
        <v>10779</v>
      </c>
      <c r="AR1812" s="2" t="s">
        <v>37418</v>
      </c>
      <c r="AS1812" s="2" t="s">
        <v>10780</v>
      </c>
      <c r="AT1812" s="2" t="s">
        <v>12401</v>
      </c>
      <c r="AU1812" s="2">
        <v>1536.0</v>
      </c>
      <c r="AV1812" s="2">
        <v>864.0</v>
      </c>
      <c r="AW1812" s="2" t="s">
        <v>10782</v>
      </c>
    </row>
    <row r="1813">
      <c r="A1813" s="2" t="s">
        <v>37427</v>
      </c>
      <c r="B1813" s="2" t="s">
        <v>37428</v>
      </c>
      <c r="C1813" s="2" t="s">
        <v>9007</v>
      </c>
      <c r="D1813" s="2" t="s">
        <v>1745</v>
      </c>
      <c r="E1813" s="2" t="s">
        <v>1037</v>
      </c>
      <c r="F1813" s="2">
        <v>1024.0</v>
      </c>
      <c r="G1813" s="2" t="s">
        <v>24657</v>
      </c>
      <c r="H1813" s="2" t="s">
        <v>5265</v>
      </c>
      <c r="I1813" s="2" t="s">
        <v>5265</v>
      </c>
      <c r="J1813" s="2">
        <v>0.0</v>
      </c>
      <c r="K1813" s="2" t="b">
        <v>0</v>
      </c>
      <c r="L1813" s="2" t="s">
        <v>10786</v>
      </c>
      <c r="M1813" s="2" t="s">
        <v>10921</v>
      </c>
      <c r="N1813" s="2" t="s">
        <v>12264</v>
      </c>
      <c r="O1813" s="2" t="s">
        <v>24658</v>
      </c>
      <c r="P1813" s="2" t="s">
        <v>12266</v>
      </c>
      <c r="Q1813" s="2" t="s">
        <v>24659</v>
      </c>
      <c r="R1813" s="2">
        <v>1.0</v>
      </c>
      <c r="S1813" s="2">
        <v>0.0</v>
      </c>
      <c r="T1813" s="2" t="b">
        <v>1</v>
      </c>
      <c r="U1813" s="9" t="s">
        <v>10766</v>
      </c>
      <c r="V1813" s="2" t="s">
        <v>37429</v>
      </c>
      <c r="W1813" s="2" t="s">
        <v>37429</v>
      </c>
      <c r="X1813" s="2" t="s">
        <v>37430</v>
      </c>
      <c r="Y1813" s="2" t="s">
        <v>37431</v>
      </c>
      <c r="Z1813" s="2" t="s">
        <v>37431</v>
      </c>
      <c r="AA1813" s="2" t="s">
        <v>37432</v>
      </c>
      <c r="AB1813" s="2" t="s">
        <v>37433</v>
      </c>
      <c r="AC1813" s="2" t="s">
        <v>37434</v>
      </c>
      <c r="AD1813" s="2" t="s">
        <v>10773</v>
      </c>
      <c r="AE1813" s="2" t="s">
        <v>37435</v>
      </c>
      <c r="AF1813" s="2" t="s">
        <v>24667</v>
      </c>
      <c r="AG1813" s="2" t="s">
        <v>37436</v>
      </c>
      <c r="AH1813" s="2">
        <v>0.0</v>
      </c>
      <c r="AI1813" s="2" t="s">
        <v>24670</v>
      </c>
      <c r="AJ1813" s="2" t="s">
        <v>24670</v>
      </c>
      <c r="AK1813" s="2">
        <v>0.0</v>
      </c>
      <c r="AL1813" s="2" t="s">
        <v>10859</v>
      </c>
      <c r="AM1813" s="2" t="s">
        <v>10859</v>
      </c>
      <c r="AN1813" s="2">
        <v>0.0</v>
      </c>
      <c r="AO1813" s="2" t="b">
        <v>0</v>
      </c>
      <c r="AP1813" s="2" t="s">
        <v>10860</v>
      </c>
      <c r="AQ1813" s="2" t="s">
        <v>10779</v>
      </c>
      <c r="AR1813" s="2" t="s">
        <v>37428</v>
      </c>
      <c r="AS1813" s="2" t="s">
        <v>10780</v>
      </c>
      <c r="AT1813" s="2" t="s">
        <v>12401</v>
      </c>
      <c r="AU1813" s="2">
        <v>1536.0</v>
      </c>
      <c r="AV1813" s="2">
        <v>864.0</v>
      </c>
      <c r="AW1813" s="2" t="s">
        <v>10782</v>
      </c>
    </row>
    <row r="1814">
      <c r="A1814" s="2" t="s">
        <v>37437</v>
      </c>
      <c r="B1814" s="2" t="s">
        <v>37438</v>
      </c>
      <c r="C1814" s="2" t="s">
        <v>9010</v>
      </c>
      <c r="D1814" s="2" t="s">
        <v>1745</v>
      </c>
      <c r="E1814" s="2" t="s">
        <v>526</v>
      </c>
      <c r="F1814" s="2">
        <v>738.0</v>
      </c>
      <c r="G1814" s="2" t="s">
        <v>14626</v>
      </c>
      <c r="H1814" s="2" t="s">
        <v>2783</v>
      </c>
      <c r="I1814" s="2" t="s">
        <v>2783</v>
      </c>
      <c r="J1814" s="2">
        <v>0.0</v>
      </c>
      <c r="K1814" s="2" t="b">
        <v>0</v>
      </c>
      <c r="L1814" s="2" t="s">
        <v>10786</v>
      </c>
      <c r="M1814" s="2" t="s">
        <v>10761</v>
      </c>
      <c r="N1814" s="2" t="s">
        <v>14627</v>
      </c>
      <c r="O1814" s="2" t="s">
        <v>14628</v>
      </c>
      <c r="P1814" s="2" t="s">
        <v>14629</v>
      </c>
      <c r="Q1814" s="2" t="s">
        <v>14630</v>
      </c>
      <c r="R1814" s="2">
        <v>1.0</v>
      </c>
      <c r="S1814" s="2">
        <v>0.0</v>
      </c>
      <c r="T1814" s="2" t="b">
        <v>1</v>
      </c>
      <c r="U1814" s="9" t="s">
        <v>10766</v>
      </c>
      <c r="V1814" s="2" t="s">
        <v>37439</v>
      </c>
      <c r="W1814" s="2" t="s">
        <v>37439</v>
      </c>
      <c r="X1814" s="2" t="s">
        <v>37440</v>
      </c>
      <c r="Y1814" s="2" t="s">
        <v>37441</v>
      </c>
      <c r="Z1814" s="2" t="s">
        <v>37441</v>
      </c>
      <c r="AA1814" s="2" t="s">
        <v>37442</v>
      </c>
      <c r="AB1814" s="2" t="s">
        <v>37443</v>
      </c>
      <c r="AC1814" s="2" t="s">
        <v>37444</v>
      </c>
      <c r="AD1814" s="2" t="s">
        <v>10773</v>
      </c>
      <c r="AE1814" s="2" t="s">
        <v>37445</v>
      </c>
      <c r="AF1814" s="2" t="s">
        <v>14638</v>
      </c>
      <c r="AG1814" s="2" t="s">
        <v>37446</v>
      </c>
      <c r="AH1814" s="2">
        <v>0.0</v>
      </c>
      <c r="AI1814" s="2" t="s">
        <v>37447</v>
      </c>
      <c r="AJ1814" s="2" t="s">
        <v>37447</v>
      </c>
      <c r="AK1814" s="2">
        <v>0.0</v>
      </c>
      <c r="AL1814" s="2" t="s">
        <v>10859</v>
      </c>
      <c r="AM1814" s="2" t="s">
        <v>10859</v>
      </c>
      <c r="AN1814" s="2">
        <v>0.0</v>
      </c>
      <c r="AO1814" s="2" t="b">
        <v>0</v>
      </c>
      <c r="AP1814" s="2"/>
      <c r="AQ1814" s="2" t="s">
        <v>10779</v>
      </c>
      <c r="AR1814" s="2" t="s">
        <v>37438</v>
      </c>
      <c r="AS1814" s="2" t="s">
        <v>10780</v>
      </c>
      <c r="AT1814" s="2" t="s">
        <v>12401</v>
      </c>
      <c r="AU1814" s="2">
        <v>1536.0</v>
      </c>
      <c r="AV1814" s="2">
        <v>864.0</v>
      </c>
      <c r="AW1814" s="2" t="s">
        <v>10782</v>
      </c>
    </row>
    <row r="1815">
      <c r="A1815" s="2" t="s">
        <v>37448</v>
      </c>
      <c r="B1815" s="2" t="s">
        <v>37449</v>
      </c>
      <c r="C1815" s="2" t="s">
        <v>9013</v>
      </c>
      <c r="D1815" s="2" t="s">
        <v>1745</v>
      </c>
      <c r="E1815" s="2" t="s">
        <v>1077</v>
      </c>
      <c r="F1815" s="2">
        <v>1059.0</v>
      </c>
      <c r="G1815" s="2" t="s">
        <v>11607</v>
      </c>
      <c r="H1815" s="2" t="s">
        <v>2109</v>
      </c>
      <c r="I1815" s="2" t="s">
        <v>2109</v>
      </c>
      <c r="J1815" s="2">
        <v>0.0</v>
      </c>
      <c r="K1815" s="2" t="b">
        <v>0</v>
      </c>
      <c r="L1815" s="2" t="s">
        <v>10760</v>
      </c>
      <c r="M1815" s="2" t="s">
        <v>11085</v>
      </c>
      <c r="N1815" s="2" t="s">
        <v>11608</v>
      </c>
      <c r="O1815" s="2" t="s">
        <v>11609</v>
      </c>
      <c r="P1815" s="2" t="s">
        <v>11610</v>
      </c>
      <c r="Q1815" s="2" t="s">
        <v>11611</v>
      </c>
      <c r="R1815" s="2">
        <v>5.0</v>
      </c>
      <c r="S1815" s="2">
        <v>0.0</v>
      </c>
      <c r="T1815" s="2" t="b">
        <v>0</v>
      </c>
      <c r="U1815" s="9" t="s">
        <v>10766</v>
      </c>
      <c r="V1815" s="2" t="s">
        <v>37450</v>
      </c>
      <c r="W1815" s="2" t="s">
        <v>37450</v>
      </c>
      <c r="X1815" s="2" t="s">
        <v>37451</v>
      </c>
      <c r="Y1815" s="2" t="s">
        <v>37452</v>
      </c>
      <c r="Z1815" s="2" t="s">
        <v>37452</v>
      </c>
      <c r="AA1815" s="2" t="s">
        <v>37453</v>
      </c>
      <c r="AB1815" s="2" t="s">
        <v>37454</v>
      </c>
      <c r="AC1815" s="2" t="s">
        <v>37455</v>
      </c>
      <c r="AD1815" s="2" t="s">
        <v>10773</v>
      </c>
      <c r="AE1815" s="2" t="s">
        <v>37456</v>
      </c>
      <c r="AF1815" s="2" t="s">
        <v>11619</v>
      </c>
      <c r="AG1815" s="2" t="s">
        <v>37457</v>
      </c>
      <c r="AH1815" s="2" t="s">
        <v>37458</v>
      </c>
      <c r="AI1815" s="2" t="s">
        <v>11621</v>
      </c>
      <c r="AJ1815" s="2" t="s">
        <v>37459</v>
      </c>
      <c r="AK1815" s="2">
        <v>5.0</v>
      </c>
      <c r="AL1815" s="2" t="s">
        <v>37460</v>
      </c>
      <c r="AM1815" s="2" t="s">
        <v>37460</v>
      </c>
      <c r="AN1815" s="2">
        <v>4.0</v>
      </c>
      <c r="AO1815" s="2" t="b">
        <v>1</v>
      </c>
      <c r="AP1815" s="2"/>
      <c r="AQ1815" s="2" t="s">
        <v>10779</v>
      </c>
      <c r="AR1815" s="2" t="s">
        <v>37449</v>
      </c>
      <c r="AS1815" s="2" t="s">
        <v>10780</v>
      </c>
      <c r="AT1815" s="2" t="s">
        <v>12401</v>
      </c>
      <c r="AU1815" s="2">
        <v>1536.0</v>
      </c>
      <c r="AV1815" s="2">
        <v>864.0</v>
      </c>
      <c r="AW1815" s="2" t="s">
        <v>10782</v>
      </c>
    </row>
    <row r="1816">
      <c r="A1816" s="2" t="s">
        <v>37461</v>
      </c>
      <c r="B1816" s="2" t="s">
        <v>37462</v>
      </c>
      <c r="C1816" s="2" t="s">
        <v>9016</v>
      </c>
      <c r="D1816" s="2" t="s">
        <v>1745</v>
      </c>
      <c r="E1816" s="2" t="s">
        <v>1625</v>
      </c>
      <c r="F1816" s="2">
        <v>4525.0</v>
      </c>
      <c r="G1816" s="2" t="s">
        <v>17372</v>
      </c>
      <c r="H1816" s="2" t="s">
        <v>3382</v>
      </c>
      <c r="I1816" s="2" t="s">
        <v>3382</v>
      </c>
      <c r="J1816" s="2">
        <v>0.0</v>
      </c>
      <c r="K1816" s="2" t="b">
        <v>0</v>
      </c>
      <c r="L1816" s="2" t="s">
        <v>10786</v>
      </c>
      <c r="M1816" s="2" t="s">
        <v>10761</v>
      </c>
      <c r="N1816" s="2" t="s">
        <v>17373</v>
      </c>
      <c r="O1816" s="2" t="s">
        <v>17374</v>
      </c>
      <c r="P1816" s="2" t="s">
        <v>17375</v>
      </c>
      <c r="Q1816" s="2" t="s">
        <v>17376</v>
      </c>
      <c r="R1816" s="2">
        <v>1.0</v>
      </c>
      <c r="S1816" s="2">
        <v>0.0</v>
      </c>
      <c r="T1816" s="2" t="b">
        <v>1</v>
      </c>
      <c r="U1816" s="9" t="s">
        <v>10766</v>
      </c>
      <c r="V1816" s="2" t="s">
        <v>37463</v>
      </c>
      <c r="W1816" s="2" t="s">
        <v>37463</v>
      </c>
      <c r="X1816" s="2" t="s">
        <v>37464</v>
      </c>
      <c r="Y1816" s="2" t="s">
        <v>37465</v>
      </c>
      <c r="Z1816" s="2" t="s">
        <v>37465</v>
      </c>
      <c r="AA1816" s="2" t="s">
        <v>37466</v>
      </c>
      <c r="AB1816" s="2" t="s">
        <v>37467</v>
      </c>
      <c r="AC1816" s="2" t="s">
        <v>37468</v>
      </c>
      <c r="AD1816" s="2" t="s">
        <v>10773</v>
      </c>
      <c r="AE1816" s="2" t="s">
        <v>37469</v>
      </c>
      <c r="AF1816" s="2" t="s">
        <v>17384</v>
      </c>
      <c r="AG1816" s="2" t="s">
        <v>37470</v>
      </c>
      <c r="AH1816" s="2">
        <v>0.0</v>
      </c>
      <c r="AI1816" s="2" t="s">
        <v>17386</v>
      </c>
      <c r="AJ1816" s="2" t="s">
        <v>17386</v>
      </c>
      <c r="AK1816" s="2">
        <v>0.0</v>
      </c>
      <c r="AL1816" s="2" t="s">
        <v>10859</v>
      </c>
      <c r="AM1816" s="2" t="s">
        <v>10859</v>
      </c>
      <c r="AN1816" s="2">
        <v>0.0</v>
      </c>
      <c r="AO1816" s="2" t="b">
        <v>0</v>
      </c>
      <c r="AP1816" s="2" t="s">
        <v>10860</v>
      </c>
      <c r="AQ1816" s="2" t="s">
        <v>10779</v>
      </c>
      <c r="AR1816" s="2" t="s">
        <v>37462</v>
      </c>
      <c r="AS1816" s="2" t="s">
        <v>10780</v>
      </c>
      <c r="AT1816" s="2" t="s">
        <v>12401</v>
      </c>
      <c r="AU1816" s="2">
        <v>1536.0</v>
      </c>
      <c r="AV1816" s="2">
        <v>864.0</v>
      </c>
      <c r="AW1816" s="2" t="s">
        <v>10782</v>
      </c>
    </row>
    <row r="1817">
      <c r="A1817" s="2" t="s">
        <v>37471</v>
      </c>
      <c r="B1817" s="2" t="s">
        <v>37472</v>
      </c>
      <c r="C1817" s="2" t="s">
        <v>9019</v>
      </c>
      <c r="D1817" s="2" t="s">
        <v>1745</v>
      </c>
      <c r="E1817" s="2" t="s">
        <v>1569</v>
      </c>
      <c r="F1817" s="2">
        <v>4433.0</v>
      </c>
      <c r="G1817" s="2" t="s">
        <v>23278</v>
      </c>
      <c r="H1817" s="2" t="s">
        <v>4877</v>
      </c>
      <c r="I1817" s="2" t="s">
        <v>4877</v>
      </c>
      <c r="J1817" s="2">
        <v>0.0</v>
      </c>
      <c r="K1817" s="2" t="b">
        <v>0</v>
      </c>
      <c r="L1817" s="2" t="s">
        <v>10786</v>
      </c>
      <c r="M1817" s="2" t="s">
        <v>11176</v>
      </c>
      <c r="N1817" s="2" t="s">
        <v>23279</v>
      </c>
      <c r="O1817" s="2" t="s">
        <v>23280</v>
      </c>
      <c r="P1817" s="2" t="s">
        <v>23281</v>
      </c>
      <c r="Q1817" s="2" t="s">
        <v>23282</v>
      </c>
      <c r="R1817" s="2">
        <v>2.0</v>
      </c>
      <c r="S1817" s="2">
        <v>0.0</v>
      </c>
      <c r="T1817" s="2" t="b">
        <v>1</v>
      </c>
      <c r="U1817" s="9" t="s">
        <v>10766</v>
      </c>
      <c r="V1817" s="2" t="s">
        <v>37473</v>
      </c>
      <c r="W1817" s="2" t="s">
        <v>37473</v>
      </c>
      <c r="X1817" s="2" t="s">
        <v>37474</v>
      </c>
      <c r="Y1817" s="2" t="s">
        <v>37475</v>
      </c>
      <c r="Z1817" s="2" t="s">
        <v>37475</v>
      </c>
      <c r="AA1817" s="2" t="s">
        <v>37476</v>
      </c>
      <c r="AB1817" s="2" t="s">
        <v>37477</v>
      </c>
      <c r="AC1817" s="2" t="s">
        <v>37478</v>
      </c>
      <c r="AD1817" s="2" t="s">
        <v>10773</v>
      </c>
      <c r="AE1817" s="2" t="s">
        <v>37479</v>
      </c>
      <c r="AF1817" s="2" t="s">
        <v>23290</v>
      </c>
      <c r="AG1817" s="2" t="s">
        <v>37480</v>
      </c>
      <c r="AH1817" s="2">
        <v>0.0</v>
      </c>
      <c r="AI1817" s="2" t="s">
        <v>23292</v>
      </c>
      <c r="AJ1817" s="2" t="s">
        <v>23292</v>
      </c>
      <c r="AK1817" s="2">
        <v>0.0</v>
      </c>
      <c r="AL1817" s="2" t="s">
        <v>10859</v>
      </c>
      <c r="AM1817" s="2" t="s">
        <v>10859</v>
      </c>
      <c r="AN1817" s="2">
        <v>0.0</v>
      </c>
      <c r="AO1817" s="2" t="b">
        <v>0</v>
      </c>
      <c r="AP1817" s="2" t="s">
        <v>10860</v>
      </c>
      <c r="AQ1817" s="2" t="s">
        <v>10779</v>
      </c>
      <c r="AR1817" s="2" t="s">
        <v>37472</v>
      </c>
      <c r="AS1817" s="2" t="s">
        <v>10780</v>
      </c>
      <c r="AT1817" s="2" t="s">
        <v>12401</v>
      </c>
      <c r="AU1817" s="2">
        <v>1536.0</v>
      </c>
      <c r="AV1817" s="2">
        <v>864.0</v>
      </c>
      <c r="AW1817" s="2" t="s">
        <v>10782</v>
      </c>
    </row>
    <row r="1818">
      <c r="A1818" s="2" t="s">
        <v>37481</v>
      </c>
      <c r="B1818" s="2" t="s">
        <v>37482</v>
      </c>
      <c r="C1818" s="2" t="s">
        <v>9022</v>
      </c>
      <c r="D1818" s="2" t="s">
        <v>1745</v>
      </c>
      <c r="E1818" s="2" t="s">
        <v>746</v>
      </c>
      <c r="F1818" s="2">
        <v>871.0</v>
      </c>
      <c r="G1818" s="2" t="s">
        <v>16646</v>
      </c>
      <c r="H1818" s="2" t="s">
        <v>3218</v>
      </c>
      <c r="I1818" s="2" t="s">
        <v>3218</v>
      </c>
      <c r="J1818" s="2">
        <v>0.0</v>
      </c>
      <c r="K1818" s="2" t="b">
        <v>0</v>
      </c>
      <c r="L1818" s="2" t="s">
        <v>10786</v>
      </c>
      <c r="M1818" s="2" t="s">
        <v>10761</v>
      </c>
      <c r="N1818" s="2" t="s">
        <v>16647</v>
      </c>
      <c r="O1818" s="2" t="s">
        <v>16648</v>
      </c>
      <c r="P1818" s="2" t="s">
        <v>16649</v>
      </c>
      <c r="Q1818" s="2" t="s">
        <v>16650</v>
      </c>
      <c r="R1818" s="2">
        <v>60.0</v>
      </c>
      <c r="S1818" s="2">
        <v>0.0</v>
      </c>
      <c r="T1818" s="2" t="b">
        <v>0</v>
      </c>
      <c r="U1818" s="9" t="s">
        <v>10766</v>
      </c>
      <c r="V1818" s="2" t="s">
        <v>37483</v>
      </c>
      <c r="W1818" s="2" t="s">
        <v>37484</v>
      </c>
      <c r="X1818" s="2" t="s">
        <v>37485</v>
      </c>
      <c r="Y1818" s="2" t="s">
        <v>37486</v>
      </c>
      <c r="Z1818" s="2" t="s">
        <v>37486</v>
      </c>
      <c r="AA1818" s="2" t="s">
        <v>37487</v>
      </c>
      <c r="AB1818" s="2" t="s">
        <v>37488</v>
      </c>
      <c r="AC1818" s="2" t="s">
        <v>37489</v>
      </c>
      <c r="AD1818" s="2" t="s">
        <v>10773</v>
      </c>
      <c r="AE1818" s="2" t="s">
        <v>37490</v>
      </c>
      <c r="AF1818" s="2" t="s">
        <v>16659</v>
      </c>
      <c r="AG1818" s="2" t="s">
        <v>37491</v>
      </c>
      <c r="AH1818" s="2" t="s">
        <v>37492</v>
      </c>
      <c r="AI1818" s="2" t="s">
        <v>16662</v>
      </c>
      <c r="AJ1818" s="2" t="s">
        <v>37493</v>
      </c>
      <c r="AK1818" s="2">
        <v>10.0</v>
      </c>
      <c r="AL1818" s="2" t="s">
        <v>37494</v>
      </c>
      <c r="AM1818" s="2" t="s">
        <v>37495</v>
      </c>
      <c r="AN1818" s="2">
        <v>6.0</v>
      </c>
      <c r="AO1818" s="2" t="b">
        <v>1</v>
      </c>
      <c r="AP1818" s="2"/>
      <c r="AQ1818" s="2" t="s">
        <v>10779</v>
      </c>
      <c r="AR1818" s="2" t="s">
        <v>37482</v>
      </c>
      <c r="AS1818" s="2" t="s">
        <v>10780</v>
      </c>
      <c r="AT1818" s="2" t="s">
        <v>12401</v>
      </c>
      <c r="AU1818" s="2">
        <v>1536.0</v>
      </c>
      <c r="AV1818" s="2">
        <v>864.0</v>
      </c>
      <c r="AW1818" s="2" t="s">
        <v>10782</v>
      </c>
    </row>
    <row r="1819">
      <c r="A1819" s="2" t="s">
        <v>37496</v>
      </c>
      <c r="B1819" s="2" t="s">
        <v>37497</v>
      </c>
      <c r="C1819" s="2" t="s">
        <v>9025</v>
      </c>
      <c r="D1819" s="2" t="s">
        <v>1745</v>
      </c>
      <c r="E1819" s="2" t="s">
        <v>932</v>
      </c>
      <c r="F1819" s="2">
        <v>2950.0</v>
      </c>
      <c r="G1819" s="2" t="s">
        <v>13570</v>
      </c>
      <c r="H1819" s="2" t="s">
        <v>2536</v>
      </c>
      <c r="I1819" s="2" t="s">
        <v>2536</v>
      </c>
      <c r="J1819" s="2">
        <v>0.0</v>
      </c>
      <c r="K1819" s="2" t="b">
        <v>0</v>
      </c>
      <c r="L1819" s="2" t="s">
        <v>10786</v>
      </c>
      <c r="M1819" s="2" t="s">
        <v>13571</v>
      </c>
      <c r="N1819" s="2" t="s">
        <v>13572</v>
      </c>
      <c r="O1819" s="2" t="s">
        <v>13573</v>
      </c>
      <c r="P1819" s="2" t="s">
        <v>13574</v>
      </c>
      <c r="Q1819" s="2" t="s">
        <v>13575</v>
      </c>
      <c r="R1819" s="2">
        <v>30.0</v>
      </c>
      <c r="S1819" s="2">
        <v>0.0</v>
      </c>
      <c r="T1819" s="2" t="b">
        <v>0</v>
      </c>
      <c r="U1819" s="9" t="s">
        <v>10766</v>
      </c>
      <c r="V1819" s="2" t="s">
        <v>37498</v>
      </c>
      <c r="W1819" s="2" t="s">
        <v>37498</v>
      </c>
      <c r="X1819" s="2" t="s">
        <v>37499</v>
      </c>
      <c r="Y1819" s="2" t="s">
        <v>37500</v>
      </c>
      <c r="Z1819" s="2" t="s">
        <v>37500</v>
      </c>
      <c r="AA1819" s="2" t="s">
        <v>37501</v>
      </c>
      <c r="AB1819" s="2" t="s">
        <v>37502</v>
      </c>
      <c r="AC1819" s="2" t="s">
        <v>37503</v>
      </c>
      <c r="AD1819" s="2" t="s">
        <v>10773</v>
      </c>
      <c r="AE1819" s="2" t="s">
        <v>37504</v>
      </c>
      <c r="AF1819" s="2" t="s">
        <v>13583</v>
      </c>
      <c r="AG1819" s="2" t="s">
        <v>37505</v>
      </c>
      <c r="AH1819" s="2" t="s">
        <v>37506</v>
      </c>
      <c r="AI1819" s="2" t="s">
        <v>13585</v>
      </c>
      <c r="AJ1819" s="2" t="s">
        <v>37507</v>
      </c>
      <c r="AK1819" s="2">
        <v>10.0</v>
      </c>
      <c r="AL1819" s="2" t="s">
        <v>37508</v>
      </c>
      <c r="AM1819" s="2" t="s">
        <v>37508</v>
      </c>
      <c r="AN1819" s="2">
        <v>3.0</v>
      </c>
      <c r="AO1819" s="2" t="b">
        <v>1</v>
      </c>
      <c r="AP1819" s="2"/>
      <c r="AQ1819" s="2" t="s">
        <v>10779</v>
      </c>
      <c r="AR1819" s="2" t="s">
        <v>37509</v>
      </c>
      <c r="AS1819" s="2" t="s">
        <v>10780</v>
      </c>
      <c r="AT1819" s="2" t="s">
        <v>12401</v>
      </c>
      <c r="AU1819" s="2">
        <v>1536.0</v>
      </c>
      <c r="AV1819" s="2">
        <v>864.0</v>
      </c>
      <c r="AW1819" s="2" t="s">
        <v>10782</v>
      </c>
    </row>
    <row r="1820">
      <c r="A1820" s="2" t="s">
        <v>37510</v>
      </c>
      <c r="B1820" s="2" t="s">
        <v>37511</v>
      </c>
      <c r="C1820" s="2" t="s">
        <v>9028</v>
      </c>
      <c r="D1820" s="2" t="s">
        <v>1745</v>
      </c>
      <c r="E1820" s="2" t="s">
        <v>1269</v>
      </c>
      <c r="F1820" s="2">
        <v>1184.0</v>
      </c>
      <c r="G1820" s="2" t="s">
        <v>15079</v>
      </c>
      <c r="H1820" s="2" t="s">
        <v>2875</v>
      </c>
      <c r="I1820" s="2" t="s">
        <v>2875</v>
      </c>
      <c r="J1820" s="2">
        <v>0.0</v>
      </c>
      <c r="K1820" s="2" t="b">
        <v>0</v>
      </c>
      <c r="L1820" s="2" t="s">
        <v>10786</v>
      </c>
      <c r="M1820" s="2" t="s">
        <v>11433</v>
      </c>
      <c r="N1820" s="2" t="s">
        <v>15080</v>
      </c>
      <c r="O1820" s="2" t="s">
        <v>15081</v>
      </c>
      <c r="P1820" s="2" t="s">
        <v>15082</v>
      </c>
      <c r="Q1820" s="2" t="s">
        <v>15083</v>
      </c>
      <c r="R1820" s="2">
        <v>5.0</v>
      </c>
      <c r="S1820" s="2">
        <v>0.0</v>
      </c>
      <c r="T1820" s="2" t="b">
        <v>0</v>
      </c>
      <c r="U1820" s="9" t="s">
        <v>10766</v>
      </c>
      <c r="V1820" s="2" t="s">
        <v>37512</v>
      </c>
      <c r="W1820" s="2" t="s">
        <v>37512</v>
      </c>
      <c r="X1820" s="2" t="s">
        <v>37513</v>
      </c>
      <c r="Y1820" s="2" t="s">
        <v>37514</v>
      </c>
      <c r="Z1820" s="2" t="s">
        <v>37514</v>
      </c>
      <c r="AA1820" s="2" t="s">
        <v>37515</v>
      </c>
      <c r="AB1820" s="2" t="s">
        <v>37516</v>
      </c>
      <c r="AC1820" s="2" t="s">
        <v>37517</v>
      </c>
      <c r="AD1820" s="2" t="s">
        <v>10773</v>
      </c>
      <c r="AE1820" s="2" t="s">
        <v>37518</v>
      </c>
      <c r="AF1820" s="2" t="s">
        <v>15091</v>
      </c>
      <c r="AG1820" s="2" t="s">
        <v>37519</v>
      </c>
      <c r="AH1820" s="2">
        <v>0.0</v>
      </c>
      <c r="AI1820" s="2" t="s">
        <v>15094</v>
      </c>
      <c r="AJ1820" s="2" t="s">
        <v>15094</v>
      </c>
      <c r="AK1820" s="2">
        <v>5.0</v>
      </c>
      <c r="AL1820" s="2" t="s">
        <v>37520</v>
      </c>
      <c r="AM1820" s="2" t="s">
        <v>37520</v>
      </c>
      <c r="AN1820" s="2">
        <v>3.0</v>
      </c>
      <c r="AO1820" s="2" t="b">
        <v>1</v>
      </c>
      <c r="AP1820" s="2"/>
      <c r="AQ1820" s="2" t="s">
        <v>10779</v>
      </c>
      <c r="AR1820" s="2" t="s">
        <v>37511</v>
      </c>
      <c r="AS1820" s="2" t="s">
        <v>10780</v>
      </c>
      <c r="AT1820" s="2" t="s">
        <v>12401</v>
      </c>
      <c r="AU1820" s="2">
        <v>1536.0</v>
      </c>
      <c r="AV1820" s="2">
        <v>864.0</v>
      </c>
      <c r="AW1820" s="2" t="s">
        <v>10782</v>
      </c>
    </row>
    <row r="1821">
      <c r="A1821" s="2" t="s">
        <v>37521</v>
      </c>
      <c r="B1821" s="2" t="s">
        <v>37522</v>
      </c>
      <c r="C1821" s="2" t="s">
        <v>9031</v>
      </c>
      <c r="D1821" s="2" t="s">
        <v>1729</v>
      </c>
      <c r="E1821" s="2" t="s">
        <v>315</v>
      </c>
      <c r="F1821" s="2">
        <v>630.0</v>
      </c>
      <c r="G1821" s="2" t="s">
        <v>24963</v>
      </c>
      <c r="H1821" s="2" t="s">
        <v>5350</v>
      </c>
      <c r="I1821" s="2" t="s">
        <v>5350</v>
      </c>
      <c r="J1821" s="2">
        <v>0.0</v>
      </c>
      <c r="K1821" s="2" t="b">
        <v>0</v>
      </c>
      <c r="L1821" s="2" t="s">
        <v>10760</v>
      </c>
      <c r="M1821" s="2" t="s">
        <v>10761</v>
      </c>
      <c r="N1821" s="2" t="s">
        <v>24964</v>
      </c>
      <c r="O1821" s="2" t="s">
        <v>24965</v>
      </c>
      <c r="P1821" s="2" t="s">
        <v>24966</v>
      </c>
      <c r="Q1821" s="2" t="s">
        <v>24967</v>
      </c>
      <c r="R1821" s="2">
        <v>5.0</v>
      </c>
      <c r="S1821" s="2">
        <v>0.0</v>
      </c>
      <c r="T1821" s="2" t="b">
        <v>0</v>
      </c>
      <c r="U1821" s="9" t="s">
        <v>10766</v>
      </c>
      <c r="V1821" s="2" t="s">
        <v>37523</v>
      </c>
      <c r="W1821" s="2" t="s">
        <v>37523</v>
      </c>
      <c r="X1821" s="2" t="s">
        <v>37524</v>
      </c>
      <c r="Y1821" s="2" t="s">
        <v>37525</v>
      </c>
      <c r="Z1821" s="2" t="s">
        <v>37525</v>
      </c>
      <c r="AA1821" s="2" t="s">
        <v>37526</v>
      </c>
      <c r="AB1821" s="2" t="s">
        <v>37527</v>
      </c>
      <c r="AC1821" s="2" t="s">
        <v>37528</v>
      </c>
      <c r="AD1821" s="2" t="s">
        <v>10773</v>
      </c>
      <c r="AE1821" s="2" t="s">
        <v>37529</v>
      </c>
      <c r="AF1821" s="2" t="s">
        <v>24975</v>
      </c>
      <c r="AG1821" s="2" t="s">
        <v>37530</v>
      </c>
      <c r="AH1821" s="2" t="s">
        <v>37531</v>
      </c>
      <c r="AI1821" s="2" t="s">
        <v>24978</v>
      </c>
      <c r="AJ1821" s="2" t="s">
        <v>37532</v>
      </c>
      <c r="AK1821" s="2">
        <v>5.0</v>
      </c>
      <c r="AL1821" s="2" t="s">
        <v>10859</v>
      </c>
      <c r="AM1821" s="2" t="s">
        <v>10859</v>
      </c>
      <c r="AN1821" s="2">
        <v>0.0</v>
      </c>
      <c r="AO1821" s="2" t="b">
        <v>0</v>
      </c>
      <c r="AP1821" s="2"/>
      <c r="AQ1821" s="2" t="s">
        <v>10779</v>
      </c>
      <c r="AR1821" s="2" t="s">
        <v>37522</v>
      </c>
      <c r="AS1821" s="2" t="s">
        <v>10780</v>
      </c>
      <c r="AT1821" s="2" t="s">
        <v>10989</v>
      </c>
      <c r="AU1821" s="2">
        <v>1512.0</v>
      </c>
      <c r="AV1821" s="2">
        <v>982.0</v>
      </c>
      <c r="AW1821" s="2" t="s">
        <v>10782</v>
      </c>
    </row>
    <row r="1822">
      <c r="A1822" s="2" t="s">
        <v>37533</v>
      </c>
      <c r="B1822" s="2" t="s">
        <v>37534</v>
      </c>
      <c r="C1822" s="2" t="s">
        <v>9034</v>
      </c>
      <c r="D1822" s="2" t="s">
        <v>1729</v>
      </c>
      <c r="E1822" s="2" t="s">
        <v>1476</v>
      </c>
      <c r="F1822" s="2">
        <v>4203.0</v>
      </c>
      <c r="G1822" s="2" t="s">
        <v>23221</v>
      </c>
      <c r="H1822" s="2" t="s">
        <v>4862</v>
      </c>
      <c r="I1822" s="2" t="s">
        <v>4862</v>
      </c>
      <c r="J1822" s="2">
        <v>0.0</v>
      </c>
      <c r="K1822" s="2" t="b">
        <v>0</v>
      </c>
      <c r="L1822" s="2" t="s">
        <v>10786</v>
      </c>
      <c r="M1822" s="2" t="s">
        <v>10761</v>
      </c>
      <c r="N1822" s="2" t="s">
        <v>23222</v>
      </c>
      <c r="O1822" s="2" t="s">
        <v>23223</v>
      </c>
      <c r="P1822" s="2" t="s">
        <v>23224</v>
      </c>
      <c r="Q1822" s="2" t="s">
        <v>23225</v>
      </c>
      <c r="R1822" s="2">
        <v>5.0</v>
      </c>
      <c r="S1822" s="2">
        <v>0.0</v>
      </c>
      <c r="T1822" s="2" t="b">
        <v>0</v>
      </c>
      <c r="U1822" s="9" t="s">
        <v>10766</v>
      </c>
      <c r="V1822" s="2" t="s">
        <v>37535</v>
      </c>
      <c r="W1822" s="2" t="s">
        <v>37536</v>
      </c>
      <c r="X1822" s="2" t="s">
        <v>37537</v>
      </c>
      <c r="Y1822" s="2" t="s">
        <v>37538</v>
      </c>
      <c r="Z1822" s="2" t="s">
        <v>37538</v>
      </c>
      <c r="AA1822" s="2" t="s">
        <v>37539</v>
      </c>
      <c r="AB1822" s="2" t="s">
        <v>37540</v>
      </c>
      <c r="AC1822" s="2" t="s">
        <v>37541</v>
      </c>
      <c r="AD1822" s="2" t="s">
        <v>10773</v>
      </c>
      <c r="AE1822" s="2" t="s">
        <v>37542</v>
      </c>
      <c r="AF1822" s="2" t="s">
        <v>23234</v>
      </c>
      <c r="AG1822" s="2" t="s">
        <v>37543</v>
      </c>
      <c r="AH1822" s="2">
        <v>0.0</v>
      </c>
      <c r="AI1822" s="2" t="s">
        <v>23237</v>
      </c>
      <c r="AJ1822" s="2" t="s">
        <v>23237</v>
      </c>
      <c r="AK1822" s="2">
        <v>5.0</v>
      </c>
      <c r="AL1822" s="2" t="s">
        <v>37544</v>
      </c>
      <c r="AM1822" s="2" t="s">
        <v>37545</v>
      </c>
      <c r="AN1822" s="2">
        <v>6.0</v>
      </c>
      <c r="AO1822" s="2" t="b">
        <v>1</v>
      </c>
      <c r="AP1822" s="2"/>
      <c r="AQ1822" s="2" t="s">
        <v>10779</v>
      </c>
      <c r="AR1822" s="2" t="s">
        <v>37546</v>
      </c>
      <c r="AS1822" s="2" t="s">
        <v>10780</v>
      </c>
      <c r="AT1822" s="2" t="s">
        <v>10989</v>
      </c>
      <c r="AU1822" s="2">
        <v>1512.0</v>
      </c>
      <c r="AV1822" s="2">
        <v>982.0</v>
      </c>
      <c r="AW1822" s="2" t="s">
        <v>10782</v>
      </c>
    </row>
    <row r="1823">
      <c r="A1823" s="2" t="s">
        <v>37547</v>
      </c>
      <c r="B1823" s="2" t="s">
        <v>37548</v>
      </c>
      <c r="C1823" s="2" t="s">
        <v>9001</v>
      </c>
      <c r="D1823" s="2" t="s">
        <v>1819</v>
      </c>
      <c r="E1823" s="2" t="s">
        <v>453</v>
      </c>
      <c r="F1823" s="2">
        <v>707.0</v>
      </c>
      <c r="G1823" s="2" t="s">
        <v>18793</v>
      </c>
      <c r="H1823" s="2" t="s">
        <v>3720</v>
      </c>
      <c r="I1823" s="2" t="s">
        <v>3720</v>
      </c>
      <c r="J1823" s="2">
        <v>0.0</v>
      </c>
      <c r="K1823" s="2" t="b">
        <v>0</v>
      </c>
      <c r="L1823" s="2" t="s">
        <v>10786</v>
      </c>
      <c r="M1823" s="2" t="s">
        <v>10761</v>
      </c>
      <c r="N1823" s="2" t="s">
        <v>18794</v>
      </c>
      <c r="O1823" s="2" t="s">
        <v>18795</v>
      </c>
      <c r="P1823" s="2" t="s">
        <v>18796</v>
      </c>
      <c r="Q1823" s="2" t="s">
        <v>18797</v>
      </c>
      <c r="R1823" s="2">
        <v>1.0</v>
      </c>
      <c r="S1823" s="2">
        <v>0.0</v>
      </c>
      <c r="T1823" s="2" t="b">
        <v>0</v>
      </c>
      <c r="U1823" s="9" t="s">
        <v>10766</v>
      </c>
      <c r="V1823" s="2" t="s">
        <v>37549</v>
      </c>
      <c r="W1823" s="2" t="s">
        <v>37549</v>
      </c>
      <c r="X1823" s="2" t="s">
        <v>37550</v>
      </c>
      <c r="Y1823" s="2" t="s">
        <v>37551</v>
      </c>
      <c r="Z1823" s="2" t="s">
        <v>37551</v>
      </c>
      <c r="AA1823" s="2" t="s">
        <v>37552</v>
      </c>
      <c r="AB1823" s="2" t="s">
        <v>37553</v>
      </c>
      <c r="AC1823" s="2" t="s">
        <v>37554</v>
      </c>
      <c r="AD1823" s="2" t="s">
        <v>10773</v>
      </c>
      <c r="AE1823" s="2" t="s">
        <v>37555</v>
      </c>
      <c r="AF1823" s="2" t="s">
        <v>18805</v>
      </c>
      <c r="AG1823" s="2" t="s">
        <v>37556</v>
      </c>
      <c r="AH1823" s="2" t="s">
        <v>37557</v>
      </c>
      <c r="AI1823" s="2" t="s">
        <v>18808</v>
      </c>
      <c r="AJ1823" s="2" t="s">
        <v>37558</v>
      </c>
      <c r="AK1823" s="2">
        <v>5.0</v>
      </c>
      <c r="AL1823" s="2" t="s">
        <v>37559</v>
      </c>
      <c r="AM1823" s="2" t="s">
        <v>37559</v>
      </c>
      <c r="AN1823" s="2">
        <v>2.0</v>
      </c>
      <c r="AO1823" s="2" t="b">
        <v>1</v>
      </c>
      <c r="AP1823" s="2"/>
      <c r="AQ1823" s="2" t="s">
        <v>10779</v>
      </c>
      <c r="AR1823" s="2" t="s">
        <v>37548</v>
      </c>
      <c r="AS1823" s="2" t="s">
        <v>10780</v>
      </c>
      <c r="AT1823" s="2" t="s">
        <v>17244</v>
      </c>
      <c r="AU1823" s="2">
        <v>1920.0</v>
      </c>
      <c r="AV1823" s="2">
        <v>1200.0</v>
      </c>
      <c r="AW1823" s="2" t="s">
        <v>10782</v>
      </c>
    </row>
    <row r="1824">
      <c r="A1824" s="2" t="s">
        <v>37560</v>
      </c>
      <c r="B1824" s="2" t="s">
        <v>37561</v>
      </c>
      <c r="C1824" s="2" t="s">
        <v>9037</v>
      </c>
      <c r="D1824" s="2" t="s">
        <v>1819</v>
      </c>
      <c r="E1824" s="2" t="s">
        <v>1186</v>
      </c>
      <c r="F1824" s="2">
        <v>1109.0</v>
      </c>
      <c r="G1824" s="2" t="s">
        <v>17800</v>
      </c>
      <c r="H1824" s="2" t="s">
        <v>3487</v>
      </c>
      <c r="I1824" s="2" t="s">
        <v>3487</v>
      </c>
      <c r="J1824" s="2">
        <v>0.0</v>
      </c>
      <c r="K1824" s="2" t="b">
        <v>0</v>
      </c>
      <c r="L1824" s="2" t="s">
        <v>10786</v>
      </c>
      <c r="M1824" s="2" t="s">
        <v>11212</v>
      </c>
      <c r="N1824" s="2" t="s">
        <v>17801</v>
      </c>
      <c r="O1824" s="2" t="s">
        <v>17802</v>
      </c>
      <c r="P1824" s="2" t="s">
        <v>17803</v>
      </c>
      <c r="Q1824" s="2" t="s">
        <v>17804</v>
      </c>
      <c r="R1824" s="2">
        <v>20.0</v>
      </c>
      <c r="S1824" s="2">
        <v>0.0</v>
      </c>
      <c r="T1824" s="2" t="b">
        <v>0</v>
      </c>
      <c r="U1824" s="9" t="s">
        <v>10766</v>
      </c>
      <c r="V1824" s="2" t="s">
        <v>37562</v>
      </c>
      <c r="W1824" s="2" t="s">
        <v>37563</v>
      </c>
      <c r="X1824" s="2" t="s">
        <v>37564</v>
      </c>
      <c r="Y1824" s="2" t="s">
        <v>37565</v>
      </c>
      <c r="Z1824" s="2" t="s">
        <v>37565</v>
      </c>
      <c r="AA1824" s="2" t="s">
        <v>37566</v>
      </c>
      <c r="AB1824" s="2" t="s">
        <v>37567</v>
      </c>
      <c r="AC1824" s="2" t="s">
        <v>37568</v>
      </c>
      <c r="AD1824" s="2" t="s">
        <v>10773</v>
      </c>
      <c r="AE1824" s="2" t="s">
        <v>37569</v>
      </c>
      <c r="AF1824" s="2" t="s">
        <v>17813</v>
      </c>
      <c r="AG1824" s="2" t="s">
        <v>37570</v>
      </c>
      <c r="AH1824" s="2" t="s">
        <v>37571</v>
      </c>
      <c r="AI1824" s="2" t="s">
        <v>17815</v>
      </c>
      <c r="AJ1824" s="2" t="s">
        <v>37572</v>
      </c>
      <c r="AK1824" s="2">
        <v>10.0</v>
      </c>
      <c r="AL1824" s="2" t="s">
        <v>37573</v>
      </c>
      <c r="AM1824" s="2" t="s">
        <v>37574</v>
      </c>
      <c r="AN1824" s="2">
        <v>3.0</v>
      </c>
      <c r="AO1824" s="2" t="b">
        <v>1</v>
      </c>
      <c r="AP1824" s="2"/>
      <c r="AQ1824" s="2" t="s">
        <v>10779</v>
      </c>
      <c r="AR1824" s="2" t="s">
        <v>37561</v>
      </c>
      <c r="AS1824" s="2" t="s">
        <v>10780</v>
      </c>
      <c r="AT1824" s="2" t="s">
        <v>17244</v>
      </c>
      <c r="AU1824" s="2">
        <v>1920.0</v>
      </c>
      <c r="AV1824" s="2">
        <v>1200.0</v>
      </c>
      <c r="AW1824" s="2" t="s">
        <v>10782</v>
      </c>
    </row>
    <row r="1825">
      <c r="A1825" s="2" t="s">
        <v>37575</v>
      </c>
      <c r="B1825" s="2" t="s">
        <v>37576</v>
      </c>
      <c r="C1825" s="2" t="s">
        <v>9040</v>
      </c>
      <c r="D1825" s="2" t="s">
        <v>1819</v>
      </c>
      <c r="E1825" s="2" t="s">
        <v>766</v>
      </c>
      <c r="F1825" s="2">
        <v>900.0</v>
      </c>
      <c r="G1825" s="2" t="s">
        <v>18561</v>
      </c>
      <c r="H1825" s="2" t="s">
        <v>3665</v>
      </c>
      <c r="I1825" s="2" t="s">
        <v>3665</v>
      </c>
      <c r="J1825" s="2">
        <v>0.0</v>
      </c>
      <c r="K1825" s="2" t="b">
        <v>0</v>
      </c>
      <c r="L1825" s="2" t="s">
        <v>10786</v>
      </c>
      <c r="M1825" s="2" t="s">
        <v>11012</v>
      </c>
      <c r="N1825" s="2" t="s">
        <v>18562</v>
      </c>
      <c r="O1825" s="2" t="s">
        <v>18563</v>
      </c>
      <c r="P1825" s="2" t="s">
        <v>18564</v>
      </c>
      <c r="Q1825" s="2" t="s">
        <v>18565</v>
      </c>
      <c r="R1825" s="2">
        <v>20.0</v>
      </c>
      <c r="S1825" s="2">
        <v>0.0</v>
      </c>
      <c r="T1825" s="2" t="b">
        <v>0</v>
      </c>
      <c r="U1825" s="9" t="s">
        <v>10766</v>
      </c>
      <c r="V1825" s="2" t="s">
        <v>37577</v>
      </c>
      <c r="W1825" s="2" t="s">
        <v>37577</v>
      </c>
      <c r="X1825" s="2" t="s">
        <v>37578</v>
      </c>
      <c r="Y1825" s="2" t="s">
        <v>37579</v>
      </c>
      <c r="Z1825" s="2" t="s">
        <v>37579</v>
      </c>
      <c r="AA1825" s="2" t="s">
        <v>37580</v>
      </c>
      <c r="AB1825" s="2" t="s">
        <v>37581</v>
      </c>
      <c r="AC1825" s="2" t="s">
        <v>37582</v>
      </c>
      <c r="AD1825" s="2" t="s">
        <v>10773</v>
      </c>
      <c r="AE1825" s="2" t="s">
        <v>37583</v>
      </c>
      <c r="AF1825" s="2" t="s">
        <v>18573</v>
      </c>
      <c r="AG1825" s="2" t="s">
        <v>37584</v>
      </c>
      <c r="AH1825" s="2">
        <v>0.0</v>
      </c>
      <c r="AI1825" s="2" t="s">
        <v>18576</v>
      </c>
      <c r="AJ1825" s="2" t="s">
        <v>18576</v>
      </c>
      <c r="AK1825" s="2">
        <v>10.0</v>
      </c>
      <c r="AL1825" s="2" t="s">
        <v>37585</v>
      </c>
      <c r="AM1825" s="2" t="s">
        <v>37585</v>
      </c>
      <c r="AN1825" s="2">
        <v>3.0</v>
      </c>
      <c r="AO1825" s="2" t="b">
        <v>1</v>
      </c>
      <c r="AP1825" s="2"/>
      <c r="AQ1825" s="2" t="s">
        <v>10779</v>
      </c>
      <c r="AR1825" s="2" t="s">
        <v>37576</v>
      </c>
      <c r="AS1825" s="2" t="s">
        <v>10780</v>
      </c>
      <c r="AT1825" s="2" t="s">
        <v>17244</v>
      </c>
      <c r="AU1825" s="2">
        <v>1920.0</v>
      </c>
      <c r="AV1825" s="2">
        <v>1200.0</v>
      </c>
      <c r="AW1825" s="2" t="s">
        <v>10782</v>
      </c>
    </row>
    <row r="1826">
      <c r="A1826" s="2" t="s">
        <v>37586</v>
      </c>
      <c r="B1826" s="2" t="s">
        <v>37587</v>
      </c>
      <c r="C1826" s="2" t="s">
        <v>9043</v>
      </c>
      <c r="D1826" s="2" t="s">
        <v>1819</v>
      </c>
      <c r="E1826" s="2" t="s">
        <v>1428</v>
      </c>
      <c r="F1826" s="2">
        <v>10008.0</v>
      </c>
      <c r="G1826" s="2" t="s">
        <v>12576</v>
      </c>
      <c r="H1826" s="2" t="s">
        <v>2337</v>
      </c>
      <c r="I1826" s="2" t="s">
        <v>2337</v>
      </c>
      <c r="J1826" s="2">
        <v>0.0</v>
      </c>
      <c r="K1826" s="2" t="b">
        <v>0</v>
      </c>
      <c r="L1826" s="2" t="s">
        <v>10786</v>
      </c>
      <c r="M1826" s="2" t="s">
        <v>10761</v>
      </c>
      <c r="N1826" s="2" t="s">
        <v>12577</v>
      </c>
      <c r="O1826" s="2" t="s">
        <v>12578</v>
      </c>
      <c r="P1826" s="2" t="s">
        <v>12579</v>
      </c>
      <c r="Q1826" s="2" t="s">
        <v>12580</v>
      </c>
      <c r="R1826" s="2">
        <v>1.0</v>
      </c>
      <c r="S1826" s="2">
        <v>0.0</v>
      </c>
      <c r="T1826" s="2" t="b">
        <v>0</v>
      </c>
      <c r="U1826" s="9" t="s">
        <v>10766</v>
      </c>
      <c r="V1826" s="2" t="s">
        <v>37588</v>
      </c>
      <c r="W1826" s="2" t="s">
        <v>37588</v>
      </c>
      <c r="X1826" s="2" t="s">
        <v>37589</v>
      </c>
      <c r="Y1826" s="2" t="s">
        <v>37590</v>
      </c>
      <c r="Z1826" s="2" t="s">
        <v>37590</v>
      </c>
      <c r="AA1826" s="2" t="s">
        <v>37591</v>
      </c>
      <c r="AB1826" s="2" t="s">
        <v>37592</v>
      </c>
      <c r="AC1826" s="2" t="s">
        <v>37593</v>
      </c>
      <c r="AD1826" s="2" t="s">
        <v>10773</v>
      </c>
      <c r="AE1826" s="2" t="s">
        <v>37594</v>
      </c>
      <c r="AF1826" s="2" t="s">
        <v>12588</v>
      </c>
      <c r="AG1826" s="2" t="s">
        <v>37595</v>
      </c>
      <c r="AH1826" s="2">
        <v>0.0</v>
      </c>
      <c r="AI1826" s="2" t="s">
        <v>37596</v>
      </c>
      <c r="AJ1826" s="2" t="s">
        <v>37596</v>
      </c>
      <c r="AK1826" s="2">
        <v>0.0</v>
      </c>
      <c r="AL1826" s="2" t="s">
        <v>10859</v>
      </c>
      <c r="AM1826" s="2" t="s">
        <v>10859</v>
      </c>
      <c r="AN1826" s="2">
        <v>0.0</v>
      </c>
      <c r="AO1826" s="2" t="b">
        <v>0</v>
      </c>
      <c r="AP1826" s="2" t="s">
        <v>10860</v>
      </c>
      <c r="AQ1826" s="2" t="s">
        <v>10779</v>
      </c>
      <c r="AR1826" s="2" t="s">
        <v>37587</v>
      </c>
      <c r="AS1826" s="2" t="s">
        <v>10780</v>
      </c>
      <c r="AT1826" s="2" t="s">
        <v>17244</v>
      </c>
      <c r="AU1826" s="2">
        <v>1920.0</v>
      </c>
      <c r="AV1826" s="2">
        <v>1200.0</v>
      </c>
      <c r="AW1826" s="2" t="s">
        <v>10782</v>
      </c>
    </row>
    <row r="1827">
      <c r="A1827" s="2" t="s">
        <v>37597</v>
      </c>
      <c r="B1827" s="2" t="s">
        <v>37598</v>
      </c>
      <c r="C1827" s="2" t="s">
        <v>9046</v>
      </c>
      <c r="D1827" s="2" t="s">
        <v>1819</v>
      </c>
      <c r="E1827" s="2" t="s">
        <v>93</v>
      </c>
      <c r="F1827" s="2">
        <v>468.0</v>
      </c>
      <c r="G1827" s="2" t="s">
        <v>14204</v>
      </c>
      <c r="H1827" s="2" t="s">
        <v>2682</v>
      </c>
      <c r="I1827" s="2" t="s">
        <v>2682</v>
      </c>
      <c r="J1827" s="2">
        <v>0.0</v>
      </c>
      <c r="K1827" s="2" t="b">
        <v>0</v>
      </c>
      <c r="L1827" s="2" t="s">
        <v>10760</v>
      </c>
      <c r="M1827" s="2" t="s">
        <v>10761</v>
      </c>
      <c r="N1827" s="2" t="s">
        <v>14205</v>
      </c>
      <c r="O1827" s="2" t="s">
        <v>14206</v>
      </c>
      <c r="P1827" s="2" t="s">
        <v>14207</v>
      </c>
      <c r="Q1827" s="2" t="s">
        <v>14208</v>
      </c>
      <c r="R1827" s="2">
        <v>1.0</v>
      </c>
      <c r="S1827" s="2">
        <v>0.0</v>
      </c>
      <c r="T1827" s="2" t="b">
        <v>0</v>
      </c>
      <c r="U1827" s="9" t="s">
        <v>10766</v>
      </c>
      <c r="V1827" s="2" t="s">
        <v>37599</v>
      </c>
      <c r="W1827" s="2" t="s">
        <v>37599</v>
      </c>
      <c r="X1827" s="2" t="s">
        <v>37600</v>
      </c>
      <c r="Y1827" s="2" t="s">
        <v>37601</v>
      </c>
      <c r="Z1827" s="2" t="s">
        <v>37601</v>
      </c>
      <c r="AA1827" s="2" t="s">
        <v>37602</v>
      </c>
      <c r="AB1827" s="2" t="s">
        <v>37603</v>
      </c>
      <c r="AC1827" s="2" t="s">
        <v>37604</v>
      </c>
      <c r="AD1827" s="2" t="s">
        <v>10773</v>
      </c>
      <c r="AE1827" s="2" t="s">
        <v>37605</v>
      </c>
      <c r="AF1827" s="2" t="s">
        <v>14216</v>
      </c>
      <c r="AG1827" s="2" t="s">
        <v>37606</v>
      </c>
      <c r="AH1827" s="2">
        <v>0.0</v>
      </c>
      <c r="AI1827" s="2" t="s">
        <v>14219</v>
      </c>
      <c r="AJ1827" s="2" t="s">
        <v>14219</v>
      </c>
      <c r="AK1827" s="2">
        <v>5.0</v>
      </c>
      <c r="AL1827" s="2" t="s">
        <v>37607</v>
      </c>
      <c r="AM1827" s="2" t="s">
        <v>37607</v>
      </c>
      <c r="AN1827" s="2">
        <v>3.0</v>
      </c>
      <c r="AO1827" s="2" t="b">
        <v>1</v>
      </c>
      <c r="AP1827" s="2"/>
      <c r="AQ1827" s="2" t="s">
        <v>10779</v>
      </c>
      <c r="AR1827" s="2" t="s">
        <v>37598</v>
      </c>
      <c r="AS1827" s="2" t="s">
        <v>10780</v>
      </c>
      <c r="AT1827" s="2" t="s">
        <v>17244</v>
      </c>
      <c r="AU1827" s="2">
        <v>1920.0</v>
      </c>
      <c r="AV1827" s="2">
        <v>1200.0</v>
      </c>
      <c r="AW1827" s="2" t="s">
        <v>10782</v>
      </c>
    </row>
    <row r="1828">
      <c r="A1828" s="2" t="s">
        <v>37608</v>
      </c>
      <c r="B1828" s="2" t="s">
        <v>37609</v>
      </c>
      <c r="C1828" s="2" t="s">
        <v>9049</v>
      </c>
      <c r="D1828" s="2" t="s">
        <v>1819</v>
      </c>
      <c r="E1828" s="2" t="s">
        <v>1143</v>
      </c>
      <c r="F1828" s="2">
        <v>12149.0</v>
      </c>
      <c r="G1828" s="2" t="s">
        <v>16604</v>
      </c>
      <c r="H1828" s="2" t="s">
        <v>3214</v>
      </c>
      <c r="I1828" s="2" t="s">
        <v>3214</v>
      </c>
      <c r="J1828" s="2">
        <v>0.0</v>
      </c>
      <c r="K1828" s="2" t="b">
        <v>0</v>
      </c>
      <c r="L1828" s="2" t="s">
        <v>16605</v>
      </c>
      <c r="M1828" s="2" t="s">
        <v>11393</v>
      </c>
      <c r="N1828" s="2" t="s">
        <v>11341</v>
      </c>
      <c r="O1828" s="2" t="s">
        <v>16606</v>
      </c>
      <c r="P1828" s="2" t="s">
        <v>11343</v>
      </c>
      <c r="Q1828" s="2" t="s">
        <v>16607</v>
      </c>
      <c r="R1828" s="2">
        <v>40.0</v>
      </c>
      <c r="S1828" s="2">
        <v>0.0</v>
      </c>
      <c r="T1828" s="2" t="b">
        <v>0</v>
      </c>
      <c r="U1828" s="9" t="s">
        <v>10766</v>
      </c>
      <c r="V1828" s="2" t="s">
        <v>37610</v>
      </c>
      <c r="W1828" s="2" t="s">
        <v>37611</v>
      </c>
      <c r="X1828" s="2" t="s">
        <v>37612</v>
      </c>
      <c r="Y1828" s="2" t="s">
        <v>37613</v>
      </c>
      <c r="Z1828" s="2" t="s">
        <v>37613</v>
      </c>
      <c r="AA1828" s="2" t="s">
        <v>37614</v>
      </c>
      <c r="AB1828" s="2" t="s">
        <v>37615</v>
      </c>
      <c r="AC1828" s="2" t="s">
        <v>37616</v>
      </c>
      <c r="AD1828" s="2" t="s">
        <v>10773</v>
      </c>
      <c r="AE1828" s="2" t="s">
        <v>37617</v>
      </c>
      <c r="AF1828" s="2" t="s">
        <v>16616</v>
      </c>
      <c r="AG1828" s="2" t="s">
        <v>37618</v>
      </c>
      <c r="AH1828" s="2">
        <v>0.0</v>
      </c>
      <c r="AI1828" s="2" t="s">
        <v>37619</v>
      </c>
      <c r="AJ1828" s="2" t="s">
        <v>37619</v>
      </c>
      <c r="AK1828" s="2">
        <v>10.0</v>
      </c>
      <c r="AL1828" s="2" t="s">
        <v>37620</v>
      </c>
      <c r="AM1828" s="2" t="s">
        <v>37621</v>
      </c>
      <c r="AN1828" s="2">
        <v>3.0</v>
      </c>
      <c r="AO1828" s="2" t="b">
        <v>1</v>
      </c>
      <c r="AP1828" s="2"/>
      <c r="AQ1828" s="2" t="s">
        <v>10779</v>
      </c>
      <c r="AR1828" s="2" t="s">
        <v>37609</v>
      </c>
      <c r="AS1828" s="2" t="s">
        <v>10780</v>
      </c>
      <c r="AT1828" s="2" t="s">
        <v>17244</v>
      </c>
      <c r="AU1828" s="2">
        <v>1920.0</v>
      </c>
      <c r="AV1828" s="2">
        <v>1200.0</v>
      </c>
      <c r="AW1828" s="2" t="s">
        <v>10782</v>
      </c>
    </row>
    <row r="1829">
      <c r="A1829" s="2" t="s">
        <v>37622</v>
      </c>
      <c r="B1829" s="2" t="s">
        <v>37623</v>
      </c>
      <c r="C1829" s="2" t="s">
        <v>9052</v>
      </c>
      <c r="D1829" s="2" t="s">
        <v>1819</v>
      </c>
      <c r="E1829" s="2" t="s">
        <v>289</v>
      </c>
      <c r="F1829" s="2">
        <v>617.0</v>
      </c>
      <c r="G1829" s="2" t="s">
        <v>20122</v>
      </c>
      <c r="H1829" s="2" t="s">
        <v>4030</v>
      </c>
      <c r="I1829" s="2" t="s">
        <v>4030</v>
      </c>
      <c r="J1829" s="2">
        <v>0.0</v>
      </c>
      <c r="K1829" s="2" t="b">
        <v>0</v>
      </c>
      <c r="L1829" s="2" t="s">
        <v>10786</v>
      </c>
      <c r="M1829" s="2" t="s">
        <v>10761</v>
      </c>
      <c r="N1829" s="2" t="s">
        <v>20123</v>
      </c>
      <c r="O1829" s="2" t="s">
        <v>20124</v>
      </c>
      <c r="P1829" s="2" t="s">
        <v>20125</v>
      </c>
      <c r="Q1829" s="2" t="s">
        <v>20126</v>
      </c>
      <c r="R1829" s="2">
        <v>1.0</v>
      </c>
      <c r="S1829" s="2">
        <v>0.0</v>
      </c>
      <c r="T1829" s="2" t="b">
        <v>0</v>
      </c>
      <c r="U1829" s="9" t="s">
        <v>10766</v>
      </c>
      <c r="V1829" s="2" t="s">
        <v>37624</v>
      </c>
      <c r="W1829" s="2" t="s">
        <v>37624</v>
      </c>
      <c r="X1829" s="2" t="s">
        <v>37625</v>
      </c>
      <c r="Y1829" s="2" t="s">
        <v>37626</v>
      </c>
      <c r="Z1829" s="2" t="s">
        <v>37626</v>
      </c>
      <c r="AA1829" s="2" t="s">
        <v>37627</v>
      </c>
      <c r="AB1829" s="2" t="s">
        <v>37628</v>
      </c>
      <c r="AC1829" s="2" t="s">
        <v>37629</v>
      </c>
      <c r="AD1829" s="2" t="s">
        <v>10773</v>
      </c>
      <c r="AE1829" s="2" t="s">
        <v>37630</v>
      </c>
      <c r="AF1829" s="2" t="s">
        <v>20134</v>
      </c>
      <c r="AG1829" s="2" t="s">
        <v>37631</v>
      </c>
      <c r="AH1829" s="2">
        <v>0.0</v>
      </c>
      <c r="AI1829" s="2" t="s">
        <v>20136</v>
      </c>
      <c r="AJ1829" s="2" t="s">
        <v>20136</v>
      </c>
      <c r="AK1829" s="2">
        <v>0.0</v>
      </c>
      <c r="AL1829" s="2" t="s">
        <v>10859</v>
      </c>
      <c r="AM1829" s="2" t="s">
        <v>10859</v>
      </c>
      <c r="AN1829" s="2">
        <v>0.0</v>
      </c>
      <c r="AO1829" s="2" t="b">
        <v>0</v>
      </c>
      <c r="AP1829" s="2" t="s">
        <v>10860</v>
      </c>
      <c r="AQ1829" s="2" t="s">
        <v>10779</v>
      </c>
      <c r="AR1829" s="2" t="s">
        <v>37623</v>
      </c>
      <c r="AS1829" s="2" t="s">
        <v>10780</v>
      </c>
      <c r="AT1829" s="2" t="s">
        <v>17244</v>
      </c>
      <c r="AU1829" s="2">
        <v>1920.0</v>
      </c>
      <c r="AV1829" s="2">
        <v>1200.0</v>
      </c>
      <c r="AW1829" s="2" t="s">
        <v>10782</v>
      </c>
    </row>
    <row r="1830">
      <c r="A1830" s="2" t="s">
        <v>37632</v>
      </c>
      <c r="B1830" s="2" t="s">
        <v>37633</v>
      </c>
      <c r="C1830" s="2" t="s">
        <v>9055</v>
      </c>
      <c r="D1830" s="2" t="s">
        <v>1819</v>
      </c>
      <c r="E1830" s="2" t="s">
        <v>732</v>
      </c>
      <c r="F1830" s="2">
        <v>863.0</v>
      </c>
      <c r="G1830" s="2" t="s">
        <v>18246</v>
      </c>
      <c r="H1830" s="2" t="s">
        <v>3592</v>
      </c>
      <c r="I1830" s="2" t="s">
        <v>3592</v>
      </c>
      <c r="J1830" s="2">
        <v>0.0</v>
      </c>
      <c r="K1830" s="2" t="b">
        <v>0</v>
      </c>
      <c r="L1830" s="2" t="s">
        <v>10786</v>
      </c>
      <c r="M1830" s="2" t="s">
        <v>18247</v>
      </c>
      <c r="N1830" s="2" t="s">
        <v>18248</v>
      </c>
      <c r="O1830" s="2" t="s">
        <v>18249</v>
      </c>
      <c r="P1830" s="2" t="s">
        <v>18250</v>
      </c>
      <c r="Q1830" s="2" t="s">
        <v>18251</v>
      </c>
      <c r="R1830" s="2">
        <v>30.0</v>
      </c>
      <c r="S1830" s="2">
        <v>0.0</v>
      </c>
      <c r="T1830" s="2" t="b">
        <v>0</v>
      </c>
      <c r="U1830" s="9" t="s">
        <v>10766</v>
      </c>
      <c r="V1830" s="2" t="s">
        <v>37634</v>
      </c>
      <c r="W1830" s="2" t="s">
        <v>37634</v>
      </c>
      <c r="X1830" s="2" t="s">
        <v>37635</v>
      </c>
      <c r="Y1830" s="2" t="s">
        <v>37636</v>
      </c>
      <c r="Z1830" s="2" t="s">
        <v>37636</v>
      </c>
      <c r="AA1830" s="2" t="s">
        <v>37637</v>
      </c>
      <c r="AB1830" s="2" t="s">
        <v>37638</v>
      </c>
      <c r="AC1830" s="2" t="s">
        <v>37639</v>
      </c>
      <c r="AD1830" s="2" t="s">
        <v>10773</v>
      </c>
      <c r="AE1830" s="2" t="s">
        <v>37640</v>
      </c>
      <c r="AF1830" s="2" t="s">
        <v>18259</v>
      </c>
      <c r="AG1830" s="2" t="s">
        <v>37641</v>
      </c>
      <c r="AH1830" s="2" t="s">
        <v>37642</v>
      </c>
      <c r="AI1830" s="2" t="s">
        <v>18262</v>
      </c>
      <c r="AJ1830" s="2" t="s">
        <v>37643</v>
      </c>
      <c r="AK1830" s="2">
        <v>10.0</v>
      </c>
      <c r="AL1830" s="2" t="s">
        <v>37644</v>
      </c>
      <c r="AM1830" s="2" t="s">
        <v>37644</v>
      </c>
      <c r="AN1830" s="2">
        <v>4.0</v>
      </c>
      <c r="AO1830" s="2" t="b">
        <v>1</v>
      </c>
      <c r="AP1830" s="2"/>
      <c r="AQ1830" s="2" t="s">
        <v>10779</v>
      </c>
      <c r="AR1830" s="2" t="s">
        <v>37633</v>
      </c>
      <c r="AS1830" s="2" t="s">
        <v>10780</v>
      </c>
      <c r="AT1830" s="2" t="s">
        <v>17244</v>
      </c>
      <c r="AU1830" s="2">
        <v>1920.0</v>
      </c>
      <c r="AV1830" s="2">
        <v>1200.0</v>
      </c>
      <c r="AW1830" s="2" t="s">
        <v>10782</v>
      </c>
    </row>
    <row r="1831">
      <c r="A1831" s="2" t="s">
        <v>37645</v>
      </c>
      <c r="B1831" s="2" t="s">
        <v>37646</v>
      </c>
      <c r="C1831" s="2" t="s">
        <v>9061</v>
      </c>
      <c r="D1831" s="2" t="s">
        <v>1819</v>
      </c>
      <c r="E1831" s="2" t="s">
        <v>1093</v>
      </c>
      <c r="F1831" s="2">
        <v>1072.0</v>
      </c>
      <c r="G1831" s="2" t="s">
        <v>12186</v>
      </c>
      <c r="H1831" s="2" t="s">
        <v>2249</v>
      </c>
      <c r="I1831" s="2" t="s">
        <v>2249</v>
      </c>
      <c r="J1831" s="2">
        <v>0.0</v>
      </c>
      <c r="K1831" s="2" t="b">
        <v>0</v>
      </c>
      <c r="L1831" s="2" t="s">
        <v>10760</v>
      </c>
      <c r="M1831" s="2" t="s">
        <v>10761</v>
      </c>
      <c r="N1831" s="2" t="s">
        <v>12187</v>
      </c>
      <c r="O1831" s="2" t="s">
        <v>12188</v>
      </c>
      <c r="P1831" s="2" t="s">
        <v>12189</v>
      </c>
      <c r="Q1831" s="2" t="s">
        <v>12190</v>
      </c>
      <c r="R1831" s="2">
        <v>1.0</v>
      </c>
      <c r="S1831" s="2">
        <v>0.0</v>
      </c>
      <c r="T1831" s="2" t="b">
        <v>1</v>
      </c>
      <c r="U1831" s="9" t="s">
        <v>10766</v>
      </c>
      <c r="V1831" s="2" t="s">
        <v>37647</v>
      </c>
      <c r="W1831" s="2" t="s">
        <v>37647</v>
      </c>
      <c r="X1831" s="2" t="s">
        <v>37648</v>
      </c>
      <c r="Y1831" s="2" t="s">
        <v>37649</v>
      </c>
      <c r="Z1831" s="2" t="s">
        <v>37649</v>
      </c>
      <c r="AA1831" s="2" t="s">
        <v>37650</v>
      </c>
      <c r="AB1831" s="2" t="s">
        <v>37651</v>
      </c>
      <c r="AC1831" s="2" t="s">
        <v>37652</v>
      </c>
      <c r="AD1831" s="2" t="s">
        <v>10773</v>
      </c>
      <c r="AE1831" s="2" t="s">
        <v>37653</v>
      </c>
      <c r="AF1831" s="2" t="s">
        <v>12198</v>
      </c>
      <c r="AG1831" s="2" t="s">
        <v>37654</v>
      </c>
      <c r="AH1831" s="2">
        <v>0.0</v>
      </c>
      <c r="AI1831" s="2" t="s">
        <v>12200</v>
      </c>
      <c r="AJ1831" s="2" t="s">
        <v>12200</v>
      </c>
      <c r="AK1831" s="2">
        <v>5.0</v>
      </c>
      <c r="AL1831" s="2" t="s">
        <v>37655</v>
      </c>
      <c r="AM1831" s="2" t="s">
        <v>37655</v>
      </c>
      <c r="AN1831" s="2">
        <v>3.0</v>
      </c>
      <c r="AO1831" s="2" t="b">
        <v>1</v>
      </c>
      <c r="AP1831" s="2"/>
      <c r="AQ1831" s="2" t="s">
        <v>10779</v>
      </c>
      <c r="AR1831" s="2" t="s">
        <v>37646</v>
      </c>
      <c r="AS1831" s="2" t="s">
        <v>10780</v>
      </c>
      <c r="AT1831" s="2" t="s">
        <v>17244</v>
      </c>
      <c r="AU1831" s="2">
        <v>1920.0</v>
      </c>
      <c r="AV1831" s="2">
        <v>1200.0</v>
      </c>
      <c r="AW1831" s="2" t="s">
        <v>10782</v>
      </c>
    </row>
    <row r="1832">
      <c r="A1832" s="2" t="s">
        <v>37656</v>
      </c>
      <c r="B1832" s="2" t="s">
        <v>37657</v>
      </c>
      <c r="C1832" s="2" t="s">
        <v>9064</v>
      </c>
      <c r="D1832" s="2" t="s">
        <v>1819</v>
      </c>
      <c r="E1832" s="2" t="s">
        <v>297</v>
      </c>
      <c r="F1832" s="2">
        <v>621.0</v>
      </c>
      <c r="G1832" s="2" t="s">
        <v>16828</v>
      </c>
      <c r="H1832" s="2" t="s">
        <v>3264</v>
      </c>
      <c r="I1832" s="2" t="s">
        <v>3264</v>
      </c>
      <c r="J1832" s="2">
        <v>0.0</v>
      </c>
      <c r="K1832" s="2" t="b">
        <v>0</v>
      </c>
      <c r="L1832" s="2" t="s">
        <v>10760</v>
      </c>
      <c r="M1832" s="2" t="s">
        <v>10761</v>
      </c>
      <c r="N1832" s="2" t="s">
        <v>16829</v>
      </c>
      <c r="O1832" s="2" t="s">
        <v>16830</v>
      </c>
      <c r="P1832" s="2" t="s">
        <v>16831</v>
      </c>
      <c r="Q1832" s="2" t="s">
        <v>16832</v>
      </c>
      <c r="R1832" s="2">
        <v>10.0</v>
      </c>
      <c r="S1832" s="2">
        <v>0.0</v>
      </c>
      <c r="T1832" s="2" t="b">
        <v>0</v>
      </c>
      <c r="U1832" s="9" t="s">
        <v>10766</v>
      </c>
      <c r="V1832" s="2" t="s">
        <v>37658</v>
      </c>
      <c r="W1832" s="2" t="s">
        <v>37658</v>
      </c>
      <c r="X1832" s="2" t="s">
        <v>37659</v>
      </c>
      <c r="Y1832" s="2" t="s">
        <v>37660</v>
      </c>
      <c r="Z1832" s="2" t="s">
        <v>37660</v>
      </c>
      <c r="AA1832" s="2" t="s">
        <v>37661</v>
      </c>
      <c r="AB1832" s="2" t="s">
        <v>37662</v>
      </c>
      <c r="AC1832" s="2" t="s">
        <v>37663</v>
      </c>
      <c r="AD1832" s="2" t="s">
        <v>10773</v>
      </c>
      <c r="AE1832" s="2" t="s">
        <v>37664</v>
      </c>
      <c r="AF1832" s="2" t="s">
        <v>16840</v>
      </c>
      <c r="AG1832" s="2" t="s">
        <v>37665</v>
      </c>
      <c r="AH1832" s="2" t="s">
        <v>37666</v>
      </c>
      <c r="AI1832" s="2" t="s">
        <v>16843</v>
      </c>
      <c r="AJ1832" s="2" t="s">
        <v>37667</v>
      </c>
      <c r="AK1832" s="2">
        <v>10.0</v>
      </c>
      <c r="AL1832" s="2" t="s">
        <v>10859</v>
      </c>
      <c r="AM1832" s="2" t="s">
        <v>10859</v>
      </c>
      <c r="AN1832" s="2">
        <v>0.0</v>
      </c>
      <c r="AO1832" s="2" t="b">
        <v>0</v>
      </c>
      <c r="AP1832" s="2"/>
      <c r="AQ1832" s="2" t="s">
        <v>10779</v>
      </c>
      <c r="AR1832" s="2" t="s">
        <v>37657</v>
      </c>
      <c r="AS1832" s="2" t="s">
        <v>10780</v>
      </c>
      <c r="AT1832" s="2" t="s">
        <v>17244</v>
      </c>
      <c r="AU1832" s="2">
        <v>1920.0</v>
      </c>
      <c r="AV1832" s="2">
        <v>1200.0</v>
      </c>
      <c r="AW1832" s="2" t="s">
        <v>10782</v>
      </c>
    </row>
    <row r="1833">
      <c r="A1833" s="2" t="s">
        <v>37668</v>
      </c>
      <c r="B1833" s="2" t="s">
        <v>37669</v>
      </c>
      <c r="C1833" s="2" t="s">
        <v>9067</v>
      </c>
      <c r="D1833" s="2" t="s">
        <v>1819</v>
      </c>
      <c r="E1833" s="2" t="s">
        <v>465</v>
      </c>
      <c r="F1833" s="2">
        <v>708.0</v>
      </c>
      <c r="G1833" s="2" t="s">
        <v>25497</v>
      </c>
      <c r="H1833" s="2" t="s">
        <v>5532</v>
      </c>
      <c r="I1833" s="2" t="s">
        <v>5532</v>
      </c>
      <c r="J1833" s="2">
        <v>0.0</v>
      </c>
      <c r="K1833" s="2" t="b">
        <v>0</v>
      </c>
      <c r="L1833" s="2" t="s">
        <v>10786</v>
      </c>
      <c r="M1833" s="2" t="s">
        <v>10761</v>
      </c>
      <c r="N1833" s="2" t="s">
        <v>25498</v>
      </c>
      <c r="O1833" s="2" t="s">
        <v>25499</v>
      </c>
      <c r="P1833" s="2" t="s">
        <v>25500</v>
      </c>
      <c r="Q1833" s="2" t="s">
        <v>25501</v>
      </c>
      <c r="R1833" s="2">
        <v>40.0</v>
      </c>
      <c r="S1833" s="2">
        <v>0.0</v>
      </c>
      <c r="T1833" s="2" t="b">
        <v>0</v>
      </c>
      <c r="U1833" s="9" t="s">
        <v>10766</v>
      </c>
      <c r="V1833" s="2" t="s">
        <v>37670</v>
      </c>
      <c r="W1833" s="2" t="s">
        <v>37670</v>
      </c>
      <c r="X1833" s="2" t="s">
        <v>37671</v>
      </c>
      <c r="Y1833" s="2" t="s">
        <v>37672</v>
      </c>
      <c r="Z1833" s="2" t="s">
        <v>37672</v>
      </c>
      <c r="AA1833" s="2" t="s">
        <v>37673</v>
      </c>
      <c r="AB1833" s="2" t="s">
        <v>37674</v>
      </c>
      <c r="AC1833" s="2" t="s">
        <v>37675</v>
      </c>
      <c r="AD1833" s="2" t="s">
        <v>10773</v>
      </c>
      <c r="AE1833" s="2" t="s">
        <v>37676</v>
      </c>
      <c r="AF1833" s="2" t="s">
        <v>25509</v>
      </c>
      <c r="AG1833" s="2" t="s">
        <v>37677</v>
      </c>
      <c r="AH1833" s="2" t="s">
        <v>37678</v>
      </c>
      <c r="AI1833" s="2" t="s">
        <v>25511</v>
      </c>
      <c r="AJ1833" s="2" t="s">
        <v>37679</v>
      </c>
      <c r="AK1833" s="2">
        <v>10.0</v>
      </c>
      <c r="AL1833" s="2" t="s">
        <v>37680</v>
      </c>
      <c r="AM1833" s="2" t="s">
        <v>37680</v>
      </c>
      <c r="AN1833" s="2">
        <v>3.0</v>
      </c>
      <c r="AO1833" s="2" t="b">
        <v>1</v>
      </c>
      <c r="AP1833" s="2"/>
      <c r="AQ1833" s="2" t="s">
        <v>10779</v>
      </c>
      <c r="AR1833" s="2" t="s">
        <v>37669</v>
      </c>
      <c r="AS1833" s="2" t="s">
        <v>10780</v>
      </c>
      <c r="AT1833" s="2" t="s">
        <v>17244</v>
      </c>
      <c r="AU1833" s="2">
        <v>1920.0</v>
      </c>
      <c r="AV1833" s="2">
        <v>1200.0</v>
      </c>
      <c r="AW1833" s="2" t="s">
        <v>10782</v>
      </c>
    </row>
    <row r="1834">
      <c r="A1834" s="2" t="s">
        <v>37681</v>
      </c>
      <c r="B1834" s="2" t="s">
        <v>37682</v>
      </c>
      <c r="C1834" s="2" t="s">
        <v>9070</v>
      </c>
      <c r="D1834" s="2" t="s">
        <v>1819</v>
      </c>
      <c r="E1834" s="2" t="s">
        <v>1279</v>
      </c>
      <c r="F1834" s="2">
        <v>1188.0</v>
      </c>
      <c r="G1834" s="2" t="s">
        <v>23815</v>
      </c>
      <c r="H1834" s="2" t="s">
        <v>5027</v>
      </c>
      <c r="I1834" s="2" t="s">
        <v>5027</v>
      </c>
      <c r="J1834" s="2">
        <v>0.0</v>
      </c>
      <c r="K1834" s="2" t="b">
        <v>0</v>
      </c>
      <c r="L1834" s="2" t="s">
        <v>10786</v>
      </c>
      <c r="M1834" s="2" t="s">
        <v>10761</v>
      </c>
      <c r="N1834" s="2" t="s">
        <v>23816</v>
      </c>
      <c r="O1834" s="2" t="s">
        <v>12926</v>
      </c>
      <c r="P1834" s="2" t="s">
        <v>23817</v>
      </c>
      <c r="Q1834" s="2" t="s">
        <v>12928</v>
      </c>
      <c r="R1834" s="2">
        <v>20.0</v>
      </c>
      <c r="S1834" s="2">
        <v>0.0</v>
      </c>
      <c r="T1834" s="2" t="b">
        <v>0</v>
      </c>
      <c r="U1834" s="9" t="s">
        <v>10766</v>
      </c>
      <c r="V1834" s="2" t="s">
        <v>37683</v>
      </c>
      <c r="W1834" s="2" t="s">
        <v>37683</v>
      </c>
      <c r="X1834" s="2" t="s">
        <v>37684</v>
      </c>
      <c r="Y1834" s="2" t="s">
        <v>37685</v>
      </c>
      <c r="Z1834" s="2" t="s">
        <v>37685</v>
      </c>
      <c r="AA1834" s="2" t="s">
        <v>37686</v>
      </c>
      <c r="AB1834" s="2" t="s">
        <v>37687</v>
      </c>
      <c r="AC1834" s="2" t="s">
        <v>37688</v>
      </c>
      <c r="AD1834" s="2" t="s">
        <v>10773</v>
      </c>
      <c r="AE1834" s="2" t="s">
        <v>37689</v>
      </c>
      <c r="AF1834" s="2" t="s">
        <v>23825</v>
      </c>
      <c r="AG1834" s="2" t="s">
        <v>37690</v>
      </c>
      <c r="AH1834" s="2">
        <v>0.0</v>
      </c>
      <c r="AI1834" s="2" t="s">
        <v>23828</v>
      </c>
      <c r="AJ1834" s="2" t="s">
        <v>23828</v>
      </c>
      <c r="AK1834" s="2">
        <v>10.0</v>
      </c>
      <c r="AL1834" s="2" t="s">
        <v>37691</v>
      </c>
      <c r="AM1834" s="2" t="s">
        <v>37691</v>
      </c>
      <c r="AN1834" s="2">
        <v>3.0</v>
      </c>
      <c r="AO1834" s="2" t="b">
        <v>1</v>
      </c>
      <c r="AP1834" s="2"/>
      <c r="AQ1834" s="2" t="s">
        <v>10779</v>
      </c>
      <c r="AR1834" s="2" t="s">
        <v>37682</v>
      </c>
      <c r="AS1834" s="2" t="s">
        <v>10780</v>
      </c>
      <c r="AT1834" s="2" t="s">
        <v>17244</v>
      </c>
      <c r="AU1834" s="2">
        <v>1920.0</v>
      </c>
      <c r="AV1834" s="2">
        <v>1200.0</v>
      </c>
      <c r="AW1834" s="2" t="s">
        <v>10782</v>
      </c>
    </row>
    <row r="1835">
      <c r="A1835" s="2" t="s">
        <v>37692</v>
      </c>
      <c r="B1835" s="2" t="s">
        <v>37693</v>
      </c>
      <c r="C1835" s="2" t="s">
        <v>9073</v>
      </c>
      <c r="D1835" s="2" t="s">
        <v>1819</v>
      </c>
      <c r="E1835" s="2" t="s">
        <v>1541</v>
      </c>
      <c r="F1835" s="2">
        <v>4405.0</v>
      </c>
      <c r="G1835" s="2" t="s">
        <v>15335</v>
      </c>
      <c r="H1835" s="2" t="s">
        <v>2930</v>
      </c>
      <c r="I1835" s="2" t="s">
        <v>2930</v>
      </c>
      <c r="J1835" s="2">
        <v>0.0</v>
      </c>
      <c r="K1835" s="2" t="b">
        <v>0</v>
      </c>
      <c r="L1835" s="2" t="s">
        <v>10786</v>
      </c>
      <c r="M1835" s="2" t="s">
        <v>10761</v>
      </c>
      <c r="N1835" s="2" t="s">
        <v>15336</v>
      </c>
      <c r="O1835" s="2" t="s">
        <v>15337</v>
      </c>
      <c r="P1835" s="2" t="s">
        <v>15338</v>
      </c>
      <c r="Q1835" s="2" t="s">
        <v>15339</v>
      </c>
      <c r="R1835" s="2">
        <v>2.0</v>
      </c>
      <c r="S1835" s="2">
        <v>0.0</v>
      </c>
      <c r="T1835" s="2" t="b">
        <v>0</v>
      </c>
      <c r="U1835" s="9" t="s">
        <v>10766</v>
      </c>
      <c r="V1835" s="2" t="s">
        <v>37694</v>
      </c>
      <c r="W1835" s="2" t="s">
        <v>37694</v>
      </c>
      <c r="X1835" s="2" t="s">
        <v>37695</v>
      </c>
      <c r="Y1835" s="2" t="s">
        <v>37696</v>
      </c>
      <c r="Z1835" s="2" t="s">
        <v>37696</v>
      </c>
      <c r="AA1835" s="2" t="s">
        <v>37697</v>
      </c>
      <c r="AB1835" s="2" t="s">
        <v>37698</v>
      </c>
      <c r="AC1835" s="2" t="s">
        <v>37699</v>
      </c>
      <c r="AD1835" s="2" t="s">
        <v>10773</v>
      </c>
      <c r="AE1835" s="2" t="s">
        <v>37700</v>
      </c>
      <c r="AF1835" s="2" t="s">
        <v>15347</v>
      </c>
      <c r="AG1835" s="2" t="s">
        <v>37701</v>
      </c>
      <c r="AH1835" s="2">
        <v>0.0</v>
      </c>
      <c r="AI1835" s="2" t="s">
        <v>15349</v>
      </c>
      <c r="AJ1835" s="2" t="s">
        <v>15349</v>
      </c>
      <c r="AK1835" s="2">
        <v>0.0</v>
      </c>
      <c r="AL1835" s="2" t="s">
        <v>10859</v>
      </c>
      <c r="AM1835" s="2" t="s">
        <v>10859</v>
      </c>
      <c r="AN1835" s="2">
        <v>0.0</v>
      </c>
      <c r="AO1835" s="2" t="b">
        <v>0</v>
      </c>
      <c r="AP1835" s="2" t="s">
        <v>10860</v>
      </c>
      <c r="AQ1835" s="2" t="s">
        <v>10779</v>
      </c>
      <c r="AR1835" s="2" t="s">
        <v>37702</v>
      </c>
      <c r="AS1835" s="2" t="s">
        <v>10780</v>
      </c>
      <c r="AT1835" s="2" t="s">
        <v>17244</v>
      </c>
      <c r="AU1835" s="2">
        <v>1920.0</v>
      </c>
      <c r="AV1835" s="2">
        <v>1200.0</v>
      </c>
      <c r="AW1835" s="2" t="s">
        <v>10782</v>
      </c>
    </row>
    <row r="1836">
      <c r="A1836" s="2" t="s">
        <v>37703</v>
      </c>
      <c r="B1836" s="2" t="s">
        <v>37704</v>
      </c>
      <c r="C1836" s="2" t="s">
        <v>9076</v>
      </c>
      <c r="D1836" s="2" t="s">
        <v>1819</v>
      </c>
      <c r="E1836" s="2" t="s">
        <v>1651</v>
      </c>
      <c r="F1836" s="2">
        <v>4789.0</v>
      </c>
      <c r="G1836" s="2" t="s">
        <v>14448</v>
      </c>
      <c r="H1836" s="2" t="s">
        <v>2741</v>
      </c>
      <c r="I1836" s="2" t="s">
        <v>2741</v>
      </c>
      <c r="J1836" s="2">
        <v>0.0</v>
      </c>
      <c r="K1836" s="2" t="b">
        <v>0</v>
      </c>
      <c r="L1836" s="2" t="s">
        <v>10786</v>
      </c>
      <c r="M1836" s="2" t="s">
        <v>11696</v>
      </c>
      <c r="N1836" s="2" t="s">
        <v>14449</v>
      </c>
      <c r="O1836" s="2" t="s">
        <v>14450</v>
      </c>
      <c r="P1836" s="2" t="s">
        <v>14451</v>
      </c>
      <c r="Q1836" s="2" t="s">
        <v>14452</v>
      </c>
      <c r="R1836" s="2">
        <v>5.0</v>
      </c>
      <c r="S1836" s="2">
        <v>0.0</v>
      </c>
      <c r="T1836" s="2" t="b">
        <v>0</v>
      </c>
      <c r="U1836" s="9" t="s">
        <v>10766</v>
      </c>
      <c r="V1836" s="2" t="s">
        <v>37705</v>
      </c>
      <c r="W1836" s="2" t="s">
        <v>37705</v>
      </c>
      <c r="X1836" s="2" t="s">
        <v>37706</v>
      </c>
      <c r="Y1836" s="2" t="s">
        <v>37707</v>
      </c>
      <c r="Z1836" s="2" t="s">
        <v>37707</v>
      </c>
      <c r="AA1836" s="2" t="s">
        <v>37708</v>
      </c>
      <c r="AB1836" s="2" t="s">
        <v>37709</v>
      </c>
      <c r="AC1836" s="2" t="s">
        <v>37710</v>
      </c>
      <c r="AD1836" s="2" t="s">
        <v>10773</v>
      </c>
      <c r="AE1836" s="2" t="s">
        <v>37711</v>
      </c>
      <c r="AF1836" s="2" t="s">
        <v>14460</v>
      </c>
      <c r="AG1836" s="2" t="s">
        <v>37712</v>
      </c>
      <c r="AH1836" s="2" t="s">
        <v>37713</v>
      </c>
      <c r="AI1836" s="2" t="s">
        <v>14463</v>
      </c>
      <c r="AJ1836" s="2" t="s">
        <v>37714</v>
      </c>
      <c r="AK1836" s="2">
        <v>5.0</v>
      </c>
      <c r="AL1836" s="2" t="s">
        <v>37715</v>
      </c>
      <c r="AM1836" s="2" t="s">
        <v>37715</v>
      </c>
      <c r="AN1836" s="2">
        <v>2.0</v>
      </c>
      <c r="AO1836" s="2" t="b">
        <v>1</v>
      </c>
      <c r="AP1836" s="2"/>
      <c r="AQ1836" s="2" t="s">
        <v>10779</v>
      </c>
      <c r="AR1836" s="2" t="s">
        <v>37704</v>
      </c>
      <c r="AS1836" s="2" t="s">
        <v>10780</v>
      </c>
      <c r="AT1836" s="2" t="s">
        <v>17244</v>
      </c>
      <c r="AU1836" s="2">
        <v>1920.0</v>
      </c>
      <c r="AV1836" s="2">
        <v>1200.0</v>
      </c>
      <c r="AW1836" s="2" t="s">
        <v>10782</v>
      </c>
    </row>
    <row r="1837">
      <c r="A1837" s="2" t="s">
        <v>37716</v>
      </c>
      <c r="B1837" s="2" t="s">
        <v>37717</v>
      </c>
      <c r="C1837" s="2" t="s">
        <v>9079</v>
      </c>
      <c r="D1837" s="2" t="s">
        <v>1819</v>
      </c>
      <c r="E1837" s="2" t="s">
        <v>730</v>
      </c>
      <c r="F1837" s="2">
        <v>862.0</v>
      </c>
      <c r="G1837" s="2" t="s">
        <v>15316</v>
      </c>
      <c r="H1837" s="2" t="s">
        <v>2926</v>
      </c>
      <c r="I1837" s="2" t="s">
        <v>2926</v>
      </c>
      <c r="J1837" s="2">
        <v>0.0</v>
      </c>
      <c r="K1837" s="2" t="b">
        <v>0</v>
      </c>
      <c r="L1837" s="2" t="s">
        <v>10786</v>
      </c>
      <c r="M1837" s="2" t="s">
        <v>10761</v>
      </c>
      <c r="N1837" s="2" t="s">
        <v>15317</v>
      </c>
      <c r="O1837" s="2" t="s">
        <v>15318</v>
      </c>
      <c r="P1837" s="2" t="s">
        <v>15319</v>
      </c>
      <c r="Q1837" s="2" t="s">
        <v>15320</v>
      </c>
      <c r="R1837" s="2">
        <v>1.0</v>
      </c>
      <c r="S1837" s="2">
        <v>0.0</v>
      </c>
      <c r="T1837" s="2" t="b">
        <v>0</v>
      </c>
      <c r="U1837" s="9" t="s">
        <v>10766</v>
      </c>
      <c r="V1837" s="2" t="s">
        <v>37718</v>
      </c>
      <c r="W1837" s="2" t="s">
        <v>37718</v>
      </c>
      <c r="X1837" s="2" t="s">
        <v>37719</v>
      </c>
      <c r="Y1837" s="2" t="s">
        <v>37720</v>
      </c>
      <c r="Z1837" s="2" t="s">
        <v>37720</v>
      </c>
      <c r="AA1837" s="2" t="s">
        <v>37721</v>
      </c>
      <c r="AB1837" s="2" t="s">
        <v>37722</v>
      </c>
      <c r="AC1837" s="2" t="s">
        <v>37723</v>
      </c>
      <c r="AD1837" s="2" t="s">
        <v>10773</v>
      </c>
      <c r="AE1837" s="2" t="s">
        <v>37724</v>
      </c>
      <c r="AF1837" s="2" t="s">
        <v>15328</v>
      </c>
      <c r="AG1837" s="2" t="s">
        <v>37725</v>
      </c>
      <c r="AH1837" s="2">
        <v>0.0</v>
      </c>
      <c r="AI1837" s="2" t="s">
        <v>15331</v>
      </c>
      <c r="AJ1837" s="2" t="s">
        <v>15331</v>
      </c>
      <c r="AK1837" s="2">
        <v>0.0</v>
      </c>
      <c r="AL1837" s="2" t="s">
        <v>10859</v>
      </c>
      <c r="AM1837" s="2" t="s">
        <v>10859</v>
      </c>
      <c r="AN1837" s="2">
        <v>0.0</v>
      </c>
      <c r="AO1837" s="2" t="b">
        <v>0</v>
      </c>
      <c r="AP1837" s="2" t="s">
        <v>10860</v>
      </c>
      <c r="AQ1837" s="2" t="s">
        <v>10779</v>
      </c>
      <c r="AR1837" s="2" t="s">
        <v>37717</v>
      </c>
      <c r="AS1837" s="2" t="s">
        <v>10780</v>
      </c>
      <c r="AT1837" s="2" t="s">
        <v>17244</v>
      </c>
      <c r="AU1837" s="2">
        <v>1920.0</v>
      </c>
      <c r="AV1837" s="2">
        <v>1200.0</v>
      </c>
      <c r="AW1837" s="2" t="s">
        <v>10782</v>
      </c>
    </row>
    <row r="1838">
      <c r="A1838" s="2" t="s">
        <v>37726</v>
      </c>
      <c r="B1838" s="2" t="s">
        <v>37727</v>
      </c>
      <c r="C1838" s="2" t="s">
        <v>9082</v>
      </c>
      <c r="D1838" s="2" t="s">
        <v>1819</v>
      </c>
      <c r="E1838" s="2" t="s">
        <v>666</v>
      </c>
      <c r="F1838" s="2">
        <v>826.0</v>
      </c>
      <c r="G1838" s="2" t="s">
        <v>16731</v>
      </c>
      <c r="H1838" s="2" t="s">
        <v>3237</v>
      </c>
      <c r="I1838" s="2" t="s">
        <v>3237</v>
      </c>
      <c r="J1838" s="2">
        <v>0.0</v>
      </c>
      <c r="K1838" s="2" t="b">
        <v>0</v>
      </c>
      <c r="L1838" s="2" t="s">
        <v>10786</v>
      </c>
      <c r="M1838" s="2" t="s">
        <v>10761</v>
      </c>
      <c r="N1838" s="2" t="s">
        <v>16732</v>
      </c>
      <c r="O1838" s="2" t="s">
        <v>16733</v>
      </c>
      <c r="P1838" s="2" t="s">
        <v>16734</v>
      </c>
      <c r="Q1838" s="2" t="s">
        <v>16735</v>
      </c>
      <c r="R1838" s="2">
        <v>1.0</v>
      </c>
      <c r="S1838" s="2">
        <v>0.0</v>
      </c>
      <c r="T1838" s="2" t="b">
        <v>0</v>
      </c>
      <c r="U1838" s="9" t="s">
        <v>10766</v>
      </c>
      <c r="V1838" s="2" t="s">
        <v>37728</v>
      </c>
      <c r="W1838" s="2" t="s">
        <v>37728</v>
      </c>
      <c r="X1838" s="2" t="s">
        <v>37729</v>
      </c>
      <c r="Y1838" s="2" t="s">
        <v>37730</v>
      </c>
      <c r="Z1838" s="2" t="s">
        <v>37730</v>
      </c>
      <c r="AA1838" s="2" t="s">
        <v>37731</v>
      </c>
      <c r="AB1838" s="2" t="s">
        <v>37732</v>
      </c>
      <c r="AC1838" s="2" t="s">
        <v>37733</v>
      </c>
      <c r="AD1838" s="2" t="s">
        <v>10773</v>
      </c>
      <c r="AE1838" s="2" t="s">
        <v>37734</v>
      </c>
      <c r="AF1838" s="2" t="s">
        <v>16743</v>
      </c>
      <c r="AG1838" s="2" t="s">
        <v>37735</v>
      </c>
      <c r="AH1838" s="2">
        <v>0.0</v>
      </c>
      <c r="AI1838" s="2" t="s">
        <v>16746</v>
      </c>
      <c r="AJ1838" s="2" t="s">
        <v>16746</v>
      </c>
      <c r="AK1838" s="2">
        <v>5.0</v>
      </c>
      <c r="AL1838" s="2" t="s">
        <v>37736</v>
      </c>
      <c r="AM1838" s="2" t="s">
        <v>37736</v>
      </c>
      <c r="AN1838" s="2">
        <v>2.0</v>
      </c>
      <c r="AO1838" s="2" t="b">
        <v>1</v>
      </c>
      <c r="AP1838" s="2"/>
      <c r="AQ1838" s="2" t="s">
        <v>10779</v>
      </c>
      <c r="AR1838" s="2" t="s">
        <v>37727</v>
      </c>
      <c r="AS1838" s="2" t="s">
        <v>10780</v>
      </c>
      <c r="AT1838" s="2" t="s">
        <v>17244</v>
      </c>
      <c r="AU1838" s="2">
        <v>1920.0</v>
      </c>
      <c r="AV1838" s="2">
        <v>1200.0</v>
      </c>
      <c r="AW1838" s="2" t="s">
        <v>10782</v>
      </c>
    </row>
    <row r="1839">
      <c r="A1839" s="2" t="s">
        <v>37737</v>
      </c>
      <c r="B1839" s="2" t="s">
        <v>37738</v>
      </c>
      <c r="C1839" s="2" t="s">
        <v>9085</v>
      </c>
      <c r="D1839" s="2" t="s">
        <v>1819</v>
      </c>
      <c r="E1839" s="2" t="s">
        <v>1321</v>
      </c>
      <c r="F1839" s="2">
        <v>1207.0</v>
      </c>
      <c r="G1839" s="2" t="s">
        <v>13047</v>
      </c>
      <c r="H1839" s="2" t="s">
        <v>2415</v>
      </c>
      <c r="I1839" s="2" t="s">
        <v>2415</v>
      </c>
      <c r="J1839" s="2">
        <v>0.0</v>
      </c>
      <c r="K1839" s="2" t="b">
        <v>0</v>
      </c>
      <c r="L1839" s="2" t="s">
        <v>10786</v>
      </c>
      <c r="M1839" s="2" t="s">
        <v>10761</v>
      </c>
      <c r="N1839" s="2" t="s">
        <v>13048</v>
      </c>
      <c r="O1839" s="2" t="s">
        <v>13049</v>
      </c>
      <c r="P1839" s="2" t="s">
        <v>13050</v>
      </c>
      <c r="Q1839" s="2" t="s">
        <v>13051</v>
      </c>
      <c r="R1839" s="2">
        <v>5.0</v>
      </c>
      <c r="S1839" s="2">
        <v>0.0</v>
      </c>
      <c r="T1839" s="2" t="b">
        <v>0</v>
      </c>
      <c r="U1839" s="9" t="s">
        <v>10766</v>
      </c>
      <c r="V1839" s="2" t="s">
        <v>37739</v>
      </c>
      <c r="W1839" s="2" t="s">
        <v>37739</v>
      </c>
      <c r="X1839" s="2" t="s">
        <v>37740</v>
      </c>
      <c r="Y1839" s="2" t="s">
        <v>37741</v>
      </c>
      <c r="Z1839" s="2" t="s">
        <v>37741</v>
      </c>
      <c r="AA1839" s="2" t="s">
        <v>37742</v>
      </c>
      <c r="AB1839" s="2" t="s">
        <v>37743</v>
      </c>
      <c r="AC1839" s="2" t="s">
        <v>37744</v>
      </c>
      <c r="AD1839" s="2" t="s">
        <v>10773</v>
      </c>
      <c r="AE1839" s="2" t="s">
        <v>37745</v>
      </c>
      <c r="AF1839" s="2" t="s">
        <v>13059</v>
      </c>
      <c r="AG1839" s="2" t="s">
        <v>37746</v>
      </c>
      <c r="AH1839" s="2">
        <v>0.0</v>
      </c>
      <c r="AI1839" s="2" t="s">
        <v>13062</v>
      </c>
      <c r="AJ1839" s="2" t="s">
        <v>13062</v>
      </c>
      <c r="AK1839" s="2">
        <v>5.0</v>
      </c>
      <c r="AL1839" s="2" t="s">
        <v>37747</v>
      </c>
      <c r="AM1839" s="2" t="s">
        <v>37747</v>
      </c>
      <c r="AN1839" s="2">
        <v>3.0</v>
      </c>
      <c r="AO1839" s="2" t="b">
        <v>1</v>
      </c>
      <c r="AP1839" s="2"/>
      <c r="AQ1839" s="2" t="s">
        <v>10779</v>
      </c>
      <c r="AR1839" s="2" t="s">
        <v>37738</v>
      </c>
      <c r="AS1839" s="2" t="s">
        <v>10780</v>
      </c>
      <c r="AT1839" s="2" t="s">
        <v>17244</v>
      </c>
      <c r="AU1839" s="2">
        <v>1920.0</v>
      </c>
      <c r="AV1839" s="2">
        <v>1200.0</v>
      </c>
      <c r="AW1839" s="2" t="s">
        <v>10782</v>
      </c>
    </row>
    <row r="1840">
      <c r="A1840" s="2" t="s">
        <v>37748</v>
      </c>
      <c r="B1840" s="2" t="s">
        <v>37749</v>
      </c>
      <c r="C1840" s="2" t="s">
        <v>9088</v>
      </c>
      <c r="D1840" s="2" t="s">
        <v>1742</v>
      </c>
      <c r="E1840" s="2" t="s">
        <v>860</v>
      </c>
      <c r="F1840" s="2">
        <v>955.0</v>
      </c>
      <c r="G1840" s="2" t="s">
        <v>18363</v>
      </c>
      <c r="H1840" s="2" t="s">
        <v>3619</v>
      </c>
      <c r="I1840" s="2" t="s">
        <v>3619</v>
      </c>
      <c r="J1840" s="2">
        <v>0.0</v>
      </c>
      <c r="K1840" s="2" t="b">
        <v>0</v>
      </c>
      <c r="L1840" s="2" t="s">
        <v>10786</v>
      </c>
      <c r="M1840" s="2" t="s">
        <v>10761</v>
      </c>
      <c r="N1840" s="2" t="s">
        <v>18364</v>
      </c>
      <c r="O1840" s="2" t="s">
        <v>18365</v>
      </c>
      <c r="P1840" s="2" t="s">
        <v>18366</v>
      </c>
      <c r="Q1840" s="2" t="s">
        <v>18367</v>
      </c>
      <c r="R1840" s="2">
        <v>10.0</v>
      </c>
      <c r="S1840" s="2">
        <v>0.0</v>
      </c>
      <c r="T1840" s="2" t="b">
        <v>0</v>
      </c>
      <c r="U1840" s="9" t="s">
        <v>10766</v>
      </c>
      <c r="V1840" s="2" t="s">
        <v>37750</v>
      </c>
      <c r="W1840" s="2" t="s">
        <v>37750</v>
      </c>
      <c r="X1840" s="2" t="s">
        <v>37751</v>
      </c>
      <c r="Y1840" s="2" t="s">
        <v>37752</v>
      </c>
      <c r="Z1840" s="2" t="s">
        <v>37752</v>
      </c>
      <c r="AA1840" s="2" t="s">
        <v>37753</v>
      </c>
      <c r="AB1840" s="2" t="s">
        <v>37754</v>
      </c>
      <c r="AC1840" s="2" t="s">
        <v>37755</v>
      </c>
      <c r="AD1840" s="2" t="s">
        <v>10773</v>
      </c>
      <c r="AE1840" s="2" t="s">
        <v>37756</v>
      </c>
      <c r="AF1840" s="2" t="s">
        <v>18375</v>
      </c>
      <c r="AG1840" s="2" t="s">
        <v>37757</v>
      </c>
      <c r="AH1840" s="2" t="s">
        <v>37758</v>
      </c>
      <c r="AI1840" s="2" t="s">
        <v>18378</v>
      </c>
      <c r="AJ1840" s="2" t="s">
        <v>37759</v>
      </c>
      <c r="AK1840" s="2">
        <v>10.0</v>
      </c>
      <c r="AL1840" s="2" t="s">
        <v>37760</v>
      </c>
      <c r="AM1840" s="2" t="s">
        <v>37760</v>
      </c>
      <c r="AN1840" s="2">
        <v>3.0</v>
      </c>
      <c r="AO1840" s="2" t="b">
        <v>1</v>
      </c>
      <c r="AP1840" s="2"/>
      <c r="AQ1840" s="2" t="s">
        <v>10779</v>
      </c>
      <c r="AR1840" s="2" t="s">
        <v>37761</v>
      </c>
      <c r="AS1840" s="2" t="s">
        <v>10780</v>
      </c>
      <c r="AT1840" s="2" t="s">
        <v>11028</v>
      </c>
      <c r="AU1840" s="2">
        <v>1280.0</v>
      </c>
      <c r="AV1840" s="2">
        <v>720.0</v>
      </c>
      <c r="AW1840" s="2" t="s">
        <v>10782</v>
      </c>
    </row>
    <row r="1841">
      <c r="A1841" s="2" t="s">
        <v>37762</v>
      </c>
      <c r="B1841" s="2" t="s">
        <v>37763</v>
      </c>
      <c r="C1841" s="2" t="s">
        <v>9091</v>
      </c>
      <c r="D1841" s="2" t="s">
        <v>1742</v>
      </c>
      <c r="E1841" s="2" t="s">
        <v>311</v>
      </c>
      <c r="F1841" s="2">
        <v>628.0</v>
      </c>
      <c r="G1841" s="2" t="s">
        <v>20538</v>
      </c>
      <c r="H1841" s="2" t="s">
        <v>4149</v>
      </c>
      <c r="I1841" s="2" t="s">
        <v>4149</v>
      </c>
      <c r="J1841" s="2">
        <v>0.0</v>
      </c>
      <c r="K1841" s="2" t="b">
        <v>0</v>
      </c>
      <c r="L1841" s="2" t="s">
        <v>10786</v>
      </c>
      <c r="M1841" s="2" t="s">
        <v>10761</v>
      </c>
      <c r="N1841" s="2" t="s">
        <v>20539</v>
      </c>
      <c r="O1841" s="2" t="s">
        <v>20540</v>
      </c>
      <c r="P1841" s="2" t="s">
        <v>20541</v>
      </c>
      <c r="Q1841" s="2" t="s">
        <v>20542</v>
      </c>
      <c r="R1841" s="2">
        <v>15.0</v>
      </c>
      <c r="S1841" s="2">
        <v>0.0</v>
      </c>
      <c r="T1841" s="2" t="b">
        <v>0</v>
      </c>
      <c r="U1841" s="9" t="s">
        <v>10766</v>
      </c>
      <c r="V1841" s="2" t="s">
        <v>37764</v>
      </c>
      <c r="W1841" s="2" t="s">
        <v>37764</v>
      </c>
      <c r="X1841" s="2" t="s">
        <v>37765</v>
      </c>
      <c r="Y1841" s="2" t="s">
        <v>37766</v>
      </c>
      <c r="Z1841" s="2" t="s">
        <v>37766</v>
      </c>
      <c r="AA1841" s="2" t="s">
        <v>37767</v>
      </c>
      <c r="AB1841" s="2" t="s">
        <v>37768</v>
      </c>
      <c r="AC1841" s="2" t="s">
        <v>37769</v>
      </c>
      <c r="AD1841" s="2" t="s">
        <v>10773</v>
      </c>
      <c r="AE1841" s="2" t="s">
        <v>37770</v>
      </c>
      <c r="AF1841" s="2" t="s">
        <v>20550</v>
      </c>
      <c r="AG1841" s="2" t="s">
        <v>37771</v>
      </c>
      <c r="AH1841" s="2" t="s">
        <v>37772</v>
      </c>
      <c r="AI1841" s="2" t="s">
        <v>20553</v>
      </c>
      <c r="AJ1841" s="2" t="s">
        <v>37773</v>
      </c>
      <c r="AK1841" s="2">
        <v>5.0</v>
      </c>
      <c r="AL1841" s="2" t="s">
        <v>37774</v>
      </c>
      <c r="AM1841" s="2" t="s">
        <v>37774</v>
      </c>
      <c r="AN1841" s="2">
        <v>6.0</v>
      </c>
      <c r="AO1841" s="2" t="b">
        <v>1</v>
      </c>
      <c r="AP1841" s="2"/>
      <c r="AQ1841" s="2" t="s">
        <v>10779</v>
      </c>
      <c r="AR1841" s="2" t="s">
        <v>37763</v>
      </c>
      <c r="AS1841" s="2" t="s">
        <v>10780</v>
      </c>
      <c r="AT1841" s="2" t="s">
        <v>11028</v>
      </c>
      <c r="AU1841" s="2">
        <v>1280.0</v>
      </c>
      <c r="AV1841" s="2">
        <v>720.0</v>
      </c>
      <c r="AW1841" s="2" t="s">
        <v>10782</v>
      </c>
    </row>
    <row r="1842">
      <c r="A1842" s="2" t="s">
        <v>37775</v>
      </c>
      <c r="B1842" s="2" t="s">
        <v>37776</v>
      </c>
      <c r="C1842" s="2" t="s">
        <v>9094</v>
      </c>
      <c r="D1842" s="2" t="s">
        <v>1742</v>
      </c>
      <c r="E1842" s="2" t="s">
        <v>582</v>
      </c>
      <c r="F1842" s="2">
        <v>780.0</v>
      </c>
      <c r="G1842" s="2" t="s">
        <v>22272</v>
      </c>
      <c r="H1842" s="2" t="s">
        <v>4605</v>
      </c>
      <c r="I1842" s="2" t="s">
        <v>4605</v>
      </c>
      <c r="J1842" s="2">
        <v>0.0</v>
      </c>
      <c r="K1842" s="2" t="b">
        <v>0</v>
      </c>
      <c r="L1842" s="2" t="s">
        <v>10786</v>
      </c>
      <c r="M1842" s="2" t="s">
        <v>11176</v>
      </c>
      <c r="N1842" s="2" t="s">
        <v>22273</v>
      </c>
      <c r="O1842" s="2" t="s">
        <v>22274</v>
      </c>
      <c r="P1842" s="2" t="s">
        <v>22275</v>
      </c>
      <c r="Q1842" s="2" t="s">
        <v>22276</v>
      </c>
      <c r="R1842" s="2">
        <v>5.0</v>
      </c>
      <c r="S1842" s="2">
        <v>0.0</v>
      </c>
      <c r="T1842" s="2" t="b">
        <v>0</v>
      </c>
      <c r="U1842" s="9" t="s">
        <v>10766</v>
      </c>
      <c r="V1842" s="2" t="s">
        <v>37777</v>
      </c>
      <c r="W1842" s="2" t="s">
        <v>37777</v>
      </c>
      <c r="X1842" s="2" t="s">
        <v>37778</v>
      </c>
      <c r="Y1842" s="2" t="s">
        <v>37779</v>
      </c>
      <c r="Z1842" s="2" t="s">
        <v>37779</v>
      </c>
      <c r="AA1842" s="2" t="s">
        <v>37780</v>
      </c>
      <c r="AB1842" s="2" t="s">
        <v>37781</v>
      </c>
      <c r="AC1842" s="2" t="s">
        <v>37782</v>
      </c>
      <c r="AD1842" s="2" t="s">
        <v>10773</v>
      </c>
      <c r="AE1842" s="2" t="s">
        <v>37783</v>
      </c>
      <c r="AF1842" s="2" t="s">
        <v>22284</v>
      </c>
      <c r="AG1842" s="2" t="s">
        <v>37784</v>
      </c>
      <c r="AH1842" s="2" t="s">
        <v>37785</v>
      </c>
      <c r="AI1842" s="2" t="s">
        <v>22286</v>
      </c>
      <c r="AJ1842" s="2" t="s">
        <v>37786</v>
      </c>
      <c r="AK1842" s="2">
        <v>5.0</v>
      </c>
      <c r="AL1842" s="2" t="s">
        <v>37787</v>
      </c>
      <c r="AM1842" s="2" t="s">
        <v>37787</v>
      </c>
      <c r="AN1842" s="2">
        <v>3.0</v>
      </c>
      <c r="AO1842" s="2" t="b">
        <v>1</v>
      </c>
      <c r="AP1842" s="2"/>
      <c r="AQ1842" s="2" t="s">
        <v>10779</v>
      </c>
      <c r="AR1842" s="2" t="s">
        <v>37776</v>
      </c>
      <c r="AS1842" s="2" t="s">
        <v>10780</v>
      </c>
      <c r="AT1842" s="2" t="s">
        <v>11028</v>
      </c>
      <c r="AU1842" s="2">
        <v>1280.0</v>
      </c>
      <c r="AV1842" s="2">
        <v>720.0</v>
      </c>
      <c r="AW1842" s="2" t="s">
        <v>10782</v>
      </c>
    </row>
    <row r="1843">
      <c r="A1843" s="2" t="s">
        <v>37788</v>
      </c>
      <c r="B1843" s="2" t="s">
        <v>37789</v>
      </c>
      <c r="C1843" s="2" t="s">
        <v>9097</v>
      </c>
      <c r="D1843" s="2" t="s">
        <v>1742</v>
      </c>
      <c r="E1843" s="2" t="s">
        <v>26</v>
      </c>
      <c r="F1843" s="2">
        <v>291.0</v>
      </c>
      <c r="G1843" s="2" t="s">
        <v>18190</v>
      </c>
      <c r="H1843" s="2" t="s">
        <v>3580</v>
      </c>
      <c r="I1843" s="2" t="s">
        <v>3580</v>
      </c>
      <c r="J1843" s="2">
        <v>0.0</v>
      </c>
      <c r="K1843" s="2" t="b">
        <v>0</v>
      </c>
      <c r="L1843" s="2" t="s">
        <v>10786</v>
      </c>
      <c r="M1843" s="2" t="s">
        <v>11393</v>
      </c>
      <c r="N1843" s="2" t="s">
        <v>18191</v>
      </c>
      <c r="O1843" s="2" t="s">
        <v>18192</v>
      </c>
      <c r="P1843" s="2" t="s">
        <v>18193</v>
      </c>
      <c r="Q1843" s="2" t="s">
        <v>18194</v>
      </c>
      <c r="R1843" s="2">
        <v>1.0</v>
      </c>
      <c r="S1843" s="2">
        <v>0.0</v>
      </c>
      <c r="T1843" s="2" t="b">
        <v>1</v>
      </c>
      <c r="U1843" s="9" t="s">
        <v>10766</v>
      </c>
      <c r="V1843" s="2" t="s">
        <v>37790</v>
      </c>
      <c r="W1843" s="2" t="s">
        <v>37790</v>
      </c>
      <c r="X1843" s="2" t="s">
        <v>37791</v>
      </c>
      <c r="Y1843" s="2" t="s">
        <v>37792</v>
      </c>
      <c r="Z1843" s="2" t="s">
        <v>37792</v>
      </c>
      <c r="AA1843" s="2" t="s">
        <v>37793</v>
      </c>
      <c r="AB1843" s="2" t="s">
        <v>37794</v>
      </c>
      <c r="AC1843" s="2" t="s">
        <v>37795</v>
      </c>
      <c r="AD1843" s="2" t="s">
        <v>10773</v>
      </c>
      <c r="AE1843" s="2" t="s">
        <v>37796</v>
      </c>
      <c r="AF1843" s="2" t="s">
        <v>18202</v>
      </c>
      <c r="AG1843" s="2" t="s">
        <v>37797</v>
      </c>
      <c r="AH1843" s="2">
        <v>0.0</v>
      </c>
      <c r="AI1843" s="2" t="s">
        <v>18204</v>
      </c>
      <c r="AJ1843" s="2" t="s">
        <v>18204</v>
      </c>
      <c r="AK1843" s="2">
        <v>0.0</v>
      </c>
      <c r="AL1843" s="2" t="s">
        <v>10859</v>
      </c>
      <c r="AM1843" s="2" t="s">
        <v>10859</v>
      </c>
      <c r="AN1843" s="2">
        <v>0.0</v>
      </c>
      <c r="AO1843" s="2" t="b">
        <v>0</v>
      </c>
      <c r="AP1843" s="2" t="s">
        <v>10860</v>
      </c>
      <c r="AQ1843" s="2" t="s">
        <v>10779</v>
      </c>
      <c r="AR1843" s="2" t="s">
        <v>37789</v>
      </c>
      <c r="AS1843" s="2" t="s">
        <v>10780</v>
      </c>
      <c r="AT1843" s="2" t="s">
        <v>11028</v>
      </c>
      <c r="AU1843" s="2">
        <v>1280.0</v>
      </c>
      <c r="AV1843" s="2">
        <v>720.0</v>
      </c>
      <c r="AW1843" s="2" t="s">
        <v>10782</v>
      </c>
    </row>
    <row r="1844">
      <c r="A1844" s="2" t="s">
        <v>37798</v>
      </c>
      <c r="B1844" s="2" t="s">
        <v>37799</v>
      </c>
      <c r="C1844" s="2" t="s">
        <v>9100</v>
      </c>
      <c r="D1844" s="2" t="s">
        <v>1742</v>
      </c>
      <c r="E1844" s="2" t="s">
        <v>1414</v>
      </c>
      <c r="F1844" s="2">
        <v>1240.0</v>
      </c>
      <c r="G1844" s="2" t="s">
        <v>21612</v>
      </c>
      <c r="H1844" s="2" t="s">
        <v>4426</v>
      </c>
      <c r="I1844" s="2" t="s">
        <v>4426</v>
      </c>
      <c r="J1844" s="2">
        <v>0.0</v>
      </c>
      <c r="K1844" s="2" t="b">
        <v>0</v>
      </c>
      <c r="L1844" s="2" t="s">
        <v>10786</v>
      </c>
      <c r="M1844" s="2" t="s">
        <v>10761</v>
      </c>
      <c r="N1844" s="2" t="s">
        <v>21613</v>
      </c>
      <c r="O1844" s="2" t="s">
        <v>21614</v>
      </c>
      <c r="P1844" s="2" t="s">
        <v>21615</v>
      </c>
      <c r="Q1844" s="2" t="s">
        <v>21616</v>
      </c>
      <c r="R1844" s="2">
        <v>1.0</v>
      </c>
      <c r="S1844" s="2">
        <v>0.0</v>
      </c>
      <c r="T1844" s="2" t="b">
        <v>1</v>
      </c>
      <c r="U1844" s="9" t="s">
        <v>10766</v>
      </c>
      <c r="V1844" s="2" t="s">
        <v>37800</v>
      </c>
      <c r="W1844" s="2" t="s">
        <v>37800</v>
      </c>
      <c r="X1844" s="2" t="s">
        <v>37801</v>
      </c>
      <c r="Y1844" s="2" t="s">
        <v>37802</v>
      </c>
      <c r="Z1844" s="2" t="s">
        <v>37802</v>
      </c>
      <c r="AA1844" s="2" t="s">
        <v>37803</v>
      </c>
      <c r="AB1844" s="2" t="s">
        <v>37804</v>
      </c>
      <c r="AC1844" s="2" t="s">
        <v>37805</v>
      </c>
      <c r="AD1844" s="2" t="s">
        <v>10773</v>
      </c>
      <c r="AE1844" s="2" t="s">
        <v>37806</v>
      </c>
      <c r="AF1844" s="2" t="s">
        <v>21624</v>
      </c>
      <c r="AG1844" s="2" t="s">
        <v>37807</v>
      </c>
      <c r="AH1844" s="2">
        <v>0.0</v>
      </c>
      <c r="AI1844" s="2" t="s">
        <v>21626</v>
      </c>
      <c r="AJ1844" s="2" t="s">
        <v>21626</v>
      </c>
      <c r="AK1844" s="2">
        <v>0.0</v>
      </c>
      <c r="AL1844" s="2" t="s">
        <v>10859</v>
      </c>
      <c r="AM1844" s="2" t="s">
        <v>10859</v>
      </c>
      <c r="AN1844" s="2">
        <v>0.0</v>
      </c>
      <c r="AO1844" s="2" t="b">
        <v>0</v>
      </c>
      <c r="AP1844" s="2" t="s">
        <v>10860</v>
      </c>
      <c r="AQ1844" s="2" t="s">
        <v>10779</v>
      </c>
      <c r="AR1844" s="2" t="s">
        <v>37799</v>
      </c>
      <c r="AS1844" s="2" t="s">
        <v>10780</v>
      </c>
      <c r="AT1844" s="2" t="s">
        <v>11028</v>
      </c>
      <c r="AU1844" s="2">
        <v>1280.0</v>
      </c>
      <c r="AV1844" s="2">
        <v>720.0</v>
      </c>
      <c r="AW1844" s="2" t="s">
        <v>10782</v>
      </c>
    </row>
    <row r="1845">
      <c r="A1845" s="2" t="s">
        <v>37808</v>
      </c>
      <c r="B1845" s="2" t="s">
        <v>37809</v>
      </c>
      <c r="C1845" s="2" t="s">
        <v>9103</v>
      </c>
      <c r="D1845" s="2" t="s">
        <v>1742</v>
      </c>
      <c r="E1845" s="2" t="s">
        <v>632</v>
      </c>
      <c r="F1845" s="2">
        <v>814.0</v>
      </c>
      <c r="G1845" s="2" t="s">
        <v>14240</v>
      </c>
      <c r="H1845" s="2" t="s">
        <v>2690</v>
      </c>
      <c r="I1845" s="2" t="s">
        <v>2690</v>
      </c>
      <c r="J1845" s="2">
        <v>0.0</v>
      </c>
      <c r="K1845" s="2" t="b">
        <v>0</v>
      </c>
      <c r="L1845" s="2" t="s">
        <v>10760</v>
      </c>
      <c r="M1845" s="2" t="s">
        <v>11104</v>
      </c>
      <c r="N1845" s="2" t="s">
        <v>14241</v>
      </c>
      <c r="O1845" s="2" t="s">
        <v>14242</v>
      </c>
      <c r="P1845" s="2" t="s">
        <v>14243</v>
      </c>
      <c r="Q1845" s="2" t="s">
        <v>14244</v>
      </c>
      <c r="R1845" s="2">
        <v>1.0</v>
      </c>
      <c r="S1845" s="2">
        <v>0.0</v>
      </c>
      <c r="T1845" s="2" t="b">
        <v>0</v>
      </c>
      <c r="U1845" s="9" t="s">
        <v>10766</v>
      </c>
      <c r="V1845" s="2" t="s">
        <v>37810</v>
      </c>
      <c r="W1845" s="2" t="s">
        <v>37810</v>
      </c>
      <c r="X1845" s="2" t="s">
        <v>37811</v>
      </c>
      <c r="Y1845" s="2" t="s">
        <v>37812</v>
      </c>
      <c r="Z1845" s="2" t="s">
        <v>37812</v>
      </c>
      <c r="AA1845" s="2" t="s">
        <v>37813</v>
      </c>
      <c r="AB1845" s="2" t="s">
        <v>37814</v>
      </c>
      <c r="AC1845" s="2" t="s">
        <v>37815</v>
      </c>
      <c r="AD1845" s="2" t="s">
        <v>10773</v>
      </c>
      <c r="AE1845" s="2" t="s">
        <v>37816</v>
      </c>
      <c r="AF1845" s="2" t="s">
        <v>14252</v>
      </c>
      <c r="AG1845" s="2" t="s">
        <v>37817</v>
      </c>
      <c r="AH1845" s="2" t="s">
        <v>37818</v>
      </c>
      <c r="AI1845" s="2" t="s">
        <v>14254</v>
      </c>
      <c r="AJ1845" s="2" t="s">
        <v>37819</v>
      </c>
      <c r="AK1845" s="2">
        <v>0.0</v>
      </c>
      <c r="AL1845" s="2" t="s">
        <v>10859</v>
      </c>
      <c r="AM1845" s="2" t="s">
        <v>10859</v>
      </c>
      <c r="AN1845" s="2">
        <v>0.0</v>
      </c>
      <c r="AO1845" s="2" t="b">
        <v>0</v>
      </c>
      <c r="AP1845" s="2" t="s">
        <v>10860</v>
      </c>
      <c r="AQ1845" s="2" t="s">
        <v>10779</v>
      </c>
      <c r="AR1845" s="2" t="s">
        <v>37809</v>
      </c>
      <c r="AS1845" s="2" t="s">
        <v>10780</v>
      </c>
      <c r="AT1845" s="2" t="s">
        <v>11028</v>
      </c>
      <c r="AU1845" s="2">
        <v>1280.0</v>
      </c>
      <c r="AV1845" s="2">
        <v>720.0</v>
      </c>
      <c r="AW1845" s="2" t="s">
        <v>10782</v>
      </c>
    </row>
    <row r="1846">
      <c r="A1846" s="2" t="s">
        <v>37820</v>
      </c>
      <c r="B1846" s="2" t="s">
        <v>37821</v>
      </c>
      <c r="C1846" s="2" t="s">
        <v>9106</v>
      </c>
      <c r="D1846" s="2" t="s">
        <v>1742</v>
      </c>
      <c r="E1846" s="2" t="s">
        <v>81</v>
      </c>
      <c r="F1846" s="2">
        <v>547.0</v>
      </c>
      <c r="G1846" s="2" t="s">
        <v>18735</v>
      </c>
      <c r="H1846" s="2" t="s">
        <v>3704</v>
      </c>
      <c r="I1846" s="2" t="s">
        <v>3704</v>
      </c>
      <c r="J1846" s="2">
        <v>0.0</v>
      </c>
      <c r="K1846" s="2" t="b">
        <v>0</v>
      </c>
      <c r="L1846" s="2" t="s">
        <v>10786</v>
      </c>
      <c r="M1846" s="2" t="s">
        <v>11085</v>
      </c>
      <c r="N1846" s="2" t="s">
        <v>18736</v>
      </c>
      <c r="O1846" s="2" t="s">
        <v>18737</v>
      </c>
      <c r="P1846" s="2" t="s">
        <v>18738</v>
      </c>
      <c r="Q1846" s="2" t="s">
        <v>18739</v>
      </c>
      <c r="R1846" s="2">
        <v>5.0</v>
      </c>
      <c r="S1846" s="2">
        <v>0.0</v>
      </c>
      <c r="T1846" s="2" t="b">
        <v>0</v>
      </c>
      <c r="U1846" s="9" t="s">
        <v>10766</v>
      </c>
      <c r="V1846" s="2" t="s">
        <v>37822</v>
      </c>
      <c r="W1846" s="2" t="s">
        <v>37822</v>
      </c>
      <c r="X1846" s="2" t="s">
        <v>37823</v>
      </c>
      <c r="Y1846" s="2" t="s">
        <v>37824</v>
      </c>
      <c r="Z1846" s="2" t="s">
        <v>37824</v>
      </c>
      <c r="AA1846" s="2" t="s">
        <v>37825</v>
      </c>
      <c r="AB1846" s="2" t="s">
        <v>37826</v>
      </c>
      <c r="AC1846" s="2" t="s">
        <v>37827</v>
      </c>
      <c r="AD1846" s="2" t="s">
        <v>10773</v>
      </c>
      <c r="AE1846" s="2" t="s">
        <v>37828</v>
      </c>
      <c r="AF1846" s="2" t="s">
        <v>18747</v>
      </c>
      <c r="AG1846" s="2" t="s">
        <v>37829</v>
      </c>
      <c r="AH1846" s="2" t="s">
        <v>37830</v>
      </c>
      <c r="AI1846" s="2" t="s">
        <v>18750</v>
      </c>
      <c r="AJ1846" s="2" t="s">
        <v>37831</v>
      </c>
      <c r="AK1846" s="2">
        <v>5.0</v>
      </c>
      <c r="AL1846" s="2" t="s">
        <v>37832</v>
      </c>
      <c r="AM1846" s="2" t="s">
        <v>37832</v>
      </c>
      <c r="AN1846" s="2">
        <v>3.0</v>
      </c>
      <c r="AO1846" s="2" t="b">
        <v>1</v>
      </c>
      <c r="AP1846" s="2"/>
      <c r="AQ1846" s="2" t="s">
        <v>10779</v>
      </c>
      <c r="AR1846" s="2" t="s">
        <v>37821</v>
      </c>
      <c r="AS1846" s="2" t="s">
        <v>10780</v>
      </c>
      <c r="AT1846" s="2" t="s">
        <v>11028</v>
      </c>
      <c r="AU1846" s="2">
        <v>1280.0</v>
      </c>
      <c r="AV1846" s="2">
        <v>720.0</v>
      </c>
      <c r="AW1846" s="2" t="s">
        <v>10782</v>
      </c>
    </row>
    <row r="1847">
      <c r="A1847" s="2" t="s">
        <v>37833</v>
      </c>
      <c r="B1847" s="2" t="s">
        <v>37834</v>
      </c>
      <c r="C1847" s="2" t="s">
        <v>9112</v>
      </c>
      <c r="D1847" s="2" t="s">
        <v>1742</v>
      </c>
      <c r="E1847" s="2" t="s">
        <v>977</v>
      </c>
      <c r="F1847" s="2">
        <v>1004.0</v>
      </c>
      <c r="G1847" s="2" t="s">
        <v>14258</v>
      </c>
      <c r="H1847" s="2" t="s">
        <v>2694</v>
      </c>
      <c r="I1847" s="2" t="s">
        <v>2694</v>
      </c>
      <c r="J1847" s="2">
        <v>0.0</v>
      </c>
      <c r="K1847" s="2" t="b">
        <v>0</v>
      </c>
      <c r="L1847" s="2" t="s">
        <v>10786</v>
      </c>
      <c r="M1847" s="2" t="s">
        <v>10921</v>
      </c>
      <c r="N1847" s="2" t="s">
        <v>14259</v>
      </c>
      <c r="O1847" s="2" t="s">
        <v>14260</v>
      </c>
      <c r="P1847" s="2" t="s">
        <v>14261</v>
      </c>
      <c r="Q1847" s="2" t="s">
        <v>14262</v>
      </c>
      <c r="R1847" s="2">
        <v>10.0</v>
      </c>
      <c r="S1847" s="2">
        <v>0.0</v>
      </c>
      <c r="T1847" s="2" t="b">
        <v>0</v>
      </c>
      <c r="U1847" s="9" t="s">
        <v>10766</v>
      </c>
      <c r="V1847" s="2" t="s">
        <v>37835</v>
      </c>
      <c r="W1847" s="2" t="s">
        <v>37835</v>
      </c>
      <c r="X1847" s="2" t="s">
        <v>37836</v>
      </c>
      <c r="Y1847" s="2" t="s">
        <v>37837</v>
      </c>
      <c r="Z1847" s="2" t="s">
        <v>37837</v>
      </c>
      <c r="AA1847" s="2" t="s">
        <v>37838</v>
      </c>
      <c r="AB1847" s="2" t="s">
        <v>37839</v>
      </c>
      <c r="AC1847" s="2" t="s">
        <v>37840</v>
      </c>
      <c r="AD1847" s="2" t="s">
        <v>10773</v>
      </c>
      <c r="AE1847" s="2" t="s">
        <v>37841</v>
      </c>
      <c r="AF1847" s="2" t="s">
        <v>14270</v>
      </c>
      <c r="AG1847" s="2" t="s">
        <v>37842</v>
      </c>
      <c r="AH1847" s="2" t="s">
        <v>37843</v>
      </c>
      <c r="AI1847" s="2" t="s">
        <v>14272</v>
      </c>
      <c r="AJ1847" s="2" t="s">
        <v>37844</v>
      </c>
      <c r="AK1847" s="2">
        <v>5.0</v>
      </c>
      <c r="AL1847" s="2" t="s">
        <v>37845</v>
      </c>
      <c r="AM1847" s="2" t="s">
        <v>37845</v>
      </c>
      <c r="AN1847" s="2">
        <v>3.0</v>
      </c>
      <c r="AO1847" s="2" t="b">
        <v>1</v>
      </c>
      <c r="AP1847" s="2"/>
      <c r="AQ1847" s="2" t="s">
        <v>10779</v>
      </c>
      <c r="AR1847" s="2" t="s">
        <v>37834</v>
      </c>
      <c r="AS1847" s="2" t="s">
        <v>10780</v>
      </c>
      <c r="AT1847" s="2" t="s">
        <v>11028</v>
      </c>
      <c r="AU1847" s="2">
        <v>1280.0</v>
      </c>
      <c r="AV1847" s="2">
        <v>720.0</v>
      </c>
      <c r="AW1847" s="2" t="s">
        <v>10782</v>
      </c>
    </row>
    <row r="1848">
      <c r="A1848" s="2" t="s">
        <v>37846</v>
      </c>
      <c r="B1848" s="2" t="s">
        <v>37847</v>
      </c>
      <c r="C1848" s="2" t="s">
        <v>9115</v>
      </c>
      <c r="D1848" s="2" t="s">
        <v>1742</v>
      </c>
      <c r="E1848" s="2" t="s">
        <v>1702</v>
      </c>
      <c r="F1848" s="2">
        <v>12355.0</v>
      </c>
      <c r="G1848" s="2" t="s">
        <v>15352</v>
      </c>
      <c r="H1848" s="2" t="s">
        <v>2934</v>
      </c>
      <c r="I1848" s="2" t="s">
        <v>2934</v>
      </c>
      <c r="J1848" s="2">
        <v>0.0</v>
      </c>
      <c r="K1848" s="2" t="b">
        <v>0</v>
      </c>
      <c r="L1848" s="2" t="s">
        <v>10786</v>
      </c>
      <c r="M1848" s="2" t="s">
        <v>11393</v>
      </c>
      <c r="N1848" s="2" t="s">
        <v>15353</v>
      </c>
      <c r="O1848" s="2" t="s">
        <v>15354</v>
      </c>
      <c r="P1848" s="2" t="s">
        <v>15355</v>
      </c>
      <c r="Q1848" s="2" t="s">
        <v>15356</v>
      </c>
      <c r="R1848" s="2">
        <v>1.0</v>
      </c>
      <c r="S1848" s="2">
        <v>0.0</v>
      </c>
      <c r="T1848" s="2" t="b">
        <v>1</v>
      </c>
      <c r="U1848" s="9" t="s">
        <v>10766</v>
      </c>
      <c r="V1848" s="2" t="s">
        <v>37848</v>
      </c>
      <c r="W1848" s="2" t="s">
        <v>37848</v>
      </c>
      <c r="X1848" s="2" t="s">
        <v>37849</v>
      </c>
      <c r="Y1848" s="2" t="s">
        <v>37850</v>
      </c>
      <c r="Z1848" s="2" t="s">
        <v>37850</v>
      </c>
      <c r="AA1848" s="2" t="s">
        <v>37851</v>
      </c>
      <c r="AB1848" s="2" t="s">
        <v>37852</v>
      </c>
      <c r="AC1848" s="2" t="s">
        <v>37853</v>
      </c>
      <c r="AD1848" s="2" t="s">
        <v>10773</v>
      </c>
      <c r="AE1848" s="2" t="s">
        <v>37854</v>
      </c>
      <c r="AF1848" s="2" t="s">
        <v>15364</v>
      </c>
      <c r="AG1848" s="2" t="s">
        <v>37855</v>
      </c>
      <c r="AH1848" s="2">
        <v>0.0</v>
      </c>
      <c r="AI1848" s="2" t="s">
        <v>15366</v>
      </c>
      <c r="AJ1848" s="2" t="s">
        <v>15366</v>
      </c>
      <c r="AK1848" s="2">
        <v>0.0</v>
      </c>
      <c r="AL1848" s="2" t="s">
        <v>10859</v>
      </c>
      <c r="AM1848" s="2" t="s">
        <v>10859</v>
      </c>
      <c r="AN1848" s="2">
        <v>0.0</v>
      </c>
      <c r="AO1848" s="2" t="b">
        <v>0</v>
      </c>
      <c r="AP1848" s="2" t="s">
        <v>10860</v>
      </c>
      <c r="AQ1848" s="2" t="s">
        <v>10779</v>
      </c>
      <c r="AR1848" s="2" t="s">
        <v>37847</v>
      </c>
      <c r="AS1848" s="2" t="s">
        <v>10780</v>
      </c>
      <c r="AT1848" s="2" t="s">
        <v>11028</v>
      </c>
      <c r="AU1848" s="2">
        <v>1280.0</v>
      </c>
      <c r="AV1848" s="2">
        <v>720.0</v>
      </c>
      <c r="AW1848" s="2" t="s">
        <v>10782</v>
      </c>
    </row>
    <row r="1849">
      <c r="A1849" s="2" t="s">
        <v>37856</v>
      </c>
      <c r="B1849" s="2" t="s">
        <v>37857</v>
      </c>
      <c r="C1849" s="2" t="s">
        <v>9118</v>
      </c>
      <c r="D1849" s="2" t="s">
        <v>1742</v>
      </c>
      <c r="E1849" s="2" t="s">
        <v>758</v>
      </c>
      <c r="F1849" s="2">
        <v>896.0</v>
      </c>
      <c r="G1849" s="2" t="s">
        <v>21241</v>
      </c>
      <c r="H1849" s="2" t="s">
        <v>4339</v>
      </c>
      <c r="I1849" s="2" t="s">
        <v>4339</v>
      </c>
      <c r="J1849" s="2">
        <v>0.0</v>
      </c>
      <c r="K1849" s="2" t="b">
        <v>0</v>
      </c>
      <c r="L1849" s="2" t="s">
        <v>10786</v>
      </c>
      <c r="M1849" s="2" t="s">
        <v>10761</v>
      </c>
      <c r="N1849" s="2" t="s">
        <v>21242</v>
      </c>
      <c r="O1849" s="2" t="s">
        <v>21243</v>
      </c>
      <c r="P1849" s="2" t="s">
        <v>21244</v>
      </c>
      <c r="Q1849" s="2" t="s">
        <v>21245</v>
      </c>
      <c r="R1849" s="2">
        <v>20.0</v>
      </c>
      <c r="S1849" s="2">
        <v>0.0</v>
      </c>
      <c r="T1849" s="2" t="b">
        <v>0</v>
      </c>
      <c r="U1849" s="9" t="s">
        <v>10766</v>
      </c>
      <c r="V1849" s="2" t="s">
        <v>37858</v>
      </c>
      <c r="W1849" s="2" t="s">
        <v>37858</v>
      </c>
      <c r="X1849" s="2" t="s">
        <v>37859</v>
      </c>
      <c r="Y1849" s="2" t="s">
        <v>37860</v>
      </c>
      <c r="Z1849" s="2" t="s">
        <v>37860</v>
      </c>
      <c r="AA1849" s="2" t="s">
        <v>37861</v>
      </c>
      <c r="AB1849" s="2" t="s">
        <v>37862</v>
      </c>
      <c r="AC1849" s="2" t="s">
        <v>37863</v>
      </c>
      <c r="AD1849" s="2" t="s">
        <v>10773</v>
      </c>
      <c r="AE1849" s="2" t="s">
        <v>37864</v>
      </c>
      <c r="AF1849" s="2" t="s">
        <v>21253</v>
      </c>
      <c r="AG1849" s="2" t="s">
        <v>37865</v>
      </c>
      <c r="AH1849" s="2" t="s">
        <v>37866</v>
      </c>
      <c r="AI1849" s="2" t="s">
        <v>21256</v>
      </c>
      <c r="AJ1849" s="2" t="s">
        <v>37867</v>
      </c>
      <c r="AK1849" s="2">
        <v>10.0</v>
      </c>
      <c r="AL1849" s="2" t="s">
        <v>37868</v>
      </c>
      <c r="AM1849" s="2" t="s">
        <v>37868</v>
      </c>
      <c r="AN1849" s="2">
        <v>5.0</v>
      </c>
      <c r="AO1849" s="2" t="b">
        <v>1</v>
      </c>
      <c r="AP1849" s="2"/>
      <c r="AQ1849" s="2" t="s">
        <v>10779</v>
      </c>
      <c r="AR1849" s="2" t="s">
        <v>37857</v>
      </c>
      <c r="AS1849" s="2" t="s">
        <v>10780</v>
      </c>
      <c r="AT1849" s="2" t="s">
        <v>11028</v>
      </c>
      <c r="AU1849" s="2">
        <v>1280.0</v>
      </c>
      <c r="AV1849" s="2">
        <v>720.0</v>
      </c>
      <c r="AW1849" s="2" t="s">
        <v>10782</v>
      </c>
    </row>
    <row r="1850">
      <c r="A1850" s="2" t="s">
        <v>37869</v>
      </c>
      <c r="B1850" s="2" t="s">
        <v>37870</v>
      </c>
      <c r="C1850" s="2" t="s">
        <v>9121</v>
      </c>
      <c r="D1850" s="2" t="s">
        <v>1742</v>
      </c>
      <c r="E1850" s="2" t="s">
        <v>391</v>
      </c>
      <c r="F1850" s="2">
        <v>668.0</v>
      </c>
      <c r="G1850" s="2" t="s">
        <v>18619</v>
      </c>
      <c r="H1850" s="2" t="s">
        <v>3677</v>
      </c>
      <c r="I1850" s="2" t="s">
        <v>3677</v>
      </c>
      <c r="J1850" s="2">
        <v>0.0</v>
      </c>
      <c r="K1850" s="2" t="b">
        <v>0</v>
      </c>
      <c r="L1850" s="2" t="s">
        <v>10786</v>
      </c>
      <c r="M1850" s="2" t="s">
        <v>10761</v>
      </c>
      <c r="N1850" s="2" t="s">
        <v>18620</v>
      </c>
      <c r="O1850" s="2" t="s">
        <v>18621</v>
      </c>
      <c r="P1850" s="2" t="s">
        <v>18622</v>
      </c>
      <c r="Q1850" s="2" t="s">
        <v>18623</v>
      </c>
      <c r="R1850" s="2">
        <v>1.0</v>
      </c>
      <c r="S1850" s="2">
        <v>0.0</v>
      </c>
      <c r="T1850" s="2" t="b">
        <v>0</v>
      </c>
      <c r="U1850" s="9" t="s">
        <v>10766</v>
      </c>
      <c r="V1850" s="2" t="s">
        <v>37871</v>
      </c>
      <c r="W1850" s="2" t="s">
        <v>37871</v>
      </c>
      <c r="X1850" s="2" t="s">
        <v>37872</v>
      </c>
      <c r="Y1850" s="2" t="s">
        <v>37873</v>
      </c>
      <c r="Z1850" s="2" t="s">
        <v>37873</v>
      </c>
      <c r="AA1850" s="2" t="s">
        <v>37874</v>
      </c>
      <c r="AB1850" s="2" t="s">
        <v>37875</v>
      </c>
      <c r="AC1850" s="2" t="s">
        <v>37876</v>
      </c>
      <c r="AD1850" s="2" t="s">
        <v>10773</v>
      </c>
      <c r="AE1850" s="2" t="s">
        <v>37877</v>
      </c>
      <c r="AF1850" s="2" t="s">
        <v>18631</v>
      </c>
      <c r="AG1850" s="2" t="s">
        <v>37878</v>
      </c>
      <c r="AH1850" s="2" t="s">
        <v>37879</v>
      </c>
      <c r="AI1850" s="2" t="s">
        <v>18634</v>
      </c>
      <c r="AJ1850" s="2" t="s">
        <v>37880</v>
      </c>
      <c r="AK1850" s="2">
        <v>5.0</v>
      </c>
      <c r="AL1850" s="2" t="s">
        <v>37881</v>
      </c>
      <c r="AM1850" s="2" t="s">
        <v>37881</v>
      </c>
      <c r="AN1850" s="2">
        <v>2.0</v>
      </c>
      <c r="AO1850" s="2" t="b">
        <v>1</v>
      </c>
      <c r="AP1850" s="2"/>
      <c r="AQ1850" s="2" t="s">
        <v>10779</v>
      </c>
      <c r="AR1850" s="2" t="s">
        <v>37870</v>
      </c>
      <c r="AS1850" s="2" t="s">
        <v>10780</v>
      </c>
      <c r="AT1850" s="2" t="s">
        <v>11028</v>
      </c>
      <c r="AU1850" s="2">
        <v>1280.0</v>
      </c>
      <c r="AV1850" s="2">
        <v>720.0</v>
      </c>
      <c r="AW1850" s="2" t="s">
        <v>10782</v>
      </c>
    </row>
    <row r="1851">
      <c r="A1851" s="2" t="s">
        <v>37882</v>
      </c>
      <c r="B1851" s="2" t="s">
        <v>37883</v>
      </c>
      <c r="C1851" s="2" t="s">
        <v>9124</v>
      </c>
      <c r="D1851" s="2" t="s">
        <v>1742</v>
      </c>
      <c r="E1851" s="2" t="s">
        <v>790</v>
      </c>
      <c r="F1851" s="2">
        <v>909.0</v>
      </c>
      <c r="G1851" s="2" t="s">
        <v>12745</v>
      </c>
      <c r="H1851" s="2" t="s">
        <v>2365</v>
      </c>
      <c r="I1851" s="2" t="s">
        <v>2365</v>
      </c>
      <c r="J1851" s="2">
        <v>0.0</v>
      </c>
      <c r="K1851" s="2" t="b">
        <v>0</v>
      </c>
      <c r="L1851" s="2" t="s">
        <v>10786</v>
      </c>
      <c r="M1851" s="2" t="s">
        <v>10921</v>
      </c>
      <c r="N1851" s="2" t="s">
        <v>12746</v>
      </c>
      <c r="O1851" s="2" t="s">
        <v>12747</v>
      </c>
      <c r="P1851" s="2" t="s">
        <v>12748</v>
      </c>
      <c r="Q1851" s="2" t="s">
        <v>12749</v>
      </c>
      <c r="R1851" s="2">
        <v>1.0</v>
      </c>
      <c r="S1851" s="2">
        <v>0.0</v>
      </c>
      <c r="T1851" s="2" t="b">
        <v>0</v>
      </c>
      <c r="U1851" s="9" t="s">
        <v>10766</v>
      </c>
      <c r="V1851" s="2" t="s">
        <v>37884</v>
      </c>
      <c r="W1851" s="2" t="s">
        <v>37884</v>
      </c>
      <c r="X1851" s="2" t="s">
        <v>37885</v>
      </c>
      <c r="Y1851" s="2" t="s">
        <v>37886</v>
      </c>
      <c r="Z1851" s="2" t="s">
        <v>37886</v>
      </c>
      <c r="AA1851" s="2" t="s">
        <v>37887</v>
      </c>
      <c r="AB1851" s="2" t="s">
        <v>37888</v>
      </c>
      <c r="AC1851" s="2" t="s">
        <v>37889</v>
      </c>
      <c r="AD1851" s="2" t="s">
        <v>10773</v>
      </c>
      <c r="AE1851" s="2" t="s">
        <v>37890</v>
      </c>
      <c r="AF1851" s="2" t="s">
        <v>12757</v>
      </c>
      <c r="AG1851" s="2" t="s">
        <v>37891</v>
      </c>
      <c r="AH1851" s="2" t="s">
        <v>37892</v>
      </c>
      <c r="AI1851" s="2" t="s">
        <v>12760</v>
      </c>
      <c r="AJ1851" s="2" t="s">
        <v>37893</v>
      </c>
      <c r="AK1851" s="2">
        <v>5.0</v>
      </c>
      <c r="AL1851" s="2" t="s">
        <v>37894</v>
      </c>
      <c r="AM1851" s="2" t="s">
        <v>37894</v>
      </c>
      <c r="AN1851" s="2">
        <v>1.0</v>
      </c>
      <c r="AO1851" s="2" t="b">
        <v>1</v>
      </c>
      <c r="AP1851" s="2"/>
      <c r="AQ1851" s="2" t="s">
        <v>10779</v>
      </c>
      <c r="AR1851" s="2" t="s">
        <v>37895</v>
      </c>
      <c r="AS1851" s="2" t="s">
        <v>10780</v>
      </c>
      <c r="AT1851" s="2" t="s">
        <v>11028</v>
      </c>
      <c r="AU1851" s="2">
        <v>1280.0</v>
      </c>
      <c r="AV1851" s="2">
        <v>720.0</v>
      </c>
      <c r="AW1851" s="2" t="s">
        <v>10782</v>
      </c>
    </row>
    <row r="1852">
      <c r="A1852" s="2" t="s">
        <v>37896</v>
      </c>
      <c r="B1852" s="2" t="s">
        <v>37897</v>
      </c>
      <c r="C1852" s="2" t="s">
        <v>9127</v>
      </c>
      <c r="D1852" s="2" t="s">
        <v>1797</v>
      </c>
      <c r="E1852" s="2" t="s">
        <v>1605</v>
      </c>
      <c r="F1852" s="2">
        <v>4460.0</v>
      </c>
      <c r="G1852" s="2" t="s">
        <v>21937</v>
      </c>
      <c r="H1852" s="2" t="s">
        <v>4517</v>
      </c>
      <c r="I1852" s="2" t="s">
        <v>4517</v>
      </c>
      <c r="J1852" s="2">
        <v>0.0</v>
      </c>
      <c r="K1852" s="2" t="b">
        <v>0</v>
      </c>
      <c r="L1852" s="2" t="s">
        <v>10760</v>
      </c>
      <c r="M1852" s="2" t="s">
        <v>12281</v>
      </c>
      <c r="N1852" s="2" t="s">
        <v>21938</v>
      </c>
      <c r="O1852" s="2" t="s">
        <v>21939</v>
      </c>
      <c r="P1852" s="2" t="s">
        <v>21940</v>
      </c>
      <c r="Q1852" s="2" t="s">
        <v>21941</v>
      </c>
      <c r="R1852" s="2">
        <v>2.0</v>
      </c>
      <c r="S1852" s="2">
        <v>0.0</v>
      </c>
      <c r="T1852" s="2" t="b">
        <v>1</v>
      </c>
      <c r="U1852" s="9" t="s">
        <v>10766</v>
      </c>
      <c r="V1852" s="2" t="s">
        <v>37898</v>
      </c>
      <c r="W1852" s="2" t="s">
        <v>37898</v>
      </c>
      <c r="X1852" s="2" t="s">
        <v>37899</v>
      </c>
      <c r="Y1852" s="2" t="s">
        <v>37900</v>
      </c>
      <c r="Z1852" s="2" t="s">
        <v>37900</v>
      </c>
      <c r="AA1852" s="2" t="s">
        <v>37901</v>
      </c>
      <c r="AB1852" s="2" t="s">
        <v>37902</v>
      </c>
      <c r="AC1852" s="2" t="s">
        <v>37903</v>
      </c>
      <c r="AD1852" s="2" t="s">
        <v>10773</v>
      </c>
      <c r="AE1852" s="2" t="s">
        <v>37904</v>
      </c>
      <c r="AF1852" s="2" t="s">
        <v>21949</v>
      </c>
      <c r="AG1852" s="2" t="s">
        <v>37905</v>
      </c>
      <c r="AH1852" s="2">
        <v>0.0</v>
      </c>
      <c r="AI1852" s="2" t="s">
        <v>21951</v>
      </c>
      <c r="AJ1852" s="2" t="s">
        <v>21951</v>
      </c>
      <c r="AK1852" s="2">
        <v>0.0</v>
      </c>
      <c r="AL1852" s="2" t="s">
        <v>10859</v>
      </c>
      <c r="AM1852" s="2" t="s">
        <v>10859</v>
      </c>
      <c r="AN1852" s="2">
        <v>0.0</v>
      </c>
      <c r="AO1852" s="2" t="b">
        <v>0</v>
      </c>
      <c r="AP1852" s="2" t="s">
        <v>10860</v>
      </c>
      <c r="AQ1852" s="2" t="s">
        <v>10779</v>
      </c>
      <c r="AR1852" s="2" t="s">
        <v>37897</v>
      </c>
      <c r="AS1852" s="2" t="s">
        <v>10780</v>
      </c>
      <c r="AT1852" s="2" t="s">
        <v>37906</v>
      </c>
      <c r="AU1852" s="2">
        <v>3440.0</v>
      </c>
      <c r="AV1852" s="2">
        <v>1440.0</v>
      </c>
      <c r="AW1852" s="2" t="s">
        <v>10782</v>
      </c>
    </row>
    <row r="1853">
      <c r="A1853" s="2" t="s">
        <v>37907</v>
      </c>
      <c r="B1853" s="2" t="s">
        <v>37908</v>
      </c>
      <c r="C1853" s="2" t="s">
        <v>9130</v>
      </c>
      <c r="D1853" s="2" t="s">
        <v>1797</v>
      </c>
      <c r="E1853" s="2" t="s">
        <v>886</v>
      </c>
      <c r="F1853" s="2">
        <v>951.0</v>
      </c>
      <c r="G1853" s="2" t="s">
        <v>19301</v>
      </c>
      <c r="H1853" s="2" t="s">
        <v>3832</v>
      </c>
      <c r="I1853" s="2" t="s">
        <v>3832</v>
      </c>
      <c r="J1853" s="2">
        <v>0.0</v>
      </c>
      <c r="K1853" s="2" t="b">
        <v>0</v>
      </c>
      <c r="L1853" s="2" t="s">
        <v>10760</v>
      </c>
      <c r="M1853" s="2" t="s">
        <v>10761</v>
      </c>
      <c r="N1853" s="2" t="s">
        <v>19302</v>
      </c>
      <c r="O1853" s="2" t="s">
        <v>19303</v>
      </c>
      <c r="P1853" s="2" t="s">
        <v>19304</v>
      </c>
      <c r="Q1853" s="2" t="s">
        <v>19305</v>
      </c>
      <c r="R1853" s="2">
        <v>5.0</v>
      </c>
      <c r="S1853" s="2">
        <v>0.0</v>
      </c>
      <c r="T1853" s="2" t="b">
        <v>1</v>
      </c>
      <c r="U1853" s="9" t="s">
        <v>10766</v>
      </c>
      <c r="V1853" s="2" t="s">
        <v>37909</v>
      </c>
      <c r="W1853" s="2" t="s">
        <v>37909</v>
      </c>
      <c r="X1853" s="2" t="s">
        <v>37910</v>
      </c>
      <c r="Y1853" s="2" t="s">
        <v>37911</v>
      </c>
      <c r="Z1853" s="2" t="s">
        <v>37911</v>
      </c>
      <c r="AA1853" s="2" t="s">
        <v>37912</v>
      </c>
      <c r="AB1853" s="2" t="s">
        <v>37913</v>
      </c>
      <c r="AC1853" s="2" t="s">
        <v>37914</v>
      </c>
      <c r="AD1853" s="2" t="s">
        <v>10773</v>
      </c>
      <c r="AE1853" s="2" t="s">
        <v>37915</v>
      </c>
      <c r="AF1853" s="2" t="s">
        <v>19313</v>
      </c>
      <c r="AG1853" s="2" t="s">
        <v>37916</v>
      </c>
      <c r="AH1853" s="2">
        <v>0.0</v>
      </c>
      <c r="AI1853" s="2" t="s">
        <v>19315</v>
      </c>
      <c r="AJ1853" s="2" t="s">
        <v>19315</v>
      </c>
      <c r="AK1853" s="2">
        <v>5.0</v>
      </c>
      <c r="AL1853" s="2" t="s">
        <v>37917</v>
      </c>
      <c r="AM1853" s="2" t="s">
        <v>37917</v>
      </c>
      <c r="AN1853" s="2">
        <v>4.0</v>
      </c>
      <c r="AO1853" s="2" t="b">
        <v>1</v>
      </c>
      <c r="AP1853" s="2"/>
      <c r="AQ1853" s="2" t="s">
        <v>10779</v>
      </c>
      <c r="AR1853" s="2" t="s">
        <v>37908</v>
      </c>
      <c r="AS1853" s="2" t="s">
        <v>10780</v>
      </c>
      <c r="AT1853" s="2" t="s">
        <v>37906</v>
      </c>
      <c r="AU1853" s="2">
        <v>3440.0</v>
      </c>
      <c r="AV1853" s="2">
        <v>1440.0</v>
      </c>
      <c r="AW1853" s="2" t="s">
        <v>10782</v>
      </c>
    </row>
    <row r="1854">
      <c r="A1854" s="2" t="s">
        <v>37918</v>
      </c>
      <c r="B1854" s="2" t="s">
        <v>37919</v>
      </c>
      <c r="C1854" s="2" t="s">
        <v>9133</v>
      </c>
      <c r="D1854" s="2" t="s">
        <v>1797</v>
      </c>
      <c r="E1854" s="2" t="s">
        <v>738</v>
      </c>
      <c r="F1854" s="2">
        <v>866.0</v>
      </c>
      <c r="G1854" s="2" t="s">
        <v>20463</v>
      </c>
      <c r="H1854" s="2" t="s">
        <v>4130</v>
      </c>
      <c r="I1854" s="2" t="s">
        <v>4130</v>
      </c>
      <c r="J1854" s="2">
        <v>0.0</v>
      </c>
      <c r="K1854" s="2" t="b">
        <v>0</v>
      </c>
      <c r="L1854" s="2" t="s">
        <v>10760</v>
      </c>
      <c r="M1854" s="2" t="s">
        <v>10993</v>
      </c>
      <c r="N1854" s="2" t="s">
        <v>20464</v>
      </c>
      <c r="O1854" s="2" t="s">
        <v>20465</v>
      </c>
      <c r="P1854" s="2" t="s">
        <v>20466</v>
      </c>
      <c r="Q1854" s="2" t="s">
        <v>20467</v>
      </c>
      <c r="R1854" s="2">
        <v>10.0</v>
      </c>
      <c r="S1854" s="2">
        <v>0.0</v>
      </c>
      <c r="T1854" s="2" t="b">
        <v>1</v>
      </c>
      <c r="U1854" s="9" t="s">
        <v>10766</v>
      </c>
      <c r="V1854" s="2" t="s">
        <v>37920</v>
      </c>
      <c r="W1854" s="2" t="s">
        <v>37920</v>
      </c>
      <c r="X1854" s="2" t="s">
        <v>37921</v>
      </c>
      <c r="Y1854" s="2" t="s">
        <v>37922</v>
      </c>
      <c r="Z1854" s="2" t="s">
        <v>37922</v>
      </c>
      <c r="AA1854" s="2" t="s">
        <v>37923</v>
      </c>
      <c r="AB1854" s="2" t="s">
        <v>37924</v>
      </c>
      <c r="AC1854" s="2" t="s">
        <v>37925</v>
      </c>
      <c r="AD1854" s="2" t="s">
        <v>10773</v>
      </c>
      <c r="AE1854" s="2" t="s">
        <v>37926</v>
      </c>
      <c r="AF1854" s="2" t="s">
        <v>20475</v>
      </c>
      <c r="AG1854" s="2" t="s">
        <v>37927</v>
      </c>
      <c r="AH1854" s="2">
        <v>0.0</v>
      </c>
      <c r="AI1854" s="2" t="s">
        <v>20477</v>
      </c>
      <c r="AJ1854" s="2" t="s">
        <v>20477</v>
      </c>
      <c r="AK1854" s="2">
        <v>10.0</v>
      </c>
      <c r="AL1854" s="2" t="s">
        <v>37928</v>
      </c>
      <c r="AM1854" s="2" t="s">
        <v>37928</v>
      </c>
      <c r="AN1854" s="2">
        <v>11.0</v>
      </c>
      <c r="AO1854" s="2" t="b">
        <v>1</v>
      </c>
      <c r="AP1854" s="2"/>
      <c r="AQ1854" s="2" t="s">
        <v>10779</v>
      </c>
      <c r="AR1854" s="2" t="s">
        <v>37919</v>
      </c>
      <c r="AS1854" s="2" t="s">
        <v>10780</v>
      </c>
      <c r="AT1854" s="2" t="s">
        <v>37906</v>
      </c>
      <c r="AU1854" s="2">
        <v>3440.0</v>
      </c>
      <c r="AV1854" s="2">
        <v>1440.0</v>
      </c>
      <c r="AW1854" s="2" t="s">
        <v>10782</v>
      </c>
    </row>
    <row r="1855">
      <c r="A1855" s="2" t="s">
        <v>37929</v>
      </c>
      <c r="B1855" s="2" t="s">
        <v>37930</v>
      </c>
      <c r="C1855" s="2" t="s">
        <v>9136</v>
      </c>
      <c r="D1855" s="2" t="s">
        <v>1797</v>
      </c>
      <c r="E1855" s="2" t="s">
        <v>1430</v>
      </c>
      <c r="F1855" s="2">
        <v>10004.0</v>
      </c>
      <c r="G1855" s="2" t="s">
        <v>20963</v>
      </c>
      <c r="H1855" s="2" t="s">
        <v>4266</v>
      </c>
      <c r="I1855" s="2" t="s">
        <v>4266</v>
      </c>
      <c r="J1855" s="2">
        <v>0.0</v>
      </c>
      <c r="K1855" s="2" t="b">
        <v>0</v>
      </c>
      <c r="L1855" s="2" t="s">
        <v>10786</v>
      </c>
      <c r="M1855" s="2" t="s">
        <v>10761</v>
      </c>
      <c r="N1855" s="2" t="s">
        <v>20964</v>
      </c>
      <c r="O1855" s="2" t="s">
        <v>20965</v>
      </c>
      <c r="P1855" s="2" t="s">
        <v>20966</v>
      </c>
      <c r="Q1855" s="2" t="s">
        <v>20967</v>
      </c>
      <c r="R1855" s="2">
        <v>1.0</v>
      </c>
      <c r="S1855" s="2">
        <v>0.0</v>
      </c>
      <c r="T1855" s="2" t="b">
        <v>1</v>
      </c>
      <c r="U1855" s="9" t="s">
        <v>10766</v>
      </c>
      <c r="V1855" s="2" t="s">
        <v>37931</v>
      </c>
      <c r="W1855" s="2" t="s">
        <v>37931</v>
      </c>
      <c r="X1855" s="2" t="s">
        <v>37932</v>
      </c>
      <c r="Y1855" s="2" t="s">
        <v>37933</v>
      </c>
      <c r="Z1855" s="2" t="s">
        <v>37933</v>
      </c>
      <c r="AA1855" s="2" t="s">
        <v>37934</v>
      </c>
      <c r="AB1855" s="2" t="s">
        <v>37935</v>
      </c>
      <c r="AC1855" s="2" t="s">
        <v>37936</v>
      </c>
      <c r="AD1855" s="2" t="s">
        <v>10773</v>
      </c>
      <c r="AE1855" s="2" t="s">
        <v>37937</v>
      </c>
      <c r="AF1855" s="2" t="s">
        <v>20975</v>
      </c>
      <c r="AG1855" s="2" t="s">
        <v>37938</v>
      </c>
      <c r="AH1855" s="2">
        <v>0.0</v>
      </c>
      <c r="AI1855" s="2" t="s">
        <v>20977</v>
      </c>
      <c r="AJ1855" s="2" t="s">
        <v>20977</v>
      </c>
      <c r="AK1855" s="2">
        <v>0.0</v>
      </c>
      <c r="AL1855" s="2" t="s">
        <v>10859</v>
      </c>
      <c r="AM1855" s="2" t="s">
        <v>10859</v>
      </c>
      <c r="AN1855" s="2">
        <v>0.0</v>
      </c>
      <c r="AO1855" s="2" t="b">
        <v>0</v>
      </c>
      <c r="AP1855" s="2" t="s">
        <v>10860</v>
      </c>
      <c r="AQ1855" s="2" t="s">
        <v>10779</v>
      </c>
      <c r="AR1855" s="2" t="s">
        <v>37930</v>
      </c>
      <c r="AS1855" s="2" t="s">
        <v>10780</v>
      </c>
      <c r="AT1855" s="2" t="s">
        <v>37906</v>
      </c>
      <c r="AU1855" s="2">
        <v>3440.0</v>
      </c>
      <c r="AV1855" s="2">
        <v>1440.0</v>
      </c>
      <c r="AW1855" s="2" t="s">
        <v>10782</v>
      </c>
    </row>
    <row r="1856">
      <c r="A1856" s="2" t="s">
        <v>37939</v>
      </c>
      <c r="B1856" s="2" t="s">
        <v>37940</v>
      </c>
      <c r="C1856" s="2" t="s">
        <v>9139</v>
      </c>
      <c r="D1856" s="2" t="s">
        <v>1797</v>
      </c>
      <c r="E1856" s="2" t="s">
        <v>1079</v>
      </c>
      <c r="F1856" s="2">
        <v>1060.0</v>
      </c>
      <c r="G1856" s="2" t="s">
        <v>14081</v>
      </c>
      <c r="H1856" s="2" t="s">
        <v>2658</v>
      </c>
      <c r="I1856" s="2" t="s">
        <v>2658</v>
      </c>
      <c r="J1856" s="2">
        <v>0.0</v>
      </c>
      <c r="K1856" s="2" t="b">
        <v>0</v>
      </c>
      <c r="L1856" s="2" t="s">
        <v>10760</v>
      </c>
      <c r="M1856" s="2" t="s">
        <v>10761</v>
      </c>
      <c r="N1856" s="2" t="s">
        <v>14082</v>
      </c>
      <c r="O1856" s="2" t="s">
        <v>14083</v>
      </c>
      <c r="P1856" s="2" t="s">
        <v>14084</v>
      </c>
      <c r="Q1856" s="2" t="s">
        <v>14085</v>
      </c>
      <c r="R1856" s="2">
        <v>2.0</v>
      </c>
      <c r="S1856" s="2">
        <v>0.0</v>
      </c>
      <c r="T1856" s="2" t="b">
        <v>1</v>
      </c>
      <c r="U1856" s="9" t="s">
        <v>10766</v>
      </c>
      <c r="V1856" s="2" t="s">
        <v>37941</v>
      </c>
      <c r="W1856" s="2" t="s">
        <v>37941</v>
      </c>
      <c r="X1856" s="2" t="s">
        <v>37942</v>
      </c>
      <c r="Y1856" s="2" t="s">
        <v>37943</v>
      </c>
      <c r="Z1856" s="2" t="s">
        <v>37943</v>
      </c>
      <c r="AA1856" s="2" t="s">
        <v>37944</v>
      </c>
      <c r="AB1856" s="2" t="s">
        <v>37945</v>
      </c>
      <c r="AC1856" s="2" t="s">
        <v>37946</v>
      </c>
      <c r="AD1856" s="2" t="s">
        <v>10773</v>
      </c>
      <c r="AE1856" s="2" t="s">
        <v>37947</v>
      </c>
      <c r="AF1856" s="2" t="s">
        <v>14093</v>
      </c>
      <c r="AG1856" s="2" t="s">
        <v>37948</v>
      </c>
      <c r="AH1856" s="2">
        <v>0.0</v>
      </c>
      <c r="AI1856" s="2" t="s">
        <v>14095</v>
      </c>
      <c r="AJ1856" s="2" t="s">
        <v>14095</v>
      </c>
      <c r="AK1856" s="2">
        <v>0.0</v>
      </c>
      <c r="AL1856" s="2" t="s">
        <v>10859</v>
      </c>
      <c r="AM1856" s="2" t="s">
        <v>10859</v>
      </c>
      <c r="AN1856" s="2">
        <v>0.0</v>
      </c>
      <c r="AO1856" s="2" t="b">
        <v>0</v>
      </c>
      <c r="AP1856" s="2" t="s">
        <v>10860</v>
      </c>
      <c r="AQ1856" s="2" t="s">
        <v>10779</v>
      </c>
      <c r="AR1856" s="2" t="s">
        <v>37940</v>
      </c>
      <c r="AS1856" s="2" t="s">
        <v>10780</v>
      </c>
      <c r="AT1856" s="2" t="s">
        <v>37906</v>
      </c>
      <c r="AU1856" s="2">
        <v>3440.0</v>
      </c>
      <c r="AV1856" s="2">
        <v>1440.0</v>
      </c>
      <c r="AW1856" s="2" t="s">
        <v>10782</v>
      </c>
    </row>
    <row r="1857">
      <c r="A1857" s="2" t="s">
        <v>37949</v>
      </c>
      <c r="B1857" s="2" t="s">
        <v>37950</v>
      </c>
      <c r="C1857" s="2" t="s">
        <v>9142</v>
      </c>
      <c r="D1857" s="2" t="s">
        <v>1797</v>
      </c>
      <c r="E1857" s="2" t="s">
        <v>1557</v>
      </c>
      <c r="F1857" s="2">
        <v>4423.0</v>
      </c>
      <c r="G1857" s="2" t="s">
        <v>18305</v>
      </c>
      <c r="H1857" s="2" t="s">
        <v>3607</v>
      </c>
      <c r="I1857" s="2" t="s">
        <v>3607</v>
      </c>
      <c r="J1857" s="2">
        <v>0.0</v>
      </c>
      <c r="K1857" s="2" t="b">
        <v>0</v>
      </c>
      <c r="L1857" s="2" t="s">
        <v>10786</v>
      </c>
      <c r="M1857" s="2" t="s">
        <v>15388</v>
      </c>
      <c r="N1857" s="2" t="s">
        <v>18306</v>
      </c>
      <c r="O1857" s="2" t="s">
        <v>18307</v>
      </c>
      <c r="P1857" s="2" t="s">
        <v>18308</v>
      </c>
      <c r="Q1857" s="2" t="s">
        <v>18309</v>
      </c>
      <c r="R1857" s="2">
        <v>2.0</v>
      </c>
      <c r="S1857" s="2">
        <v>0.0</v>
      </c>
      <c r="T1857" s="2" t="b">
        <v>1</v>
      </c>
      <c r="U1857" s="9" t="s">
        <v>10766</v>
      </c>
      <c r="V1857" s="2" t="s">
        <v>37951</v>
      </c>
      <c r="W1857" s="2" t="s">
        <v>37951</v>
      </c>
      <c r="X1857" s="2" t="s">
        <v>37952</v>
      </c>
      <c r="Y1857" s="2" t="s">
        <v>37953</v>
      </c>
      <c r="Z1857" s="2" t="s">
        <v>37953</v>
      </c>
      <c r="AA1857" s="2" t="s">
        <v>37954</v>
      </c>
      <c r="AB1857" s="2" t="s">
        <v>37955</v>
      </c>
      <c r="AC1857" s="2" t="s">
        <v>37956</v>
      </c>
      <c r="AD1857" s="2" t="s">
        <v>10773</v>
      </c>
      <c r="AE1857" s="2" t="s">
        <v>37957</v>
      </c>
      <c r="AF1857" s="2" t="s">
        <v>18317</v>
      </c>
      <c r="AG1857" s="2" t="s">
        <v>37958</v>
      </c>
      <c r="AH1857" s="2">
        <v>0.0</v>
      </c>
      <c r="AI1857" s="2" t="s">
        <v>18320</v>
      </c>
      <c r="AJ1857" s="2" t="s">
        <v>18320</v>
      </c>
      <c r="AK1857" s="2">
        <v>0.0</v>
      </c>
      <c r="AL1857" s="2" t="s">
        <v>10859</v>
      </c>
      <c r="AM1857" s="2" t="s">
        <v>10859</v>
      </c>
      <c r="AN1857" s="2">
        <v>0.0</v>
      </c>
      <c r="AO1857" s="2" t="b">
        <v>0</v>
      </c>
      <c r="AP1857" s="2" t="s">
        <v>10860</v>
      </c>
      <c r="AQ1857" s="2" t="s">
        <v>10779</v>
      </c>
      <c r="AR1857" s="2" t="s">
        <v>37950</v>
      </c>
      <c r="AS1857" s="2" t="s">
        <v>10780</v>
      </c>
      <c r="AT1857" s="2" t="s">
        <v>37906</v>
      </c>
      <c r="AU1857" s="2">
        <v>3440.0</v>
      </c>
      <c r="AV1857" s="2">
        <v>1440.0</v>
      </c>
      <c r="AW1857" s="2" t="s">
        <v>10782</v>
      </c>
    </row>
    <row r="1858">
      <c r="A1858" s="2" t="s">
        <v>37959</v>
      </c>
      <c r="B1858" s="2" t="s">
        <v>37960</v>
      </c>
      <c r="C1858" s="2" t="s">
        <v>9145</v>
      </c>
      <c r="D1858" s="2" t="s">
        <v>1797</v>
      </c>
      <c r="E1858" s="2" t="s">
        <v>900</v>
      </c>
      <c r="F1858" s="2">
        <v>966.0</v>
      </c>
      <c r="G1858" s="2" t="s">
        <v>13299</v>
      </c>
      <c r="H1858" s="2" t="s">
        <v>2470</v>
      </c>
      <c r="I1858" s="2" t="s">
        <v>2470</v>
      </c>
      <c r="J1858" s="2">
        <v>0.0</v>
      </c>
      <c r="K1858" s="2" t="b">
        <v>0</v>
      </c>
      <c r="L1858" s="2" t="s">
        <v>10786</v>
      </c>
      <c r="M1858" s="2" t="s">
        <v>11085</v>
      </c>
      <c r="N1858" s="2" t="s">
        <v>13300</v>
      </c>
      <c r="O1858" s="2" t="s">
        <v>13301</v>
      </c>
      <c r="P1858" s="2" t="s">
        <v>13302</v>
      </c>
      <c r="Q1858" s="2" t="s">
        <v>13303</v>
      </c>
      <c r="R1858" s="2">
        <v>5.0</v>
      </c>
      <c r="S1858" s="2">
        <v>0.0</v>
      </c>
      <c r="T1858" s="2" t="b">
        <v>1</v>
      </c>
      <c r="U1858" s="9" t="s">
        <v>10766</v>
      </c>
      <c r="V1858" s="2" t="s">
        <v>37961</v>
      </c>
      <c r="W1858" s="2" t="s">
        <v>37961</v>
      </c>
      <c r="X1858" s="2" t="s">
        <v>37962</v>
      </c>
      <c r="Y1858" s="2" t="s">
        <v>37963</v>
      </c>
      <c r="Z1858" s="2" t="s">
        <v>37963</v>
      </c>
      <c r="AA1858" s="2" t="s">
        <v>37964</v>
      </c>
      <c r="AB1858" s="2" t="s">
        <v>37965</v>
      </c>
      <c r="AC1858" s="2" t="s">
        <v>37966</v>
      </c>
      <c r="AD1858" s="2" t="s">
        <v>10773</v>
      </c>
      <c r="AE1858" s="2" t="s">
        <v>37967</v>
      </c>
      <c r="AF1858" s="2" t="s">
        <v>13311</v>
      </c>
      <c r="AG1858" s="2" t="s">
        <v>37968</v>
      </c>
      <c r="AH1858" s="2">
        <v>0.0</v>
      </c>
      <c r="AI1858" s="2" t="s">
        <v>13313</v>
      </c>
      <c r="AJ1858" s="2" t="s">
        <v>13313</v>
      </c>
      <c r="AK1858" s="2">
        <v>5.0</v>
      </c>
      <c r="AL1858" s="2" t="s">
        <v>37969</v>
      </c>
      <c r="AM1858" s="2" t="s">
        <v>37969</v>
      </c>
      <c r="AN1858" s="2">
        <v>4.0</v>
      </c>
      <c r="AO1858" s="2" t="b">
        <v>1</v>
      </c>
      <c r="AP1858" s="2"/>
      <c r="AQ1858" s="2" t="s">
        <v>10779</v>
      </c>
      <c r="AR1858" s="2" t="s">
        <v>37960</v>
      </c>
      <c r="AS1858" s="2" t="s">
        <v>10780</v>
      </c>
      <c r="AT1858" s="2" t="s">
        <v>37906</v>
      </c>
      <c r="AU1858" s="2">
        <v>3440.0</v>
      </c>
      <c r="AV1858" s="2">
        <v>1440.0</v>
      </c>
      <c r="AW1858" s="2" t="s">
        <v>10782</v>
      </c>
    </row>
    <row r="1859">
      <c r="A1859" s="2" t="s">
        <v>37970</v>
      </c>
      <c r="B1859" s="2" t="s">
        <v>37971</v>
      </c>
      <c r="C1859" s="2" t="s">
        <v>9148</v>
      </c>
      <c r="D1859" s="2" t="s">
        <v>1797</v>
      </c>
      <c r="E1859" s="2" t="s">
        <v>271</v>
      </c>
      <c r="F1859" s="2">
        <v>582.0</v>
      </c>
      <c r="G1859" s="2" t="s">
        <v>13497</v>
      </c>
      <c r="H1859" s="2" t="s">
        <v>2520</v>
      </c>
      <c r="I1859" s="2" t="s">
        <v>2520</v>
      </c>
      <c r="J1859" s="2">
        <v>0.0</v>
      </c>
      <c r="K1859" s="2" t="b">
        <v>0</v>
      </c>
      <c r="L1859" s="2" t="s">
        <v>10786</v>
      </c>
      <c r="M1859" s="2" t="s">
        <v>10761</v>
      </c>
      <c r="N1859" s="2" t="s">
        <v>13498</v>
      </c>
      <c r="O1859" s="2" t="s">
        <v>13499</v>
      </c>
      <c r="P1859" s="2" t="s">
        <v>13500</v>
      </c>
      <c r="Q1859" s="2" t="s">
        <v>13501</v>
      </c>
      <c r="R1859" s="2">
        <v>5.0</v>
      </c>
      <c r="S1859" s="2">
        <v>0.0</v>
      </c>
      <c r="T1859" s="2" t="b">
        <v>1</v>
      </c>
      <c r="U1859" s="9" t="s">
        <v>10766</v>
      </c>
      <c r="V1859" s="2" t="s">
        <v>37972</v>
      </c>
      <c r="W1859" s="2" t="s">
        <v>37972</v>
      </c>
      <c r="X1859" s="2" t="s">
        <v>37973</v>
      </c>
      <c r="Y1859" s="2" t="s">
        <v>37974</v>
      </c>
      <c r="Z1859" s="2" t="s">
        <v>37974</v>
      </c>
      <c r="AA1859" s="2" t="s">
        <v>37975</v>
      </c>
      <c r="AB1859" s="2" t="s">
        <v>37976</v>
      </c>
      <c r="AC1859" s="2" t="s">
        <v>37977</v>
      </c>
      <c r="AD1859" s="2" t="s">
        <v>10773</v>
      </c>
      <c r="AE1859" s="2" t="s">
        <v>37978</v>
      </c>
      <c r="AF1859" s="2" t="s">
        <v>13509</v>
      </c>
      <c r="AG1859" s="2" t="s">
        <v>37979</v>
      </c>
      <c r="AH1859" s="2">
        <v>0.0</v>
      </c>
      <c r="AI1859" s="2" t="s">
        <v>13511</v>
      </c>
      <c r="AJ1859" s="2" t="s">
        <v>13511</v>
      </c>
      <c r="AK1859" s="2">
        <v>5.0</v>
      </c>
      <c r="AL1859" s="2" t="s">
        <v>37980</v>
      </c>
      <c r="AM1859" s="2" t="s">
        <v>37980</v>
      </c>
      <c r="AN1859" s="2">
        <v>5.0</v>
      </c>
      <c r="AO1859" s="2" t="b">
        <v>1</v>
      </c>
      <c r="AP1859" s="2"/>
      <c r="AQ1859" s="2" t="s">
        <v>10779</v>
      </c>
      <c r="AR1859" s="2" t="s">
        <v>37971</v>
      </c>
      <c r="AS1859" s="2" t="s">
        <v>10780</v>
      </c>
      <c r="AT1859" s="2" t="s">
        <v>37906</v>
      </c>
      <c r="AU1859" s="2">
        <v>3440.0</v>
      </c>
      <c r="AV1859" s="2">
        <v>1440.0</v>
      </c>
      <c r="AW1859" s="2" t="s">
        <v>10782</v>
      </c>
    </row>
    <row r="1860">
      <c r="A1860" s="2" t="s">
        <v>37981</v>
      </c>
      <c r="B1860" s="2" t="s">
        <v>37982</v>
      </c>
      <c r="C1860" s="2" t="s">
        <v>9151</v>
      </c>
      <c r="D1860" s="2" t="s">
        <v>1797</v>
      </c>
      <c r="E1860" s="2" t="s">
        <v>147</v>
      </c>
      <c r="F1860" s="2">
        <v>514.0</v>
      </c>
      <c r="G1860" s="2" t="s">
        <v>14062</v>
      </c>
      <c r="H1860" s="2" t="s">
        <v>2654</v>
      </c>
      <c r="I1860" s="2" t="s">
        <v>2654</v>
      </c>
      <c r="J1860" s="2">
        <v>0.0</v>
      </c>
      <c r="K1860" s="2" t="b">
        <v>0</v>
      </c>
      <c r="L1860" s="2" t="s">
        <v>10786</v>
      </c>
      <c r="M1860" s="2" t="s">
        <v>14063</v>
      </c>
      <c r="N1860" s="2" t="s">
        <v>14064</v>
      </c>
      <c r="O1860" s="2" t="s">
        <v>14065</v>
      </c>
      <c r="P1860" s="2" t="s">
        <v>14066</v>
      </c>
      <c r="Q1860" s="2" t="s">
        <v>14067</v>
      </c>
      <c r="R1860" s="2">
        <v>10.0</v>
      </c>
      <c r="S1860" s="2">
        <v>0.0</v>
      </c>
      <c r="T1860" s="2" t="b">
        <v>1</v>
      </c>
      <c r="U1860" s="9" t="s">
        <v>10766</v>
      </c>
      <c r="V1860" s="2" t="s">
        <v>37983</v>
      </c>
      <c r="W1860" s="2" t="s">
        <v>37983</v>
      </c>
      <c r="X1860" s="2" t="s">
        <v>37984</v>
      </c>
      <c r="Y1860" s="2" t="s">
        <v>37985</v>
      </c>
      <c r="Z1860" s="2" t="s">
        <v>37985</v>
      </c>
      <c r="AA1860" s="2" t="s">
        <v>37986</v>
      </c>
      <c r="AB1860" s="2" t="s">
        <v>37987</v>
      </c>
      <c r="AC1860" s="2" t="s">
        <v>37988</v>
      </c>
      <c r="AD1860" s="2" t="s">
        <v>10773</v>
      </c>
      <c r="AE1860" s="2" t="s">
        <v>37989</v>
      </c>
      <c r="AF1860" s="2" t="s">
        <v>14075</v>
      </c>
      <c r="AG1860" s="2" t="s">
        <v>37990</v>
      </c>
      <c r="AH1860" s="2">
        <v>0.0</v>
      </c>
      <c r="AI1860" s="2" t="s">
        <v>14077</v>
      </c>
      <c r="AJ1860" s="2" t="s">
        <v>14077</v>
      </c>
      <c r="AK1860" s="2">
        <v>10.0</v>
      </c>
      <c r="AL1860" s="2" t="s">
        <v>37991</v>
      </c>
      <c r="AM1860" s="2" t="s">
        <v>37991</v>
      </c>
      <c r="AN1860" s="2">
        <v>6.0</v>
      </c>
      <c r="AO1860" s="2" t="b">
        <v>1</v>
      </c>
      <c r="AP1860" s="2"/>
      <c r="AQ1860" s="2" t="s">
        <v>10779</v>
      </c>
      <c r="AR1860" s="2" t="s">
        <v>37992</v>
      </c>
      <c r="AS1860" s="2" t="s">
        <v>10780</v>
      </c>
      <c r="AT1860" s="2" t="s">
        <v>37906</v>
      </c>
      <c r="AU1860" s="2">
        <v>3440.0</v>
      </c>
      <c r="AV1860" s="2">
        <v>1440.0</v>
      </c>
      <c r="AW1860" s="2" t="s">
        <v>10782</v>
      </c>
    </row>
    <row r="1861">
      <c r="A1861" s="2" t="s">
        <v>37993</v>
      </c>
      <c r="B1861" s="2" t="s">
        <v>37994</v>
      </c>
      <c r="C1861" s="2" t="s">
        <v>9154</v>
      </c>
      <c r="D1861" s="2" t="s">
        <v>1797</v>
      </c>
      <c r="E1861" s="2" t="s">
        <v>235</v>
      </c>
      <c r="F1861" s="2">
        <v>564.0</v>
      </c>
      <c r="G1861" s="2" t="s">
        <v>15981</v>
      </c>
      <c r="H1861" s="2" t="s">
        <v>3074</v>
      </c>
      <c r="I1861" s="2" t="s">
        <v>3074</v>
      </c>
      <c r="J1861" s="2">
        <v>0.0</v>
      </c>
      <c r="K1861" s="2" t="b">
        <v>0</v>
      </c>
      <c r="L1861" s="2" t="s">
        <v>10786</v>
      </c>
      <c r="M1861" s="2" t="s">
        <v>11104</v>
      </c>
      <c r="N1861" s="2" t="s">
        <v>15982</v>
      </c>
      <c r="O1861" s="2" t="s">
        <v>15983</v>
      </c>
      <c r="P1861" s="2" t="s">
        <v>15984</v>
      </c>
      <c r="Q1861" s="2" t="s">
        <v>15985</v>
      </c>
      <c r="R1861" s="2">
        <v>10.0</v>
      </c>
      <c r="S1861" s="2">
        <v>0.0</v>
      </c>
      <c r="T1861" s="2" t="b">
        <v>1</v>
      </c>
      <c r="U1861" s="9" t="s">
        <v>10766</v>
      </c>
      <c r="V1861" s="2" t="s">
        <v>37995</v>
      </c>
      <c r="W1861" s="2" t="s">
        <v>37995</v>
      </c>
      <c r="X1861" s="2" t="s">
        <v>37996</v>
      </c>
      <c r="Y1861" s="2" t="s">
        <v>37997</v>
      </c>
      <c r="Z1861" s="2" t="s">
        <v>37997</v>
      </c>
      <c r="AA1861" s="2" t="s">
        <v>37998</v>
      </c>
      <c r="AB1861" s="2" t="s">
        <v>37999</v>
      </c>
      <c r="AC1861" s="2" t="s">
        <v>38000</v>
      </c>
      <c r="AD1861" s="2" t="s">
        <v>10773</v>
      </c>
      <c r="AE1861" s="2" t="s">
        <v>38001</v>
      </c>
      <c r="AF1861" s="2" t="s">
        <v>15993</v>
      </c>
      <c r="AG1861" s="2" t="s">
        <v>38002</v>
      </c>
      <c r="AH1861" s="2">
        <v>0.0</v>
      </c>
      <c r="AI1861" s="2" t="s">
        <v>15996</v>
      </c>
      <c r="AJ1861" s="2" t="s">
        <v>15996</v>
      </c>
      <c r="AK1861" s="2">
        <v>10.0</v>
      </c>
      <c r="AL1861" s="2" t="s">
        <v>38003</v>
      </c>
      <c r="AM1861" s="2" t="s">
        <v>38003</v>
      </c>
      <c r="AN1861" s="2">
        <v>3.0</v>
      </c>
      <c r="AO1861" s="2" t="b">
        <v>1</v>
      </c>
      <c r="AP1861" s="2"/>
      <c r="AQ1861" s="2" t="s">
        <v>10779</v>
      </c>
      <c r="AR1861" s="2" t="s">
        <v>37994</v>
      </c>
      <c r="AS1861" s="2" t="s">
        <v>10780</v>
      </c>
      <c r="AT1861" s="2" t="s">
        <v>37906</v>
      </c>
      <c r="AU1861" s="2">
        <v>3440.0</v>
      </c>
      <c r="AV1861" s="2">
        <v>1440.0</v>
      </c>
      <c r="AW1861" s="2" t="s">
        <v>10782</v>
      </c>
    </row>
    <row r="1862">
      <c r="A1862" s="2" t="s">
        <v>38004</v>
      </c>
      <c r="B1862" s="2" t="s">
        <v>38005</v>
      </c>
      <c r="C1862" s="2" t="s">
        <v>9157</v>
      </c>
      <c r="D1862" s="2" t="s">
        <v>1797</v>
      </c>
      <c r="E1862" s="2" t="s">
        <v>570</v>
      </c>
      <c r="F1862" s="2">
        <v>762.0</v>
      </c>
      <c r="G1862" s="2" t="s">
        <v>12078</v>
      </c>
      <c r="H1862" s="2" t="s">
        <v>2222</v>
      </c>
      <c r="I1862" s="2" t="s">
        <v>2222</v>
      </c>
      <c r="J1862" s="2">
        <v>0.0</v>
      </c>
      <c r="K1862" s="2" t="b">
        <v>0</v>
      </c>
      <c r="L1862" s="2" t="s">
        <v>10786</v>
      </c>
      <c r="M1862" s="2" t="s">
        <v>10761</v>
      </c>
      <c r="N1862" s="2" t="s">
        <v>12079</v>
      </c>
      <c r="O1862" s="2" t="s">
        <v>12080</v>
      </c>
      <c r="P1862" s="2" t="s">
        <v>12081</v>
      </c>
      <c r="Q1862" s="2" t="s">
        <v>12082</v>
      </c>
      <c r="R1862" s="2">
        <v>1.0</v>
      </c>
      <c r="S1862" s="2">
        <v>0.0</v>
      </c>
      <c r="T1862" s="2" t="b">
        <v>1</v>
      </c>
      <c r="U1862" s="9" t="s">
        <v>10766</v>
      </c>
      <c r="V1862" s="2" t="s">
        <v>38006</v>
      </c>
      <c r="W1862" s="2" t="s">
        <v>38006</v>
      </c>
      <c r="X1862" s="2" t="s">
        <v>38007</v>
      </c>
      <c r="Y1862" s="2" t="s">
        <v>38008</v>
      </c>
      <c r="Z1862" s="2" t="s">
        <v>38008</v>
      </c>
      <c r="AA1862" s="2" t="s">
        <v>38009</v>
      </c>
      <c r="AB1862" s="2" t="s">
        <v>38010</v>
      </c>
      <c r="AC1862" s="2" t="s">
        <v>38011</v>
      </c>
      <c r="AD1862" s="2" t="s">
        <v>10773</v>
      </c>
      <c r="AE1862" s="2" t="s">
        <v>38012</v>
      </c>
      <c r="AF1862" s="2" t="s">
        <v>12090</v>
      </c>
      <c r="AG1862" s="2" t="s">
        <v>38013</v>
      </c>
      <c r="AH1862" s="2">
        <v>0.0</v>
      </c>
      <c r="AI1862" s="2" t="s">
        <v>12092</v>
      </c>
      <c r="AJ1862" s="2" t="s">
        <v>12092</v>
      </c>
      <c r="AK1862" s="2">
        <v>0.0</v>
      </c>
      <c r="AL1862" s="2" t="s">
        <v>10859</v>
      </c>
      <c r="AM1862" s="2" t="s">
        <v>10859</v>
      </c>
      <c r="AN1862" s="2">
        <v>0.0</v>
      </c>
      <c r="AO1862" s="2" t="b">
        <v>0</v>
      </c>
      <c r="AP1862" s="2" t="s">
        <v>10860</v>
      </c>
      <c r="AQ1862" s="2" t="s">
        <v>10779</v>
      </c>
      <c r="AR1862" s="2" t="s">
        <v>38005</v>
      </c>
      <c r="AS1862" s="2" t="s">
        <v>10780</v>
      </c>
      <c r="AT1862" s="2" t="s">
        <v>37906</v>
      </c>
      <c r="AU1862" s="2">
        <v>3440.0</v>
      </c>
      <c r="AV1862" s="2">
        <v>1440.0</v>
      </c>
      <c r="AW1862" s="2" t="s">
        <v>10782</v>
      </c>
    </row>
    <row r="1863">
      <c r="A1863" s="2" t="s">
        <v>38014</v>
      </c>
      <c r="B1863" s="2" t="s">
        <v>38015</v>
      </c>
      <c r="C1863" s="2" t="s">
        <v>9160</v>
      </c>
      <c r="D1863" s="2" t="s">
        <v>1797</v>
      </c>
      <c r="E1863" s="2" t="s">
        <v>1561</v>
      </c>
      <c r="F1863" s="2">
        <v>4424.0</v>
      </c>
      <c r="G1863" s="2" t="s">
        <v>23943</v>
      </c>
      <c r="H1863" s="2" t="s">
        <v>5055</v>
      </c>
      <c r="I1863" s="2" t="s">
        <v>5055</v>
      </c>
      <c r="J1863" s="2">
        <v>0.0</v>
      </c>
      <c r="K1863" s="2" t="b">
        <v>0</v>
      </c>
      <c r="L1863" s="2" t="s">
        <v>10786</v>
      </c>
      <c r="M1863" s="2" t="s">
        <v>10761</v>
      </c>
      <c r="N1863" s="2" t="s">
        <v>18991</v>
      </c>
      <c r="O1863" s="2" t="s">
        <v>23944</v>
      </c>
      <c r="P1863" s="2" t="s">
        <v>18993</v>
      </c>
      <c r="Q1863" s="2" t="s">
        <v>23945</v>
      </c>
      <c r="R1863" s="2">
        <v>5.0</v>
      </c>
      <c r="S1863" s="2">
        <v>0.0</v>
      </c>
      <c r="T1863" s="2" t="b">
        <v>1</v>
      </c>
      <c r="U1863" s="9" t="s">
        <v>10766</v>
      </c>
      <c r="V1863" s="2" t="s">
        <v>38016</v>
      </c>
      <c r="W1863" s="2" t="s">
        <v>38016</v>
      </c>
      <c r="X1863" s="2" t="s">
        <v>38017</v>
      </c>
      <c r="Y1863" s="2" t="s">
        <v>38018</v>
      </c>
      <c r="Z1863" s="2" t="s">
        <v>38018</v>
      </c>
      <c r="AA1863" s="2" t="s">
        <v>38019</v>
      </c>
      <c r="AB1863" s="2" t="s">
        <v>38020</v>
      </c>
      <c r="AC1863" s="2" t="s">
        <v>38021</v>
      </c>
      <c r="AD1863" s="2" t="s">
        <v>10773</v>
      </c>
      <c r="AE1863" s="2" t="s">
        <v>38022</v>
      </c>
      <c r="AF1863" s="2" t="s">
        <v>23953</v>
      </c>
      <c r="AG1863" s="2" t="s">
        <v>38023</v>
      </c>
      <c r="AH1863" s="2">
        <v>0.0</v>
      </c>
      <c r="AI1863" s="2" t="s">
        <v>23956</v>
      </c>
      <c r="AJ1863" s="2" t="s">
        <v>23956</v>
      </c>
      <c r="AK1863" s="2">
        <v>5.0</v>
      </c>
      <c r="AL1863" s="2" t="s">
        <v>38024</v>
      </c>
      <c r="AM1863" s="2" t="s">
        <v>38024</v>
      </c>
      <c r="AN1863" s="2">
        <v>3.0</v>
      </c>
      <c r="AO1863" s="2" t="b">
        <v>1</v>
      </c>
      <c r="AP1863" s="2"/>
      <c r="AQ1863" s="2" t="s">
        <v>10779</v>
      </c>
      <c r="AR1863" s="2" t="s">
        <v>38015</v>
      </c>
      <c r="AS1863" s="2" t="s">
        <v>10780</v>
      </c>
      <c r="AT1863" s="2" t="s">
        <v>37906</v>
      </c>
      <c r="AU1863" s="2">
        <v>3440.0</v>
      </c>
      <c r="AV1863" s="2">
        <v>1440.0</v>
      </c>
      <c r="AW1863" s="2" t="s">
        <v>10782</v>
      </c>
    </row>
    <row r="1864">
      <c r="A1864" s="2" t="s">
        <v>38025</v>
      </c>
      <c r="B1864" s="2" t="s">
        <v>38026</v>
      </c>
      <c r="C1864" s="2" t="s">
        <v>9163</v>
      </c>
      <c r="D1864" s="2" t="s">
        <v>1797</v>
      </c>
      <c r="E1864" s="2" t="s">
        <v>1007</v>
      </c>
      <c r="F1864" s="2">
        <v>1038.0</v>
      </c>
      <c r="G1864" s="2" t="s">
        <v>16192</v>
      </c>
      <c r="H1864" s="2" t="s">
        <v>3128</v>
      </c>
      <c r="I1864" s="2" t="s">
        <v>3128</v>
      </c>
      <c r="J1864" s="2">
        <v>0.0</v>
      </c>
      <c r="K1864" s="2" t="b">
        <v>0</v>
      </c>
      <c r="L1864" s="2" t="s">
        <v>10760</v>
      </c>
      <c r="M1864" s="2" t="s">
        <v>10921</v>
      </c>
      <c r="N1864" s="2" t="s">
        <v>16193</v>
      </c>
      <c r="O1864" s="2" t="s">
        <v>16194</v>
      </c>
      <c r="P1864" s="2" t="s">
        <v>16195</v>
      </c>
      <c r="Q1864" s="2" t="s">
        <v>16196</v>
      </c>
      <c r="R1864" s="2">
        <v>1.0</v>
      </c>
      <c r="S1864" s="2">
        <v>0.0</v>
      </c>
      <c r="T1864" s="2" t="b">
        <v>1</v>
      </c>
      <c r="U1864" s="9" t="s">
        <v>10766</v>
      </c>
      <c r="V1864" s="2" t="s">
        <v>38027</v>
      </c>
      <c r="W1864" s="2" t="s">
        <v>38027</v>
      </c>
      <c r="X1864" s="2" t="s">
        <v>38028</v>
      </c>
      <c r="Y1864" s="2" t="s">
        <v>38029</v>
      </c>
      <c r="Z1864" s="2" t="s">
        <v>38029</v>
      </c>
      <c r="AA1864" s="2" t="s">
        <v>38030</v>
      </c>
      <c r="AB1864" s="2" t="s">
        <v>38031</v>
      </c>
      <c r="AC1864" s="2" t="s">
        <v>38032</v>
      </c>
      <c r="AD1864" s="2" t="s">
        <v>10773</v>
      </c>
      <c r="AE1864" s="2" t="s">
        <v>38033</v>
      </c>
      <c r="AF1864" s="2" t="s">
        <v>16204</v>
      </c>
      <c r="AG1864" s="2" t="s">
        <v>38034</v>
      </c>
      <c r="AH1864" s="2">
        <v>0.0</v>
      </c>
      <c r="AI1864" s="2" t="s">
        <v>16206</v>
      </c>
      <c r="AJ1864" s="2" t="s">
        <v>16206</v>
      </c>
      <c r="AK1864" s="2">
        <v>0.0</v>
      </c>
      <c r="AL1864" s="2" t="s">
        <v>10859</v>
      </c>
      <c r="AM1864" s="2" t="s">
        <v>10859</v>
      </c>
      <c r="AN1864" s="2">
        <v>0.0</v>
      </c>
      <c r="AO1864" s="2" t="b">
        <v>0</v>
      </c>
      <c r="AP1864" s="2" t="s">
        <v>10860</v>
      </c>
      <c r="AQ1864" s="2" t="s">
        <v>10779</v>
      </c>
      <c r="AR1864" s="2" t="s">
        <v>38026</v>
      </c>
      <c r="AS1864" s="2" t="s">
        <v>10780</v>
      </c>
      <c r="AT1864" s="2" t="s">
        <v>37906</v>
      </c>
      <c r="AU1864" s="2">
        <v>3440.0</v>
      </c>
      <c r="AV1864" s="2">
        <v>1440.0</v>
      </c>
      <c r="AW1864" s="2" t="s">
        <v>10782</v>
      </c>
    </row>
    <row r="1865">
      <c r="A1865" s="2" t="s">
        <v>38035</v>
      </c>
      <c r="B1865" s="2" t="s">
        <v>38036</v>
      </c>
      <c r="C1865" s="2" t="s">
        <v>9166</v>
      </c>
      <c r="D1865" s="2" t="s">
        <v>1797</v>
      </c>
      <c r="E1865" s="2" t="s">
        <v>40</v>
      </c>
      <c r="F1865" s="2">
        <v>448.0</v>
      </c>
      <c r="G1865" s="2" t="s">
        <v>14372</v>
      </c>
      <c r="H1865" s="2" t="s">
        <v>2722</v>
      </c>
      <c r="I1865" s="2" t="s">
        <v>2722</v>
      </c>
      <c r="J1865" s="2">
        <v>0.0</v>
      </c>
      <c r="K1865" s="2" t="b">
        <v>0</v>
      </c>
      <c r="L1865" s="2" t="s">
        <v>10760</v>
      </c>
      <c r="M1865" s="2" t="s">
        <v>14373</v>
      </c>
      <c r="N1865" s="2" t="s">
        <v>14374</v>
      </c>
      <c r="O1865" s="2" t="s">
        <v>12045</v>
      </c>
      <c r="P1865" s="2" t="s">
        <v>14375</v>
      </c>
      <c r="Q1865" s="2" t="s">
        <v>12047</v>
      </c>
      <c r="R1865" s="2">
        <v>1.0</v>
      </c>
      <c r="S1865" s="2">
        <v>0.0</v>
      </c>
      <c r="T1865" s="2" t="b">
        <v>1</v>
      </c>
      <c r="U1865" s="9" t="s">
        <v>10766</v>
      </c>
      <c r="V1865" s="2" t="s">
        <v>38037</v>
      </c>
      <c r="W1865" s="2" t="s">
        <v>38037</v>
      </c>
      <c r="X1865" s="2" t="s">
        <v>38038</v>
      </c>
      <c r="Y1865" s="2" t="s">
        <v>38039</v>
      </c>
      <c r="Z1865" s="2" t="s">
        <v>38039</v>
      </c>
      <c r="AA1865" s="2" t="s">
        <v>38040</v>
      </c>
      <c r="AB1865" s="2" t="s">
        <v>38041</v>
      </c>
      <c r="AC1865" s="2" t="s">
        <v>38042</v>
      </c>
      <c r="AD1865" s="2" t="s">
        <v>10773</v>
      </c>
      <c r="AE1865" s="2" t="s">
        <v>38043</v>
      </c>
      <c r="AF1865" s="2" t="s">
        <v>14383</v>
      </c>
      <c r="AG1865" s="2" t="s">
        <v>38044</v>
      </c>
      <c r="AH1865" s="2">
        <v>0.0</v>
      </c>
      <c r="AI1865" s="2" t="s">
        <v>14386</v>
      </c>
      <c r="AJ1865" s="2" t="s">
        <v>14386</v>
      </c>
      <c r="AK1865" s="2">
        <v>0.0</v>
      </c>
      <c r="AL1865" s="2" t="s">
        <v>10859</v>
      </c>
      <c r="AM1865" s="2" t="s">
        <v>10859</v>
      </c>
      <c r="AN1865" s="2">
        <v>0.0</v>
      </c>
      <c r="AO1865" s="2" t="b">
        <v>0</v>
      </c>
      <c r="AP1865" s="2" t="s">
        <v>10860</v>
      </c>
      <c r="AQ1865" s="2" t="s">
        <v>10779</v>
      </c>
      <c r="AR1865" s="2" t="s">
        <v>38036</v>
      </c>
      <c r="AS1865" s="2" t="s">
        <v>10780</v>
      </c>
      <c r="AT1865" s="2" t="s">
        <v>37906</v>
      </c>
      <c r="AU1865" s="2">
        <v>3440.0</v>
      </c>
      <c r="AV1865" s="2">
        <v>1440.0</v>
      </c>
      <c r="AW1865" s="2" t="s">
        <v>10782</v>
      </c>
    </row>
    <row r="1866">
      <c r="A1866" s="2" t="s">
        <v>38045</v>
      </c>
      <c r="B1866" s="2" t="s">
        <v>38046</v>
      </c>
      <c r="C1866" s="2" t="s">
        <v>9169</v>
      </c>
      <c r="D1866" s="2" t="s">
        <v>1797</v>
      </c>
      <c r="E1866" s="2" t="s">
        <v>1113</v>
      </c>
      <c r="F1866" s="2">
        <v>1082.0</v>
      </c>
      <c r="G1866" s="2" t="s">
        <v>17602</v>
      </c>
      <c r="H1866" s="2" t="s">
        <v>3437</v>
      </c>
      <c r="I1866" s="2" t="s">
        <v>3437</v>
      </c>
      <c r="J1866" s="2">
        <v>0.0</v>
      </c>
      <c r="K1866" s="2" t="b">
        <v>0</v>
      </c>
      <c r="L1866" s="2" t="s">
        <v>10760</v>
      </c>
      <c r="M1866" s="2" t="s">
        <v>10761</v>
      </c>
      <c r="N1866" s="2" t="s">
        <v>17603</v>
      </c>
      <c r="O1866" s="2" t="s">
        <v>17604</v>
      </c>
      <c r="P1866" s="2" t="s">
        <v>17605</v>
      </c>
      <c r="Q1866" s="2" t="s">
        <v>17606</v>
      </c>
      <c r="R1866" s="2">
        <v>10.0</v>
      </c>
      <c r="S1866" s="2">
        <v>0.0</v>
      </c>
      <c r="T1866" s="2" t="b">
        <v>1</v>
      </c>
      <c r="U1866" s="9" t="s">
        <v>10766</v>
      </c>
      <c r="V1866" s="2" t="s">
        <v>38047</v>
      </c>
      <c r="W1866" s="2" t="s">
        <v>38047</v>
      </c>
      <c r="X1866" s="2" t="s">
        <v>38048</v>
      </c>
      <c r="Y1866" s="2" t="s">
        <v>38049</v>
      </c>
      <c r="Z1866" s="2" t="s">
        <v>38049</v>
      </c>
      <c r="AA1866" s="2" t="s">
        <v>38050</v>
      </c>
      <c r="AB1866" s="2" t="s">
        <v>38051</v>
      </c>
      <c r="AC1866" s="2" t="s">
        <v>38052</v>
      </c>
      <c r="AD1866" s="2" t="s">
        <v>10773</v>
      </c>
      <c r="AE1866" s="2" t="s">
        <v>38053</v>
      </c>
      <c r="AF1866" s="2" t="s">
        <v>17614</v>
      </c>
      <c r="AG1866" s="2" t="s">
        <v>38054</v>
      </c>
      <c r="AH1866" s="2">
        <v>0.0</v>
      </c>
      <c r="AI1866" s="2" t="s">
        <v>17617</v>
      </c>
      <c r="AJ1866" s="2" t="s">
        <v>17617</v>
      </c>
      <c r="AK1866" s="2">
        <v>10.0</v>
      </c>
      <c r="AL1866" s="2" t="s">
        <v>38055</v>
      </c>
      <c r="AM1866" s="2" t="s">
        <v>38055</v>
      </c>
      <c r="AN1866" s="2">
        <v>6.0</v>
      </c>
      <c r="AO1866" s="2" t="b">
        <v>1</v>
      </c>
      <c r="AP1866" s="2"/>
      <c r="AQ1866" s="2" t="s">
        <v>10779</v>
      </c>
      <c r="AR1866" s="2" t="s">
        <v>38046</v>
      </c>
      <c r="AS1866" s="2" t="s">
        <v>10780</v>
      </c>
      <c r="AT1866" s="2" t="s">
        <v>37906</v>
      </c>
      <c r="AU1866" s="2">
        <v>3440.0</v>
      </c>
      <c r="AV1866" s="2">
        <v>1440.0</v>
      </c>
      <c r="AW1866" s="2" t="s">
        <v>10782</v>
      </c>
    </row>
    <row r="1867">
      <c r="A1867" s="2" t="s">
        <v>38056</v>
      </c>
      <c r="B1867" s="2" t="s">
        <v>38057</v>
      </c>
      <c r="C1867" s="2" t="s">
        <v>9172</v>
      </c>
      <c r="D1867" s="2" t="s">
        <v>1797</v>
      </c>
      <c r="E1867" s="2" t="s">
        <v>744</v>
      </c>
      <c r="F1867" s="2">
        <v>869.0</v>
      </c>
      <c r="G1867" s="2" t="s">
        <v>11484</v>
      </c>
      <c r="H1867" s="2" t="s">
        <v>2078</v>
      </c>
      <c r="I1867" s="2" t="s">
        <v>2078</v>
      </c>
      <c r="J1867" s="2">
        <v>0.0</v>
      </c>
      <c r="K1867" s="2" t="b">
        <v>0</v>
      </c>
      <c r="L1867" s="2" t="s">
        <v>10760</v>
      </c>
      <c r="M1867" s="2" t="s">
        <v>11485</v>
      </c>
      <c r="N1867" s="2" t="s">
        <v>11486</v>
      </c>
      <c r="O1867" s="2" t="s">
        <v>11487</v>
      </c>
      <c r="P1867" s="2" t="s">
        <v>11488</v>
      </c>
      <c r="Q1867" s="2" t="s">
        <v>11489</v>
      </c>
      <c r="R1867" s="2">
        <v>1.0</v>
      </c>
      <c r="S1867" s="2">
        <v>0.0</v>
      </c>
      <c r="T1867" s="2" t="b">
        <v>1</v>
      </c>
      <c r="U1867" s="9" t="s">
        <v>10766</v>
      </c>
      <c r="V1867" s="2" t="s">
        <v>38058</v>
      </c>
      <c r="W1867" s="2" t="s">
        <v>38058</v>
      </c>
      <c r="X1867" s="2" t="s">
        <v>38059</v>
      </c>
      <c r="Y1867" s="2" t="s">
        <v>38060</v>
      </c>
      <c r="Z1867" s="2" t="s">
        <v>38060</v>
      </c>
      <c r="AA1867" s="2" t="s">
        <v>38061</v>
      </c>
      <c r="AB1867" s="2" t="s">
        <v>38062</v>
      </c>
      <c r="AC1867" s="2" t="s">
        <v>38063</v>
      </c>
      <c r="AD1867" s="2" t="s">
        <v>10773</v>
      </c>
      <c r="AE1867" s="2" t="s">
        <v>38064</v>
      </c>
      <c r="AF1867" s="2" t="s">
        <v>11497</v>
      </c>
      <c r="AG1867" s="2" t="s">
        <v>38065</v>
      </c>
      <c r="AH1867" s="2">
        <v>0.0</v>
      </c>
      <c r="AI1867" s="2" t="s">
        <v>11499</v>
      </c>
      <c r="AJ1867" s="2" t="s">
        <v>11499</v>
      </c>
      <c r="AK1867" s="2">
        <v>0.0</v>
      </c>
      <c r="AL1867" s="2" t="s">
        <v>10859</v>
      </c>
      <c r="AM1867" s="2" t="s">
        <v>10859</v>
      </c>
      <c r="AN1867" s="2">
        <v>0.0</v>
      </c>
      <c r="AO1867" s="2" t="b">
        <v>0</v>
      </c>
      <c r="AP1867" s="2" t="s">
        <v>10860</v>
      </c>
      <c r="AQ1867" s="2" t="s">
        <v>10779</v>
      </c>
      <c r="AR1867" s="2" t="s">
        <v>38057</v>
      </c>
      <c r="AS1867" s="2" t="s">
        <v>10780</v>
      </c>
      <c r="AT1867" s="2" t="s">
        <v>37906</v>
      </c>
      <c r="AU1867" s="2">
        <v>3440.0</v>
      </c>
      <c r="AV1867" s="2">
        <v>1440.0</v>
      </c>
      <c r="AW1867" s="2" t="s">
        <v>10782</v>
      </c>
    </row>
    <row r="1868">
      <c r="A1868" s="2" t="s">
        <v>38066</v>
      </c>
      <c r="B1868" s="2" t="s">
        <v>38067</v>
      </c>
      <c r="C1868" s="2" t="s">
        <v>9175</v>
      </c>
      <c r="D1868" s="2" t="s">
        <v>1797</v>
      </c>
      <c r="E1868" s="2" t="s">
        <v>1131</v>
      </c>
      <c r="F1868" s="2">
        <v>1090.0</v>
      </c>
      <c r="G1868" s="2" t="s">
        <v>24549</v>
      </c>
      <c r="H1868" s="2" t="s">
        <v>5223</v>
      </c>
      <c r="I1868" s="2" t="s">
        <v>5223</v>
      </c>
      <c r="J1868" s="2">
        <v>0.0</v>
      </c>
      <c r="K1868" s="2" t="b">
        <v>0</v>
      </c>
      <c r="L1868" s="2" t="s">
        <v>10786</v>
      </c>
      <c r="M1868" s="2" t="s">
        <v>10761</v>
      </c>
      <c r="N1868" s="2" t="s">
        <v>24550</v>
      </c>
      <c r="O1868" s="2" t="s">
        <v>24551</v>
      </c>
      <c r="P1868" s="2" t="s">
        <v>24552</v>
      </c>
      <c r="Q1868" s="2" t="s">
        <v>24553</v>
      </c>
      <c r="R1868" s="2">
        <v>5.0</v>
      </c>
      <c r="S1868" s="2">
        <v>0.0</v>
      </c>
      <c r="T1868" s="2" t="b">
        <v>1</v>
      </c>
      <c r="U1868" s="9" t="s">
        <v>10766</v>
      </c>
      <c r="V1868" s="2" t="s">
        <v>38068</v>
      </c>
      <c r="W1868" s="2" t="s">
        <v>38068</v>
      </c>
      <c r="X1868" s="2" t="s">
        <v>38069</v>
      </c>
      <c r="Y1868" s="2" t="s">
        <v>38070</v>
      </c>
      <c r="Z1868" s="2" t="s">
        <v>38070</v>
      </c>
      <c r="AA1868" s="2" t="s">
        <v>38071</v>
      </c>
      <c r="AB1868" s="2" t="s">
        <v>38072</v>
      </c>
      <c r="AC1868" s="2" t="s">
        <v>38073</v>
      </c>
      <c r="AD1868" s="2" t="s">
        <v>10773</v>
      </c>
      <c r="AE1868" s="2" t="s">
        <v>38074</v>
      </c>
      <c r="AF1868" s="2" t="s">
        <v>24561</v>
      </c>
      <c r="AG1868" s="2" t="s">
        <v>38075</v>
      </c>
      <c r="AH1868" s="2">
        <v>0.0</v>
      </c>
      <c r="AI1868" s="2" t="s">
        <v>24563</v>
      </c>
      <c r="AJ1868" s="2" t="s">
        <v>24563</v>
      </c>
      <c r="AK1868" s="2">
        <v>5.0</v>
      </c>
      <c r="AL1868" s="2" t="s">
        <v>38076</v>
      </c>
      <c r="AM1868" s="2" t="s">
        <v>38076</v>
      </c>
      <c r="AN1868" s="2">
        <v>4.0</v>
      </c>
      <c r="AO1868" s="2" t="b">
        <v>1</v>
      </c>
      <c r="AP1868" s="2"/>
      <c r="AQ1868" s="2" t="s">
        <v>10779</v>
      </c>
      <c r="AR1868" s="2" t="s">
        <v>38067</v>
      </c>
      <c r="AS1868" s="2" t="s">
        <v>10780</v>
      </c>
      <c r="AT1868" s="2" t="s">
        <v>37906</v>
      </c>
      <c r="AU1868" s="2">
        <v>3440.0</v>
      </c>
      <c r="AV1868" s="2">
        <v>1440.0</v>
      </c>
      <c r="AW1868" s="2" t="s">
        <v>10782</v>
      </c>
    </row>
    <row r="1869">
      <c r="A1869" s="2" t="s">
        <v>38077</v>
      </c>
      <c r="B1869" s="2" t="s">
        <v>38078</v>
      </c>
      <c r="C1869" s="2" t="s">
        <v>9178</v>
      </c>
      <c r="D1869" s="2" t="s">
        <v>1797</v>
      </c>
      <c r="E1869" s="2" t="s">
        <v>1151</v>
      </c>
      <c r="F1869" s="2">
        <v>1130.0</v>
      </c>
      <c r="G1869" s="2" t="s">
        <v>16349</v>
      </c>
      <c r="H1869" s="2" t="s">
        <v>3160</v>
      </c>
      <c r="I1869" s="2" t="s">
        <v>3160</v>
      </c>
      <c r="J1869" s="2">
        <v>0.0</v>
      </c>
      <c r="K1869" s="2" t="b">
        <v>0</v>
      </c>
      <c r="L1869" s="2" t="s">
        <v>10760</v>
      </c>
      <c r="M1869" s="2" t="s">
        <v>10761</v>
      </c>
      <c r="N1869" s="2" t="s">
        <v>16350</v>
      </c>
      <c r="O1869" s="2" t="s">
        <v>16351</v>
      </c>
      <c r="P1869" s="2" t="s">
        <v>16352</v>
      </c>
      <c r="Q1869" s="2" t="s">
        <v>16353</v>
      </c>
      <c r="R1869" s="2">
        <v>1.0</v>
      </c>
      <c r="S1869" s="2">
        <v>0.0</v>
      </c>
      <c r="T1869" s="2" t="b">
        <v>1</v>
      </c>
      <c r="U1869" s="9" t="s">
        <v>10766</v>
      </c>
      <c r="V1869" s="2" t="s">
        <v>38079</v>
      </c>
      <c r="W1869" s="2" t="s">
        <v>38079</v>
      </c>
      <c r="X1869" s="2" t="s">
        <v>38080</v>
      </c>
      <c r="Y1869" s="2" t="s">
        <v>38081</v>
      </c>
      <c r="Z1869" s="2" t="s">
        <v>38081</v>
      </c>
      <c r="AA1869" s="2" t="s">
        <v>38082</v>
      </c>
      <c r="AB1869" s="2" t="s">
        <v>38083</v>
      </c>
      <c r="AC1869" s="2" t="s">
        <v>38084</v>
      </c>
      <c r="AD1869" s="2" t="s">
        <v>10773</v>
      </c>
      <c r="AE1869" s="2" t="s">
        <v>38085</v>
      </c>
      <c r="AF1869" s="2" t="s">
        <v>16361</v>
      </c>
      <c r="AG1869" s="2" t="s">
        <v>38086</v>
      </c>
      <c r="AH1869" s="2">
        <v>0.0</v>
      </c>
      <c r="AI1869" s="2" t="s">
        <v>16364</v>
      </c>
      <c r="AJ1869" s="2" t="s">
        <v>16364</v>
      </c>
      <c r="AK1869" s="2">
        <v>0.0</v>
      </c>
      <c r="AL1869" s="2" t="s">
        <v>10859</v>
      </c>
      <c r="AM1869" s="2" t="s">
        <v>10859</v>
      </c>
      <c r="AN1869" s="2">
        <v>0.0</v>
      </c>
      <c r="AO1869" s="2" t="b">
        <v>0</v>
      </c>
      <c r="AP1869" s="2" t="s">
        <v>10860</v>
      </c>
      <c r="AQ1869" s="2" t="s">
        <v>10779</v>
      </c>
      <c r="AR1869" s="2" t="s">
        <v>38078</v>
      </c>
      <c r="AS1869" s="2" t="s">
        <v>10780</v>
      </c>
      <c r="AT1869" s="2" t="s">
        <v>37906</v>
      </c>
      <c r="AU1869" s="2">
        <v>3440.0</v>
      </c>
      <c r="AV1869" s="2">
        <v>1440.0</v>
      </c>
      <c r="AW1869" s="2" t="s">
        <v>10782</v>
      </c>
    </row>
    <row r="1870">
      <c r="A1870" s="2" t="s">
        <v>38087</v>
      </c>
      <c r="B1870" s="2" t="s">
        <v>38088</v>
      </c>
      <c r="C1870" s="2" t="s">
        <v>9181</v>
      </c>
      <c r="D1870" s="2" t="s">
        <v>1797</v>
      </c>
      <c r="E1870" s="2" t="s">
        <v>1285</v>
      </c>
      <c r="F1870" s="2">
        <v>1195.0</v>
      </c>
      <c r="G1870" s="2" t="s">
        <v>12245</v>
      </c>
      <c r="H1870" s="2" t="s">
        <v>2261</v>
      </c>
      <c r="I1870" s="2" t="s">
        <v>2261</v>
      </c>
      <c r="J1870" s="2">
        <v>0.0</v>
      </c>
      <c r="K1870" s="2" t="b">
        <v>0</v>
      </c>
      <c r="L1870" s="2" t="s">
        <v>10760</v>
      </c>
      <c r="M1870" s="2" t="s">
        <v>10761</v>
      </c>
      <c r="N1870" s="2" t="s">
        <v>12246</v>
      </c>
      <c r="O1870" s="2" t="s">
        <v>12247</v>
      </c>
      <c r="P1870" s="2" t="s">
        <v>12248</v>
      </c>
      <c r="Q1870" s="2" t="s">
        <v>12249</v>
      </c>
      <c r="R1870" s="2">
        <v>5.0</v>
      </c>
      <c r="S1870" s="2">
        <v>0.0</v>
      </c>
      <c r="T1870" s="2" t="b">
        <v>1</v>
      </c>
      <c r="U1870" s="9" t="s">
        <v>10766</v>
      </c>
      <c r="V1870" s="2" t="s">
        <v>38089</v>
      </c>
      <c r="W1870" s="2" t="s">
        <v>38089</v>
      </c>
      <c r="X1870" s="2" t="s">
        <v>38090</v>
      </c>
      <c r="Y1870" s="2" t="s">
        <v>38091</v>
      </c>
      <c r="Z1870" s="2" t="s">
        <v>38091</v>
      </c>
      <c r="AA1870" s="2" t="s">
        <v>38092</v>
      </c>
      <c r="AB1870" s="2" t="s">
        <v>38093</v>
      </c>
      <c r="AC1870" s="2" t="s">
        <v>38094</v>
      </c>
      <c r="AD1870" s="2" t="s">
        <v>10773</v>
      </c>
      <c r="AE1870" s="2" t="s">
        <v>38095</v>
      </c>
      <c r="AF1870" s="2" t="s">
        <v>12257</v>
      </c>
      <c r="AG1870" s="2" t="s">
        <v>38096</v>
      </c>
      <c r="AH1870" s="2">
        <v>0.0</v>
      </c>
      <c r="AI1870" s="2" t="s">
        <v>12259</v>
      </c>
      <c r="AJ1870" s="2" t="s">
        <v>12259</v>
      </c>
      <c r="AK1870" s="2">
        <v>5.0</v>
      </c>
      <c r="AL1870" s="2" t="s">
        <v>38097</v>
      </c>
      <c r="AM1870" s="2" t="s">
        <v>38097</v>
      </c>
      <c r="AN1870" s="2">
        <v>2.0</v>
      </c>
      <c r="AO1870" s="2" t="b">
        <v>1</v>
      </c>
      <c r="AP1870" s="2"/>
      <c r="AQ1870" s="2" t="s">
        <v>10779</v>
      </c>
      <c r="AR1870" s="2" t="s">
        <v>38088</v>
      </c>
      <c r="AS1870" s="2" t="s">
        <v>10780</v>
      </c>
      <c r="AT1870" s="2" t="s">
        <v>37906</v>
      </c>
      <c r="AU1870" s="2">
        <v>3440.0</v>
      </c>
      <c r="AV1870" s="2">
        <v>1440.0</v>
      </c>
      <c r="AW1870" s="2" t="s">
        <v>10782</v>
      </c>
    </row>
    <row r="1871">
      <c r="A1871" s="2" t="s">
        <v>38098</v>
      </c>
      <c r="B1871" s="2" t="s">
        <v>38099</v>
      </c>
      <c r="C1871" s="2" t="s">
        <v>9184</v>
      </c>
      <c r="D1871" s="2" t="s">
        <v>1797</v>
      </c>
      <c r="E1871" s="2" t="s">
        <v>1545</v>
      </c>
      <c r="F1871" s="2">
        <v>4410.0</v>
      </c>
      <c r="G1871" s="2" t="s">
        <v>11806</v>
      </c>
      <c r="H1871" s="2" t="s">
        <v>2159</v>
      </c>
      <c r="I1871" s="2" t="s">
        <v>2159</v>
      </c>
      <c r="J1871" s="2">
        <v>0.0</v>
      </c>
      <c r="K1871" s="2" t="b">
        <v>0</v>
      </c>
      <c r="L1871" s="2" t="s">
        <v>10786</v>
      </c>
      <c r="M1871" s="2" t="s">
        <v>10761</v>
      </c>
      <c r="N1871" s="2" t="s">
        <v>11807</v>
      </c>
      <c r="O1871" s="2" t="s">
        <v>11808</v>
      </c>
      <c r="P1871" s="2" t="s">
        <v>11809</v>
      </c>
      <c r="Q1871" s="2" t="s">
        <v>11808</v>
      </c>
      <c r="R1871" s="2">
        <v>2.0</v>
      </c>
      <c r="S1871" s="2">
        <v>0.0</v>
      </c>
      <c r="T1871" s="2" t="b">
        <v>1</v>
      </c>
      <c r="U1871" s="9" t="s">
        <v>10766</v>
      </c>
      <c r="V1871" s="2" t="s">
        <v>38100</v>
      </c>
      <c r="W1871" s="2" t="s">
        <v>38100</v>
      </c>
      <c r="X1871" s="2" t="s">
        <v>38101</v>
      </c>
      <c r="Y1871" s="2" t="s">
        <v>38102</v>
      </c>
      <c r="Z1871" s="2" t="s">
        <v>38102</v>
      </c>
      <c r="AA1871" s="2" t="s">
        <v>38103</v>
      </c>
      <c r="AB1871" s="2" t="s">
        <v>38104</v>
      </c>
      <c r="AC1871" s="2" t="s">
        <v>38105</v>
      </c>
      <c r="AD1871" s="2" t="s">
        <v>10773</v>
      </c>
      <c r="AE1871" s="2" t="s">
        <v>38106</v>
      </c>
      <c r="AF1871" s="2" t="s">
        <v>11817</v>
      </c>
      <c r="AG1871" s="2" t="s">
        <v>38107</v>
      </c>
      <c r="AH1871" s="2">
        <v>0.0</v>
      </c>
      <c r="AI1871" s="2" t="s">
        <v>11819</v>
      </c>
      <c r="AJ1871" s="2" t="s">
        <v>11819</v>
      </c>
      <c r="AK1871" s="2">
        <v>0.0</v>
      </c>
      <c r="AL1871" s="2" t="s">
        <v>10859</v>
      </c>
      <c r="AM1871" s="2" t="s">
        <v>10859</v>
      </c>
      <c r="AN1871" s="2">
        <v>0.0</v>
      </c>
      <c r="AO1871" s="2" t="b">
        <v>0</v>
      </c>
      <c r="AP1871" s="2" t="s">
        <v>10860</v>
      </c>
      <c r="AQ1871" s="2" t="s">
        <v>10779</v>
      </c>
      <c r="AR1871" s="2" t="s">
        <v>38099</v>
      </c>
      <c r="AS1871" s="2" t="s">
        <v>10780</v>
      </c>
      <c r="AT1871" s="2" t="s">
        <v>37906</v>
      </c>
      <c r="AU1871" s="2">
        <v>3440.0</v>
      </c>
      <c r="AV1871" s="2">
        <v>1440.0</v>
      </c>
      <c r="AW1871" s="2" t="s">
        <v>10782</v>
      </c>
    </row>
    <row r="1872">
      <c r="A1872" s="2" t="s">
        <v>38108</v>
      </c>
      <c r="B1872" s="2" t="s">
        <v>38109</v>
      </c>
      <c r="C1872" s="2" t="s">
        <v>9187</v>
      </c>
      <c r="D1872" s="2" t="s">
        <v>1797</v>
      </c>
      <c r="E1872" s="2" t="s">
        <v>1208</v>
      </c>
      <c r="F1872" s="2">
        <v>1120.0</v>
      </c>
      <c r="G1872" s="2" t="s">
        <v>21313</v>
      </c>
      <c r="H1872" s="2" t="s">
        <v>4355</v>
      </c>
      <c r="I1872" s="2" t="s">
        <v>4355</v>
      </c>
      <c r="J1872" s="2">
        <v>0.0</v>
      </c>
      <c r="K1872" s="2" t="b">
        <v>0</v>
      </c>
      <c r="L1872" s="2" t="s">
        <v>10786</v>
      </c>
      <c r="M1872" s="2" t="s">
        <v>10761</v>
      </c>
      <c r="N1872" s="2" t="s">
        <v>21314</v>
      </c>
      <c r="O1872" s="2" t="s">
        <v>21315</v>
      </c>
      <c r="P1872" s="2" t="s">
        <v>21316</v>
      </c>
      <c r="Q1872" s="2" t="s">
        <v>21317</v>
      </c>
      <c r="R1872" s="2">
        <v>10.0</v>
      </c>
      <c r="S1872" s="2">
        <v>0.0</v>
      </c>
      <c r="T1872" s="2" t="b">
        <v>1</v>
      </c>
      <c r="U1872" s="9" t="s">
        <v>10766</v>
      </c>
      <c r="V1872" s="2" t="s">
        <v>38110</v>
      </c>
      <c r="W1872" s="2" t="s">
        <v>38110</v>
      </c>
      <c r="X1872" s="2" t="s">
        <v>38111</v>
      </c>
      <c r="Y1872" s="2" t="s">
        <v>38112</v>
      </c>
      <c r="Z1872" s="2" t="s">
        <v>38112</v>
      </c>
      <c r="AA1872" s="2" t="s">
        <v>38113</v>
      </c>
      <c r="AB1872" s="2" t="s">
        <v>38114</v>
      </c>
      <c r="AC1872" s="2" t="s">
        <v>38115</v>
      </c>
      <c r="AD1872" s="2" t="s">
        <v>10773</v>
      </c>
      <c r="AE1872" s="2" t="s">
        <v>38116</v>
      </c>
      <c r="AF1872" s="2" t="s">
        <v>21325</v>
      </c>
      <c r="AG1872" s="2" t="s">
        <v>38117</v>
      </c>
      <c r="AH1872" s="2">
        <v>0.0</v>
      </c>
      <c r="AI1872" s="2" t="s">
        <v>21327</v>
      </c>
      <c r="AJ1872" s="2" t="s">
        <v>21327</v>
      </c>
      <c r="AK1872" s="2">
        <v>10.0</v>
      </c>
      <c r="AL1872" s="2" t="s">
        <v>38118</v>
      </c>
      <c r="AM1872" s="2" t="s">
        <v>38118</v>
      </c>
      <c r="AN1872" s="2">
        <v>3.0</v>
      </c>
      <c r="AO1872" s="2" t="b">
        <v>1</v>
      </c>
      <c r="AP1872" s="2"/>
      <c r="AQ1872" s="2" t="s">
        <v>10779</v>
      </c>
      <c r="AR1872" s="2" t="s">
        <v>38119</v>
      </c>
      <c r="AS1872" s="2" t="s">
        <v>10780</v>
      </c>
      <c r="AT1872" s="2" t="s">
        <v>37906</v>
      </c>
      <c r="AU1872" s="2">
        <v>3440.0</v>
      </c>
      <c r="AV1872" s="2">
        <v>1440.0</v>
      </c>
      <c r="AW1872" s="2" t="s">
        <v>10782</v>
      </c>
    </row>
    <row r="1873">
      <c r="A1873" s="2" t="s">
        <v>38120</v>
      </c>
      <c r="B1873" s="2" t="s">
        <v>38121</v>
      </c>
      <c r="C1873" s="2" t="s">
        <v>9190</v>
      </c>
      <c r="D1873" s="2" t="s">
        <v>1797</v>
      </c>
      <c r="E1873" s="2" t="s">
        <v>1121</v>
      </c>
      <c r="F1873" s="2">
        <v>1086.0</v>
      </c>
      <c r="G1873" s="2" t="s">
        <v>14806</v>
      </c>
      <c r="H1873" s="2" t="s">
        <v>2819</v>
      </c>
      <c r="I1873" s="2" t="s">
        <v>2819</v>
      </c>
      <c r="J1873" s="2">
        <v>0.0</v>
      </c>
      <c r="K1873" s="2" t="b">
        <v>0</v>
      </c>
      <c r="L1873" s="2" t="s">
        <v>10760</v>
      </c>
      <c r="M1873" s="2" t="s">
        <v>14807</v>
      </c>
      <c r="N1873" s="2" t="s">
        <v>14808</v>
      </c>
      <c r="O1873" s="2" t="s">
        <v>14809</v>
      </c>
      <c r="P1873" s="2" t="s">
        <v>14810</v>
      </c>
      <c r="Q1873" s="2" t="s">
        <v>14811</v>
      </c>
      <c r="R1873" s="2">
        <v>5.0</v>
      </c>
      <c r="S1873" s="2">
        <v>0.0</v>
      </c>
      <c r="T1873" s="2" t="b">
        <v>1</v>
      </c>
      <c r="U1873" s="9" t="s">
        <v>10766</v>
      </c>
      <c r="V1873" s="2" t="s">
        <v>38122</v>
      </c>
      <c r="W1873" s="2" t="s">
        <v>38122</v>
      </c>
      <c r="X1873" s="2" t="s">
        <v>38123</v>
      </c>
      <c r="Y1873" s="2" t="s">
        <v>38124</v>
      </c>
      <c r="Z1873" s="2" t="s">
        <v>38124</v>
      </c>
      <c r="AA1873" s="2" t="s">
        <v>38125</v>
      </c>
      <c r="AB1873" s="2" t="s">
        <v>38126</v>
      </c>
      <c r="AC1873" s="2" t="s">
        <v>38127</v>
      </c>
      <c r="AD1873" s="2" t="s">
        <v>10773</v>
      </c>
      <c r="AE1873" s="2" t="s">
        <v>38128</v>
      </c>
      <c r="AF1873" s="2" t="s">
        <v>14819</v>
      </c>
      <c r="AG1873" s="2" t="s">
        <v>38129</v>
      </c>
      <c r="AH1873" s="2">
        <v>0.0</v>
      </c>
      <c r="AI1873" s="2" t="s">
        <v>14822</v>
      </c>
      <c r="AJ1873" s="2" t="s">
        <v>14822</v>
      </c>
      <c r="AK1873" s="2">
        <v>0.0</v>
      </c>
      <c r="AL1873" s="2" t="s">
        <v>10859</v>
      </c>
      <c r="AM1873" s="2" t="s">
        <v>10859</v>
      </c>
      <c r="AN1873" s="2">
        <v>0.0</v>
      </c>
      <c r="AO1873" s="2" t="b">
        <v>0</v>
      </c>
      <c r="AP1873" s="2" t="s">
        <v>10860</v>
      </c>
      <c r="AQ1873" s="2" t="s">
        <v>10779</v>
      </c>
      <c r="AR1873" s="2" t="s">
        <v>38121</v>
      </c>
      <c r="AS1873" s="2" t="s">
        <v>10780</v>
      </c>
      <c r="AT1873" s="2" t="s">
        <v>37906</v>
      </c>
      <c r="AU1873" s="2">
        <v>3440.0</v>
      </c>
      <c r="AV1873" s="2">
        <v>1440.0</v>
      </c>
      <c r="AW1873" s="2" t="s">
        <v>10782</v>
      </c>
    </row>
    <row r="1874">
      <c r="A1874" s="2" t="s">
        <v>38130</v>
      </c>
      <c r="B1874" s="2" t="s">
        <v>38131</v>
      </c>
      <c r="C1874" s="2" t="s">
        <v>9193</v>
      </c>
      <c r="D1874" s="2" t="s">
        <v>1797</v>
      </c>
      <c r="E1874" s="2" t="s">
        <v>261</v>
      </c>
      <c r="F1874" s="2">
        <v>577.0</v>
      </c>
      <c r="G1874" s="2" t="s">
        <v>19537</v>
      </c>
      <c r="H1874" s="2" t="s">
        <v>3893</v>
      </c>
      <c r="I1874" s="2" t="s">
        <v>3893</v>
      </c>
      <c r="J1874" s="2">
        <v>0.0</v>
      </c>
      <c r="K1874" s="2" t="b">
        <v>0</v>
      </c>
      <c r="L1874" s="2" t="s">
        <v>10786</v>
      </c>
      <c r="M1874" s="2" t="s">
        <v>19538</v>
      </c>
      <c r="N1874" s="2" t="s">
        <v>19539</v>
      </c>
      <c r="O1874" s="2" t="s">
        <v>19540</v>
      </c>
      <c r="P1874" s="2" t="s">
        <v>19541</v>
      </c>
      <c r="Q1874" s="2" t="s">
        <v>19542</v>
      </c>
      <c r="R1874" s="2">
        <v>10.0</v>
      </c>
      <c r="S1874" s="2">
        <v>0.0</v>
      </c>
      <c r="T1874" s="2" t="b">
        <v>1</v>
      </c>
      <c r="U1874" s="9" t="s">
        <v>10766</v>
      </c>
      <c r="V1874" s="2" t="s">
        <v>38132</v>
      </c>
      <c r="W1874" s="2" t="s">
        <v>38132</v>
      </c>
      <c r="X1874" s="2" t="s">
        <v>38133</v>
      </c>
      <c r="Y1874" s="2" t="s">
        <v>38134</v>
      </c>
      <c r="Z1874" s="2" t="s">
        <v>38134</v>
      </c>
      <c r="AA1874" s="2" t="s">
        <v>38135</v>
      </c>
      <c r="AB1874" s="2" t="s">
        <v>38136</v>
      </c>
      <c r="AC1874" s="2" t="s">
        <v>38137</v>
      </c>
      <c r="AD1874" s="2" t="s">
        <v>10773</v>
      </c>
      <c r="AE1874" s="2" t="s">
        <v>38138</v>
      </c>
      <c r="AF1874" s="2" t="s">
        <v>19550</v>
      </c>
      <c r="AG1874" s="2" t="s">
        <v>38139</v>
      </c>
      <c r="AH1874" s="2">
        <v>0.0</v>
      </c>
      <c r="AI1874" s="2" t="s">
        <v>19553</v>
      </c>
      <c r="AJ1874" s="2" t="s">
        <v>19553</v>
      </c>
      <c r="AK1874" s="2">
        <v>10.0</v>
      </c>
      <c r="AL1874" s="2" t="s">
        <v>38140</v>
      </c>
      <c r="AM1874" s="2" t="s">
        <v>38140</v>
      </c>
      <c r="AN1874" s="2">
        <v>4.0</v>
      </c>
      <c r="AO1874" s="2" t="b">
        <v>1</v>
      </c>
      <c r="AP1874" s="2"/>
      <c r="AQ1874" s="2" t="s">
        <v>10779</v>
      </c>
      <c r="AR1874" s="2" t="s">
        <v>38131</v>
      </c>
      <c r="AS1874" s="2" t="s">
        <v>10780</v>
      </c>
      <c r="AT1874" s="2" t="s">
        <v>37906</v>
      </c>
      <c r="AU1874" s="2">
        <v>3440.0</v>
      </c>
      <c r="AV1874" s="2">
        <v>1440.0</v>
      </c>
      <c r="AW1874" s="2" t="s">
        <v>10782</v>
      </c>
    </row>
    <row r="1875">
      <c r="A1875" s="2" t="s">
        <v>38141</v>
      </c>
      <c r="B1875" s="2" t="s">
        <v>38142</v>
      </c>
      <c r="C1875" s="2" t="s">
        <v>9196</v>
      </c>
      <c r="D1875" s="2" t="s">
        <v>1797</v>
      </c>
      <c r="E1875" s="2" t="s">
        <v>866</v>
      </c>
      <c r="F1875" s="2">
        <v>958.0</v>
      </c>
      <c r="G1875" s="2" t="s">
        <v>15254</v>
      </c>
      <c r="H1875" s="2" t="s">
        <v>2914</v>
      </c>
      <c r="I1875" s="2" t="s">
        <v>2914</v>
      </c>
      <c r="J1875" s="2">
        <v>0.0</v>
      </c>
      <c r="K1875" s="2" t="b">
        <v>0</v>
      </c>
      <c r="L1875" s="2" t="s">
        <v>10786</v>
      </c>
      <c r="M1875" s="2" t="s">
        <v>11085</v>
      </c>
      <c r="N1875" s="2" t="s">
        <v>15255</v>
      </c>
      <c r="O1875" s="2" t="s">
        <v>15256</v>
      </c>
      <c r="P1875" s="2" t="s">
        <v>15257</v>
      </c>
      <c r="Q1875" s="2" t="s">
        <v>15258</v>
      </c>
      <c r="R1875" s="2">
        <v>1.0</v>
      </c>
      <c r="S1875" s="2">
        <v>0.0</v>
      </c>
      <c r="T1875" s="2" t="b">
        <v>1</v>
      </c>
      <c r="U1875" s="9" t="s">
        <v>10766</v>
      </c>
      <c r="V1875" s="2" t="s">
        <v>38143</v>
      </c>
      <c r="W1875" s="2" t="s">
        <v>38143</v>
      </c>
      <c r="X1875" s="2" t="s">
        <v>38144</v>
      </c>
      <c r="Y1875" s="2" t="s">
        <v>38145</v>
      </c>
      <c r="Z1875" s="2" t="s">
        <v>38145</v>
      </c>
      <c r="AA1875" s="2" t="s">
        <v>38146</v>
      </c>
      <c r="AB1875" s="2" t="s">
        <v>38147</v>
      </c>
      <c r="AC1875" s="2" t="s">
        <v>38148</v>
      </c>
      <c r="AD1875" s="2" t="s">
        <v>10773</v>
      </c>
      <c r="AE1875" s="2" t="s">
        <v>38149</v>
      </c>
      <c r="AF1875" s="2" t="s">
        <v>15266</v>
      </c>
      <c r="AG1875" s="2" t="s">
        <v>38150</v>
      </c>
      <c r="AH1875" s="2">
        <v>0.0</v>
      </c>
      <c r="AI1875" s="2" t="s">
        <v>15269</v>
      </c>
      <c r="AJ1875" s="2" t="s">
        <v>15269</v>
      </c>
      <c r="AK1875" s="2">
        <v>0.0</v>
      </c>
      <c r="AL1875" s="2" t="s">
        <v>10859</v>
      </c>
      <c r="AM1875" s="2" t="s">
        <v>10859</v>
      </c>
      <c r="AN1875" s="2">
        <v>0.0</v>
      </c>
      <c r="AO1875" s="2" t="b">
        <v>0</v>
      </c>
      <c r="AP1875" s="2" t="s">
        <v>10860</v>
      </c>
      <c r="AQ1875" s="2" t="s">
        <v>10779</v>
      </c>
      <c r="AR1875" s="2" t="s">
        <v>38142</v>
      </c>
      <c r="AS1875" s="2" t="s">
        <v>10780</v>
      </c>
      <c r="AT1875" s="2" t="s">
        <v>37906</v>
      </c>
      <c r="AU1875" s="2">
        <v>3440.0</v>
      </c>
      <c r="AV1875" s="2">
        <v>1440.0</v>
      </c>
      <c r="AW1875" s="2" t="s">
        <v>10782</v>
      </c>
    </row>
    <row r="1876">
      <c r="A1876" s="2" t="s">
        <v>38151</v>
      </c>
      <c r="B1876" s="2" t="s">
        <v>38152</v>
      </c>
      <c r="C1876" s="2" t="s">
        <v>9199</v>
      </c>
      <c r="D1876" s="2" t="s">
        <v>1797</v>
      </c>
      <c r="E1876" s="2" t="s">
        <v>920</v>
      </c>
      <c r="F1876" s="2">
        <v>976.0</v>
      </c>
      <c r="G1876" s="2" t="s">
        <v>11065</v>
      </c>
      <c r="H1876" s="2" t="s">
        <v>1982</v>
      </c>
      <c r="I1876" s="2" t="s">
        <v>1982</v>
      </c>
      <c r="J1876" s="2">
        <v>0.0</v>
      </c>
      <c r="K1876" s="2" t="b">
        <v>0</v>
      </c>
      <c r="L1876" s="2" t="s">
        <v>10786</v>
      </c>
      <c r="M1876" s="2" t="s">
        <v>10761</v>
      </c>
      <c r="N1876" s="2" t="s">
        <v>11066</v>
      </c>
      <c r="O1876" s="2" t="s">
        <v>11067</v>
      </c>
      <c r="P1876" s="2" t="s">
        <v>11068</v>
      </c>
      <c r="Q1876" s="2" t="s">
        <v>11069</v>
      </c>
      <c r="R1876" s="2">
        <v>5.0</v>
      </c>
      <c r="S1876" s="2">
        <v>0.0</v>
      </c>
      <c r="T1876" s="2" t="b">
        <v>1</v>
      </c>
      <c r="U1876" s="9" t="s">
        <v>10766</v>
      </c>
      <c r="V1876" s="2" t="s">
        <v>38153</v>
      </c>
      <c r="W1876" s="2" t="s">
        <v>38153</v>
      </c>
      <c r="X1876" s="2" t="s">
        <v>38154</v>
      </c>
      <c r="Y1876" s="2" t="s">
        <v>38155</v>
      </c>
      <c r="Z1876" s="2" t="s">
        <v>38155</v>
      </c>
      <c r="AA1876" s="2" t="s">
        <v>38156</v>
      </c>
      <c r="AB1876" s="2" t="s">
        <v>38157</v>
      </c>
      <c r="AC1876" s="2" t="s">
        <v>38158</v>
      </c>
      <c r="AD1876" s="2" t="s">
        <v>10773</v>
      </c>
      <c r="AE1876" s="2" t="s">
        <v>38159</v>
      </c>
      <c r="AF1876" s="2" t="s">
        <v>11077</v>
      </c>
      <c r="AG1876" s="2" t="s">
        <v>38160</v>
      </c>
      <c r="AH1876" s="2">
        <v>0.0</v>
      </c>
      <c r="AI1876" s="2" t="s">
        <v>11079</v>
      </c>
      <c r="AJ1876" s="2" t="s">
        <v>11079</v>
      </c>
      <c r="AK1876" s="2">
        <v>5.0</v>
      </c>
      <c r="AL1876" s="2" t="s">
        <v>38161</v>
      </c>
      <c r="AM1876" s="2" t="s">
        <v>38161</v>
      </c>
      <c r="AN1876" s="2">
        <v>7.0</v>
      </c>
      <c r="AO1876" s="2" t="b">
        <v>1</v>
      </c>
      <c r="AP1876" s="2"/>
      <c r="AQ1876" s="2" t="s">
        <v>10779</v>
      </c>
      <c r="AR1876" s="2" t="s">
        <v>38152</v>
      </c>
      <c r="AS1876" s="2" t="s">
        <v>10780</v>
      </c>
      <c r="AT1876" s="2" t="s">
        <v>37906</v>
      </c>
      <c r="AU1876" s="2">
        <v>3440.0</v>
      </c>
      <c r="AV1876" s="2">
        <v>1440.0</v>
      </c>
      <c r="AW1876" s="2" t="s">
        <v>10782</v>
      </c>
    </row>
    <row r="1877">
      <c r="A1877" s="2" t="s">
        <v>38162</v>
      </c>
      <c r="B1877" s="2" t="s">
        <v>38163</v>
      </c>
      <c r="C1877" s="2" t="s">
        <v>9202</v>
      </c>
      <c r="D1877" s="2" t="s">
        <v>1742</v>
      </c>
      <c r="E1877" s="2" t="s">
        <v>421</v>
      </c>
      <c r="F1877" s="2">
        <v>686.0</v>
      </c>
      <c r="G1877" s="2" t="s">
        <v>16001</v>
      </c>
      <c r="H1877" s="2" t="s">
        <v>3078</v>
      </c>
      <c r="I1877" s="2" t="s">
        <v>3078</v>
      </c>
      <c r="J1877" s="2">
        <v>0.0</v>
      </c>
      <c r="K1877" s="2" t="b">
        <v>0</v>
      </c>
      <c r="L1877" s="2" t="s">
        <v>10760</v>
      </c>
      <c r="M1877" s="2" t="s">
        <v>10761</v>
      </c>
      <c r="N1877" s="2" t="s">
        <v>16002</v>
      </c>
      <c r="O1877" s="2" t="s">
        <v>16003</v>
      </c>
      <c r="P1877" s="2" t="s">
        <v>16004</v>
      </c>
      <c r="Q1877" s="2" t="s">
        <v>16005</v>
      </c>
      <c r="R1877" s="2">
        <v>5.0</v>
      </c>
      <c r="S1877" s="2">
        <v>0.0</v>
      </c>
      <c r="T1877" s="2" t="b">
        <v>0</v>
      </c>
      <c r="U1877" s="9" t="s">
        <v>10766</v>
      </c>
      <c r="V1877" s="2" t="s">
        <v>38164</v>
      </c>
      <c r="W1877" s="2" t="s">
        <v>38164</v>
      </c>
      <c r="X1877" s="2" t="s">
        <v>38165</v>
      </c>
      <c r="Y1877" s="2" t="s">
        <v>38166</v>
      </c>
      <c r="Z1877" s="2" t="s">
        <v>38166</v>
      </c>
      <c r="AA1877" s="2" t="s">
        <v>38167</v>
      </c>
      <c r="AB1877" s="2" t="s">
        <v>38168</v>
      </c>
      <c r="AC1877" s="2" t="s">
        <v>38169</v>
      </c>
      <c r="AD1877" s="2" t="s">
        <v>10773</v>
      </c>
      <c r="AE1877" s="2" t="s">
        <v>38170</v>
      </c>
      <c r="AF1877" s="2" t="s">
        <v>16013</v>
      </c>
      <c r="AG1877" s="2" t="s">
        <v>38171</v>
      </c>
      <c r="AH1877" s="2" t="s">
        <v>38172</v>
      </c>
      <c r="AI1877" s="2" t="s">
        <v>16016</v>
      </c>
      <c r="AJ1877" s="2" t="s">
        <v>38173</v>
      </c>
      <c r="AK1877" s="2">
        <v>5.0</v>
      </c>
      <c r="AL1877" s="2" t="s">
        <v>38174</v>
      </c>
      <c r="AM1877" s="2" t="s">
        <v>38174</v>
      </c>
      <c r="AN1877" s="2">
        <v>3.0</v>
      </c>
      <c r="AO1877" s="2" t="b">
        <v>1</v>
      </c>
      <c r="AP1877" s="2"/>
      <c r="AQ1877" s="2" t="s">
        <v>10779</v>
      </c>
      <c r="AR1877" s="2" t="s">
        <v>38163</v>
      </c>
      <c r="AS1877" s="2" t="s">
        <v>10780</v>
      </c>
      <c r="AT1877" s="2" t="s">
        <v>11028</v>
      </c>
      <c r="AU1877" s="2">
        <v>1280.0</v>
      </c>
      <c r="AV1877" s="2">
        <v>720.0</v>
      </c>
      <c r="AW1877" s="2" t="s">
        <v>10782</v>
      </c>
    </row>
    <row r="1878">
      <c r="A1878" s="2" t="s">
        <v>38175</v>
      </c>
      <c r="B1878" s="2" t="s">
        <v>38176</v>
      </c>
      <c r="C1878" s="2" t="s">
        <v>9205</v>
      </c>
      <c r="D1878" s="2" t="s">
        <v>1742</v>
      </c>
      <c r="E1878" s="2" t="s">
        <v>1647</v>
      </c>
      <c r="F1878" s="2">
        <v>11677.0</v>
      </c>
      <c r="G1878" s="2" t="s">
        <v>19011</v>
      </c>
      <c r="H1878" s="2" t="s">
        <v>3770</v>
      </c>
      <c r="I1878" s="2" t="s">
        <v>3770</v>
      </c>
      <c r="J1878" s="2">
        <v>0.0</v>
      </c>
      <c r="K1878" s="2" t="b">
        <v>0</v>
      </c>
      <c r="L1878" s="2" t="s">
        <v>10786</v>
      </c>
      <c r="M1878" s="2" t="s">
        <v>10761</v>
      </c>
      <c r="N1878" s="2" t="s">
        <v>19012</v>
      </c>
      <c r="O1878" s="2" t="s">
        <v>19013</v>
      </c>
      <c r="P1878" s="2" t="s">
        <v>19014</v>
      </c>
      <c r="Q1878" s="2" t="s">
        <v>19015</v>
      </c>
      <c r="R1878" s="2">
        <v>5.0</v>
      </c>
      <c r="S1878" s="2">
        <v>0.0</v>
      </c>
      <c r="T1878" s="2" t="b">
        <v>0</v>
      </c>
      <c r="U1878" s="9" t="s">
        <v>10766</v>
      </c>
      <c r="V1878" s="2" t="s">
        <v>38177</v>
      </c>
      <c r="W1878" s="2" t="s">
        <v>38177</v>
      </c>
      <c r="X1878" s="2" t="s">
        <v>38178</v>
      </c>
      <c r="Y1878" s="2" t="s">
        <v>38179</v>
      </c>
      <c r="Z1878" s="2" t="s">
        <v>38179</v>
      </c>
      <c r="AA1878" s="2" t="s">
        <v>38180</v>
      </c>
      <c r="AB1878" s="2" t="s">
        <v>38181</v>
      </c>
      <c r="AC1878" s="2" t="s">
        <v>38182</v>
      </c>
      <c r="AD1878" s="2" t="s">
        <v>10773</v>
      </c>
      <c r="AE1878" s="2" t="s">
        <v>38183</v>
      </c>
      <c r="AF1878" s="2" t="s">
        <v>19023</v>
      </c>
      <c r="AG1878" s="2" t="s">
        <v>38184</v>
      </c>
      <c r="AH1878" s="2" t="s">
        <v>38185</v>
      </c>
      <c r="AI1878" s="2" t="s">
        <v>19026</v>
      </c>
      <c r="AJ1878" s="2" t="s">
        <v>38186</v>
      </c>
      <c r="AK1878" s="2">
        <v>0.0</v>
      </c>
      <c r="AL1878" s="2" t="s">
        <v>10859</v>
      </c>
      <c r="AM1878" s="2" t="s">
        <v>10859</v>
      </c>
      <c r="AN1878" s="2">
        <v>0.0</v>
      </c>
      <c r="AO1878" s="2" t="b">
        <v>0</v>
      </c>
      <c r="AP1878" s="2" t="s">
        <v>10860</v>
      </c>
      <c r="AQ1878" s="2" t="s">
        <v>10779</v>
      </c>
      <c r="AR1878" s="2" t="s">
        <v>38187</v>
      </c>
      <c r="AS1878" s="2" t="s">
        <v>10780</v>
      </c>
      <c r="AT1878" s="2" t="s">
        <v>11028</v>
      </c>
      <c r="AU1878" s="2">
        <v>1280.0</v>
      </c>
      <c r="AV1878" s="2">
        <v>720.0</v>
      </c>
      <c r="AW1878" s="2" t="s">
        <v>10782</v>
      </c>
    </row>
    <row r="1879">
      <c r="A1879" s="2" t="s">
        <v>38188</v>
      </c>
      <c r="B1879" s="2" t="s">
        <v>38189</v>
      </c>
      <c r="C1879" s="2" t="s">
        <v>9208</v>
      </c>
      <c r="D1879" s="2" t="s">
        <v>1742</v>
      </c>
      <c r="E1879" s="2" t="s">
        <v>1123</v>
      </c>
      <c r="F1879" s="2">
        <v>1087.0</v>
      </c>
      <c r="G1879" s="2" t="s">
        <v>17965</v>
      </c>
      <c r="H1879" s="2" t="s">
        <v>3522</v>
      </c>
      <c r="I1879" s="2" t="s">
        <v>3522</v>
      </c>
      <c r="J1879" s="2">
        <v>0.0</v>
      </c>
      <c r="K1879" s="2" t="b">
        <v>0</v>
      </c>
      <c r="L1879" s="2" t="s">
        <v>10760</v>
      </c>
      <c r="M1879" s="2" t="s">
        <v>10761</v>
      </c>
      <c r="N1879" s="2" t="s">
        <v>17966</v>
      </c>
      <c r="O1879" s="2" t="s">
        <v>17967</v>
      </c>
      <c r="P1879" s="2" t="s">
        <v>17968</v>
      </c>
      <c r="Q1879" s="2" t="s">
        <v>17969</v>
      </c>
      <c r="R1879" s="2">
        <v>40.0</v>
      </c>
      <c r="S1879" s="2">
        <v>0.0</v>
      </c>
      <c r="T1879" s="2" t="b">
        <v>0</v>
      </c>
      <c r="U1879" s="9" t="s">
        <v>10766</v>
      </c>
      <c r="V1879" s="2" t="s">
        <v>38190</v>
      </c>
      <c r="W1879" s="2" t="s">
        <v>38190</v>
      </c>
      <c r="X1879" s="2" t="s">
        <v>38191</v>
      </c>
      <c r="Y1879" s="2" t="s">
        <v>38192</v>
      </c>
      <c r="Z1879" s="2" t="s">
        <v>38192</v>
      </c>
      <c r="AA1879" s="2" t="s">
        <v>38193</v>
      </c>
      <c r="AB1879" s="2" t="s">
        <v>38194</v>
      </c>
      <c r="AC1879" s="2" t="s">
        <v>38195</v>
      </c>
      <c r="AD1879" s="2" t="s">
        <v>10773</v>
      </c>
      <c r="AE1879" s="2" t="s">
        <v>38196</v>
      </c>
      <c r="AF1879" s="2" t="s">
        <v>17977</v>
      </c>
      <c r="AG1879" s="2" t="s">
        <v>38197</v>
      </c>
      <c r="AH1879" s="2" t="s">
        <v>38198</v>
      </c>
      <c r="AI1879" s="2" t="s">
        <v>17980</v>
      </c>
      <c r="AJ1879" s="2" t="s">
        <v>38199</v>
      </c>
      <c r="AK1879" s="2">
        <v>20.0</v>
      </c>
      <c r="AL1879" s="2" t="s">
        <v>38200</v>
      </c>
      <c r="AM1879" s="2" t="s">
        <v>38200</v>
      </c>
      <c r="AN1879" s="2">
        <v>1.0</v>
      </c>
      <c r="AO1879" s="2" t="b">
        <v>1</v>
      </c>
      <c r="AP1879" s="2"/>
      <c r="AQ1879" s="2" t="s">
        <v>10779</v>
      </c>
      <c r="AR1879" s="2" t="s">
        <v>38201</v>
      </c>
      <c r="AS1879" s="2" t="s">
        <v>10780</v>
      </c>
      <c r="AT1879" s="2" t="s">
        <v>11028</v>
      </c>
      <c r="AU1879" s="2">
        <v>1280.0</v>
      </c>
      <c r="AV1879" s="2">
        <v>720.0</v>
      </c>
      <c r="AW1879" s="2" t="s">
        <v>10782</v>
      </c>
    </row>
    <row r="1880">
      <c r="A1880" s="2" t="s">
        <v>38202</v>
      </c>
      <c r="B1880" s="2" t="s">
        <v>38203</v>
      </c>
      <c r="C1880" s="2" t="s">
        <v>9211</v>
      </c>
      <c r="D1880" s="2" t="s">
        <v>1742</v>
      </c>
      <c r="E1880" s="2" t="s">
        <v>1176</v>
      </c>
      <c r="F1880" s="2">
        <v>1134.0</v>
      </c>
      <c r="G1880" s="2" t="s">
        <v>12404</v>
      </c>
      <c r="H1880" s="2" t="s">
        <v>2301</v>
      </c>
      <c r="I1880" s="2" t="s">
        <v>2301</v>
      </c>
      <c r="J1880" s="2">
        <v>0.0</v>
      </c>
      <c r="K1880" s="2" t="b">
        <v>0</v>
      </c>
      <c r="L1880" s="2" t="s">
        <v>10786</v>
      </c>
      <c r="M1880" s="2" t="s">
        <v>10761</v>
      </c>
      <c r="N1880" s="2" t="s">
        <v>12405</v>
      </c>
      <c r="O1880" s="2" t="s">
        <v>12406</v>
      </c>
      <c r="P1880" s="2" t="s">
        <v>12407</v>
      </c>
      <c r="Q1880" s="2" t="s">
        <v>12408</v>
      </c>
      <c r="R1880" s="2">
        <v>5.0</v>
      </c>
      <c r="S1880" s="2">
        <v>0.0</v>
      </c>
      <c r="T1880" s="2" t="b">
        <v>0</v>
      </c>
      <c r="U1880" s="9" t="s">
        <v>10766</v>
      </c>
      <c r="V1880" s="2" t="s">
        <v>38204</v>
      </c>
      <c r="W1880" s="2" t="s">
        <v>38204</v>
      </c>
      <c r="X1880" s="2" t="s">
        <v>38205</v>
      </c>
      <c r="Y1880" s="2" t="s">
        <v>38206</v>
      </c>
      <c r="Z1880" s="2" t="s">
        <v>38206</v>
      </c>
      <c r="AA1880" s="2" t="s">
        <v>38207</v>
      </c>
      <c r="AB1880" s="2" t="s">
        <v>38208</v>
      </c>
      <c r="AC1880" s="2" t="s">
        <v>38209</v>
      </c>
      <c r="AD1880" s="2" t="s">
        <v>10773</v>
      </c>
      <c r="AE1880" s="2" t="s">
        <v>38210</v>
      </c>
      <c r="AF1880" s="2" t="s">
        <v>12416</v>
      </c>
      <c r="AG1880" s="2" t="s">
        <v>38211</v>
      </c>
      <c r="AH1880" s="2" t="s">
        <v>38212</v>
      </c>
      <c r="AI1880" s="2" t="s">
        <v>38213</v>
      </c>
      <c r="AJ1880" s="2" t="s">
        <v>38214</v>
      </c>
      <c r="AK1880" s="2">
        <v>5.0</v>
      </c>
      <c r="AL1880" s="2" t="s">
        <v>38215</v>
      </c>
      <c r="AM1880" s="2" t="s">
        <v>38215</v>
      </c>
      <c r="AN1880" s="2">
        <v>2.0</v>
      </c>
      <c r="AO1880" s="2" t="b">
        <v>1</v>
      </c>
      <c r="AP1880" s="2"/>
      <c r="AQ1880" s="2" t="s">
        <v>10779</v>
      </c>
      <c r="AR1880" s="2" t="s">
        <v>38203</v>
      </c>
      <c r="AS1880" s="2" t="s">
        <v>10780</v>
      </c>
      <c r="AT1880" s="2" t="s">
        <v>11028</v>
      </c>
      <c r="AU1880" s="2">
        <v>1280.0</v>
      </c>
      <c r="AV1880" s="2">
        <v>720.0</v>
      </c>
      <c r="AW1880" s="2" t="s">
        <v>10782</v>
      </c>
    </row>
    <row r="1881">
      <c r="A1881" s="2" t="s">
        <v>38216</v>
      </c>
      <c r="B1881" s="2" t="s">
        <v>38217</v>
      </c>
      <c r="C1881" s="2" t="s">
        <v>9214</v>
      </c>
      <c r="D1881" s="2" t="s">
        <v>1742</v>
      </c>
      <c r="E1881" s="2" t="s">
        <v>367</v>
      </c>
      <c r="F1881" s="2">
        <v>656.0</v>
      </c>
      <c r="G1881" s="2" t="s">
        <v>17729</v>
      </c>
      <c r="H1881" s="2" t="s">
        <v>3468</v>
      </c>
      <c r="I1881" s="2" t="s">
        <v>3468</v>
      </c>
      <c r="J1881" s="2">
        <v>0.0</v>
      </c>
      <c r="K1881" s="2" t="b">
        <v>0</v>
      </c>
      <c r="L1881" s="2" t="s">
        <v>10760</v>
      </c>
      <c r="M1881" s="2" t="s">
        <v>17730</v>
      </c>
      <c r="N1881" s="2" t="s">
        <v>17731</v>
      </c>
      <c r="O1881" s="2" t="s">
        <v>17732</v>
      </c>
      <c r="P1881" s="2" t="s">
        <v>17733</v>
      </c>
      <c r="Q1881" s="2" t="s">
        <v>17734</v>
      </c>
      <c r="R1881" s="2">
        <v>10.0</v>
      </c>
      <c r="S1881" s="2">
        <v>0.0</v>
      </c>
      <c r="T1881" s="2" t="b">
        <v>0</v>
      </c>
      <c r="U1881" s="9" t="s">
        <v>10766</v>
      </c>
      <c r="V1881" s="2" t="s">
        <v>38218</v>
      </c>
      <c r="W1881" s="2" t="s">
        <v>38218</v>
      </c>
      <c r="X1881" s="2" t="s">
        <v>38219</v>
      </c>
      <c r="Y1881" s="2" t="s">
        <v>38220</v>
      </c>
      <c r="Z1881" s="2" t="s">
        <v>38220</v>
      </c>
      <c r="AA1881" s="2" t="s">
        <v>38221</v>
      </c>
      <c r="AB1881" s="2" t="s">
        <v>38222</v>
      </c>
      <c r="AC1881" s="2" t="s">
        <v>38223</v>
      </c>
      <c r="AD1881" s="2" t="s">
        <v>10773</v>
      </c>
      <c r="AE1881" s="2" t="s">
        <v>38224</v>
      </c>
      <c r="AF1881" s="2" t="s">
        <v>17742</v>
      </c>
      <c r="AG1881" s="2" t="s">
        <v>38225</v>
      </c>
      <c r="AH1881" s="2" t="s">
        <v>38226</v>
      </c>
      <c r="AI1881" s="2" t="s">
        <v>17744</v>
      </c>
      <c r="AJ1881" s="2" t="s">
        <v>38227</v>
      </c>
      <c r="AK1881" s="2">
        <v>10.0</v>
      </c>
      <c r="AL1881" s="2" t="s">
        <v>38228</v>
      </c>
      <c r="AM1881" s="2" t="s">
        <v>38228</v>
      </c>
      <c r="AN1881" s="2">
        <v>2.0</v>
      </c>
      <c r="AO1881" s="2" t="b">
        <v>1</v>
      </c>
      <c r="AP1881" s="2"/>
      <c r="AQ1881" s="2" t="s">
        <v>10779</v>
      </c>
      <c r="AR1881" s="2" t="s">
        <v>38217</v>
      </c>
      <c r="AS1881" s="2" t="s">
        <v>10780</v>
      </c>
      <c r="AT1881" s="2" t="s">
        <v>11028</v>
      </c>
      <c r="AU1881" s="2">
        <v>1280.0</v>
      </c>
      <c r="AV1881" s="2">
        <v>720.0</v>
      </c>
      <c r="AW1881" s="2" t="s">
        <v>10782</v>
      </c>
    </row>
    <row r="1882">
      <c r="A1882" s="2" t="s">
        <v>38229</v>
      </c>
      <c r="B1882" s="2" t="s">
        <v>38230</v>
      </c>
      <c r="C1882" s="2" t="s">
        <v>9217</v>
      </c>
      <c r="D1882" s="2" t="s">
        <v>1742</v>
      </c>
      <c r="E1882" s="2" t="s">
        <v>1643</v>
      </c>
      <c r="F1882" s="2">
        <v>4623.0</v>
      </c>
      <c r="G1882" s="2" t="s">
        <v>12482</v>
      </c>
      <c r="H1882" s="2" t="s">
        <v>2317</v>
      </c>
      <c r="I1882" s="2" t="s">
        <v>2317</v>
      </c>
      <c r="J1882" s="2">
        <v>0.0</v>
      </c>
      <c r="K1882" s="2" t="b">
        <v>0</v>
      </c>
      <c r="L1882" s="2" t="s">
        <v>10786</v>
      </c>
      <c r="M1882" s="2" t="s">
        <v>10761</v>
      </c>
      <c r="N1882" s="2" t="s">
        <v>12483</v>
      </c>
      <c r="O1882" s="2" t="s">
        <v>12484</v>
      </c>
      <c r="P1882" s="2" t="s">
        <v>12485</v>
      </c>
      <c r="Q1882" s="2" t="s">
        <v>12486</v>
      </c>
      <c r="R1882" s="2">
        <v>1.0</v>
      </c>
      <c r="S1882" s="2">
        <v>0.0</v>
      </c>
      <c r="T1882" s="2" t="b">
        <v>1</v>
      </c>
      <c r="U1882" s="9" t="s">
        <v>10766</v>
      </c>
      <c r="V1882" s="2" t="s">
        <v>38231</v>
      </c>
      <c r="W1882" s="2" t="s">
        <v>38231</v>
      </c>
      <c r="X1882" s="2" t="s">
        <v>38232</v>
      </c>
      <c r="Y1882" s="2" t="s">
        <v>38233</v>
      </c>
      <c r="Z1882" s="2" t="s">
        <v>38233</v>
      </c>
      <c r="AA1882" s="2" t="s">
        <v>38234</v>
      </c>
      <c r="AB1882" s="2" t="s">
        <v>38235</v>
      </c>
      <c r="AC1882" s="2" t="s">
        <v>38236</v>
      </c>
      <c r="AD1882" s="2" t="s">
        <v>10773</v>
      </c>
      <c r="AE1882" s="2" t="s">
        <v>38237</v>
      </c>
      <c r="AF1882" s="2" t="s">
        <v>12494</v>
      </c>
      <c r="AG1882" s="2" t="s">
        <v>38238</v>
      </c>
      <c r="AH1882" s="2">
        <v>0.0</v>
      </c>
      <c r="AI1882" s="2" t="s">
        <v>12496</v>
      </c>
      <c r="AJ1882" s="2" t="s">
        <v>12496</v>
      </c>
      <c r="AK1882" s="2">
        <v>0.0</v>
      </c>
      <c r="AL1882" s="2" t="s">
        <v>10859</v>
      </c>
      <c r="AM1882" s="2" t="s">
        <v>10859</v>
      </c>
      <c r="AN1882" s="2">
        <v>0.0</v>
      </c>
      <c r="AO1882" s="2" t="b">
        <v>0</v>
      </c>
      <c r="AP1882" s="2" t="s">
        <v>10860</v>
      </c>
      <c r="AQ1882" s="2" t="s">
        <v>10779</v>
      </c>
      <c r="AR1882" s="2" t="s">
        <v>38230</v>
      </c>
      <c r="AS1882" s="2" t="s">
        <v>10780</v>
      </c>
      <c r="AT1882" s="2" t="s">
        <v>11028</v>
      </c>
      <c r="AU1882" s="2">
        <v>1280.0</v>
      </c>
      <c r="AV1882" s="2">
        <v>720.0</v>
      </c>
      <c r="AW1882" s="2" t="s">
        <v>10782</v>
      </c>
    </row>
    <row r="1883">
      <c r="A1883" s="2" t="s">
        <v>38239</v>
      </c>
      <c r="B1883" s="2" t="s">
        <v>38240</v>
      </c>
      <c r="C1883" s="2" t="s">
        <v>9220</v>
      </c>
      <c r="D1883" s="2" t="s">
        <v>1742</v>
      </c>
      <c r="E1883" s="2" t="s">
        <v>1452</v>
      </c>
      <c r="F1883" s="2">
        <v>12112.0</v>
      </c>
      <c r="G1883" s="2" t="s">
        <v>13193</v>
      </c>
      <c r="H1883" s="2" t="s">
        <v>2411</v>
      </c>
      <c r="I1883" s="2" t="s">
        <v>2411</v>
      </c>
      <c r="J1883" s="2">
        <v>0.0</v>
      </c>
      <c r="K1883" s="2" t="b">
        <v>0</v>
      </c>
      <c r="L1883" s="2" t="s">
        <v>10786</v>
      </c>
      <c r="M1883" s="2" t="s">
        <v>11393</v>
      </c>
      <c r="N1883" s="2" t="s">
        <v>13194</v>
      </c>
      <c r="O1883" s="2" t="s">
        <v>13195</v>
      </c>
      <c r="P1883" s="2" t="s">
        <v>13196</v>
      </c>
      <c r="Q1883" s="2" t="s">
        <v>13197</v>
      </c>
      <c r="R1883" s="2">
        <v>1.0</v>
      </c>
      <c r="S1883" s="2">
        <v>0.0</v>
      </c>
      <c r="T1883" s="2" t="b">
        <v>0</v>
      </c>
      <c r="U1883" s="9" t="s">
        <v>10766</v>
      </c>
      <c r="V1883" s="2" t="s">
        <v>38241</v>
      </c>
      <c r="W1883" s="2" t="s">
        <v>38241</v>
      </c>
      <c r="X1883" s="2" t="s">
        <v>38242</v>
      </c>
      <c r="Y1883" s="2" t="s">
        <v>38243</v>
      </c>
      <c r="Z1883" s="2" t="s">
        <v>38243</v>
      </c>
      <c r="AA1883" s="2" t="s">
        <v>38244</v>
      </c>
      <c r="AB1883" s="2" t="s">
        <v>38245</v>
      </c>
      <c r="AC1883" s="2" t="s">
        <v>38246</v>
      </c>
      <c r="AD1883" s="2" t="s">
        <v>10773</v>
      </c>
      <c r="AE1883" s="2" t="s">
        <v>38247</v>
      </c>
      <c r="AF1883" s="2" t="s">
        <v>13205</v>
      </c>
      <c r="AG1883" s="2" t="s">
        <v>38248</v>
      </c>
      <c r="AH1883" s="2" t="s">
        <v>38249</v>
      </c>
      <c r="AI1883" s="2" t="s">
        <v>13207</v>
      </c>
      <c r="AJ1883" s="2" t="s">
        <v>38250</v>
      </c>
      <c r="AK1883" s="2">
        <v>2.0</v>
      </c>
      <c r="AL1883" s="2" t="s">
        <v>38251</v>
      </c>
      <c r="AM1883" s="2" t="s">
        <v>38251</v>
      </c>
      <c r="AN1883" s="2">
        <v>2.0</v>
      </c>
      <c r="AO1883" s="2" t="b">
        <v>1</v>
      </c>
      <c r="AP1883" s="2"/>
      <c r="AQ1883" s="2" t="s">
        <v>10779</v>
      </c>
      <c r="AR1883" s="2" t="s">
        <v>38240</v>
      </c>
      <c r="AS1883" s="2" t="s">
        <v>10780</v>
      </c>
      <c r="AT1883" s="2" t="s">
        <v>11028</v>
      </c>
      <c r="AU1883" s="2">
        <v>1280.0</v>
      </c>
      <c r="AV1883" s="2">
        <v>720.0</v>
      </c>
      <c r="AW1883" s="2" t="s">
        <v>10782</v>
      </c>
    </row>
    <row r="1884">
      <c r="A1884" s="2" t="s">
        <v>38252</v>
      </c>
      <c r="B1884" s="2" t="s">
        <v>38253</v>
      </c>
      <c r="C1884" s="2" t="s">
        <v>9223</v>
      </c>
      <c r="D1884" s="2" t="s">
        <v>1742</v>
      </c>
      <c r="E1884" s="2" t="s">
        <v>1589</v>
      </c>
      <c r="F1884" s="2">
        <v>4451.0</v>
      </c>
      <c r="G1884" s="2" t="s">
        <v>19755</v>
      </c>
      <c r="H1884" s="2" t="s">
        <v>3941</v>
      </c>
      <c r="I1884" s="2" t="s">
        <v>3941</v>
      </c>
      <c r="J1884" s="2">
        <v>0.0</v>
      </c>
      <c r="K1884" s="2" t="b">
        <v>0</v>
      </c>
      <c r="L1884" s="2" t="s">
        <v>10786</v>
      </c>
      <c r="M1884" s="2" t="s">
        <v>11176</v>
      </c>
      <c r="N1884" s="2" t="s">
        <v>15906</v>
      </c>
      <c r="O1884" s="2" t="s">
        <v>15907</v>
      </c>
      <c r="P1884" s="2" t="s">
        <v>15908</v>
      </c>
      <c r="Q1884" s="2" t="s">
        <v>15909</v>
      </c>
      <c r="R1884" s="2">
        <v>2.0</v>
      </c>
      <c r="S1884" s="2">
        <v>0.0</v>
      </c>
      <c r="T1884" s="2" t="b">
        <v>1</v>
      </c>
      <c r="U1884" s="9" t="s">
        <v>10766</v>
      </c>
      <c r="V1884" s="2" t="s">
        <v>38254</v>
      </c>
      <c r="W1884" s="2" t="s">
        <v>38254</v>
      </c>
      <c r="X1884" s="2" t="s">
        <v>38255</v>
      </c>
      <c r="Y1884" s="2" t="s">
        <v>38256</v>
      </c>
      <c r="Z1884" s="2" t="s">
        <v>38256</v>
      </c>
      <c r="AA1884" s="2" t="s">
        <v>38257</v>
      </c>
      <c r="AB1884" s="2" t="s">
        <v>38258</v>
      </c>
      <c r="AC1884" s="2" t="s">
        <v>38259</v>
      </c>
      <c r="AD1884" s="2" t="s">
        <v>10773</v>
      </c>
      <c r="AE1884" s="2" t="s">
        <v>38260</v>
      </c>
      <c r="AF1884" s="2" t="s">
        <v>19763</v>
      </c>
      <c r="AG1884" s="2" t="s">
        <v>38261</v>
      </c>
      <c r="AH1884" s="2">
        <v>0.0</v>
      </c>
      <c r="AI1884" s="2" t="s">
        <v>15919</v>
      </c>
      <c r="AJ1884" s="2" t="s">
        <v>15919</v>
      </c>
      <c r="AK1884" s="2">
        <v>0.0</v>
      </c>
      <c r="AL1884" s="2" t="s">
        <v>10859</v>
      </c>
      <c r="AM1884" s="2" t="s">
        <v>10859</v>
      </c>
      <c r="AN1884" s="2">
        <v>0.0</v>
      </c>
      <c r="AO1884" s="2" t="b">
        <v>0</v>
      </c>
      <c r="AP1884" s="2" t="s">
        <v>10860</v>
      </c>
      <c r="AQ1884" s="2" t="s">
        <v>10779</v>
      </c>
      <c r="AR1884" s="2" t="s">
        <v>38253</v>
      </c>
      <c r="AS1884" s="2" t="s">
        <v>10780</v>
      </c>
      <c r="AT1884" s="2" t="s">
        <v>11028</v>
      </c>
      <c r="AU1884" s="2">
        <v>1280.0</v>
      </c>
      <c r="AV1884" s="2">
        <v>720.0</v>
      </c>
      <c r="AW1884" s="2" t="s">
        <v>10782</v>
      </c>
    </row>
    <row r="1885">
      <c r="A1885" s="2" t="s">
        <v>38262</v>
      </c>
      <c r="B1885" s="2" t="s">
        <v>38263</v>
      </c>
      <c r="C1885" s="2" t="s">
        <v>9226</v>
      </c>
      <c r="D1885" s="2" t="s">
        <v>1742</v>
      </c>
      <c r="E1885" s="2" t="s">
        <v>1141</v>
      </c>
      <c r="F1885" s="2">
        <v>12152.0</v>
      </c>
      <c r="G1885" s="2" t="s">
        <v>25606</v>
      </c>
      <c r="H1885" s="2" t="s">
        <v>5593</v>
      </c>
      <c r="I1885" s="2" t="s">
        <v>5593</v>
      </c>
      <c r="J1885" s="2">
        <v>0.0</v>
      </c>
      <c r="K1885" s="2" t="b">
        <v>0</v>
      </c>
      <c r="L1885" s="2" t="s">
        <v>10786</v>
      </c>
      <c r="M1885" s="2" t="s">
        <v>11393</v>
      </c>
      <c r="N1885" s="2" t="s">
        <v>25607</v>
      </c>
      <c r="O1885" s="2" t="s">
        <v>25608</v>
      </c>
      <c r="P1885" s="2" t="s">
        <v>25609</v>
      </c>
      <c r="Q1885" s="2" t="s">
        <v>25610</v>
      </c>
      <c r="R1885" s="2">
        <v>40.0</v>
      </c>
      <c r="S1885" s="2">
        <v>0.0</v>
      </c>
      <c r="T1885" s="2" t="b">
        <v>0</v>
      </c>
      <c r="U1885" s="9" t="s">
        <v>10766</v>
      </c>
      <c r="V1885" s="2" t="s">
        <v>38264</v>
      </c>
      <c r="W1885" s="2" t="s">
        <v>38265</v>
      </c>
      <c r="X1885" s="2" t="s">
        <v>38266</v>
      </c>
      <c r="Y1885" s="2" t="s">
        <v>38267</v>
      </c>
      <c r="Z1885" s="2" t="s">
        <v>38267</v>
      </c>
      <c r="AA1885" s="2" t="s">
        <v>38268</v>
      </c>
      <c r="AB1885" s="2" t="s">
        <v>38269</v>
      </c>
      <c r="AC1885" s="2" t="s">
        <v>38270</v>
      </c>
      <c r="AD1885" s="2" t="s">
        <v>10773</v>
      </c>
      <c r="AE1885" s="2" t="s">
        <v>38271</v>
      </c>
      <c r="AF1885" s="2" t="s">
        <v>25619</v>
      </c>
      <c r="AG1885" s="2" t="s">
        <v>38272</v>
      </c>
      <c r="AH1885" s="2" t="s">
        <v>38273</v>
      </c>
      <c r="AI1885" s="2" t="s">
        <v>25621</v>
      </c>
      <c r="AJ1885" s="2" t="s">
        <v>38274</v>
      </c>
      <c r="AK1885" s="2">
        <v>10.0</v>
      </c>
      <c r="AL1885" s="2" t="s">
        <v>38275</v>
      </c>
      <c r="AM1885" s="2" t="s">
        <v>38276</v>
      </c>
      <c r="AN1885" s="2">
        <v>13.0</v>
      </c>
      <c r="AO1885" s="2" t="b">
        <v>1</v>
      </c>
      <c r="AP1885" s="2"/>
      <c r="AQ1885" s="2" t="s">
        <v>10779</v>
      </c>
      <c r="AR1885" s="2" t="s">
        <v>38263</v>
      </c>
      <c r="AS1885" s="2" t="s">
        <v>10780</v>
      </c>
      <c r="AT1885" s="2" t="s">
        <v>11028</v>
      </c>
      <c r="AU1885" s="2">
        <v>1280.0</v>
      </c>
      <c r="AV1885" s="2">
        <v>720.0</v>
      </c>
      <c r="AW1885" s="2" t="s">
        <v>10782</v>
      </c>
    </row>
    <row r="1886">
      <c r="A1886" s="2" t="s">
        <v>38277</v>
      </c>
      <c r="B1886" s="2" t="s">
        <v>38278</v>
      </c>
      <c r="C1886" s="2" t="s">
        <v>9229</v>
      </c>
      <c r="D1886" s="2" t="s">
        <v>1742</v>
      </c>
      <c r="E1886" s="2" t="s">
        <v>987</v>
      </c>
      <c r="F1886" s="2">
        <v>2954.0</v>
      </c>
      <c r="G1886" s="2" t="s">
        <v>12131</v>
      </c>
      <c r="H1886" s="2" t="s">
        <v>2234</v>
      </c>
      <c r="I1886" s="2" t="s">
        <v>2234</v>
      </c>
      <c r="J1886" s="2">
        <v>0.0</v>
      </c>
      <c r="K1886" s="2" t="b">
        <v>0</v>
      </c>
      <c r="L1886" s="2" t="s">
        <v>10760</v>
      </c>
      <c r="M1886" s="2" t="s">
        <v>10921</v>
      </c>
      <c r="N1886" s="2" t="s">
        <v>12132</v>
      </c>
      <c r="O1886" s="2" t="s">
        <v>12133</v>
      </c>
      <c r="P1886" s="2" t="s">
        <v>12134</v>
      </c>
      <c r="Q1886" s="2" t="s">
        <v>12135</v>
      </c>
      <c r="R1886" s="2">
        <v>5.0</v>
      </c>
      <c r="S1886" s="2">
        <v>0.0</v>
      </c>
      <c r="T1886" s="2" t="b">
        <v>0</v>
      </c>
      <c r="U1886" s="9" t="s">
        <v>10766</v>
      </c>
      <c r="V1886" s="2" t="s">
        <v>38279</v>
      </c>
      <c r="W1886" s="2" t="s">
        <v>38279</v>
      </c>
      <c r="X1886" s="2" t="s">
        <v>38280</v>
      </c>
      <c r="Y1886" s="2" t="s">
        <v>38281</v>
      </c>
      <c r="Z1886" s="2" t="s">
        <v>38281</v>
      </c>
      <c r="AA1886" s="2" t="s">
        <v>38282</v>
      </c>
      <c r="AB1886" s="2" t="s">
        <v>38283</v>
      </c>
      <c r="AC1886" s="2" t="s">
        <v>38284</v>
      </c>
      <c r="AD1886" s="2" t="s">
        <v>10773</v>
      </c>
      <c r="AE1886" s="2" t="s">
        <v>38285</v>
      </c>
      <c r="AF1886" s="2" t="s">
        <v>12143</v>
      </c>
      <c r="AG1886" s="2" t="s">
        <v>38286</v>
      </c>
      <c r="AH1886" s="2" t="s">
        <v>38287</v>
      </c>
      <c r="AI1886" s="2" t="s">
        <v>12145</v>
      </c>
      <c r="AJ1886" s="2" t="s">
        <v>38288</v>
      </c>
      <c r="AK1886" s="2">
        <v>5.0</v>
      </c>
      <c r="AL1886" s="2" t="s">
        <v>38289</v>
      </c>
      <c r="AM1886" s="2" t="s">
        <v>38289</v>
      </c>
      <c r="AN1886" s="2">
        <v>3.0</v>
      </c>
      <c r="AO1886" s="2" t="b">
        <v>1</v>
      </c>
      <c r="AP1886" s="2"/>
      <c r="AQ1886" s="2" t="s">
        <v>10779</v>
      </c>
      <c r="AR1886" s="2" t="s">
        <v>38278</v>
      </c>
      <c r="AS1886" s="2" t="s">
        <v>10780</v>
      </c>
      <c r="AT1886" s="2" t="s">
        <v>11028</v>
      </c>
      <c r="AU1886" s="2">
        <v>1280.0</v>
      </c>
      <c r="AV1886" s="2">
        <v>720.0</v>
      </c>
      <c r="AW1886" s="2" t="s">
        <v>10782</v>
      </c>
    </row>
    <row r="1887">
      <c r="A1887" s="2" t="s">
        <v>38290</v>
      </c>
      <c r="B1887" s="2" t="s">
        <v>38291</v>
      </c>
      <c r="C1887" s="2" t="s">
        <v>9232</v>
      </c>
      <c r="D1887" s="2" t="s">
        <v>1742</v>
      </c>
      <c r="E1887" s="2" t="s">
        <v>131</v>
      </c>
      <c r="F1887" s="2">
        <v>506.0</v>
      </c>
      <c r="G1887" s="2" t="s">
        <v>23348</v>
      </c>
      <c r="H1887" s="2" t="s">
        <v>4896</v>
      </c>
      <c r="I1887" s="2" t="s">
        <v>4896</v>
      </c>
      <c r="J1887" s="2">
        <v>0.0</v>
      </c>
      <c r="K1887" s="2" t="b">
        <v>0</v>
      </c>
      <c r="L1887" s="2" t="s">
        <v>10786</v>
      </c>
      <c r="M1887" s="2" t="s">
        <v>11176</v>
      </c>
      <c r="N1887" s="2" t="s">
        <v>20482</v>
      </c>
      <c r="O1887" s="2" t="s">
        <v>20483</v>
      </c>
      <c r="P1887" s="2" t="s">
        <v>20484</v>
      </c>
      <c r="Q1887" s="2" t="s">
        <v>20485</v>
      </c>
      <c r="R1887" s="2">
        <v>1.0</v>
      </c>
      <c r="S1887" s="2">
        <v>0.0</v>
      </c>
      <c r="T1887" s="2" t="b">
        <v>1</v>
      </c>
      <c r="U1887" s="9" t="s">
        <v>10766</v>
      </c>
      <c r="V1887" s="2" t="s">
        <v>38292</v>
      </c>
      <c r="W1887" s="2" t="s">
        <v>38292</v>
      </c>
      <c r="X1887" s="2" t="s">
        <v>38293</v>
      </c>
      <c r="Y1887" s="2" t="s">
        <v>38294</v>
      </c>
      <c r="Z1887" s="2" t="s">
        <v>38294</v>
      </c>
      <c r="AA1887" s="2" t="s">
        <v>38295</v>
      </c>
      <c r="AB1887" s="2" t="s">
        <v>38296</v>
      </c>
      <c r="AC1887" s="2" t="s">
        <v>38297</v>
      </c>
      <c r="AD1887" s="2" t="s">
        <v>10773</v>
      </c>
      <c r="AE1887" s="2" t="s">
        <v>38298</v>
      </c>
      <c r="AF1887" s="2" t="s">
        <v>23356</v>
      </c>
      <c r="AG1887" s="2" t="s">
        <v>38299</v>
      </c>
      <c r="AH1887" s="2">
        <v>0.0</v>
      </c>
      <c r="AI1887" s="2" t="s">
        <v>20495</v>
      </c>
      <c r="AJ1887" s="2" t="s">
        <v>20495</v>
      </c>
      <c r="AK1887" s="2">
        <v>0.0</v>
      </c>
      <c r="AL1887" s="2" t="s">
        <v>10859</v>
      </c>
      <c r="AM1887" s="2" t="s">
        <v>10859</v>
      </c>
      <c r="AN1887" s="2">
        <v>0.0</v>
      </c>
      <c r="AO1887" s="2" t="b">
        <v>0</v>
      </c>
      <c r="AP1887" s="2" t="s">
        <v>10860</v>
      </c>
      <c r="AQ1887" s="2" t="s">
        <v>10779</v>
      </c>
      <c r="AR1887" s="2" t="s">
        <v>38291</v>
      </c>
      <c r="AS1887" s="2" t="s">
        <v>10780</v>
      </c>
      <c r="AT1887" s="2" t="s">
        <v>11028</v>
      </c>
      <c r="AU1887" s="2">
        <v>1280.0</v>
      </c>
      <c r="AV1887" s="2">
        <v>720.0</v>
      </c>
      <c r="AW1887" s="2" t="s">
        <v>10782</v>
      </c>
    </row>
    <row r="1888">
      <c r="A1888" s="2" t="s">
        <v>38300</v>
      </c>
      <c r="B1888" s="2" t="s">
        <v>38301</v>
      </c>
      <c r="C1888" s="2" t="s">
        <v>9235</v>
      </c>
      <c r="D1888" s="2" t="s">
        <v>1742</v>
      </c>
      <c r="E1888" s="2" t="s">
        <v>1111</v>
      </c>
      <c r="F1888" s="2">
        <v>1081.0</v>
      </c>
      <c r="G1888" s="2" t="s">
        <v>12095</v>
      </c>
      <c r="H1888" s="2" t="s">
        <v>2226</v>
      </c>
      <c r="I1888" s="2" t="s">
        <v>2226</v>
      </c>
      <c r="J1888" s="2">
        <v>0.0</v>
      </c>
      <c r="K1888" s="2" t="b">
        <v>0</v>
      </c>
      <c r="L1888" s="2" t="s">
        <v>10760</v>
      </c>
      <c r="M1888" s="2" t="s">
        <v>10761</v>
      </c>
      <c r="N1888" s="2" t="s">
        <v>12096</v>
      </c>
      <c r="O1888" s="2" t="s">
        <v>12097</v>
      </c>
      <c r="P1888" s="2" t="s">
        <v>12098</v>
      </c>
      <c r="Q1888" s="2" t="s">
        <v>12099</v>
      </c>
      <c r="R1888" s="2">
        <v>10.0</v>
      </c>
      <c r="S1888" s="2">
        <v>0.0</v>
      </c>
      <c r="T1888" s="2" t="b">
        <v>0</v>
      </c>
      <c r="U1888" s="9" t="s">
        <v>10766</v>
      </c>
      <c r="V1888" s="2" t="s">
        <v>38302</v>
      </c>
      <c r="W1888" s="2" t="s">
        <v>38302</v>
      </c>
      <c r="X1888" s="2" t="s">
        <v>38303</v>
      </c>
      <c r="Y1888" s="2" t="s">
        <v>38304</v>
      </c>
      <c r="Z1888" s="2" t="s">
        <v>38304</v>
      </c>
      <c r="AA1888" s="2" t="s">
        <v>38305</v>
      </c>
      <c r="AB1888" s="2" t="s">
        <v>38306</v>
      </c>
      <c r="AC1888" s="2" t="s">
        <v>38307</v>
      </c>
      <c r="AD1888" s="2" t="s">
        <v>10773</v>
      </c>
      <c r="AE1888" s="2" t="s">
        <v>38308</v>
      </c>
      <c r="AF1888" s="2" t="s">
        <v>12107</v>
      </c>
      <c r="AG1888" s="2" t="s">
        <v>38309</v>
      </c>
      <c r="AH1888" s="2" t="s">
        <v>38310</v>
      </c>
      <c r="AI1888" s="2" t="s">
        <v>12109</v>
      </c>
      <c r="AJ1888" s="2" t="s">
        <v>38311</v>
      </c>
      <c r="AK1888" s="2">
        <v>10.0</v>
      </c>
      <c r="AL1888" s="2" t="s">
        <v>38312</v>
      </c>
      <c r="AM1888" s="2" t="s">
        <v>38312</v>
      </c>
      <c r="AN1888" s="2">
        <v>1.0</v>
      </c>
      <c r="AO1888" s="2" t="b">
        <v>1</v>
      </c>
      <c r="AP1888" s="2"/>
      <c r="AQ1888" s="2" t="s">
        <v>10779</v>
      </c>
      <c r="AR1888" s="2" t="s">
        <v>38301</v>
      </c>
      <c r="AS1888" s="2" t="s">
        <v>10780</v>
      </c>
      <c r="AT1888" s="2" t="s">
        <v>11028</v>
      </c>
      <c r="AU1888" s="2">
        <v>1280.0</v>
      </c>
      <c r="AV1888" s="2">
        <v>720.0</v>
      </c>
      <c r="AW1888" s="2" t="s">
        <v>10782</v>
      </c>
    </row>
    <row r="1889">
      <c r="A1889" s="2" t="s">
        <v>38313</v>
      </c>
      <c r="B1889" s="2" t="s">
        <v>38314</v>
      </c>
      <c r="C1889" s="2" t="s">
        <v>9238</v>
      </c>
      <c r="D1889" s="2" t="s">
        <v>1742</v>
      </c>
      <c r="E1889" s="2" t="s">
        <v>940</v>
      </c>
      <c r="F1889" s="2">
        <v>991.0</v>
      </c>
      <c r="G1889" s="2" t="s">
        <v>20736</v>
      </c>
      <c r="H1889" s="2" t="s">
        <v>4208</v>
      </c>
      <c r="I1889" s="2" t="s">
        <v>4208</v>
      </c>
      <c r="J1889" s="2">
        <v>0.0</v>
      </c>
      <c r="K1889" s="2" t="b">
        <v>0</v>
      </c>
      <c r="L1889" s="2" t="s">
        <v>10786</v>
      </c>
      <c r="M1889" s="2" t="s">
        <v>10761</v>
      </c>
      <c r="N1889" s="2" t="s">
        <v>20737</v>
      </c>
      <c r="O1889" s="2" t="s">
        <v>20738</v>
      </c>
      <c r="P1889" s="2" t="s">
        <v>20739</v>
      </c>
      <c r="Q1889" s="2" t="s">
        <v>20740</v>
      </c>
      <c r="R1889" s="2">
        <v>1.0</v>
      </c>
      <c r="S1889" s="2">
        <v>0.0</v>
      </c>
      <c r="T1889" s="2" t="b">
        <v>1</v>
      </c>
      <c r="U1889" s="9" t="s">
        <v>10766</v>
      </c>
      <c r="V1889" s="2" t="s">
        <v>38315</v>
      </c>
      <c r="W1889" s="2" t="s">
        <v>38315</v>
      </c>
      <c r="X1889" s="2" t="s">
        <v>38316</v>
      </c>
      <c r="Y1889" s="2" t="s">
        <v>38317</v>
      </c>
      <c r="Z1889" s="2" t="s">
        <v>38317</v>
      </c>
      <c r="AA1889" s="2" t="s">
        <v>38318</v>
      </c>
      <c r="AB1889" s="2" t="s">
        <v>38319</v>
      </c>
      <c r="AC1889" s="2" t="s">
        <v>38320</v>
      </c>
      <c r="AD1889" s="2" t="s">
        <v>10773</v>
      </c>
      <c r="AE1889" s="2" t="s">
        <v>38321</v>
      </c>
      <c r="AF1889" s="2" t="s">
        <v>20748</v>
      </c>
      <c r="AG1889" s="2" t="s">
        <v>38322</v>
      </c>
      <c r="AH1889" s="2">
        <v>0.0</v>
      </c>
      <c r="AI1889" s="2" t="s">
        <v>20750</v>
      </c>
      <c r="AJ1889" s="2" t="s">
        <v>20750</v>
      </c>
      <c r="AK1889" s="2">
        <v>0.0</v>
      </c>
      <c r="AL1889" s="2" t="s">
        <v>10859</v>
      </c>
      <c r="AM1889" s="2" t="s">
        <v>10859</v>
      </c>
      <c r="AN1889" s="2">
        <v>0.0</v>
      </c>
      <c r="AO1889" s="2" t="b">
        <v>0</v>
      </c>
      <c r="AP1889" s="2" t="s">
        <v>10860</v>
      </c>
      <c r="AQ1889" s="2" t="s">
        <v>10779</v>
      </c>
      <c r="AR1889" s="2" t="s">
        <v>38314</v>
      </c>
      <c r="AS1889" s="2" t="s">
        <v>10780</v>
      </c>
      <c r="AT1889" s="2" t="s">
        <v>11028</v>
      </c>
      <c r="AU1889" s="2">
        <v>1280.0</v>
      </c>
      <c r="AV1889" s="2">
        <v>720.0</v>
      </c>
      <c r="AW1889" s="2" t="s">
        <v>10782</v>
      </c>
    </row>
    <row r="1890">
      <c r="A1890" s="2" t="s">
        <v>38323</v>
      </c>
      <c r="B1890" s="2" t="s">
        <v>38324</v>
      </c>
      <c r="C1890" s="2" t="s">
        <v>9241</v>
      </c>
      <c r="D1890" s="2" t="s">
        <v>1742</v>
      </c>
      <c r="E1890" s="2" t="s">
        <v>1351</v>
      </c>
      <c r="F1890" s="2">
        <v>1253.0</v>
      </c>
      <c r="G1890" s="2" t="s">
        <v>21276</v>
      </c>
      <c r="H1890" s="2" t="s">
        <v>4347</v>
      </c>
      <c r="I1890" s="2" t="s">
        <v>4347</v>
      </c>
      <c r="J1890" s="2">
        <v>0.0</v>
      </c>
      <c r="K1890" s="2" t="b">
        <v>0</v>
      </c>
      <c r="L1890" s="2" t="s">
        <v>10760</v>
      </c>
      <c r="M1890" s="2" t="s">
        <v>11176</v>
      </c>
      <c r="N1890" s="2" t="s">
        <v>21277</v>
      </c>
      <c r="O1890" s="2" t="s">
        <v>21278</v>
      </c>
      <c r="P1890" s="2" t="s">
        <v>21279</v>
      </c>
      <c r="Q1890" s="2" t="s">
        <v>21280</v>
      </c>
      <c r="R1890" s="2">
        <v>5.0</v>
      </c>
      <c r="S1890" s="2">
        <v>0.0</v>
      </c>
      <c r="T1890" s="2" t="b">
        <v>0</v>
      </c>
      <c r="U1890" s="9" t="s">
        <v>10766</v>
      </c>
      <c r="V1890" s="2" t="s">
        <v>38325</v>
      </c>
      <c r="W1890" s="2" t="s">
        <v>38325</v>
      </c>
      <c r="X1890" s="2" t="s">
        <v>38326</v>
      </c>
      <c r="Y1890" s="2" t="s">
        <v>38327</v>
      </c>
      <c r="Z1890" s="2" t="s">
        <v>38327</v>
      </c>
      <c r="AA1890" s="2" t="s">
        <v>38328</v>
      </c>
      <c r="AB1890" s="2" t="s">
        <v>38329</v>
      </c>
      <c r="AC1890" s="2" t="s">
        <v>38330</v>
      </c>
      <c r="AD1890" s="2" t="s">
        <v>10773</v>
      </c>
      <c r="AE1890" s="2" t="s">
        <v>38331</v>
      </c>
      <c r="AF1890" s="2" t="s">
        <v>21288</v>
      </c>
      <c r="AG1890" s="2" t="s">
        <v>38332</v>
      </c>
      <c r="AH1890" s="2" t="s">
        <v>38333</v>
      </c>
      <c r="AI1890" s="2" t="s">
        <v>21290</v>
      </c>
      <c r="AJ1890" s="2" t="s">
        <v>38334</v>
      </c>
      <c r="AK1890" s="2">
        <v>5.0</v>
      </c>
      <c r="AL1890" s="2" t="s">
        <v>38335</v>
      </c>
      <c r="AM1890" s="2" t="s">
        <v>38335</v>
      </c>
      <c r="AN1890" s="2">
        <v>3.0</v>
      </c>
      <c r="AO1890" s="2" t="b">
        <v>1</v>
      </c>
      <c r="AP1890" s="2"/>
      <c r="AQ1890" s="2" t="s">
        <v>10779</v>
      </c>
      <c r="AR1890" s="2" t="s">
        <v>38324</v>
      </c>
      <c r="AS1890" s="2" t="s">
        <v>10780</v>
      </c>
      <c r="AT1890" s="2" t="s">
        <v>11028</v>
      </c>
      <c r="AU1890" s="2">
        <v>1280.0</v>
      </c>
      <c r="AV1890" s="2">
        <v>720.0</v>
      </c>
      <c r="AW1890" s="2" t="s">
        <v>10782</v>
      </c>
    </row>
    <row r="1891">
      <c r="A1891" s="2" t="s">
        <v>38336</v>
      </c>
      <c r="B1891" s="2" t="s">
        <v>38337</v>
      </c>
      <c r="C1891" s="2" t="s">
        <v>9244</v>
      </c>
      <c r="D1891" s="2" t="s">
        <v>1742</v>
      </c>
      <c r="E1891" s="2" t="s">
        <v>1331</v>
      </c>
      <c r="F1891" s="2">
        <v>1212.0</v>
      </c>
      <c r="G1891" s="2" t="s">
        <v>23410</v>
      </c>
      <c r="H1891" s="2" t="s">
        <v>4921</v>
      </c>
      <c r="I1891" s="2" t="s">
        <v>4921</v>
      </c>
      <c r="J1891" s="2">
        <v>0.0</v>
      </c>
      <c r="K1891" s="2" t="b">
        <v>0</v>
      </c>
      <c r="L1891" s="2" t="s">
        <v>10760</v>
      </c>
      <c r="M1891" s="2" t="s">
        <v>10761</v>
      </c>
      <c r="N1891" s="2" t="s">
        <v>23411</v>
      </c>
      <c r="O1891" s="2" t="s">
        <v>23412</v>
      </c>
      <c r="P1891" s="2" t="s">
        <v>23413</v>
      </c>
      <c r="Q1891" s="2" t="s">
        <v>23414</v>
      </c>
      <c r="R1891" s="2">
        <v>5.0</v>
      </c>
      <c r="S1891" s="2">
        <v>0.0</v>
      </c>
      <c r="T1891" s="2" t="b">
        <v>0</v>
      </c>
      <c r="U1891" s="9" t="s">
        <v>10766</v>
      </c>
      <c r="V1891" s="2" t="s">
        <v>38338</v>
      </c>
      <c r="W1891" s="2" t="s">
        <v>38338</v>
      </c>
      <c r="X1891" s="2" t="s">
        <v>38339</v>
      </c>
      <c r="Y1891" s="2" t="s">
        <v>38340</v>
      </c>
      <c r="Z1891" s="2" t="s">
        <v>38340</v>
      </c>
      <c r="AA1891" s="2" t="s">
        <v>38341</v>
      </c>
      <c r="AB1891" s="2" t="s">
        <v>38342</v>
      </c>
      <c r="AC1891" s="2" t="s">
        <v>38343</v>
      </c>
      <c r="AD1891" s="2" t="s">
        <v>10773</v>
      </c>
      <c r="AE1891" s="2" t="s">
        <v>38344</v>
      </c>
      <c r="AF1891" s="2" t="s">
        <v>23422</v>
      </c>
      <c r="AG1891" s="2" t="s">
        <v>38345</v>
      </c>
      <c r="AH1891" s="2" t="s">
        <v>38346</v>
      </c>
      <c r="AI1891" s="2" t="s">
        <v>23424</v>
      </c>
      <c r="AJ1891" s="2" t="s">
        <v>38347</v>
      </c>
      <c r="AK1891" s="2">
        <v>5.0</v>
      </c>
      <c r="AL1891" s="2" t="s">
        <v>38348</v>
      </c>
      <c r="AM1891" s="2" t="s">
        <v>38348</v>
      </c>
      <c r="AN1891" s="2">
        <v>1.0</v>
      </c>
      <c r="AO1891" s="2" t="b">
        <v>1</v>
      </c>
      <c r="AP1891" s="2"/>
      <c r="AQ1891" s="2" t="s">
        <v>10779</v>
      </c>
      <c r="AR1891" s="2" t="s">
        <v>38337</v>
      </c>
      <c r="AS1891" s="2" t="s">
        <v>10780</v>
      </c>
      <c r="AT1891" s="2" t="s">
        <v>11028</v>
      </c>
      <c r="AU1891" s="2">
        <v>1280.0</v>
      </c>
      <c r="AV1891" s="2">
        <v>720.0</v>
      </c>
      <c r="AW1891" s="2" t="s">
        <v>10782</v>
      </c>
    </row>
    <row r="1892">
      <c r="A1892" s="2" t="s">
        <v>38349</v>
      </c>
      <c r="B1892" s="2" t="s">
        <v>38350</v>
      </c>
      <c r="C1892" s="2" t="s">
        <v>9247</v>
      </c>
      <c r="D1892" s="2" t="s">
        <v>1742</v>
      </c>
      <c r="E1892" s="2" t="s">
        <v>604</v>
      </c>
      <c r="F1892" s="2">
        <v>787.0</v>
      </c>
      <c r="G1892" s="2" t="s">
        <v>21867</v>
      </c>
      <c r="H1892" s="2" t="s">
        <v>4498</v>
      </c>
      <c r="I1892" s="2" t="s">
        <v>4498</v>
      </c>
      <c r="J1892" s="2">
        <v>0.0</v>
      </c>
      <c r="K1892" s="2" t="b">
        <v>0</v>
      </c>
      <c r="L1892" s="2" t="s">
        <v>10786</v>
      </c>
      <c r="M1892" s="2" t="s">
        <v>11176</v>
      </c>
      <c r="N1892" s="2" t="s">
        <v>21868</v>
      </c>
      <c r="O1892" s="2" t="s">
        <v>21869</v>
      </c>
      <c r="P1892" s="2" t="s">
        <v>21870</v>
      </c>
      <c r="Q1892" s="2" t="s">
        <v>21871</v>
      </c>
      <c r="R1892" s="2">
        <v>5.0</v>
      </c>
      <c r="S1892" s="2">
        <v>0.0</v>
      </c>
      <c r="T1892" s="2" t="b">
        <v>0</v>
      </c>
      <c r="U1892" s="9" t="s">
        <v>10766</v>
      </c>
      <c r="V1892" s="2" t="s">
        <v>38351</v>
      </c>
      <c r="W1892" s="2" t="s">
        <v>38351</v>
      </c>
      <c r="X1892" s="2" t="s">
        <v>38352</v>
      </c>
      <c r="Y1892" s="2" t="s">
        <v>38353</v>
      </c>
      <c r="Z1892" s="2" t="s">
        <v>38353</v>
      </c>
      <c r="AA1892" s="2" t="s">
        <v>38354</v>
      </c>
      <c r="AB1892" s="2" t="s">
        <v>38355</v>
      </c>
      <c r="AC1892" s="2" t="s">
        <v>38356</v>
      </c>
      <c r="AD1892" s="2" t="s">
        <v>10773</v>
      </c>
      <c r="AE1892" s="2" t="s">
        <v>38357</v>
      </c>
      <c r="AF1892" s="2" t="s">
        <v>21879</v>
      </c>
      <c r="AG1892" s="2" t="s">
        <v>38358</v>
      </c>
      <c r="AH1892" s="2" t="s">
        <v>38359</v>
      </c>
      <c r="AI1892" s="2" t="s">
        <v>21881</v>
      </c>
      <c r="AJ1892" s="2" t="s">
        <v>38360</v>
      </c>
      <c r="AK1892" s="2">
        <v>5.0</v>
      </c>
      <c r="AL1892" s="2" t="s">
        <v>38361</v>
      </c>
      <c r="AM1892" s="2" t="s">
        <v>38361</v>
      </c>
      <c r="AN1892" s="2">
        <v>1.0</v>
      </c>
      <c r="AO1892" s="2" t="b">
        <v>1</v>
      </c>
      <c r="AP1892" s="2"/>
      <c r="AQ1892" s="2" t="s">
        <v>10779</v>
      </c>
      <c r="AR1892" s="2" t="s">
        <v>38350</v>
      </c>
      <c r="AS1892" s="2" t="s">
        <v>10780</v>
      </c>
      <c r="AT1892" s="2" t="s">
        <v>11028</v>
      </c>
      <c r="AU1892" s="2">
        <v>1280.0</v>
      </c>
      <c r="AV1892" s="2">
        <v>720.0</v>
      </c>
      <c r="AW1892" s="2" t="s">
        <v>10782</v>
      </c>
    </row>
    <row r="1893">
      <c r="A1893" s="2" t="s">
        <v>38362</v>
      </c>
      <c r="B1893" s="2" t="s">
        <v>38363</v>
      </c>
      <c r="C1893" s="2" t="s">
        <v>9250</v>
      </c>
      <c r="D1893" s="2" t="s">
        <v>1742</v>
      </c>
      <c r="E1893" s="2" t="s">
        <v>1631</v>
      </c>
      <c r="F1893" s="2">
        <v>12229.0</v>
      </c>
      <c r="G1893" s="2" t="s">
        <v>16081</v>
      </c>
      <c r="H1893" s="2" t="s">
        <v>3097</v>
      </c>
      <c r="I1893" s="2" t="s">
        <v>3097</v>
      </c>
      <c r="J1893" s="2">
        <v>0.0</v>
      </c>
      <c r="K1893" s="2" t="b">
        <v>0</v>
      </c>
      <c r="L1893" s="2" t="s">
        <v>10760</v>
      </c>
      <c r="M1893" s="2" t="s">
        <v>10844</v>
      </c>
      <c r="N1893" s="2" t="s">
        <v>13213</v>
      </c>
      <c r="O1893" s="2" t="s">
        <v>16082</v>
      </c>
      <c r="P1893" s="2" t="s">
        <v>13215</v>
      </c>
      <c r="Q1893" s="2" t="s">
        <v>16083</v>
      </c>
      <c r="R1893" s="2">
        <v>2.0</v>
      </c>
      <c r="S1893" s="2">
        <v>0.0</v>
      </c>
      <c r="T1893" s="2" t="b">
        <v>1</v>
      </c>
      <c r="U1893" s="9" t="s">
        <v>10766</v>
      </c>
      <c r="V1893" s="2" t="s">
        <v>38364</v>
      </c>
      <c r="W1893" s="2" t="s">
        <v>38364</v>
      </c>
      <c r="X1893" s="2" t="s">
        <v>38365</v>
      </c>
      <c r="Y1893" s="2" t="s">
        <v>38366</v>
      </c>
      <c r="Z1893" s="2" t="s">
        <v>38366</v>
      </c>
      <c r="AA1893" s="2" t="s">
        <v>38367</v>
      </c>
      <c r="AB1893" s="2" t="s">
        <v>38368</v>
      </c>
      <c r="AC1893" s="2" t="s">
        <v>38369</v>
      </c>
      <c r="AD1893" s="2" t="s">
        <v>10773</v>
      </c>
      <c r="AE1893" s="2" t="s">
        <v>38370</v>
      </c>
      <c r="AF1893" s="2" t="s">
        <v>16091</v>
      </c>
      <c r="AG1893" s="2" t="s">
        <v>38371</v>
      </c>
      <c r="AH1893" s="2">
        <v>0.0</v>
      </c>
      <c r="AI1893" s="2" t="s">
        <v>16093</v>
      </c>
      <c r="AJ1893" s="2" t="s">
        <v>16093</v>
      </c>
      <c r="AK1893" s="2">
        <v>0.0</v>
      </c>
      <c r="AL1893" s="2" t="s">
        <v>10859</v>
      </c>
      <c r="AM1893" s="2" t="s">
        <v>10859</v>
      </c>
      <c r="AN1893" s="2">
        <v>0.0</v>
      </c>
      <c r="AO1893" s="2" t="b">
        <v>0</v>
      </c>
      <c r="AP1893" s="2" t="s">
        <v>10860</v>
      </c>
      <c r="AQ1893" s="2" t="s">
        <v>10779</v>
      </c>
      <c r="AR1893" s="2" t="s">
        <v>38363</v>
      </c>
      <c r="AS1893" s="2" t="s">
        <v>10780</v>
      </c>
      <c r="AT1893" s="2" t="s">
        <v>11028</v>
      </c>
      <c r="AU1893" s="2">
        <v>1280.0</v>
      </c>
      <c r="AV1893" s="2">
        <v>720.0</v>
      </c>
      <c r="AW1893" s="2" t="s">
        <v>10782</v>
      </c>
    </row>
    <row r="1894">
      <c r="A1894" s="2" t="s">
        <v>38372</v>
      </c>
      <c r="B1894" s="2" t="s">
        <v>38373</v>
      </c>
      <c r="C1894" s="2" t="s">
        <v>9253</v>
      </c>
      <c r="D1894" s="2" t="s">
        <v>1742</v>
      </c>
      <c r="E1894" s="2" t="s">
        <v>1362</v>
      </c>
      <c r="F1894" s="2">
        <v>1242.0</v>
      </c>
      <c r="G1894" s="2" t="s">
        <v>25073</v>
      </c>
      <c r="H1894" s="2" t="s">
        <v>5377</v>
      </c>
      <c r="I1894" s="2" t="s">
        <v>5377</v>
      </c>
      <c r="J1894" s="2">
        <v>0.0</v>
      </c>
      <c r="K1894" s="2" t="b">
        <v>0</v>
      </c>
      <c r="L1894" s="2" t="s">
        <v>10760</v>
      </c>
      <c r="M1894" s="2" t="s">
        <v>14141</v>
      </c>
      <c r="N1894" s="2" t="s">
        <v>25074</v>
      </c>
      <c r="O1894" s="2" t="s">
        <v>25075</v>
      </c>
      <c r="P1894" s="2" t="s">
        <v>25076</v>
      </c>
      <c r="Q1894" s="2" t="s">
        <v>25077</v>
      </c>
      <c r="R1894" s="2">
        <v>1.0</v>
      </c>
      <c r="S1894" s="2">
        <v>0.0</v>
      </c>
      <c r="T1894" s="2" t="b">
        <v>0</v>
      </c>
      <c r="U1894" s="9" t="s">
        <v>10766</v>
      </c>
      <c r="V1894" s="2" t="s">
        <v>38374</v>
      </c>
      <c r="W1894" s="2" t="s">
        <v>38374</v>
      </c>
      <c r="X1894" s="2" t="s">
        <v>38375</v>
      </c>
      <c r="Y1894" s="2" t="s">
        <v>38376</v>
      </c>
      <c r="Z1894" s="2" t="s">
        <v>38376</v>
      </c>
      <c r="AA1894" s="2" t="s">
        <v>38377</v>
      </c>
      <c r="AB1894" s="2" t="s">
        <v>38378</v>
      </c>
      <c r="AC1894" s="2" t="s">
        <v>38379</v>
      </c>
      <c r="AD1894" s="2" t="s">
        <v>10773</v>
      </c>
      <c r="AE1894" s="2" t="s">
        <v>38380</v>
      </c>
      <c r="AF1894" s="2" t="s">
        <v>25085</v>
      </c>
      <c r="AG1894" s="2" t="s">
        <v>38381</v>
      </c>
      <c r="AH1894" s="2" t="s">
        <v>38382</v>
      </c>
      <c r="AI1894" s="2" t="s">
        <v>25087</v>
      </c>
      <c r="AJ1894" s="2" t="s">
        <v>38383</v>
      </c>
      <c r="AK1894" s="2">
        <v>5.0</v>
      </c>
      <c r="AL1894" s="2" t="s">
        <v>38384</v>
      </c>
      <c r="AM1894" s="2" t="s">
        <v>38384</v>
      </c>
      <c r="AN1894" s="2">
        <v>1.0</v>
      </c>
      <c r="AO1894" s="2" t="b">
        <v>1</v>
      </c>
      <c r="AP1894" s="2"/>
      <c r="AQ1894" s="2" t="s">
        <v>10779</v>
      </c>
      <c r="AR1894" s="2" t="s">
        <v>38373</v>
      </c>
      <c r="AS1894" s="2" t="s">
        <v>10780</v>
      </c>
      <c r="AT1894" s="2" t="s">
        <v>11028</v>
      </c>
      <c r="AU1894" s="2">
        <v>1280.0</v>
      </c>
      <c r="AV1894" s="2">
        <v>720.0</v>
      </c>
      <c r="AW1894" s="2" t="s">
        <v>10782</v>
      </c>
    </row>
    <row r="1895">
      <c r="A1895" s="2" t="s">
        <v>38385</v>
      </c>
      <c r="B1895" s="2" t="s">
        <v>38386</v>
      </c>
      <c r="C1895" s="2" t="s">
        <v>9256</v>
      </c>
      <c r="D1895" s="2" t="s">
        <v>1742</v>
      </c>
      <c r="E1895" s="2" t="s">
        <v>1275</v>
      </c>
      <c r="F1895" s="2">
        <v>1187.0</v>
      </c>
      <c r="G1895" s="2" t="s">
        <v>16625</v>
      </c>
      <c r="H1895" s="2" t="s">
        <v>3222</v>
      </c>
      <c r="I1895" s="2" t="s">
        <v>3222</v>
      </c>
      <c r="J1895" s="2">
        <v>0.0</v>
      </c>
      <c r="K1895" s="2" t="b">
        <v>0</v>
      </c>
      <c r="L1895" s="2" t="s">
        <v>10786</v>
      </c>
      <c r="M1895" s="2" t="s">
        <v>10921</v>
      </c>
      <c r="N1895" s="2" t="s">
        <v>16626</v>
      </c>
      <c r="O1895" s="2" t="s">
        <v>16627</v>
      </c>
      <c r="P1895" s="2" t="s">
        <v>16628</v>
      </c>
      <c r="Q1895" s="2" t="s">
        <v>16629</v>
      </c>
      <c r="R1895" s="2">
        <v>1.0</v>
      </c>
      <c r="S1895" s="2">
        <v>0.0</v>
      </c>
      <c r="T1895" s="2" t="b">
        <v>0</v>
      </c>
      <c r="U1895" s="9" t="s">
        <v>10766</v>
      </c>
      <c r="V1895" s="2" t="s">
        <v>38387</v>
      </c>
      <c r="W1895" s="2" t="s">
        <v>38387</v>
      </c>
      <c r="X1895" s="2" t="s">
        <v>38388</v>
      </c>
      <c r="Y1895" s="2" t="s">
        <v>38389</v>
      </c>
      <c r="Z1895" s="2" t="s">
        <v>38389</v>
      </c>
      <c r="AA1895" s="2" t="s">
        <v>38390</v>
      </c>
      <c r="AB1895" s="2" t="s">
        <v>38391</v>
      </c>
      <c r="AC1895" s="2" t="s">
        <v>38392</v>
      </c>
      <c r="AD1895" s="2" t="s">
        <v>10773</v>
      </c>
      <c r="AE1895" s="2" t="s">
        <v>38393</v>
      </c>
      <c r="AF1895" s="2" t="s">
        <v>16637</v>
      </c>
      <c r="AG1895" s="2" t="s">
        <v>38394</v>
      </c>
      <c r="AH1895" s="2" t="s">
        <v>38395</v>
      </c>
      <c r="AI1895" s="2" t="s">
        <v>16640</v>
      </c>
      <c r="AJ1895" s="2" t="s">
        <v>38396</v>
      </c>
      <c r="AK1895" s="2">
        <v>5.0</v>
      </c>
      <c r="AL1895" s="2" t="s">
        <v>38397</v>
      </c>
      <c r="AM1895" s="2" t="s">
        <v>38397</v>
      </c>
      <c r="AN1895" s="2">
        <v>1.0</v>
      </c>
      <c r="AO1895" s="2" t="b">
        <v>1</v>
      </c>
      <c r="AP1895" s="2"/>
      <c r="AQ1895" s="2" t="s">
        <v>10779</v>
      </c>
      <c r="AR1895" s="2" t="s">
        <v>38386</v>
      </c>
      <c r="AS1895" s="2" t="s">
        <v>10780</v>
      </c>
      <c r="AT1895" s="2" t="s">
        <v>11028</v>
      </c>
      <c r="AU1895" s="2">
        <v>1280.0</v>
      </c>
      <c r="AV1895" s="2">
        <v>720.0</v>
      </c>
      <c r="AW1895" s="2" t="s">
        <v>10782</v>
      </c>
    </row>
    <row r="1896">
      <c r="A1896" s="2" t="s">
        <v>38398</v>
      </c>
      <c r="B1896" s="2" t="s">
        <v>38399</v>
      </c>
      <c r="C1896" s="2" t="s">
        <v>9259</v>
      </c>
      <c r="D1896" s="2" t="s">
        <v>1742</v>
      </c>
      <c r="E1896" s="2" t="s">
        <v>1682</v>
      </c>
      <c r="F1896" s="2">
        <v>12367.0</v>
      </c>
      <c r="G1896" s="2" t="s">
        <v>16270</v>
      </c>
      <c r="H1896" s="2" t="s">
        <v>3140</v>
      </c>
      <c r="I1896" s="2" t="s">
        <v>3140</v>
      </c>
      <c r="J1896" s="2">
        <v>0.0</v>
      </c>
      <c r="K1896" s="2" t="b">
        <v>0</v>
      </c>
      <c r="L1896" s="2" t="s">
        <v>10786</v>
      </c>
      <c r="M1896" s="2" t="s">
        <v>11393</v>
      </c>
      <c r="N1896" s="2" t="s">
        <v>16271</v>
      </c>
      <c r="O1896" s="2" t="s">
        <v>16272</v>
      </c>
      <c r="P1896" s="2" t="s">
        <v>16273</v>
      </c>
      <c r="Q1896" s="2" t="s">
        <v>16274</v>
      </c>
      <c r="R1896" s="2">
        <v>1.0</v>
      </c>
      <c r="S1896" s="2">
        <v>0.0</v>
      </c>
      <c r="T1896" s="2" t="b">
        <v>1</v>
      </c>
      <c r="U1896" s="9" t="s">
        <v>10766</v>
      </c>
      <c r="V1896" s="2" t="s">
        <v>38400</v>
      </c>
      <c r="W1896" s="2" t="s">
        <v>38400</v>
      </c>
      <c r="X1896" s="2" t="s">
        <v>38401</v>
      </c>
      <c r="Y1896" s="2" t="s">
        <v>38402</v>
      </c>
      <c r="Z1896" s="2" t="s">
        <v>38402</v>
      </c>
      <c r="AA1896" s="2" t="s">
        <v>38403</v>
      </c>
      <c r="AB1896" s="2" t="s">
        <v>38404</v>
      </c>
      <c r="AC1896" s="2" t="s">
        <v>38405</v>
      </c>
      <c r="AD1896" s="2" t="s">
        <v>10773</v>
      </c>
      <c r="AE1896" s="2" t="s">
        <v>38406</v>
      </c>
      <c r="AF1896" s="2" t="s">
        <v>16282</v>
      </c>
      <c r="AG1896" s="2" t="s">
        <v>38407</v>
      </c>
      <c r="AH1896" s="2">
        <v>0.0</v>
      </c>
      <c r="AI1896" s="2" t="s">
        <v>16284</v>
      </c>
      <c r="AJ1896" s="2" t="s">
        <v>16284</v>
      </c>
      <c r="AK1896" s="2">
        <v>0.0</v>
      </c>
      <c r="AL1896" s="2" t="s">
        <v>10859</v>
      </c>
      <c r="AM1896" s="2" t="s">
        <v>10859</v>
      </c>
      <c r="AN1896" s="2">
        <v>0.0</v>
      </c>
      <c r="AO1896" s="2" t="b">
        <v>0</v>
      </c>
      <c r="AP1896" s="2" t="s">
        <v>10860</v>
      </c>
      <c r="AQ1896" s="2" t="s">
        <v>10779</v>
      </c>
      <c r="AR1896" s="2" t="s">
        <v>38399</v>
      </c>
      <c r="AS1896" s="2" t="s">
        <v>10780</v>
      </c>
      <c r="AT1896" s="2" t="s">
        <v>11028</v>
      </c>
      <c r="AU1896" s="2">
        <v>1280.0</v>
      </c>
      <c r="AV1896" s="2">
        <v>720.0</v>
      </c>
      <c r="AW1896" s="2" t="s">
        <v>10782</v>
      </c>
    </row>
    <row r="1897">
      <c r="A1897" s="2" t="s">
        <v>38408</v>
      </c>
      <c r="B1897" s="2" t="s">
        <v>38409</v>
      </c>
      <c r="C1897" s="2" t="s">
        <v>9262</v>
      </c>
      <c r="D1897" s="2" t="s">
        <v>1742</v>
      </c>
      <c r="E1897" s="2" t="s">
        <v>1468</v>
      </c>
      <c r="F1897" s="2">
        <v>4177.0</v>
      </c>
      <c r="G1897" s="2" t="s">
        <v>12368</v>
      </c>
      <c r="H1897" s="2" t="s">
        <v>2289</v>
      </c>
      <c r="I1897" s="2" t="s">
        <v>2289</v>
      </c>
      <c r="J1897" s="2">
        <v>0.0</v>
      </c>
      <c r="K1897" s="2" t="b">
        <v>0</v>
      </c>
      <c r="L1897" s="2" t="s">
        <v>10786</v>
      </c>
      <c r="M1897" s="2" t="s">
        <v>10761</v>
      </c>
      <c r="N1897" s="2" t="s">
        <v>12369</v>
      </c>
      <c r="O1897" s="2" t="s">
        <v>12370</v>
      </c>
      <c r="P1897" s="2" t="s">
        <v>12371</v>
      </c>
      <c r="Q1897" s="2" t="s">
        <v>12372</v>
      </c>
      <c r="R1897" s="2">
        <v>2.0</v>
      </c>
      <c r="S1897" s="2">
        <v>0.0</v>
      </c>
      <c r="T1897" s="2" t="b">
        <v>1</v>
      </c>
      <c r="U1897" s="9" t="s">
        <v>10766</v>
      </c>
      <c r="V1897" s="2" t="s">
        <v>38410</v>
      </c>
      <c r="W1897" s="2" t="s">
        <v>38410</v>
      </c>
      <c r="X1897" s="2" t="s">
        <v>38411</v>
      </c>
      <c r="Y1897" s="2" t="s">
        <v>38412</v>
      </c>
      <c r="Z1897" s="2" t="s">
        <v>38412</v>
      </c>
      <c r="AA1897" s="2" t="s">
        <v>38413</v>
      </c>
      <c r="AB1897" s="2" t="s">
        <v>38414</v>
      </c>
      <c r="AC1897" s="2" t="s">
        <v>38415</v>
      </c>
      <c r="AD1897" s="2" t="s">
        <v>10773</v>
      </c>
      <c r="AE1897" s="2" t="s">
        <v>38416</v>
      </c>
      <c r="AF1897" s="2" t="s">
        <v>12380</v>
      </c>
      <c r="AG1897" s="2" t="s">
        <v>38417</v>
      </c>
      <c r="AH1897" s="2">
        <v>0.0</v>
      </c>
      <c r="AI1897" s="2" t="s">
        <v>12382</v>
      </c>
      <c r="AJ1897" s="2" t="s">
        <v>12382</v>
      </c>
      <c r="AK1897" s="2">
        <v>0.0</v>
      </c>
      <c r="AL1897" s="2" t="s">
        <v>10859</v>
      </c>
      <c r="AM1897" s="2" t="s">
        <v>10859</v>
      </c>
      <c r="AN1897" s="2">
        <v>0.0</v>
      </c>
      <c r="AO1897" s="2" t="b">
        <v>0</v>
      </c>
      <c r="AP1897" s="2" t="s">
        <v>10860</v>
      </c>
      <c r="AQ1897" s="2" t="s">
        <v>10779</v>
      </c>
      <c r="AR1897" s="2" t="s">
        <v>38409</v>
      </c>
      <c r="AS1897" s="2" t="s">
        <v>10780</v>
      </c>
      <c r="AT1897" s="2" t="s">
        <v>11028</v>
      </c>
      <c r="AU1897" s="2">
        <v>1280.0</v>
      </c>
      <c r="AV1897" s="2">
        <v>720.0</v>
      </c>
      <c r="AW1897" s="2" t="s">
        <v>10782</v>
      </c>
    </row>
    <row r="1898">
      <c r="A1898" s="2" t="s">
        <v>38418</v>
      </c>
      <c r="B1898" s="2" t="s">
        <v>38419</v>
      </c>
      <c r="C1898" s="2" t="s">
        <v>9265</v>
      </c>
      <c r="D1898" s="2" t="s">
        <v>1742</v>
      </c>
      <c r="E1898" s="2" t="s">
        <v>1692</v>
      </c>
      <c r="F1898" s="2">
        <v>12366.0</v>
      </c>
      <c r="G1898" s="2" t="s">
        <v>16947</v>
      </c>
      <c r="H1898" s="2" t="s">
        <v>3288</v>
      </c>
      <c r="I1898" s="2" t="s">
        <v>3288</v>
      </c>
      <c r="J1898" s="2">
        <v>0.0</v>
      </c>
      <c r="K1898" s="2" t="b">
        <v>0</v>
      </c>
      <c r="L1898" s="2" t="s">
        <v>10786</v>
      </c>
      <c r="M1898" s="2" t="s">
        <v>11393</v>
      </c>
      <c r="N1898" s="2" t="s">
        <v>16948</v>
      </c>
      <c r="O1898" s="2" t="s">
        <v>16949</v>
      </c>
      <c r="P1898" s="2" t="s">
        <v>16950</v>
      </c>
      <c r="Q1898" s="2" t="s">
        <v>16951</v>
      </c>
      <c r="R1898" s="2">
        <v>1.0</v>
      </c>
      <c r="S1898" s="2">
        <v>0.0</v>
      </c>
      <c r="T1898" s="2" t="b">
        <v>1</v>
      </c>
      <c r="U1898" s="9" t="s">
        <v>10766</v>
      </c>
      <c r="V1898" s="2" t="s">
        <v>38420</v>
      </c>
      <c r="W1898" s="2" t="s">
        <v>38420</v>
      </c>
      <c r="X1898" s="2" t="s">
        <v>38421</v>
      </c>
      <c r="Y1898" s="2" t="s">
        <v>38422</v>
      </c>
      <c r="Z1898" s="2" t="s">
        <v>38422</v>
      </c>
      <c r="AA1898" s="2" t="s">
        <v>38423</v>
      </c>
      <c r="AB1898" s="2" t="s">
        <v>38424</v>
      </c>
      <c r="AC1898" s="2" t="s">
        <v>38425</v>
      </c>
      <c r="AD1898" s="2" t="s">
        <v>10773</v>
      </c>
      <c r="AE1898" s="2" t="s">
        <v>38426</v>
      </c>
      <c r="AF1898" s="2" t="s">
        <v>16959</v>
      </c>
      <c r="AG1898" s="2" t="s">
        <v>38427</v>
      </c>
      <c r="AH1898" s="2">
        <v>0.0</v>
      </c>
      <c r="AI1898" s="2" t="s">
        <v>16961</v>
      </c>
      <c r="AJ1898" s="2" t="s">
        <v>16961</v>
      </c>
      <c r="AK1898" s="2">
        <v>0.0</v>
      </c>
      <c r="AL1898" s="2" t="s">
        <v>10859</v>
      </c>
      <c r="AM1898" s="2" t="s">
        <v>10859</v>
      </c>
      <c r="AN1898" s="2">
        <v>0.0</v>
      </c>
      <c r="AO1898" s="2" t="b">
        <v>0</v>
      </c>
      <c r="AP1898" s="2" t="s">
        <v>10860</v>
      </c>
      <c r="AQ1898" s="2" t="s">
        <v>10779</v>
      </c>
      <c r="AR1898" s="2" t="s">
        <v>38419</v>
      </c>
      <c r="AS1898" s="2" t="s">
        <v>10780</v>
      </c>
      <c r="AT1898" s="2" t="s">
        <v>11028</v>
      </c>
      <c r="AU1898" s="2">
        <v>1280.0</v>
      </c>
      <c r="AV1898" s="2">
        <v>720.0</v>
      </c>
      <c r="AW1898" s="2" t="s">
        <v>10782</v>
      </c>
    </row>
    <row r="1899">
      <c r="A1899" s="2" t="s">
        <v>38428</v>
      </c>
      <c r="B1899" s="2" t="s">
        <v>38429</v>
      </c>
      <c r="C1899" s="2" t="s">
        <v>9271</v>
      </c>
      <c r="D1899" s="2" t="s">
        <v>1742</v>
      </c>
      <c r="E1899" s="2" t="s">
        <v>1621</v>
      </c>
      <c r="F1899" s="2">
        <v>4488.0</v>
      </c>
      <c r="G1899" s="2" t="s">
        <v>21744</v>
      </c>
      <c r="H1899" s="2" t="s">
        <v>4461</v>
      </c>
      <c r="I1899" s="2" t="s">
        <v>4461</v>
      </c>
      <c r="J1899" s="2">
        <v>0.0</v>
      </c>
      <c r="K1899" s="2" t="b">
        <v>0</v>
      </c>
      <c r="L1899" s="2" t="s">
        <v>10786</v>
      </c>
      <c r="M1899" s="2" t="s">
        <v>14141</v>
      </c>
      <c r="N1899" s="2" t="s">
        <v>21745</v>
      </c>
      <c r="O1899" s="2" t="s">
        <v>21746</v>
      </c>
      <c r="P1899" s="2" t="s">
        <v>21747</v>
      </c>
      <c r="Q1899" s="2" t="s">
        <v>21748</v>
      </c>
      <c r="R1899" s="2">
        <v>1.0</v>
      </c>
      <c r="S1899" s="2">
        <v>0.0</v>
      </c>
      <c r="T1899" s="2" t="b">
        <v>1</v>
      </c>
      <c r="U1899" s="9" t="s">
        <v>10766</v>
      </c>
      <c r="V1899" s="2" t="s">
        <v>38430</v>
      </c>
      <c r="W1899" s="2" t="s">
        <v>38430</v>
      </c>
      <c r="X1899" s="2" t="s">
        <v>38431</v>
      </c>
      <c r="Y1899" s="2" t="s">
        <v>38432</v>
      </c>
      <c r="Z1899" s="2" t="s">
        <v>38432</v>
      </c>
      <c r="AA1899" s="2" t="s">
        <v>38433</v>
      </c>
      <c r="AB1899" s="2" t="s">
        <v>38434</v>
      </c>
      <c r="AC1899" s="2" t="s">
        <v>38435</v>
      </c>
      <c r="AD1899" s="2" t="s">
        <v>10773</v>
      </c>
      <c r="AE1899" s="2" t="s">
        <v>38436</v>
      </c>
      <c r="AF1899" s="2" t="s">
        <v>21756</v>
      </c>
      <c r="AG1899" s="2" t="s">
        <v>38437</v>
      </c>
      <c r="AH1899" s="2">
        <v>0.0</v>
      </c>
      <c r="AI1899" s="2" t="s">
        <v>21758</v>
      </c>
      <c r="AJ1899" s="2" t="s">
        <v>21758</v>
      </c>
      <c r="AK1899" s="2">
        <v>0.0</v>
      </c>
      <c r="AL1899" s="2" t="s">
        <v>10859</v>
      </c>
      <c r="AM1899" s="2" t="s">
        <v>10859</v>
      </c>
      <c r="AN1899" s="2">
        <v>0.0</v>
      </c>
      <c r="AO1899" s="2" t="b">
        <v>0</v>
      </c>
      <c r="AP1899" s="2" t="s">
        <v>10860</v>
      </c>
      <c r="AQ1899" s="2" t="s">
        <v>10779</v>
      </c>
      <c r="AR1899" s="2" t="s">
        <v>38429</v>
      </c>
      <c r="AS1899" s="2" t="s">
        <v>10780</v>
      </c>
      <c r="AT1899" s="2" t="s">
        <v>11028</v>
      </c>
      <c r="AU1899" s="2">
        <v>1280.0</v>
      </c>
      <c r="AV1899" s="2">
        <v>720.0</v>
      </c>
      <c r="AW1899" s="2" t="s">
        <v>10782</v>
      </c>
    </row>
    <row r="1900">
      <c r="A1900" s="2" t="s">
        <v>38438</v>
      </c>
      <c r="B1900" s="2" t="s">
        <v>38439</v>
      </c>
      <c r="C1900" s="2" t="s">
        <v>9274</v>
      </c>
      <c r="D1900" s="2" t="s">
        <v>1742</v>
      </c>
      <c r="E1900" s="2" t="s">
        <v>38</v>
      </c>
      <c r="F1900" s="2">
        <v>447.0</v>
      </c>
      <c r="G1900" s="2" t="s">
        <v>17003</v>
      </c>
      <c r="H1900" s="2" t="s">
        <v>3296</v>
      </c>
      <c r="I1900" s="2" t="s">
        <v>3296</v>
      </c>
      <c r="J1900" s="2">
        <v>0.0</v>
      </c>
      <c r="K1900" s="2" t="b">
        <v>0</v>
      </c>
      <c r="L1900" s="2" t="s">
        <v>10760</v>
      </c>
      <c r="M1900" s="2" t="s">
        <v>10761</v>
      </c>
      <c r="N1900" s="2" t="s">
        <v>17004</v>
      </c>
      <c r="O1900" s="2" t="s">
        <v>17005</v>
      </c>
      <c r="P1900" s="2" t="s">
        <v>17006</v>
      </c>
      <c r="Q1900" s="2" t="s">
        <v>17007</v>
      </c>
      <c r="R1900" s="2">
        <v>10.0</v>
      </c>
      <c r="S1900" s="2">
        <v>0.0</v>
      </c>
      <c r="T1900" s="2" t="b">
        <v>0</v>
      </c>
      <c r="U1900" s="9" t="s">
        <v>10766</v>
      </c>
      <c r="V1900" s="2" t="s">
        <v>38440</v>
      </c>
      <c r="W1900" s="2" t="s">
        <v>38440</v>
      </c>
      <c r="X1900" s="2" t="s">
        <v>38441</v>
      </c>
      <c r="Y1900" s="2" t="s">
        <v>38442</v>
      </c>
      <c r="Z1900" s="2" t="s">
        <v>38442</v>
      </c>
      <c r="AA1900" s="2" t="s">
        <v>38443</v>
      </c>
      <c r="AB1900" s="2" t="s">
        <v>38444</v>
      </c>
      <c r="AC1900" s="2" t="s">
        <v>38445</v>
      </c>
      <c r="AD1900" s="2" t="s">
        <v>10773</v>
      </c>
      <c r="AE1900" s="2" t="s">
        <v>38446</v>
      </c>
      <c r="AF1900" s="2" t="s">
        <v>17015</v>
      </c>
      <c r="AG1900" s="2" t="s">
        <v>38447</v>
      </c>
      <c r="AH1900" s="2" t="s">
        <v>38448</v>
      </c>
      <c r="AI1900" s="2" t="s">
        <v>17017</v>
      </c>
      <c r="AJ1900" s="2" t="s">
        <v>38449</v>
      </c>
      <c r="AK1900" s="2">
        <v>5.0</v>
      </c>
      <c r="AL1900" s="2" t="s">
        <v>38450</v>
      </c>
      <c r="AM1900" s="2" t="s">
        <v>38450</v>
      </c>
      <c r="AN1900" s="2">
        <v>5.0</v>
      </c>
      <c r="AO1900" s="2" t="b">
        <v>1</v>
      </c>
      <c r="AP1900" s="2"/>
      <c r="AQ1900" s="2" t="s">
        <v>10779</v>
      </c>
      <c r="AR1900" s="2" t="s">
        <v>38451</v>
      </c>
      <c r="AS1900" s="2" t="s">
        <v>10780</v>
      </c>
      <c r="AT1900" s="2" t="s">
        <v>11028</v>
      </c>
      <c r="AU1900" s="2">
        <v>1280.0</v>
      </c>
      <c r="AV1900" s="2">
        <v>720.0</v>
      </c>
      <c r="AW1900" s="2" t="s">
        <v>10782</v>
      </c>
    </row>
    <row r="1901">
      <c r="A1901" s="2" t="s">
        <v>38452</v>
      </c>
      <c r="B1901" s="2" t="s">
        <v>38453</v>
      </c>
      <c r="C1901" s="2" t="s">
        <v>9277</v>
      </c>
      <c r="D1901" s="2" t="s">
        <v>1742</v>
      </c>
      <c r="E1901" s="2" t="s">
        <v>75</v>
      </c>
      <c r="F1901" s="2">
        <v>463.0</v>
      </c>
      <c r="G1901" s="2" t="s">
        <v>12924</v>
      </c>
      <c r="H1901" s="2" t="s">
        <v>2399</v>
      </c>
      <c r="I1901" s="2" t="s">
        <v>2399</v>
      </c>
      <c r="J1901" s="2">
        <v>0.0</v>
      </c>
      <c r="K1901" s="2" t="b">
        <v>0</v>
      </c>
      <c r="L1901" s="2" t="s">
        <v>10786</v>
      </c>
      <c r="M1901" s="2" t="s">
        <v>11104</v>
      </c>
      <c r="N1901" s="2" t="s">
        <v>12925</v>
      </c>
      <c r="O1901" s="2" t="s">
        <v>12926</v>
      </c>
      <c r="P1901" s="2" t="s">
        <v>12927</v>
      </c>
      <c r="Q1901" s="2" t="s">
        <v>12928</v>
      </c>
      <c r="R1901" s="2">
        <v>1.0</v>
      </c>
      <c r="S1901" s="2">
        <v>0.0</v>
      </c>
      <c r="T1901" s="2" t="b">
        <v>1</v>
      </c>
      <c r="U1901" s="9" t="s">
        <v>10766</v>
      </c>
      <c r="V1901" s="2" t="s">
        <v>38454</v>
      </c>
      <c r="W1901" s="2" t="s">
        <v>38454</v>
      </c>
      <c r="X1901" s="2" t="s">
        <v>38455</v>
      </c>
      <c r="Y1901" s="2" t="s">
        <v>38456</v>
      </c>
      <c r="Z1901" s="2" t="s">
        <v>38456</v>
      </c>
      <c r="AA1901" s="2" t="s">
        <v>38457</v>
      </c>
      <c r="AB1901" s="2" t="s">
        <v>38458</v>
      </c>
      <c r="AC1901" s="2" t="s">
        <v>38459</v>
      </c>
      <c r="AD1901" s="2" t="s">
        <v>10773</v>
      </c>
      <c r="AE1901" s="2" t="s">
        <v>38460</v>
      </c>
      <c r="AF1901" s="2" t="s">
        <v>12936</v>
      </c>
      <c r="AG1901" s="2" t="s">
        <v>38461</v>
      </c>
      <c r="AH1901" s="2">
        <v>0.0</v>
      </c>
      <c r="AI1901" s="2" t="s">
        <v>12938</v>
      </c>
      <c r="AJ1901" s="2" t="s">
        <v>12938</v>
      </c>
      <c r="AK1901" s="2">
        <v>0.0</v>
      </c>
      <c r="AL1901" s="2" t="s">
        <v>10859</v>
      </c>
      <c r="AM1901" s="2" t="s">
        <v>10859</v>
      </c>
      <c r="AN1901" s="2">
        <v>0.0</v>
      </c>
      <c r="AO1901" s="2" t="b">
        <v>0</v>
      </c>
      <c r="AP1901" s="2" t="s">
        <v>10860</v>
      </c>
      <c r="AQ1901" s="2" t="s">
        <v>10779</v>
      </c>
      <c r="AR1901" s="2" t="s">
        <v>38453</v>
      </c>
      <c r="AS1901" s="2" t="s">
        <v>10780</v>
      </c>
      <c r="AT1901" s="2" t="s">
        <v>11028</v>
      </c>
      <c r="AU1901" s="2">
        <v>1280.0</v>
      </c>
      <c r="AV1901" s="2">
        <v>720.0</v>
      </c>
      <c r="AW1901" s="2" t="s">
        <v>10782</v>
      </c>
    </row>
    <row r="1902">
      <c r="A1902" s="2" t="s">
        <v>38462</v>
      </c>
      <c r="B1902" s="2" t="s">
        <v>38463</v>
      </c>
      <c r="C1902" s="2" t="s">
        <v>9280</v>
      </c>
      <c r="D1902" s="2" t="s">
        <v>1742</v>
      </c>
      <c r="E1902" s="2" t="s">
        <v>1247</v>
      </c>
      <c r="F1902" s="2">
        <v>1171.0</v>
      </c>
      <c r="G1902" s="2" t="s">
        <v>19072</v>
      </c>
      <c r="H1902" s="2" t="s">
        <v>3781</v>
      </c>
      <c r="I1902" s="2" t="s">
        <v>3781</v>
      </c>
      <c r="J1902" s="2">
        <v>0.0</v>
      </c>
      <c r="K1902" s="2" t="b">
        <v>0</v>
      </c>
      <c r="L1902" s="2" t="s">
        <v>10786</v>
      </c>
      <c r="M1902" s="2" t="s">
        <v>10761</v>
      </c>
      <c r="N1902" s="2" t="s">
        <v>19073</v>
      </c>
      <c r="O1902" s="2" t="s">
        <v>19074</v>
      </c>
      <c r="P1902" s="2" t="s">
        <v>19075</v>
      </c>
      <c r="Q1902" s="2" t="s">
        <v>19076</v>
      </c>
      <c r="R1902" s="2">
        <v>1.0</v>
      </c>
      <c r="S1902" s="2">
        <v>0.0</v>
      </c>
      <c r="T1902" s="2" t="b">
        <v>1</v>
      </c>
      <c r="U1902" s="9" t="s">
        <v>10766</v>
      </c>
      <c r="V1902" s="2" t="s">
        <v>38464</v>
      </c>
      <c r="W1902" s="2" t="s">
        <v>38464</v>
      </c>
      <c r="X1902" s="2" t="s">
        <v>38465</v>
      </c>
      <c r="Y1902" s="2" t="s">
        <v>38466</v>
      </c>
      <c r="Z1902" s="2" t="s">
        <v>38466</v>
      </c>
      <c r="AA1902" s="2" t="s">
        <v>38467</v>
      </c>
      <c r="AB1902" s="2" t="s">
        <v>38468</v>
      </c>
      <c r="AC1902" s="2" t="s">
        <v>38469</v>
      </c>
      <c r="AD1902" s="2" t="s">
        <v>10773</v>
      </c>
      <c r="AE1902" s="2" t="s">
        <v>38470</v>
      </c>
      <c r="AF1902" s="2" t="s">
        <v>19084</v>
      </c>
      <c r="AG1902" s="2" t="s">
        <v>38471</v>
      </c>
      <c r="AH1902" s="2">
        <v>0.0</v>
      </c>
      <c r="AI1902" s="2" t="s">
        <v>19086</v>
      </c>
      <c r="AJ1902" s="2" t="s">
        <v>19086</v>
      </c>
      <c r="AK1902" s="2">
        <v>0.0</v>
      </c>
      <c r="AL1902" s="2" t="s">
        <v>10859</v>
      </c>
      <c r="AM1902" s="2" t="s">
        <v>10859</v>
      </c>
      <c r="AN1902" s="2">
        <v>0.0</v>
      </c>
      <c r="AO1902" s="2" t="b">
        <v>0</v>
      </c>
      <c r="AP1902" s="2" t="s">
        <v>10860</v>
      </c>
      <c r="AQ1902" s="2" t="s">
        <v>10779</v>
      </c>
      <c r="AR1902" s="2" t="s">
        <v>38463</v>
      </c>
      <c r="AS1902" s="2" t="s">
        <v>10780</v>
      </c>
      <c r="AT1902" s="2" t="s">
        <v>11028</v>
      </c>
      <c r="AU1902" s="2">
        <v>1280.0</v>
      </c>
      <c r="AV1902" s="2">
        <v>720.0</v>
      </c>
      <c r="AW1902" s="2" t="s">
        <v>10782</v>
      </c>
    </row>
    <row r="1903">
      <c r="A1903" s="2" t="s">
        <v>38472</v>
      </c>
      <c r="B1903" s="2" t="s">
        <v>38473</v>
      </c>
      <c r="C1903" s="2" t="s">
        <v>9283</v>
      </c>
      <c r="D1903" s="2" t="s">
        <v>1742</v>
      </c>
      <c r="E1903" s="2" t="s">
        <v>640</v>
      </c>
      <c r="F1903" s="2">
        <v>818.0</v>
      </c>
      <c r="G1903" s="2" t="s">
        <v>16789</v>
      </c>
      <c r="H1903" s="2" t="s">
        <v>3256</v>
      </c>
      <c r="I1903" s="2" t="s">
        <v>3256</v>
      </c>
      <c r="J1903" s="2">
        <v>0.0</v>
      </c>
      <c r="K1903" s="2" t="b">
        <v>0</v>
      </c>
      <c r="L1903" s="2" t="s">
        <v>10786</v>
      </c>
      <c r="M1903" s="2" t="s">
        <v>11085</v>
      </c>
      <c r="N1903" s="2" t="s">
        <v>16790</v>
      </c>
      <c r="O1903" s="2" t="s">
        <v>16791</v>
      </c>
      <c r="P1903" s="2" t="s">
        <v>16792</v>
      </c>
      <c r="Q1903" s="2" t="s">
        <v>16793</v>
      </c>
      <c r="R1903" s="2">
        <v>1.0</v>
      </c>
      <c r="S1903" s="2">
        <v>0.0</v>
      </c>
      <c r="T1903" s="2" t="b">
        <v>0</v>
      </c>
      <c r="U1903" s="9" t="s">
        <v>10766</v>
      </c>
      <c r="V1903" s="2" t="s">
        <v>38474</v>
      </c>
      <c r="W1903" s="2" t="s">
        <v>38474</v>
      </c>
      <c r="X1903" s="2" t="s">
        <v>38475</v>
      </c>
      <c r="Y1903" s="2" t="s">
        <v>38476</v>
      </c>
      <c r="Z1903" s="2" t="s">
        <v>38476</v>
      </c>
      <c r="AA1903" s="2" t="s">
        <v>38477</v>
      </c>
      <c r="AB1903" s="2" t="s">
        <v>38478</v>
      </c>
      <c r="AC1903" s="2" t="s">
        <v>38479</v>
      </c>
      <c r="AD1903" s="2" t="s">
        <v>10773</v>
      </c>
      <c r="AE1903" s="2" t="s">
        <v>38480</v>
      </c>
      <c r="AF1903" s="2" t="s">
        <v>16801</v>
      </c>
      <c r="AG1903" s="2" t="s">
        <v>38481</v>
      </c>
      <c r="AH1903" s="2" t="s">
        <v>38482</v>
      </c>
      <c r="AI1903" s="2" t="s">
        <v>16804</v>
      </c>
      <c r="AJ1903" s="2" t="s">
        <v>38483</v>
      </c>
      <c r="AK1903" s="2">
        <v>5.0</v>
      </c>
      <c r="AL1903" s="2" t="s">
        <v>38484</v>
      </c>
      <c r="AM1903" s="2" t="s">
        <v>38484</v>
      </c>
      <c r="AN1903" s="2">
        <v>1.0</v>
      </c>
      <c r="AO1903" s="2" t="b">
        <v>1</v>
      </c>
      <c r="AP1903" s="2"/>
      <c r="AQ1903" s="2" t="s">
        <v>10779</v>
      </c>
      <c r="AR1903" s="2" t="s">
        <v>38473</v>
      </c>
      <c r="AS1903" s="2" t="s">
        <v>10780</v>
      </c>
      <c r="AT1903" s="2" t="s">
        <v>11028</v>
      </c>
      <c r="AU1903" s="2">
        <v>1280.0</v>
      </c>
      <c r="AV1903" s="2">
        <v>720.0</v>
      </c>
      <c r="AW1903" s="2" t="s">
        <v>10782</v>
      </c>
    </row>
    <row r="1904">
      <c r="A1904" s="2" t="s">
        <v>38485</v>
      </c>
      <c r="B1904" s="2" t="s">
        <v>38486</v>
      </c>
      <c r="C1904" s="2" t="s">
        <v>9286</v>
      </c>
      <c r="D1904" s="2" t="s">
        <v>1742</v>
      </c>
      <c r="E1904" s="2" t="s">
        <v>1581</v>
      </c>
      <c r="F1904" s="2">
        <v>12250.0</v>
      </c>
      <c r="G1904" s="2" t="s">
        <v>14295</v>
      </c>
      <c r="H1904" s="2" t="s">
        <v>2702</v>
      </c>
      <c r="I1904" s="2" t="s">
        <v>2702</v>
      </c>
      <c r="J1904" s="2">
        <v>0.0</v>
      </c>
      <c r="K1904" s="2" t="b">
        <v>0</v>
      </c>
      <c r="L1904" s="2" t="s">
        <v>10786</v>
      </c>
      <c r="M1904" s="2" t="s">
        <v>10844</v>
      </c>
      <c r="N1904" s="2" t="s">
        <v>14296</v>
      </c>
      <c r="O1904" s="2" t="s">
        <v>14297</v>
      </c>
      <c r="P1904" s="2" t="s">
        <v>14298</v>
      </c>
      <c r="Q1904" s="2" t="s">
        <v>14299</v>
      </c>
      <c r="R1904" s="2">
        <v>2.0</v>
      </c>
      <c r="S1904" s="2">
        <v>0.0</v>
      </c>
      <c r="T1904" s="2" t="b">
        <v>1</v>
      </c>
      <c r="U1904" s="9" t="s">
        <v>10766</v>
      </c>
      <c r="V1904" s="2" t="s">
        <v>38487</v>
      </c>
      <c r="W1904" s="2" t="s">
        <v>38487</v>
      </c>
      <c r="X1904" s="2" t="s">
        <v>38488</v>
      </c>
      <c r="Y1904" s="2" t="s">
        <v>38489</v>
      </c>
      <c r="Z1904" s="2" t="s">
        <v>38489</v>
      </c>
      <c r="AA1904" s="2" t="s">
        <v>38490</v>
      </c>
      <c r="AB1904" s="2" t="s">
        <v>38491</v>
      </c>
      <c r="AC1904" s="2" t="s">
        <v>38492</v>
      </c>
      <c r="AD1904" s="2" t="s">
        <v>10773</v>
      </c>
      <c r="AE1904" s="2" t="s">
        <v>38493</v>
      </c>
      <c r="AF1904" s="2" t="s">
        <v>14307</v>
      </c>
      <c r="AG1904" s="2" t="s">
        <v>38494</v>
      </c>
      <c r="AH1904" s="2">
        <v>0.0</v>
      </c>
      <c r="AI1904" s="2" t="s">
        <v>14309</v>
      </c>
      <c r="AJ1904" s="2" t="s">
        <v>14309</v>
      </c>
      <c r="AK1904" s="2">
        <v>0.0</v>
      </c>
      <c r="AL1904" s="2" t="s">
        <v>10859</v>
      </c>
      <c r="AM1904" s="2" t="s">
        <v>10859</v>
      </c>
      <c r="AN1904" s="2">
        <v>0.0</v>
      </c>
      <c r="AO1904" s="2" t="b">
        <v>0</v>
      </c>
      <c r="AP1904" s="2" t="s">
        <v>10860</v>
      </c>
      <c r="AQ1904" s="2" t="s">
        <v>10779</v>
      </c>
      <c r="AR1904" s="2" t="s">
        <v>38486</v>
      </c>
      <c r="AS1904" s="2" t="s">
        <v>10780</v>
      </c>
      <c r="AT1904" s="2" t="s">
        <v>11028</v>
      </c>
      <c r="AU1904" s="2">
        <v>1280.0</v>
      </c>
      <c r="AV1904" s="2">
        <v>720.0</v>
      </c>
      <c r="AW1904" s="2" t="s">
        <v>10782</v>
      </c>
    </row>
    <row r="1905">
      <c r="A1905" s="2" t="s">
        <v>38495</v>
      </c>
      <c r="B1905" s="2" t="s">
        <v>38496</v>
      </c>
      <c r="C1905" s="2" t="s">
        <v>9289</v>
      </c>
      <c r="D1905" s="2" t="s">
        <v>1742</v>
      </c>
      <c r="E1905" s="2" t="s">
        <v>1153</v>
      </c>
      <c r="F1905" s="2">
        <v>1098.0</v>
      </c>
      <c r="G1905" s="2" t="s">
        <v>15635</v>
      </c>
      <c r="H1905" s="2" t="s">
        <v>2996</v>
      </c>
      <c r="I1905" s="2" t="s">
        <v>2996</v>
      </c>
      <c r="J1905" s="2">
        <v>0.0</v>
      </c>
      <c r="K1905" s="2" t="b">
        <v>0</v>
      </c>
      <c r="L1905" s="2" t="s">
        <v>10760</v>
      </c>
      <c r="M1905" s="2" t="s">
        <v>10761</v>
      </c>
      <c r="N1905" s="2" t="s">
        <v>15636</v>
      </c>
      <c r="O1905" s="2" t="s">
        <v>15637</v>
      </c>
      <c r="P1905" s="2" t="s">
        <v>15638</v>
      </c>
      <c r="Q1905" s="2" t="s">
        <v>15639</v>
      </c>
      <c r="R1905" s="2">
        <v>1.0</v>
      </c>
      <c r="S1905" s="2">
        <v>0.0</v>
      </c>
      <c r="T1905" s="2" t="b">
        <v>1</v>
      </c>
      <c r="U1905" s="9" t="s">
        <v>10766</v>
      </c>
      <c r="V1905" s="2" t="s">
        <v>38497</v>
      </c>
      <c r="W1905" s="2" t="s">
        <v>38497</v>
      </c>
      <c r="X1905" s="2" t="s">
        <v>38498</v>
      </c>
      <c r="Y1905" s="2" t="s">
        <v>38499</v>
      </c>
      <c r="Z1905" s="2" t="s">
        <v>38499</v>
      </c>
      <c r="AA1905" s="2" t="s">
        <v>38500</v>
      </c>
      <c r="AB1905" s="2" t="s">
        <v>38501</v>
      </c>
      <c r="AC1905" s="2" t="s">
        <v>38502</v>
      </c>
      <c r="AD1905" s="2" t="s">
        <v>10773</v>
      </c>
      <c r="AE1905" s="2" t="s">
        <v>38503</v>
      </c>
      <c r="AF1905" s="2" t="s">
        <v>15647</v>
      </c>
      <c r="AG1905" s="2" t="s">
        <v>38504</v>
      </c>
      <c r="AH1905" s="2">
        <v>0.0</v>
      </c>
      <c r="AI1905" s="2" t="s">
        <v>15649</v>
      </c>
      <c r="AJ1905" s="2" t="s">
        <v>15649</v>
      </c>
      <c r="AK1905" s="2">
        <v>0.0</v>
      </c>
      <c r="AL1905" s="2" t="s">
        <v>10859</v>
      </c>
      <c r="AM1905" s="2" t="s">
        <v>10859</v>
      </c>
      <c r="AN1905" s="2">
        <v>0.0</v>
      </c>
      <c r="AO1905" s="2" t="b">
        <v>0</v>
      </c>
      <c r="AP1905" s="2" t="s">
        <v>10860</v>
      </c>
      <c r="AQ1905" s="2" t="s">
        <v>10779</v>
      </c>
      <c r="AR1905" s="2" t="s">
        <v>38505</v>
      </c>
      <c r="AS1905" s="2" t="s">
        <v>10780</v>
      </c>
      <c r="AT1905" s="2" t="s">
        <v>11028</v>
      </c>
      <c r="AU1905" s="2">
        <v>1280.0</v>
      </c>
      <c r="AV1905" s="2">
        <v>720.0</v>
      </c>
      <c r="AW1905" s="2" t="s">
        <v>10782</v>
      </c>
    </row>
    <row r="1906">
      <c r="A1906" s="2" t="s">
        <v>38506</v>
      </c>
      <c r="B1906" s="2" t="s">
        <v>38507</v>
      </c>
      <c r="C1906" s="2" t="s">
        <v>9292</v>
      </c>
      <c r="D1906" s="2" t="s">
        <v>1742</v>
      </c>
      <c r="E1906" s="2" t="s">
        <v>985</v>
      </c>
      <c r="F1906" s="2">
        <v>1008.0</v>
      </c>
      <c r="G1906" s="2" t="s">
        <v>16308</v>
      </c>
      <c r="H1906" s="2" t="s">
        <v>3148</v>
      </c>
      <c r="I1906" s="2" t="s">
        <v>3148</v>
      </c>
      <c r="J1906" s="2">
        <v>0.0</v>
      </c>
      <c r="K1906" s="2" t="b">
        <v>0</v>
      </c>
      <c r="L1906" s="2" t="s">
        <v>10786</v>
      </c>
      <c r="M1906" s="2" t="s">
        <v>10921</v>
      </c>
      <c r="N1906" s="2" t="s">
        <v>16309</v>
      </c>
      <c r="O1906" s="2" t="s">
        <v>16310</v>
      </c>
      <c r="P1906" s="2" t="s">
        <v>16311</v>
      </c>
      <c r="Q1906" s="2" t="s">
        <v>16312</v>
      </c>
      <c r="R1906" s="2">
        <v>1.0</v>
      </c>
      <c r="S1906" s="2">
        <v>0.0</v>
      </c>
      <c r="T1906" s="2" t="b">
        <v>0</v>
      </c>
      <c r="U1906" s="9" t="s">
        <v>10766</v>
      </c>
      <c r="V1906" s="2" t="s">
        <v>38508</v>
      </c>
      <c r="W1906" s="2" t="s">
        <v>38508</v>
      </c>
      <c r="X1906" s="2" t="s">
        <v>38509</v>
      </c>
      <c r="Y1906" s="2" t="s">
        <v>38510</v>
      </c>
      <c r="Z1906" s="2" t="s">
        <v>38510</v>
      </c>
      <c r="AA1906" s="2" t="s">
        <v>38511</v>
      </c>
      <c r="AB1906" s="2" t="s">
        <v>38512</v>
      </c>
      <c r="AC1906" s="2" t="s">
        <v>38513</v>
      </c>
      <c r="AD1906" s="2" t="s">
        <v>10773</v>
      </c>
      <c r="AE1906" s="2" t="s">
        <v>38514</v>
      </c>
      <c r="AF1906" s="2" t="s">
        <v>16320</v>
      </c>
      <c r="AG1906" s="2" t="s">
        <v>38515</v>
      </c>
      <c r="AH1906" s="2" t="s">
        <v>38516</v>
      </c>
      <c r="AI1906" s="2" t="s">
        <v>28378</v>
      </c>
      <c r="AJ1906" s="2" t="s">
        <v>38517</v>
      </c>
      <c r="AK1906" s="2">
        <v>5.0</v>
      </c>
      <c r="AL1906" s="2" t="s">
        <v>38518</v>
      </c>
      <c r="AM1906" s="2" t="s">
        <v>38518</v>
      </c>
      <c r="AN1906" s="2">
        <v>1.0</v>
      </c>
      <c r="AO1906" s="2" t="b">
        <v>1</v>
      </c>
      <c r="AP1906" s="2"/>
      <c r="AQ1906" s="2" t="s">
        <v>10779</v>
      </c>
      <c r="AR1906" s="2" t="s">
        <v>38507</v>
      </c>
      <c r="AS1906" s="2" t="s">
        <v>10780</v>
      </c>
      <c r="AT1906" s="2" t="s">
        <v>11028</v>
      </c>
      <c r="AU1906" s="2">
        <v>1280.0</v>
      </c>
      <c r="AV1906" s="2">
        <v>720.0</v>
      </c>
      <c r="AW1906" s="2" t="s">
        <v>10782</v>
      </c>
    </row>
    <row r="1907">
      <c r="A1907" s="2" t="s">
        <v>38519</v>
      </c>
      <c r="B1907" s="2" t="s">
        <v>38520</v>
      </c>
      <c r="C1907" s="2" t="s">
        <v>9298</v>
      </c>
      <c r="D1907" s="2" t="s">
        <v>1742</v>
      </c>
      <c r="E1907" s="2" t="s">
        <v>1617</v>
      </c>
      <c r="F1907" s="2">
        <v>12236.0</v>
      </c>
      <c r="G1907" s="2" t="s">
        <v>21919</v>
      </c>
      <c r="H1907" s="2" t="s">
        <v>4510</v>
      </c>
      <c r="I1907" s="2" t="s">
        <v>4510</v>
      </c>
      <c r="J1907" s="2">
        <v>0.0</v>
      </c>
      <c r="K1907" s="2" t="b">
        <v>0</v>
      </c>
      <c r="L1907" s="2" t="s">
        <v>10760</v>
      </c>
      <c r="M1907" s="2" t="s">
        <v>21920</v>
      </c>
      <c r="N1907" s="2" t="s">
        <v>21921</v>
      </c>
      <c r="O1907" s="2" t="s">
        <v>21922</v>
      </c>
      <c r="P1907" s="2" t="s">
        <v>21923</v>
      </c>
      <c r="Q1907" s="2" t="s">
        <v>21924</v>
      </c>
      <c r="R1907" s="2">
        <v>2.0</v>
      </c>
      <c r="S1907" s="2">
        <v>0.0</v>
      </c>
      <c r="T1907" s="2" t="b">
        <v>1</v>
      </c>
      <c r="U1907" s="9" t="s">
        <v>10766</v>
      </c>
      <c r="V1907" s="2" t="s">
        <v>38521</v>
      </c>
      <c r="W1907" s="2" t="s">
        <v>38521</v>
      </c>
      <c r="X1907" s="2" t="s">
        <v>38522</v>
      </c>
      <c r="Y1907" s="2" t="s">
        <v>38523</v>
      </c>
      <c r="Z1907" s="2" t="s">
        <v>38523</v>
      </c>
      <c r="AA1907" s="2" t="s">
        <v>38524</v>
      </c>
      <c r="AB1907" s="2" t="s">
        <v>38525</v>
      </c>
      <c r="AC1907" s="2" t="s">
        <v>38526</v>
      </c>
      <c r="AD1907" s="2" t="s">
        <v>10773</v>
      </c>
      <c r="AE1907" s="2" t="s">
        <v>38527</v>
      </c>
      <c r="AF1907" s="2" t="s">
        <v>21932</v>
      </c>
      <c r="AG1907" s="2" t="s">
        <v>38528</v>
      </c>
      <c r="AH1907" s="2">
        <v>0.0</v>
      </c>
      <c r="AI1907" s="2" t="s">
        <v>21934</v>
      </c>
      <c r="AJ1907" s="2" t="s">
        <v>21934</v>
      </c>
      <c r="AK1907" s="2">
        <v>0.0</v>
      </c>
      <c r="AL1907" s="2" t="s">
        <v>10859</v>
      </c>
      <c r="AM1907" s="2" t="s">
        <v>10859</v>
      </c>
      <c r="AN1907" s="2">
        <v>0.0</v>
      </c>
      <c r="AO1907" s="2" t="b">
        <v>0</v>
      </c>
      <c r="AP1907" s="2" t="s">
        <v>10860</v>
      </c>
      <c r="AQ1907" s="2" t="s">
        <v>10779</v>
      </c>
      <c r="AR1907" s="2" t="s">
        <v>38520</v>
      </c>
      <c r="AS1907" s="2" t="s">
        <v>10780</v>
      </c>
      <c r="AT1907" s="2" t="s">
        <v>11028</v>
      </c>
      <c r="AU1907" s="2">
        <v>1280.0</v>
      </c>
      <c r="AV1907" s="2">
        <v>720.0</v>
      </c>
      <c r="AW1907" s="2" t="s">
        <v>10782</v>
      </c>
    </row>
    <row r="1908">
      <c r="A1908" s="2" t="s">
        <v>38529</v>
      </c>
      <c r="B1908" s="2" t="s">
        <v>38530</v>
      </c>
      <c r="C1908" s="2" t="s">
        <v>9301</v>
      </c>
      <c r="D1908" s="2" t="s">
        <v>1742</v>
      </c>
      <c r="E1908" s="2" t="s">
        <v>67</v>
      </c>
      <c r="F1908" s="2">
        <v>461.0</v>
      </c>
      <c r="G1908" s="2" t="s">
        <v>25108</v>
      </c>
      <c r="H1908" s="2" t="s">
        <v>5397</v>
      </c>
      <c r="I1908" s="2" t="s">
        <v>5397</v>
      </c>
      <c r="J1908" s="2">
        <v>0.0</v>
      </c>
      <c r="K1908" s="2" t="b">
        <v>0</v>
      </c>
      <c r="L1908" s="2" t="s">
        <v>10786</v>
      </c>
      <c r="M1908" s="2" t="s">
        <v>11104</v>
      </c>
      <c r="N1908" s="2" t="s">
        <v>25109</v>
      </c>
      <c r="O1908" s="2" t="s">
        <v>25110</v>
      </c>
      <c r="P1908" s="2" t="s">
        <v>25111</v>
      </c>
      <c r="Q1908" s="2" t="s">
        <v>25112</v>
      </c>
      <c r="R1908" s="2">
        <v>20.0</v>
      </c>
      <c r="S1908" s="2">
        <v>0.0</v>
      </c>
      <c r="T1908" s="2" t="b">
        <v>0</v>
      </c>
      <c r="U1908" s="9" t="s">
        <v>10766</v>
      </c>
      <c r="V1908" s="2" t="s">
        <v>38531</v>
      </c>
      <c r="W1908" s="2" t="s">
        <v>38531</v>
      </c>
      <c r="X1908" s="2" t="s">
        <v>38532</v>
      </c>
      <c r="Y1908" s="2" t="s">
        <v>38533</v>
      </c>
      <c r="Z1908" s="2" t="s">
        <v>38533</v>
      </c>
      <c r="AA1908" s="2" t="s">
        <v>38534</v>
      </c>
      <c r="AB1908" s="2" t="s">
        <v>38535</v>
      </c>
      <c r="AC1908" s="2" t="s">
        <v>38536</v>
      </c>
      <c r="AD1908" s="2" t="s">
        <v>10773</v>
      </c>
      <c r="AE1908" s="2" t="s">
        <v>38537</v>
      </c>
      <c r="AF1908" s="2" t="s">
        <v>25120</v>
      </c>
      <c r="AG1908" s="2" t="s">
        <v>38538</v>
      </c>
      <c r="AH1908" s="2" t="s">
        <v>38539</v>
      </c>
      <c r="AI1908" s="2" t="s">
        <v>25122</v>
      </c>
      <c r="AJ1908" s="2" t="s">
        <v>38540</v>
      </c>
      <c r="AK1908" s="2">
        <v>10.0</v>
      </c>
      <c r="AL1908" s="2" t="s">
        <v>38541</v>
      </c>
      <c r="AM1908" s="2" t="s">
        <v>38541</v>
      </c>
      <c r="AN1908" s="2">
        <v>5.0</v>
      </c>
      <c r="AO1908" s="2" t="b">
        <v>1</v>
      </c>
      <c r="AP1908" s="2"/>
      <c r="AQ1908" s="2" t="s">
        <v>10779</v>
      </c>
      <c r="AR1908" s="2" t="s">
        <v>38530</v>
      </c>
      <c r="AS1908" s="2" t="s">
        <v>10780</v>
      </c>
      <c r="AT1908" s="2" t="s">
        <v>11028</v>
      </c>
      <c r="AU1908" s="2">
        <v>1280.0</v>
      </c>
      <c r="AV1908" s="2">
        <v>720.0</v>
      </c>
      <c r="AW1908" s="2" t="s">
        <v>10782</v>
      </c>
    </row>
    <row r="1909">
      <c r="A1909" s="2" t="s">
        <v>38542</v>
      </c>
      <c r="B1909" s="2" t="s">
        <v>38543</v>
      </c>
      <c r="C1909" s="2" t="s">
        <v>9304</v>
      </c>
      <c r="D1909" s="2" t="s">
        <v>1742</v>
      </c>
      <c r="E1909" s="2" t="s">
        <v>1087</v>
      </c>
      <c r="F1909" s="2">
        <v>1069.0</v>
      </c>
      <c r="G1909" s="2" t="s">
        <v>18870</v>
      </c>
      <c r="H1909" s="2" t="s">
        <v>3728</v>
      </c>
      <c r="I1909" s="2" t="s">
        <v>3728</v>
      </c>
      <c r="J1909" s="2">
        <v>0.0</v>
      </c>
      <c r="K1909" s="2" t="b">
        <v>0</v>
      </c>
      <c r="L1909" s="2" t="s">
        <v>10786</v>
      </c>
      <c r="M1909" s="2" t="s">
        <v>10761</v>
      </c>
      <c r="N1909" s="2" t="s">
        <v>18871</v>
      </c>
      <c r="O1909" s="2" t="s">
        <v>18872</v>
      </c>
      <c r="P1909" s="2" t="s">
        <v>18873</v>
      </c>
      <c r="Q1909" s="2" t="s">
        <v>18874</v>
      </c>
      <c r="R1909" s="2">
        <v>5.0</v>
      </c>
      <c r="S1909" s="2">
        <v>0.0</v>
      </c>
      <c r="T1909" s="2" t="b">
        <v>0</v>
      </c>
      <c r="U1909" s="9" t="s">
        <v>10766</v>
      </c>
      <c r="V1909" s="2" t="s">
        <v>38544</v>
      </c>
      <c r="W1909" s="2" t="s">
        <v>38544</v>
      </c>
      <c r="X1909" s="2" t="s">
        <v>38545</v>
      </c>
      <c r="Y1909" s="2" t="s">
        <v>38546</v>
      </c>
      <c r="Z1909" s="2" t="s">
        <v>38546</v>
      </c>
      <c r="AA1909" s="2" t="s">
        <v>38547</v>
      </c>
      <c r="AB1909" s="2" t="s">
        <v>38548</v>
      </c>
      <c r="AC1909" s="2" t="s">
        <v>38549</v>
      </c>
      <c r="AD1909" s="2" t="s">
        <v>10773</v>
      </c>
      <c r="AE1909" s="2" t="s">
        <v>38550</v>
      </c>
      <c r="AF1909" s="2" t="s">
        <v>18882</v>
      </c>
      <c r="AG1909" s="2" t="s">
        <v>38551</v>
      </c>
      <c r="AH1909" s="2" t="s">
        <v>38552</v>
      </c>
      <c r="AI1909" s="2" t="s">
        <v>27081</v>
      </c>
      <c r="AJ1909" s="2" t="s">
        <v>38553</v>
      </c>
      <c r="AK1909" s="2">
        <v>5.0</v>
      </c>
      <c r="AL1909" s="2" t="s">
        <v>38554</v>
      </c>
      <c r="AM1909" s="2" t="s">
        <v>38554</v>
      </c>
      <c r="AN1909" s="2">
        <v>1.0</v>
      </c>
      <c r="AO1909" s="2" t="b">
        <v>1</v>
      </c>
      <c r="AP1909" s="2"/>
      <c r="AQ1909" s="2" t="s">
        <v>10779</v>
      </c>
      <c r="AR1909" s="2" t="s">
        <v>38543</v>
      </c>
      <c r="AS1909" s="2" t="s">
        <v>10780</v>
      </c>
      <c r="AT1909" s="2" t="s">
        <v>11028</v>
      </c>
      <c r="AU1909" s="2">
        <v>1280.0</v>
      </c>
      <c r="AV1909" s="2">
        <v>720.0</v>
      </c>
      <c r="AW1909" s="2" t="s">
        <v>10782</v>
      </c>
    </row>
    <row r="1910">
      <c r="A1910" s="2" t="s">
        <v>38555</v>
      </c>
      <c r="B1910" s="2" t="s">
        <v>38556</v>
      </c>
      <c r="C1910" s="2" t="s">
        <v>9307</v>
      </c>
      <c r="D1910" s="2" t="s">
        <v>1742</v>
      </c>
      <c r="E1910" s="2" t="s">
        <v>592</v>
      </c>
      <c r="F1910" s="2">
        <v>782.0</v>
      </c>
      <c r="G1910" s="2" t="s">
        <v>15652</v>
      </c>
      <c r="H1910" s="2" t="s">
        <v>3000</v>
      </c>
      <c r="I1910" s="2" t="s">
        <v>3000</v>
      </c>
      <c r="J1910" s="2">
        <v>0.0</v>
      </c>
      <c r="K1910" s="2" t="b">
        <v>0</v>
      </c>
      <c r="L1910" s="2" t="s">
        <v>10786</v>
      </c>
      <c r="M1910" s="2" t="s">
        <v>11176</v>
      </c>
      <c r="N1910" s="2" t="s">
        <v>15653</v>
      </c>
      <c r="O1910" s="2" t="s">
        <v>15654</v>
      </c>
      <c r="P1910" s="2" t="s">
        <v>15655</v>
      </c>
      <c r="Q1910" s="2" t="s">
        <v>15656</v>
      </c>
      <c r="R1910" s="2">
        <v>1.0</v>
      </c>
      <c r="S1910" s="2">
        <v>0.0</v>
      </c>
      <c r="T1910" s="2" t="b">
        <v>0</v>
      </c>
      <c r="U1910" s="9" t="s">
        <v>10766</v>
      </c>
      <c r="V1910" s="2" t="s">
        <v>38557</v>
      </c>
      <c r="W1910" s="2" t="s">
        <v>38557</v>
      </c>
      <c r="X1910" s="2" t="s">
        <v>38558</v>
      </c>
      <c r="Y1910" s="2" t="s">
        <v>38559</v>
      </c>
      <c r="Z1910" s="2" t="s">
        <v>38559</v>
      </c>
      <c r="AA1910" s="2" t="s">
        <v>38560</v>
      </c>
      <c r="AB1910" s="2" t="s">
        <v>38561</v>
      </c>
      <c r="AC1910" s="2" t="s">
        <v>38562</v>
      </c>
      <c r="AD1910" s="2" t="s">
        <v>10773</v>
      </c>
      <c r="AE1910" s="2" t="s">
        <v>38563</v>
      </c>
      <c r="AF1910" s="2" t="s">
        <v>15664</v>
      </c>
      <c r="AG1910" s="2" t="s">
        <v>38564</v>
      </c>
      <c r="AH1910" s="2" t="s">
        <v>38565</v>
      </c>
      <c r="AI1910" s="2" t="s">
        <v>15667</v>
      </c>
      <c r="AJ1910" s="2" t="s">
        <v>38566</v>
      </c>
      <c r="AK1910" s="2">
        <v>5.0</v>
      </c>
      <c r="AL1910" s="2" t="s">
        <v>38567</v>
      </c>
      <c r="AM1910" s="2" t="s">
        <v>38567</v>
      </c>
      <c r="AN1910" s="2">
        <v>1.0</v>
      </c>
      <c r="AO1910" s="2" t="b">
        <v>1</v>
      </c>
      <c r="AP1910" s="2"/>
      <c r="AQ1910" s="2" t="s">
        <v>10779</v>
      </c>
      <c r="AR1910" s="2" t="s">
        <v>38556</v>
      </c>
      <c r="AS1910" s="2" t="s">
        <v>10780</v>
      </c>
      <c r="AT1910" s="2" t="s">
        <v>11028</v>
      </c>
      <c r="AU1910" s="2">
        <v>1280.0</v>
      </c>
      <c r="AV1910" s="2">
        <v>720.0</v>
      </c>
      <c r="AW1910" s="2" t="s">
        <v>10782</v>
      </c>
    </row>
    <row r="1911">
      <c r="A1911" s="2" t="s">
        <v>38568</v>
      </c>
      <c r="B1911" s="2" t="s">
        <v>38569</v>
      </c>
      <c r="C1911" s="2" t="s">
        <v>9310</v>
      </c>
      <c r="D1911" s="2" t="s">
        <v>1742</v>
      </c>
      <c r="E1911" s="2" t="s">
        <v>117</v>
      </c>
      <c r="F1911" s="2">
        <v>490.0</v>
      </c>
      <c r="G1911" s="2" t="s">
        <v>20084</v>
      </c>
      <c r="H1911" s="2" t="s">
        <v>4022</v>
      </c>
      <c r="I1911" s="2" t="s">
        <v>4022</v>
      </c>
      <c r="J1911" s="2">
        <v>0.0</v>
      </c>
      <c r="K1911" s="2" t="b">
        <v>0</v>
      </c>
      <c r="L1911" s="2" t="s">
        <v>10786</v>
      </c>
      <c r="M1911" s="2" t="s">
        <v>12225</v>
      </c>
      <c r="N1911" s="2" t="s">
        <v>20085</v>
      </c>
      <c r="O1911" s="2" t="s">
        <v>20086</v>
      </c>
      <c r="P1911" s="2" t="s">
        <v>20087</v>
      </c>
      <c r="Q1911" s="2" t="s">
        <v>20088</v>
      </c>
      <c r="R1911" s="2">
        <v>50.0</v>
      </c>
      <c r="S1911" s="2">
        <v>0.0</v>
      </c>
      <c r="T1911" s="2" t="b">
        <v>0</v>
      </c>
      <c r="U1911" s="9" t="s">
        <v>10766</v>
      </c>
      <c r="V1911" s="2" t="s">
        <v>38570</v>
      </c>
      <c r="W1911" s="2" t="s">
        <v>38570</v>
      </c>
      <c r="X1911" s="2" t="s">
        <v>38571</v>
      </c>
      <c r="Y1911" s="2" t="s">
        <v>38572</v>
      </c>
      <c r="Z1911" s="2" t="s">
        <v>38572</v>
      </c>
      <c r="AA1911" s="2" t="s">
        <v>38573</v>
      </c>
      <c r="AB1911" s="2" t="s">
        <v>38574</v>
      </c>
      <c r="AC1911" s="2" t="s">
        <v>38575</v>
      </c>
      <c r="AD1911" s="2" t="s">
        <v>10773</v>
      </c>
      <c r="AE1911" s="2" t="s">
        <v>38576</v>
      </c>
      <c r="AF1911" s="2" t="s">
        <v>20096</v>
      </c>
      <c r="AG1911" s="2" t="s">
        <v>38577</v>
      </c>
      <c r="AH1911" s="2" t="s">
        <v>38578</v>
      </c>
      <c r="AI1911" s="2" t="s">
        <v>20099</v>
      </c>
      <c r="AJ1911" s="2" t="s">
        <v>38579</v>
      </c>
      <c r="AK1911" s="2">
        <v>10.0</v>
      </c>
      <c r="AL1911" s="2" t="s">
        <v>38580</v>
      </c>
      <c r="AM1911" s="2" t="s">
        <v>38580</v>
      </c>
      <c r="AN1911" s="2">
        <v>12.0</v>
      </c>
      <c r="AO1911" s="2" t="b">
        <v>1</v>
      </c>
      <c r="AP1911" s="2"/>
      <c r="AQ1911" s="2" t="s">
        <v>10779</v>
      </c>
      <c r="AR1911" s="2" t="s">
        <v>38569</v>
      </c>
      <c r="AS1911" s="2" t="s">
        <v>10780</v>
      </c>
      <c r="AT1911" s="2" t="s">
        <v>11028</v>
      </c>
      <c r="AU1911" s="2">
        <v>1280.0</v>
      </c>
      <c r="AV1911" s="2">
        <v>720.0</v>
      </c>
      <c r="AW1911" s="2" t="s">
        <v>10782</v>
      </c>
    </row>
    <row r="1912">
      <c r="A1912" s="2" t="s">
        <v>38581</v>
      </c>
      <c r="B1912" s="2" t="s">
        <v>38582</v>
      </c>
      <c r="C1912" s="2" t="s">
        <v>9313</v>
      </c>
      <c r="D1912" s="2" t="s">
        <v>1742</v>
      </c>
      <c r="E1912" s="2" t="s">
        <v>596</v>
      </c>
      <c r="F1912" s="2">
        <v>783.0</v>
      </c>
      <c r="G1912" s="2" t="s">
        <v>11732</v>
      </c>
      <c r="H1912" s="2" t="s">
        <v>2140</v>
      </c>
      <c r="I1912" s="2" t="s">
        <v>2140</v>
      </c>
      <c r="J1912" s="2">
        <v>0.0</v>
      </c>
      <c r="K1912" s="2" t="b">
        <v>0</v>
      </c>
      <c r="L1912" s="2" t="s">
        <v>10786</v>
      </c>
      <c r="M1912" s="2" t="s">
        <v>11176</v>
      </c>
      <c r="N1912" s="2" t="s">
        <v>11733</v>
      </c>
      <c r="O1912" s="2" t="s">
        <v>11734</v>
      </c>
      <c r="P1912" s="2" t="s">
        <v>11735</v>
      </c>
      <c r="Q1912" s="2" t="s">
        <v>11736</v>
      </c>
      <c r="R1912" s="2">
        <v>1.0</v>
      </c>
      <c r="S1912" s="2">
        <v>0.0</v>
      </c>
      <c r="T1912" s="2" t="b">
        <v>0</v>
      </c>
      <c r="U1912" s="9" t="s">
        <v>10766</v>
      </c>
      <c r="V1912" s="2" t="s">
        <v>38583</v>
      </c>
      <c r="W1912" s="2" t="s">
        <v>38583</v>
      </c>
      <c r="X1912" s="2" t="s">
        <v>38584</v>
      </c>
      <c r="Y1912" s="2" t="s">
        <v>38585</v>
      </c>
      <c r="Z1912" s="2" t="s">
        <v>38585</v>
      </c>
      <c r="AA1912" s="2" t="s">
        <v>38586</v>
      </c>
      <c r="AB1912" s="2" t="s">
        <v>38587</v>
      </c>
      <c r="AC1912" s="2" t="s">
        <v>38588</v>
      </c>
      <c r="AD1912" s="2" t="s">
        <v>10773</v>
      </c>
      <c r="AE1912" s="2" t="s">
        <v>38589</v>
      </c>
      <c r="AF1912" s="2" t="s">
        <v>11744</v>
      </c>
      <c r="AG1912" s="2" t="s">
        <v>38590</v>
      </c>
      <c r="AH1912" s="2" t="s">
        <v>38591</v>
      </c>
      <c r="AI1912" s="2" t="s">
        <v>11746</v>
      </c>
      <c r="AJ1912" s="2" t="s">
        <v>38592</v>
      </c>
      <c r="AK1912" s="2">
        <v>5.0</v>
      </c>
      <c r="AL1912" s="2" t="s">
        <v>38593</v>
      </c>
      <c r="AM1912" s="2" t="s">
        <v>38593</v>
      </c>
      <c r="AN1912" s="2">
        <v>1.0</v>
      </c>
      <c r="AO1912" s="2" t="b">
        <v>1</v>
      </c>
      <c r="AP1912" s="2"/>
      <c r="AQ1912" s="2" t="s">
        <v>10779</v>
      </c>
      <c r="AR1912" s="2" t="s">
        <v>38582</v>
      </c>
      <c r="AS1912" s="2" t="s">
        <v>10780</v>
      </c>
      <c r="AT1912" s="2" t="s">
        <v>11028</v>
      </c>
      <c r="AU1912" s="2">
        <v>1280.0</v>
      </c>
      <c r="AV1912" s="2">
        <v>720.0</v>
      </c>
      <c r="AW1912" s="2" t="s">
        <v>10782</v>
      </c>
    </row>
    <row r="1913">
      <c r="A1913" s="2" t="s">
        <v>38594</v>
      </c>
      <c r="B1913" s="2" t="s">
        <v>38595</v>
      </c>
      <c r="C1913" s="2" t="s">
        <v>9295</v>
      </c>
      <c r="D1913" s="2" t="s">
        <v>1819</v>
      </c>
      <c r="E1913" s="2" t="s">
        <v>207</v>
      </c>
      <c r="F1913" s="2">
        <v>545.0</v>
      </c>
      <c r="G1913" s="2" t="s">
        <v>11900</v>
      </c>
      <c r="H1913" s="2" t="s">
        <v>2179</v>
      </c>
      <c r="I1913" s="2" t="s">
        <v>2179</v>
      </c>
      <c r="J1913" s="2">
        <v>0.0</v>
      </c>
      <c r="K1913" s="2" t="b">
        <v>0</v>
      </c>
      <c r="L1913" s="2" t="s">
        <v>10760</v>
      </c>
      <c r="M1913" s="2" t="s">
        <v>11433</v>
      </c>
      <c r="N1913" s="2" t="s">
        <v>11901</v>
      </c>
      <c r="O1913" s="2" t="s">
        <v>11902</v>
      </c>
      <c r="P1913" s="2" t="s">
        <v>11903</v>
      </c>
      <c r="Q1913" s="2" t="s">
        <v>11904</v>
      </c>
      <c r="R1913" s="2">
        <v>1.0</v>
      </c>
      <c r="S1913" s="2">
        <v>0.0</v>
      </c>
      <c r="T1913" s="2" t="b">
        <v>0</v>
      </c>
      <c r="U1913" s="9" t="s">
        <v>10766</v>
      </c>
      <c r="V1913" s="2" t="s">
        <v>38596</v>
      </c>
      <c r="W1913" s="2" t="s">
        <v>38596</v>
      </c>
      <c r="X1913" s="2" t="s">
        <v>38597</v>
      </c>
      <c r="Y1913" s="2" t="s">
        <v>38598</v>
      </c>
      <c r="Z1913" s="2" t="s">
        <v>38598</v>
      </c>
      <c r="AA1913" s="2" t="s">
        <v>38599</v>
      </c>
      <c r="AB1913" s="2" t="s">
        <v>38600</v>
      </c>
      <c r="AC1913" s="2" t="s">
        <v>38601</v>
      </c>
      <c r="AD1913" s="2" t="s">
        <v>10773</v>
      </c>
      <c r="AE1913" s="2" t="s">
        <v>38602</v>
      </c>
      <c r="AF1913" s="2" t="s">
        <v>11912</v>
      </c>
      <c r="AG1913" s="2" t="s">
        <v>38603</v>
      </c>
      <c r="AH1913" s="2">
        <v>0.0</v>
      </c>
      <c r="AI1913" s="2" t="s">
        <v>11914</v>
      </c>
      <c r="AJ1913" s="2" t="s">
        <v>11914</v>
      </c>
      <c r="AK1913" s="2">
        <v>0.0</v>
      </c>
      <c r="AL1913" s="2" t="s">
        <v>10859</v>
      </c>
      <c r="AM1913" s="2" t="s">
        <v>10859</v>
      </c>
      <c r="AN1913" s="2">
        <v>0.0</v>
      </c>
      <c r="AO1913" s="2" t="b">
        <v>0</v>
      </c>
      <c r="AP1913" s="2" t="s">
        <v>10860</v>
      </c>
      <c r="AQ1913" s="2" t="s">
        <v>10779</v>
      </c>
      <c r="AR1913" s="2" t="s">
        <v>38604</v>
      </c>
      <c r="AS1913" s="2" t="s">
        <v>10780</v>
      </c>
      <c r="AT1913" s="2" t="s">
        <v>17244</v>
      </c>
      <c r="AU1913" s="2">
        <v>1920.0</v>
      </c>
      <c r="AV1913" s="2">
        <v>1200.0</v>
      </c>
      <c r="AW1913" s="2" t="s">
        <v>10782</v>
      </c>
    </row>
    <row r="1914">
      <c r="A1914" s="2" t="s">
        <v>38605</v>
      </c>
      <c r="B1914" s="2" t="s">
        <v>38606</v>
      </c>
      <c r="C1914" s="2" t="s">
        <v>9319</v>
      </c>
      <c r="D1914" s="2" t="s">
        <v>1819</v>
      </c>
      <c r="E1914" s="2" t="s">
        <v>413</v>
      </c>
      <c r="F1914" s="2">
        <v>681.0</v>
      </c>
      <c r="G1914" s="2" t="s">
        <v>25219</v>
      </c>
      <c r="H1914" s="2" t="s">
        <v>5451</v>
      </c>
      <c r="I1914" s="2" t="s">
        <v>5451</v>
      </c>
      <c r="J1914" s="2">
        <v>0.0</v>
      </c>
      <c r="K1914" s="2" t="b">
        <v>0</v>
      </c>
      <c r="L1914" s="2" t="s">
        <v>10760</v>
      </c>
      <c r="M1914" s="2" t="s">
        <v>10761</v>
      </c>
      <c r="N1914" s="2" t="s">
        <v>25220</v>
      </c>
      <c r="O1914" s="2" t="s">
        <v>25221</v>
      </c>
      <c r="P1914" s="2" t="s">
        <v>25222</v>
      </c>
      <c r="Q1914" s="2" t="s">
        <v>25223</v>
      </c>
      <c r="R1914" s="2">
        <v>2.0</v>
      </c>
      <c r="S1914" s="2">
        <v>0.0</v>
      </c>
      <c r="T1914" s="2" t="b">
        <v>0</v>
      </c>
      <c r="U1914" s="9" t="s">
        <v>10766</v>
      </c>
      <c r="V1914" s="2" t="s">
        <v>38607</v>
      </c>
      <c r="W1914" s="2" t="s">
        <v>38607</v>
      </c>
      <c r="X1914" s="2" t="s">
        <v>38608</v>
      </c>
      <c r="Y1914" s="2" t="s">
        <v>38609</v>
      </c>
      <c r="Z1914" s="2" t="s">
        <v>38609</v>
      </c>
      <c r="AA1914" s="2" t="s">
        <v>38610</v>
      </c>
      <c r="AB1914" s="2" t="s">
        <v>38611</v>
      </c>
      <c r="AC1914" s="2" t="s">
        <v>38612</v>
      </c>
      <c r="AD1914" s="2" t="s">
        <v>10773</v>
      </c>
      <c r="AE1914" s="2" t="s">
        <v>38613</v>
      </c>
      <c r="AF1914" s="2" t="s">
        <v>25231</v>
      </c>
      <c r="AG1914" s="2" t="s">
        <v>38614</v>
      </c>
      <c r="AH1914" s="2" t="s">
        <v>38615</v>
      </c>
      <c r="AI1914" s="2" t="s">
        <v>25234</v>
      </c>
      <c r="AJ1914" s="2" t="s">
        <v>38616</v>
      </c>
      <c r="AK1914" s="2">
        <v>0.0</v>
      </c>
      <c r="AL1914" s="2" t="s">
        <v>10859</v>
      </c>
      <c r="AM1914" s="2" t="s">
        <v>10859</v>
      </c>
      <c r="AN1914" s="2">
        <v>0.0</v>
      </c>
      <c r="AO1914" s="2" t="b">
        <v>0</v>
      </c>
      <c r="AP1914" s="2" t="s">
        <v>10860</v>
      </c>
      <c r="AQ1914" s="2" t="s">
        <v>10779</v>
      </c>
      <c r="AR1914" s="2" t="s">
        <v>38606</v>
      </c>
      <c r="AS1914" s="2" t="s">
        <v>10780</v>
      </c>
      <c r="AT1914" s="2" t="s">
        <v>17244</v>
      </c>
      <c r="AU1914" s="2">
        <v>1920.0</v>
      </c>
      <c r="AV1914" s="2">
        <v>1200.0</v>
      </c>
      <c r="AW1914" s="2" t="s">
        <v>10782</v>
      </c>
    </row>
    <row r="1915">
      <c r="A1915" s="2" t="s">
        <v>38617</v>
      </c>
      <c r="B1915" s="2" t="s">
        <v>38618</v>
      </c>
      <c r="C1915" s="2" t="s">
        <v>9316</v>
      </c>
      <c r="D1915" s="2" t="s">
        <v>1742</v>
      </c>
      <c r="E1915" s="2" t="s">
        <v>1135</v>
      </c>
      <c r="F1915" s="2">
        <v>1091.0</v>
      </c>
      <c r="G1915" s="2" t="s">
        <v>12707</v>
      </c>
      <c r="H1915" s="2" t="s">
        <v>2357</v>
      </c>
      <c r="I1915" s="2" t="s">
        <v>2357</v>
      </c>
      <c r="J1915" s="2">
        <v>0.0</v>
      </c>
      <c r="K1915" s="2" t="b">
        <v>0</v>
      </c>
      <c r="L1915" s="2" t="s">
        <v>10760</v>
      </c>
      <c r="M1915" s="2" t="s">
        <v>10761</v>
      </c>
      <c r="N1915" s="2" t="s">
        <v>12708</v>
      </c>
      <c r="O1915" s="2" t="s">
        <v>12709</v>
      </c>
      <c r="P1915" s="2" t="s">
        <v>12710</v>
      </c>
      <c r="Q1915" s="2" t="s">
        <v>12711</v>
      </c>
      <c r="R1915" s="2">
        <v>5.0</v>
      </c>
      <c r="S1915" s="2">
        <v>0.0</v>
      </c>
      <c r="T1915" s="2" t="b">
        <v>0</v>
      </c>
      <c r="U1915" s="9" t="s">
        <v>10766</v>
      </c>
      <c r="V1915" s="2" t="s">
        <v>38619</v>
      </c>
      <c r="W1915" s="2" t="s">
        <v>38619</v>
      </c>
      <c r="X1915" s="2" t="s">
        <v>38620</v>
      </c>
      <c r="Y1915" s="2" t="s">
        <v>38621</v>
      </c>
      <c r="Z1915" s="2" t="s">
        <v>38621</v>
      </c>
      <c r="AA1915" s="2" t="s">
        <v>38622</v>
      </c>
      <c r="AB1915" s="2" t="s">
        <v>38623</v>
      </c>
      <c r="AC1915" s="2" t="s">
        <v>38624</v>
      </c>
      <c r="AD1915" s="2" t="s">
        <v>10773</v>
      </c>
      <c r="AE1915" s="2" t="s">
        <v>38625</v>
      </c>
      <c r="AF1915" s="2" t="s">
        <v>12719</v>
      </c>
      <c r="AG1915" s="2" t="s">
        <v>38626</v>
      </c>
      <c r="AH1915" s="2" t="s">
        <v>38627</v>
      </c>
      <c r="AI1915" s="2" t="s">
        <v>12721</v>
      </c>
      <c r="AJ1915" s="2" t="s">
        <v>38628</v>
      </c>
      <c r="AK1915" s="2">
        <v>5.0</v>
      </c>
      <c r="AL1915" s="2" t="s">
        <v>38629</v>
      </c>
      <c r="AM1915" s="2" t="s">
        <v>38629</v>
      </c>
      <c r="AN1915" s="2">
        <v>3.0</v>
      </c>
      <c r="AO1915" s="2" t="b">
        <v>1</v>
      </c>
      <c r="AP1915" s="2"/>
      <c r="AQ1915" s="2" t="s">
        <v>10779</v>
      </c>
      <c r="AR1915" s="2" t="s">
        <v>38618</v>
      </c>
      <c r="AS1915" s="2" t="s">
        <v>10780</v>
      </c>
      <c r="AT1915" s="2" t="s">
        <v>11028</v>
      </c>
      <c r="AU1915" s="2">
        <v>1280.0</v>
      </c>
      <c r="AV1915" s="2">
        <v>720.0</v>
      </c>
      <c r="AW1915" s="2" t="s">
        <v>10782</v>
      </c>
    </row>
    <row r="1916">
      <c r="A1916" s="2" t="s">
        <v>38630</v>
      </c>
      <c r="B1916" s="2" t="s">
        <v>38631</v>
      </c>
      <c r="C1916" s="2" t="s">
        <v>9325</v>
      </c>
      <c r="D1916" s="2" t="s">
        <v>1742</v>
      </c>
      <c r="E1916" s="2" t="s">
        <v>255</v>
      </c>
      <c r="F1916" s="2">
        <v>573.0</v>
      </c>
      <c r="G1916" s="2" t="s">
        <v>23499</v>
      </c>
      <c r="H1916" s="2" t="s">
        <v>4941</v>
      </c>
      <c r="I1916" s="2" t="s">
        <v>4941</v>
      </c>
      <c r="J1916" s="2">
        <v>0.0</v>
      </c>
      <c r="K1916" s="2" t="b">
        <v>0</v>
      </c>
      <c r="L1916" s="2" t="s">
        <v>10786</v>
      </c>
      <c r="M1916" s="2" t="s">
        <v>10761</v>
      </c>
      <c r="N1916" s="2" t="s">
        <v>23500</v>
      </c>
      <c r="O1916" s="2" t="s">
        <v>23501</v>
      </c>
      <c r="P1916" s="2" t="s">
        <v>23502</v>
      </c>
      <c r="Q1916" s="2" t="s">
        <v>23503</v>
      </c>
      <c r="R1916" s="2">
        <v>10.0</v>
      </c>
      <c r="S1916" s="2">
        <v>0.0</v>
      </c>
      <c r="T1916" s="2" t="b">
        <v>0</v>
      </c>
      <c r="U1916" s="9" t="s">
        <v>10766</v>
      </c>
      <c r="V1916" s="2" t="s">
        <v>38632</v>
      </c>
      <c r="W1916" s="2" t="s">
        <v>38632</v>
      </c>
      <c r="X1916" s="2" t="s">
        <v>38633</v>
      </c>
      <c r="Y1916" s="2" t="s">
        <v>38634</v>
      </c>
      <c r="Z1916" s="2" t="s">
        <v>38634</v>
      </c>
      <c r="AA1916" s="2" t="s">
        <v>38635</v>
      </c>
      <c r="AB1916" s="2" t="s">
        <v>38636</v>
      </c>
      <c r="AC1916" s="2" t="s">
        <v>38637</v>
      </c>
      <c r="AD1916" s="2" t="s">
        <v>10773</v>
      </c>
      <c r="AE1916" s="2" t="s">
        <v>38638</v>
      </c>
      <c r="AF1916" s="2" t="s">
        <v>23511</v>
      </c>
      <c r="AG1916" s="2" t="s">
        <v>38639</v>
      </c>
      <c r="AH1916" s="2" t="s">
        <v>38640</v>
      </c>
      <c r="AI1916" s="2" t="s">
        <v>23514</v>
      </c>
      <c r="AJ1916" s="2" t="s">
        <v>38641</v>
      </c>
      <c r="AK1916" s="2">
        <v>10.0</v>
      </c>
      <c r="AL1916" s="2" t="s">
        <v>38642</v>
      </c>
      <c r="AM1916" s="2" t="s">
        <v>38642</v>
      </c>
      <c r="AN1916" s="2">
        <v>3.0</v>
      </c>
      <c r="AO1916" s="2" t="b">
        <v>1</v>
      </c>
      <c r="AP1916" s="2"/>
      <c r="AQ1916" s="2" t="s">
        <v>10779</v>
      </c>
      <c r="AR1916" s="2" t="s">
        <v>38643</v>
      </c>
      <c r="AS1916" s="2" t="s">
        <v>10780</v>
      </c>
      <c r="AT1916" s="2" t="s">
        <v>11028</v>
      </c>
      <c r="AU1916" s="2">
        <v>1280.0</v>
      </c>
      <c r="AV1916" s="2">
        <v>720.0</v>
      </c>
      <c r="AW1916" s="2" t="s">
        <v>10782</v>
      </c>
    </row>
    <row r="1917">
      <c r="A1917" s="2" t="s">
        <v>38644</v>
      </c>
      <c r="B1917" s="2" t="s">
        <v>38645</v>
      </c>
      <c r="C1917" s="2" t="s">
        <v>9322</v>
      </c>
      <c r="D1917" s="2" t="s">
        <v>1819</v>
      </c>
      <c r="E1917" s="2" t="s">
        <v>910</v>
      </c>
      <c r="F1917" s="2">
        <v>971.0</v>
      </c>
      <c r="G1917" s="2" t="s">
        <v>18658</v>
      </c>
      <c r="H1917" s="2" t="s">
        <v>3681</v>
      </c>
      <c r="I1917" s="2" t="s">
        <v>3681</v>
      </c>
      <c r="J1917" s="2">
        <v>0.0</v>
      </c>
      <c r="K1917" s="2" t="b">
        <v>0</v>
      </c>
      <c r="L1917" s="2" t="s">
        <v>10786</v>
      </c>
      <c r="M1917" s="2" t="s">
        <v>10761</v>
      </c>
      <c r="N1917" s="2" t="s">
        <v>18659</v>
      </c>
      <c r="O1917" s="2" t="s">
        <v>18660</v>
      </c>
      <c r="P1917" s="2" t="s">
        <v>18661</v>
      </c>
      <c r="Q1917" s="2" t="s">
        <v>18662</v>
      </c>
      <c r="R1917" s="2">
        <v>1.0</v>
      </c>
      <c r="S1917" s="2">
        <v>0.0</v>
      </c>
      <c r="T1917" s="2" t="b">
        <v>0</v>
      </c>
      <c r="U1917" s="9" t="s">
        <v>10766</v>
      </c>
      <c r="V1917" s="2" t="s">
        <v>38646</v>
      </c>
      <c r="W1917" s="2" t="s">
        <v>38646</v>
      </c>
      <c r="X1917" s="2" t="s">
        <v>38647</v>
      </c>
      <c r="Y1917" s="2" t="s">
        <v>38648</v>
      </c>
      <c r="Z1917" s="2" t="s">
        <v>38648</v>
      </c>
      <c r="AA1917" s="2" t="s">
        <v>38649</v>
      </c>
      <c r="AB1917" s="2" t="s">
        <v>38650</v>
      </c>
      <c r="AC1917" s="2" t="s">
        <v>38651</v>
      </c>
      <c r="AD1917" s="2" t="s">
        <v>10773</v>
      </c>
      <c r="AE1917" s="2" t="s">
        <v>38652</v>
      </c>
      <c r="AF1917" s="2" t="s">
        <v>18670</v>
      </c>
      <c r="AG1917" s="2" t="s">
        <v>38653</v>
      </c>
      <c r="AH1917" s="2">
        <v>0.0</v>
      </c>
      <c r="AI1917" s="2" t="s">
        <v>18673</v>
      </c>
      <c r="AJ1917" s="2" t="s">
        <v>18673</v>
      </c>
      <c r="AK1917" s="2">
        <v>5.0</v>
      </c>
      <c r="AL1917" s="2" t="s">
        <v>38654</v>
      </c>
      <c r="AM1917" s="2" t="s">
        <v>38654</v>
      </c>
      <c r="AN1917" s="2">
        <v>2.0</v>
      </c>
      <c r="AO1917" s="2" t="b">
        <v>1</v>
      </c>
      <c r="AP1917" s="2"/>
      <c r="AQ1917" s="2" t="s">
        <v>10779</v>
      </c>
      <c r="AR1917" s="2" t="s">
        <v>38645</v>
      </c>
      <c r="AS1917" s="2" t="s">
        <v>10780</v>
      </c>
      <c r="AT1917" s="2" t="s">
        <v>17244</v>
      </c>
      <c r="AU1917" s="2">
        <v>1920.0</v>
      </c>
      <c r="AV1917" s="2">
        <v>1200.0</v>
      </c>
      <c r="AW1917" s="2" t="s">
        <v>10782</v>
      </c>
    </row>
    <row r="1918">
      <c r="A1918" s="2" t="s">
        <v>38655</v>
      </c>
      <c r="B1918" s="2" t="s">
        <v>38656</v>
      </c>
      <c r="C1918" s="2" t="s">
        <v>9331</v>
      </c>
      <c r="D1918" s="2" t="s">
        <v>1819</v>
      </c>
      <c r="E1918" s="2" t="s">
        <v>497</v>
      </c>
      <c r="F1918" s="2">
        <v>722.0</v>
      </c>
      <c r="G1918" s="2" t="s">
        <v>12537</v>
      </c>
      <c r="H1918" s="2" t="s">
        <v>2329</v>
      </c>
      <c r="I1918" s="2" t="s">
        <v>2329</v>
      </c>
      <c r="J1918" s="2">
        <v>0.0</v>
      </c>
      <c r="K1918" s="2" t="b">
        <v>0</v>
      </c>
      <c r="L1918" s="2" t="s">
        <v>10786</v>
      </c>
      <c r="M1918" s="2" t="s">
        <v>10761</v>
      </c>
      <c r="N1918" s="2" t="s">
        <v>12538</v>
      </c>
      <c r="O1918" s="2" t="s">
        <v>12539</v>
      </c>
      <c r="P1918" s="2" t="s">
        <v>12540</v>
      </c>
      <c r="Q1918" s="2" t="s">
        <v>12541</v>
      </c>
      <c r="R1918" s="2">
        <v>1.0</v>
      </c>
      <c r="S1918" s="2">
        <v>0.0</v>
      </c>
      <c r="T1918" s="2" t="b">
        <v>0</v>
      </c>
      <c r="U1918" s="9" t="s">
        <v>10766</v>
      </c>
      <c r="V1918" s="2" t="s">
        <v>38657</v>
      </c>
      <c r="W1918" s="2" t="s">
        <v>38657</v>
      </c>
      <c r="X1918" s="2" t="s">
        <v>38658</v>
      </c>
      <c r="Y1918" s="2" t="s">
        <v>38659</v>
      </c>
      <c r="Z1918" s="2" t="s">
        <v>38659</v>
      </c>
      <c r="AA1918" s="2" t="s">
        <v>38660</v>
      </c>
      <c r="AB1918" s="2" t="s">
        <v>38661</v>
      </c>
      <c r="AC1918" s="2" t="s">
        <v>38662</v>
      </c>
      <c r="AD1918" s="2" t="s">
        <v>10773</v>
      </c>
      <c r="AE1918" s="2" t="s">
        <v>38663</v>
      </c>
      <c r="AF1918" s="2" t="s">
        <v>12549</v>
      </c>
      <c r="AG1918" s="2" t="s">
        <v>38664</v>
      </c>
      <c r="AH1918" s="2" t="s">
        <v>38665</v>
      </c>
      <c r="AI1918" s="2" t="s">
        <v>12552</v>
      </c>
      <c r="AJ1918" s="2" t="s">
        <v>38666</v>
      </c>
      <c r="AK1918" s="2">
        <v>5.0</v>
      </c>
      <c r="AL1918" s="2" t="s">
        <v>38667</v>
      </c>
      <c r="AM1918" s="2" t="s">
        <v>38667</v>
      </c>
      <c r="AN1918" s="2">
        <v>2.0</v>
      </c>
      <c r="AO1918" s="2" t="b">
        <v>1</v>
      </c>
      <c r="AP1918" s="2"/>
      <c r="AQ1918" s="2" t="s">
        <v>10779</v>
      </c>
      <c r="AR1918" s="2" t="s">
        <v>38656</v>
      </c>
      <c r="AS1918" s="2" t="s">
        <v>10780</v>
      </c>
      <c r="AT1918" s="2" t="s">
        <v>17244</v>
      </c>
      <c r="AU1918" s="2">
        <v>1920.0</v>
      </c>
      <c r="AV1918" s="2">
        <v>1200.0</v>
      </c>
      <c r="AW1918" s="2" t="s">
        <v>10782</v>
      </c>
    </row>
    <row r="1919">
      <c r="A1919" s="2" t="s">
        <v>38668</v>
      </c>
      <c r="B1919" s="2" t="s">
        <v>38669</v>
      </c>
      <c r="C1919" s="2" t="s">
        <v>9328</v>
      </c>
      <c r="D1919" s="2" t="s">
        <v>1742</v>
      </c>
      <c r="E1919" s="2" t="s">
        <v>435</v>
      </c>
      <c r="F1919" s="2">
        <v>703.0</v>
      </c>
      <c r="G1919" s="2" t="s">
        <v>19461</v>
      </c>
      <c r="H1919" s="2" t="s">
        <v>3881</v>
      </c>
      <c r="I1919" s="2" t="s">
        <v>3881</v>
      </c>
      <c r="J1919" s="2">
        <v>0.0</v>
      </c>
      <c r="K1919" s="2" t="b">
        <v>0</v>
      </c>
      <c r="L1919" s="2" t="s">
        <v>10786</v>
      </c>
      <c r="M1919" s="2" t="s">
        <v>10761</v>
      </c>
      <c r="N1919" s="2" t="s">
        <v>19462</v>
      </c>
      <c r="O1919" s="2" t="s">
        <v>19463</v>
      </c>
      <c r="P1919" s="2" t="s">
        <v>19464</v>
      </c>
      <c r="Q1919" s="2" t="s">
        <v>19465</v>
      </c>
      <c r="R1919" s="2">
        <v>20.0</v>
      </c>
      <c r="S1919" s="2">
        <v>0.0</v>
      </c>
      <c r="T1919" s="2" t="b">
        <v>0</v>
      </c>
      <c r="U1919" s="9" t="s">
        <v>10766</v>
      </c>
      <c r="V1919" s="2" t="s">
        <v>38670</v>
      </c>
      <c r="W1919" s="2" t="s">
        <v>38670</v>
      </c>
      <c r="X1919" s="2" t="s">
        <v>38671</v>
      </c>
      <c r="Y1919" s="2" t="s">
        <v>38672</v>
      </c>
      <c r="Z1919" s="2" t="s">
        <v>38672</v>
      </c>
      <c r="AA1919" s="2" t="s">
        <v>38673</v>
      </c>
      <c r="AB1919" s="2" t="s">
        <v>38674</v>
      </c>
      <c r="AC1919" s="2" t="s">
        <v>38675</v>
      </c>
      <c r="AD1919" s="2" t="s">
        <v>10773</v>
      </c>
      <c r="AE1919" s="2" t="s">
        <v>38676</v>
      </c>
      <c r="AF1919" s="2" t="s">
        <v>19473</v>
      </c>
      <c r="AG1919" s="2" t="s">
        <v>38677</v>
      </c>
      <c r="AH1919" s="2" t="s">
        <v>38678</v>
      </c>
      <c r="AI1919" s="2" t="s">
        <v>19475</v>
      </c>
      <c r="AJ1919" s="2" t="s">
        <v>38679</v>
      </c>
      <c r="AK1919" s="2">
        <v>10.0</v>
      </c>
      <c r="AL1919" s="2" t="s">
        <v>38680</v>
      </c>
      <c r="AM1919" s="2" t="s">
        <v>38680</v>
      </c>
      <c r="AN1919" s="2">
        <v>5.0</v>
      </c>
      <c r="AO1919" s="2" t="b">
        <v>1</v>
      </c>
      <c r="AP1919" s="2"/>
      <c r="AQ1919" s="2" t="s">
        <v>10779</v>
      </c>
      <c r="AR1919" s="2" t="s">
        <v>38669</v>
      </c>
      <c r="AS1919" s="2" t="s">
        <v>10780</v>
      </c>
      <c r="AT1919" s="2" t="s">
        <v>11028</v>
      </c>
      <c r="AU1919" s="2">
        <v>1280.0</v>
      </c>
      <c r="AV1919" s="2">
        <v>720.0</v>
      </c>
      <c r="AW1919" s="2" t="s">
        <v>10782</v>
      </c>
    </row>
    <row r="1920">
      <c r="A1920" s="2" t="s">
        <v>38681</v>
      </c>
      <c r="B1920" s="2" t="s">
        <v>38682</v>
      </c>
      <c r="C1920" s="2" t="s">
        <v>9334</v>
      </c>
      <c r="D1920" s="2" t="s">
        <v>1742</v>
      </c>
      <c r="E1920" s="2" t="s">
        <v>1101</v>
      </c>
      <c r="F1920" s="2">
        <v>1076.0</v>
      </c>
      <c r="G1920" s="2" t="s">
        <v>12557</v>
      </c>
      <c r="H1920" s="2" t="s">
        <v>2333</v>
      </c>
      <c r="I1920" s="2" t="s">
        <v>2333</v>
      </c>
      <c r="J1920" s="2">
        <v>0.0</v>
      </c>
      <c r="K1920" s="2" t="b">
        <v>0</v>
      </c>
      <c r="L1920" s="2" t="s">
        <v>10760</v>
      </c>
      <c r="M1920" s="2" t="s">
        <v>10761</v>
      </c>
      <c r="N1920" s="2" t="s">
        <v>12558</v>
      </c>
      <c r="O1920" s="2" t="s">
        <v>12559</v>
      </c>
      <c r="P1920" s="2" t="s">
        <v>12560</v>
      </c>
      <c r="Q1920" s="2" t="s">
        <v>12561</v>
      </c>
      <c r="R1920" s="2">
        <v>1.0</v>
      </c>
      <c r="S1920" s="2">
        <v>0.0</v>
      </c>
      <c r="T1920" s="2" t="b">
        <v>1</v>
      </c>
      <c r="U1920" s="9" t="s">
        <v>10766</v>
      </c>
      <c r="V1920" s="2" t="s">
        <v>38683</v>
      </c>
      <c r="W1920" s="2" t="s">
        <v>38683</v>
      </c>
      <c r="X1920" s="2" t="s">
        <v>38684</v>
      </c>
      <c r="Y1920" s="2" t="s">
        <v>38685</v>
      </c>
      <c r="Z1920" s="2" t="s">
        <v>38685</v>
      </c>
      <c r="AA1920" s="2" t="s">
        <v>38686</v>
      </c>
      <c r="AB1920" s="2" t="s">
        <v>38687</v>
      </c>
      <c r="AC1920" s="2" t="s">
        <v>38688</v>
      </c>
      <c r="AD1920" s="2" t="s">
        <v>10773</v>
      </c>
      <c r="AE1920" s="2" t="s">
        <v>38689</v>
      </c>
      <c r="AF1920" s="2" t="s">
        <v>12569</v>
      </c>
      <c r="AG1920" s="2" t="s">
        <v>38690</v>
      </c>
      <c r="AH1920" s="2">
        <v>0.0</v>
      </c>
      <c r="AI1920" s="2" t="s">
        <v>12572</v>
      </c>
      <c r="AJ1920" s="2" t="s">
        <v>12572</v>
      </c>
      <c r="AK1920" s="2">
        <v>0.0</v>
      </c>
      <c r="AL1920" s="2" t="s">
        <v>10859</v>
      </c>
      <c r="AM1920" s="2" t="s">
        <v>10859</v>
      </c>
      <c r="AN1920" s="2">
        <v>0.0</v>
      </c>
      <c r="AO1920" s="2" t="b">
        <v>0</v>
      </c>
      <c r="AP1920" s="2" t="s">
        <v>10860</v>
      </c>
      <c r="AQ1920" s="2" t="s">
        <v>10779</v>
      </c>
      <c r="AR1920" s="2" t="s">
        <v>38682</v>
      </c>
      <c r="AS1920" s="2" t="s">
        <v>10780</v>
      </c>
      <c r="AT1920" s="2" t="s">
        <v>11028</v>
      </c>
      <c r="AU1920" s="2">
        <v>1280.0</v>
      </c>
      <c r="AV1920" s="2">
        <v>720.0</v>
      </c>
      <c r="AW1920" s="2" t="s">
        <v>10782</v>
      </c>
    </row>
    <row r="1921">
      <c r="A1921" s="2" t="s">
        <v>38691</v>
      </c>
      <c r="B1921" s="2" t="s">
        <v>38692</v>
      </c>
      <c r="C1921" s="2" t="s">
        <v>9337</v>
      </c>
      <c r="D1921" s="2" t="s">
        <v>1819</v>
      </c>
      <c r="E1921" s="2" t="s">
        <v>1501</v>
      </c>
      <c r="F1921" s="2">
        <v>4326.0</v>
      </c>
      <c r="G1921" s="2" t="s">
        <v>12595</v>
      </c>
      <c r="H1921" s="2" t="s">
        <v>2341</v>
      </c>
      <c r="I1921" s="2" t="s">
        <v>2341</v>
      </c>
      <c r="J1921" s="2">
        <v>0.0</v>
      </c>
      <c r="K1921" s="2" t="b">
        <v>0</v>
      </c>
      <c r="L1921" s="2" t="s">
        <v>10786</v>
      </c>
      <c r="M1921" s="2" t="s">
        <v>10761</v>
      </c>
      <c r="N1921" s="2" t="s">
        <v>12596</v>
      </c>
      <c r="O1921" s="2" t="s">
        <v>12597</v>
      </c>
      <c r="P1921" s="2" t="s">
        <v>12598</v>
      </c>
      <c r="Q1921" s="2" t="s">
        <v>12599</v>
      </c>
      <c r="R1921" s="2">
        <v>2.0</v>
      </c>
      <c r="S1921" s="2">
        <v>0.0</v>
      </c>
      <c r="T1921" s="2" t="b">
        <v>0</v>
      </c>
      <c r="U1921" s="9" t="s">
        <v>10766</v>
      </c>
      <c r="V1921" s="2" t="s">
        <v>38693</v>
      </c>
      <c r="W1921" s="2" t="s">
        <v>38693</v>
      </c>
      <c r="X1921" s="2" t="s">
        <v>38694</v>
      </c>
      <c r="Y1921" s="2" t="s">
        <v>38695</v>
      </c>
      <c r="Z1921" s="2" t="s">
        <v>38695</v>
      </c>
      <c r="AA1921" s="2" t="s">
        <v>38696</v>
      </c>
      <c r="AB1921" s="2" t="s">
        <v>38697</v>
      </c>
      <c r="AC1921" s="2" t="s">
        <v>38698</v>
      </c>
      <c r="AD1921" s="2" t="s">
        <v>10773</v>
      </c>
      <c r="AE1921" s="2" t="s">
        <v>38699</v>
      </c>
      <c r="AF1921" s="2" t="s">
        <v>12607</v>
      </c>
      <c r="AG1921" s="2" t="s">
        <v>38700</v>
      </c>
      <c r="AH1921" s="2" t="s">
        <v>38701</v>
      </c>
      <c r="AI1921" s="2" t="s">
        <v>12610</v>
      </c>
      <c r="AJ1921" s="2" t="s">
        <v>38702</v>
      </c>
      <c r="AK1921" s="2">
        <v>0.0</v>
      </c>
      <c r="AL1921" s="2" t="s">
        <v>10859</v>
      </c>
      <c r="AM1921" s="2" t="s">
        <v>10859</v>
      </c>
      <c r="AN1921" s="2">
        <v>0.0</v>
      </c>
      <c r="AO1921" s="2" t="b">
        <v>0</v>
      </c>
      <c r="AP1921" s="2" t="s">
        <v>10860</v>
      </c>
      <c r="AQ1921" s="2" t="s">
        <v>10779</v>
      </c>
      <c r="AR1921" s="2" t="s">
        <v>38692</v>
      </c>
      <c r="AS1921" s="2" t="s">
        <v>10780</v>
      </c>
      <c r="AT1921" s="2" t="s">
        <v>17244</v>
      </c>
      <c r="AU1921" s="2">
        <v>1920.0</v>
      </c>
      <c r="AV1921" s="2">
        <v>1200.0</v>
      </c>
      <c r="AW1921" s="2" t="s">
        <v>10782</v>
      </c>
    </row>
    <row r="1922">
      <c r="A1922" s="2" t="s">
        <v>38703</v>
      </c>
      <c r="B1922" s="2" t="s">
        <v>38704</v>
      </c>
      <c r="C1922" s="2" t="s">
        <v>9340</v>
      </c>
      <c r="D1922" s="2" t="s">
        <v>1742</v>
      </c>
      <c r="E1922" s="2" t="s">
        <v>650</v>
      </c>
      <c r="F1922" s="2">
        <v>830.0</v>
      </c>
      <c r="G1922" s="2" t="s">
        <v>21350</v>
      </c>
      <c r="H1922" s="2" t="s">
        <v>4363</v>
      </c>
      <c r="I1922" s="2" t="s">
        <v>4363</v>
      </c>
      <c r="J1922" s="2">
        <v>0.0</v>
      </c>
      <c r="K1922" s="2" t="b">
        <v>0</v>
      </c>
      <c r="L1922" s="2" t="s">
        <v>10786</v>
      </c>
      <c r="M1922" s="2" t="s">
        <v>10761</v>
      </c>
      <c r="N1922" s="2" t="s">
        <v>21351</v>
      </c>
      <c r="O1922" s="2" t="s">
        <v>21352</v>
      </c>
      <c r="P1922" s="2" t="s">
        <v>21353</v>
      </c>
      <c r="Q1922" s="2" t="s">
        <v>21354</v>
      </c>
      <c r="R1922" s="2">
        <v>1.0</v>
      </c>
      <c r="S1922" s="2">
        <v>0.0</v>
      </c>
      <c r="T1922" s="2" t="b">
        <v>1</v>
      </c>
      <c r="U1922" s="9" t="s">
        <v>10766</v>
      </c>
      <c r="V1922" s="2" t="s">
        <v>38705</v>
      </c>
      <c r="W1922" s="2" t="s">
        <v>38705</v>
      </c>
      <c r="X1922" s="2" t="s">
        <v>38706</v>
      </c>
      <c r="Y1922" s="2" t="s">
        <v>38707</v>
      </c>
      <c r="Z1922" s="2" t="s">
        <v>38707</v>
      </c>
      <c r="AA1922" s="2" t="s">
        <v>38708</v>
      </c>
      <c r="AB1922" s="2" t="s">
        <v>38709</v>
      </c>
      <c r="AC1922" s="2" t="s">
        <v>38710</v>
      </c>
      <c r="AD1922" s="2" t="s">
        <v>10773</v>
      </c>
      <c r="AE1922" s="2" t="s">
        <v>38711</v>
      </c>
      <c r="AF1922" s="2" t="s">
        <v>21362</v>
      </c>
      <c r="AG1922" s="2" t="s">
        <v>38712</v>
      </c>
      <c r="AH1922" s="2">
        <v>0.0</v>
      </c>
      <c r="AI1922" s="2" t="s">
        <v>21364</v>
      </c>
      <c r="AJ1922" s="2" t="s">
        <v>21364</v>
      </c>
      <c r="AK1922" s="2">
        <v>0.0</v>
      </c>
      <c r="AL1922" s="2" t="s">
        <v>10859</v>
      </c>
      <c r="AM1922" s="2" t="s">
        <v>10859</v>
      </c>
      <c r="AN1922" s="2">
        <v>0.0</v>
      </c>
      <c r="AO1922" s="2" t="b">
        <v>0</v>
      </c>
      <c r="AP1922" s="2" t="s">
        <v>10860</v>
      </c>
      <c r="AQ1922" s="2" t="s">
        <v>10779</v>
      </c>
      <c r="AR1922" s="2" t="s">
        <v>38704</v>
      </c>
      <c r="AS1922" s="2" t="s">
        <v>10780</v>
      </c>
      <c r="AT1922" s="2" t="s">
        <v>11028</v>
      </c>
      <c r="AU1922" s="2">
        <v>1280.0</v>
      </c>
      <c r="AV1922" s="2">
        <v>720.0</v>
      </c>
      <c r="AW1922" s="2" t="s">
        <v>10782</v>
      </c>
    </row>
    <row r="1923">
      <c r="A1923" s="2" t="s">
        <v>38713</v>
      </c>
      <c r="B1923" s="2" t="s">
        <v>38714</v>
      </c>
      <c r="C1923" s="2" t="s">
        <v>9343</v>
      </c>
      <c r="D1923" s="2" t="s">
        <v>1742</v>
      </c>
      <c r="E1923" s="2" t="s">
        <v>299</v>
      </c>
      <c r="F1923" s="2">
        <v>622.0</v>
      </c>
      <c r="G1923" s="2" t="s">
        <v>11841</v>
      </c>
      <c r="H1923" s="2" t="s">
        <v>2167</v>
      </c>
      <c r="I1923" s="2" t="s">
        <v>2167</v>
      </c>
      <c r="J1923" s="2">
        <v>0.0</v>
      </c>
      <c r="K1923" s="2" t="b">
        <v>0</v>
      </c>
      <c r="L1923" s="2" t="s">
        <v>10786</v>
      </c>
      <c r="M1923" s="2" t="s">
        <v>10761</v>
      </c>
      <c r="N1923" s="2" t="s">
        <v>11842</v>
      </c>
      <c r="O1923" s="2" t="s">
        <v>11843</v>
      </c>
      <c r="P1923" s="2" t="s">
        <v>11844</v>
      </c>
      <c r="Q1923" s="2" t="s">
        <v>11845</v>
      </c>
      <c r="R1923" s="2">
        <v>5.0</v>
      </c>
      <c r="S1923" s="2">
        <v>0.0</v>
      </c>
      <c r="T1923" s="2" t="b">
        <v>0</v>
      </c>
      <c r="U1923" s="9" t="s">
        <v>10766</v>
      </c>
      <c r="V1923" s="2" t="s">
        <v>38715</v>
      </c>
      <c r="W1923" s="2" t="s">
        <v>38715</v>
      </c>
      <c r="X1923" s="2" t="s">
        <v>38716</v>
      </c>
      <c r="Y1923" s="2" t="s">
        <v>38717</v>
      </c>
      <c r="Z1923" s="2" t="s">
        <v>38717</v>
      </c>
      <c r="AA1923" s="2" t="s">
        <v>38718</v>
      </c>
      <c r="AB1923" s="2" t="s">
        <v>38719</v>
      </c>
      <c r="AC1923" s="2" t="s">
        <v>38720</v>
      </c>
      <c r="AD1923" s="2" t="s">
        <v>10773</v>
      </c>
      <c r="AE1923" s="2" t="s">
        <v>38721</v>
      </c>
      <c r="AF1923" s="2" t="s">
        <v>11853</v>
      </c>
      <c r="AG1923" s="2" t="s">
        <v>38722</v>
      </c>
      <c r="AH1923" s="2" t="s">
        <v>38723</v>
      </c>
      <c r="AI1923" s="2" t="s">
        <v>11855</v>
      </c>
      <c r="AJ1923" s="2" t="s">
        <v>38724</v>
      </c>
      <c r="AK1923" s="2">
        <v>5.0</v>
      </c>
      <c r="AL1923" s="2" t="s">
        <v>38725</v>
      </c>
      <c r="AM1923" s="2" t="s">
        <v>38725</v>
      </c>
      <c r="AN1923" s="2">
        <v>3.0</v>
      </c>
      <c r="AO1923" s="2" t="b">
        <v>1</v>
      </c>
      <c r="AP1923" s="2"/>
      <c r="AQ1923" s="2" t="s">
        <v>10779</v>
      </c>
      <c r="AR1923" s="2" t="s">
        <v>38714</v>
      </c>
      <c r="AS1923" s="2" t="s">
        <v>10780</v>
      </c>
      <c r="AT1923" s="2" t="s">
        <v>11028</v>
      </c>
      <c r="AU1923" s="2">
        <v>1280.0</v>
      </c>
      <c r="AV1923" s="2">
        <v>720.0</v>
      </c>
      <c r="AW1923" s="2" t="s">
        <v>10782</v>
      </c>
    </row>
    <row r="1924">
      <c r="A1924" s="2" t="s">
        <v>38726</v>
      </c>
      <c r="B1924" s="2" t="s">
        <v>38727</v>
      </c>
      <c r="C1924" s="2" t="s">
        <v>9346</v>
      </c>
      <c r="D1924" s="2" t="s">
        <v>1819</v>
      </c>
      <c r="E1924" s="2" t="s">
        <v>624</v>
      </c>
      <c r="F1924" s="2">
        <v>810.0</v>
      </c>
      <c r="G1924" s="2" t="s">
        <v>17986</v>
      </c>
      <c r="H1924" s="2" t="s">
        <v>3530</v>
      </c>
      <c r="I1924" s="2" t="s">
        <v>3530</v>
      </c>
      <c r="J1924" s="2">
        <v>0.0</v>
      </c>
      <c r="K1924" s="2" t="b">
        <v>0</v>
      </c>
      <c r="L1924" s="2" t="s">
        <v>10786</v>
      </c>
      <c r="M1924" s="2" t="s">
        <v>10761</v>
      </c>
      <c r="N1924" s="2" t="s">
        <v>17987</v>
      </c>
      <c r="O1924" s="2" t="s">
        <v>17988</v>
      </c>
      <c r="P1924" s="2" t="s">
        <v>17989</v>
      </c>
      <c r="Q1924" s="2" t="s">
        <v>17990</v>
      </c>
      <c r="R1924" s="2">
        <v>1.0</v>
      </c>
      <c r="S1924" s="2">
        <v>0.0</v>
      </c>
      <c r="T1924" s="2" t="b">
        <v>0</v>
      </c>
      <c r="U1924" s="9" t="s">
        <v>10766</v>
      </c>
      <c r="V1924" s="2" t="s">
        <v>38728</v>
      </c>
      <c r="W1924" s="2" t="s">
        <v>38728</v>
      </c>
      <c r="X1924" s="2" t="s">
        <v>38729</v>
      </c>
      <c r="Y1924" s="2" t="s">
        <v>38730</v>
      </c>
      <c r="Z1924" s="2" t="s">
        <v>38730</v>
      </c>
      <c r="AA1924" s="2" t="s">
        <v>38731</v>
      </c>
      <c r="AB1924" s="2" t="s">
        <v>38732</v>
      </c>
      <c r="AC1924" s="2" t="s">
        <v>38733</v>
      </c>
      <c r="AD1924" s="2" t="s">
        <v>10773</v>
      </c>
      <c r="AE1924" s="2" t="s">
        <v>38734</v>
      </c>
      <c r="AF1924" s="2" t="s">
        <v>17998</v>
      </c>
      <c r="AG1924" s="2" t="s">
        <v>38735</v>
      </c>
      <c r="AH1924" s="2">
        <v>0.0</v>
      </c>
      <c r="AI1924" s="2" t="s">
        <v>18000</v>
      </c>
      <c r="AJ1924" s="2" t="s">
        <v>18000</v>
      </c>
      <c r="AK1924" s="2">
        <v>0.0</v>
      </c>
      <c r="AL1924" s="2" t="s">
        <v>10859</v>
      </c>
      <c r="AM1924" s="2" t="s">
        <v>10859</v>
      </c>
      <c r="AN1924" s="2">
        <v>0.0</v>
      </c>
      <c r="AO1924" s="2" t="b">
        <v>0</v>
      </c>
      <c r="AP1924" s="2" t="s">
        <v>10860</v>
      </c>
      <c r="AQ1924" s="2" t="s">
        <v>10779</v>
      </c>
      <c r="AR1924" s="2" t="s">
        <v>38727</v>
      </c>
      <c r="AS1924" s="2" t="s">
        <v>10780</v>
      </c>
      <c r="AT1924" s="2" t="s">
        <v>17244</v>
      </c>
      <c r="AU1924" s="2">
        <v>1920.0</v>
      </c>
      <c r="AV1924" s="2">
        <v>1200.0</v>
      </c>
      <c r="AW1924" s="2" t="s">
        <v>10782</v>
      </c>
    </row>
    <row r="1925">
      <c r="A1925" s="2" t="s">
        <v>38736</v>
      </c>
      <c r="B1925" s="2" t="s">
        <v>38737</v>
      </c>
      <c r="C1925" s="2" t="s">
        <v>9349</v>
      </c>
      <c r="D1925" s="2" t="s">
        <v>1742</v>
      </c>
      <c r="E1925" s="2" t="s">
        <v>872</v>
      </c>
      <c r="F1925" s="2">
        <v>959.0</v>
      </c>
      <c r="G1925" s="2" t="s">
        <v>19051</v>
      </c>
      <c r="H1925" s="2" t="s">
        <v>3774</v>
      </c>
      <c r="I1925" s="2" t="s">
        <v>3774</v>
      </c>
      <c r="J1925" s="2">
        <v>0.0</v>
      </c>
      <c r="K1925" s="2" t="b">
        <v>0</v>
      </c>
      <c r="L1925" s="2" t="s">
        <v>10786</v>
      </c>
      <c r="M1925" s="2" t="s">
        <v>11085</v>
      </c>
      <c r="N1925" s="2" t="s">
        <v>19052</v>
      </c>
      <c r="O1925" s="2" t="s">
        <v>19053</v>
      </c>
      <c r="P1925" s="2" t="s">
        <v>19054</v>
      </c>
      <c r="Q1925" s="2" t="s">
        <v>19055</v>
      </c>
      <c r="R1925" s="2">
        <v>5.0</v>
      </c>
      <c r="S1925" s="2">
        <v>0.0</v>
      </c>
      <c r="T1925" s="2" t="b">
        <v>0</v>
      </c>
      <c r="U1925" s="9" t="s">
        <v>10766</v>
      </c>
      <c r="V1925" s="2" t="s">
        <v>38738</v>
      </c>
      <c r="W1925" s="2" t="s">
        <v>38738</v>
      </c>
      <c r="X1925" s="2" t="s">
        <v>38739</v>
      </c>
      <c r="Y1925" s="2" t="s">
        <v>38740</v>
      </c>
      <c r="Z1925" s="2" t="s">
        <v>38740</v>
      </c>
      <c r="AA1925" s="2" t="s">
        <v>38741</v>
      </c>
      <c r="AB1925" s="2" t="s">
        <v>38742</v>
      </c>
      <c r="AC1925" s="2" t="s">
        <v>38743</v>
      </c>
      <c r="AD1925" s="2" t="s">
        <v>10773</v>
      </c>
      <c r="AE1925" s="2" t="s">
        <v>38744</v>
      </c>
      <c r="AF1925" s="2" t="s">
        <v>19063</v>
      </c>
      <c r="AG1925" s="2" t="s">
        <v>38745</v>
      </c>
      <c r="AH1925" s="2" t="s">
        <v>38746</v>
      </c>
      <c r="AI1925" s="2" t="s">
        <v>19066</v>
      </c>
      <c r="AJ1925" s="2" t="s">
        <v>38747</v>
      </c>
      <c r="AK1925" s="2">
        <v>5.0</v>
      </c>
      <c r="AL1925" s="2" t="s">
        <v>38748</v>
      </c>
      <c r="AM1925" s="2" t="s">
        <v>38748</v>
      </c>
      <c r="AN1925" s="2">
        <v>1.0</v>
      </c>
      <c r="AO1925" s="2" t="b">
        <v>1</v>
      </c>
      <c r="AP1925" s="2"/>
      <c r="AQ1925" s="2" t="s">
        <v>10779</v>
      </c>
      <c r="AR1925" s="2" t="s">
        <v>38749</v>
      </c>
      <c r="AS1925" s="2" t="s">
        <v>10780</v>
      </c>
      <c r="AT1925" s="2" t="s">
        <v>11028</v>
      </c>
      <c r="AU1925" s="2">
        <v>1280.0</v>
      </c>
      <c r="AV1925" s="2">
        <v>720.0</v>
      </c>
      <c r="AW1925" s="2" t="s">
        <v>10782</v>
      </c>
    </row>
    <row r="1926">
      <c r="A1926" s="2" t="s">
        <v>38750</v>
      </c>
      <c r="B1926" s="2" t="s">
        <v>38751</v>
      </c>
      <c r="C1926" s="2" t="s">
        <v>9355</v>
      </c>
      <c r="D1926" s="2" t="s">
        <v>1742</v>
      </c>
      <c r="E1926" s="2" t="s">
        <v>309</v>
      </c>
      <c r="F1926" s="2">
        <v>627.0</v>
      </c>
      <c r="G1926" s="2" t="s">
        <v>21848</v>
      </c>
      <c r="H1926" s="2" t="s">
        <v>4494</v>
      </c>
      <c r="I1926" s="2" t="s">
        <v>4494</v>
      </c>
      <c r="J1926" s="2">
        <v>0.0</v>
      </c>
      <c r="K1926" s="2" t="b">
        <v>0</v>
      </c>
      <c r="L1926" s="2" t="s">
        <v>10786</v>
      </c>
      <c r="M1926" s="2" t="s">
        <v>10761</v>
      </c>
      <c r="N1926" s="2" t="s">
        <v>21849</v>
      </c>
      <c r="O1926" s="2" t="s">
        <v>21850</v>
      </c>
      <c r="P1926" s="2" t="s">
        <v>21851</v>
      </c>
      <c r="Q1926" s="2" t="s">
        <v>21852</v>
      </c>
      <c r="R1926" s="2">
        <v>2.0</v>
      </c>
      <c r="S1926" s="2">
        <v>0.0</v>
      </c>
      <c r="T1926" s="2" t="b">
        <v>1</v>
      </c>
      <c r="U1926" s="9" t="s">
        <v>10766</v>
      </c>
      <c r="V1926" s="2" t="s">
        <v>38752</v>
      </c>
      <c r="W1926" s="2" t="s">
        <v>38752</v>
      </c>
      <c r="X1926" s="2" t="s">
        <v>38753</v>
      </c>
      <c r="Y1926" s="2" t="s">
        <v>38754</v>
      </c>
      <c r="Z1926" s="2" t="s">
        <v>38754</v>
      </c>
      <c r="AA1926" s="2" t="s">
        <v>38755</v>
      </c>
      <c r="AB1926" s="2" t="s">
        <v>38756</v>
      </c>
      <c r="AC1926" s="2" t="s">
        <v>38757</v>
      </c>
      <c r="AD1926" s="2" t="s">
        <v>10773</v>
      </c>
      <c r="AE1926" s="2" t="s">
        <v>38758</v>
      </c>
      <c r="AF1926" s="2" t="s">
        <v>21860</v>
      </c>
      <c r="AG1926" s="2" t="s">
        <v>38759</v>
      </c>
      <c r="AH1926" s="2">
        <v>0.0</v>
      </c>
      <c r="AI1926" s="2" t="s">
        <v>21863</v>
      </c>
      <c r="AJ1926" s="2" t="s">
        <v>21863</v>
      </c>
      <c r="AK1926" s="2">
        <v>0.0</v>
      </c>
      <c r="AL1926" s="2" t="s">
        <v>10859</v>
      </c>
      <c r="AM1926" s="2" t="s">
        <v>10859</v>
      </c>
      <c r="AN1926" s="2">
        <v>0.0</v>
      </c>
      <c r="AO1926" s="2" t="b">
        <v>0</v>
      </c>
      <c r="AP1926" s="2" t="s">
        <v>10860</v>
      </c>
      <c r="AQ1926" s="2" t="s">
        <v>10779</v>
      </c>
      <c r="AR1926" s="2" t="s">
        <v>38751</v>
      </c>
      <c r="AS1926" s="2" t="s">
        <v>10780</v>
      </c>
      <c r="AT1926" s="2" t="s">
        <v>11028</v>
      </c>
      <c r="AU1926" s="2">
        <v>1280.0</v>
      </c>
      <c r="AV1926" s="2">
        <v>720.0</v>
      </c>
      <c r="AW1926" s="2" t="s">
        <v>10782</v>
      </c>
    </row>
    <row r="1927">
      <c r="A1927" s="2" t="s">
        <v>38760</v>
      </c>
      <c r="B1927" s="2" t="s">
        <v>38761</v>
      </c>
      <c r="C1927" s="2" t="s">
        <v>9352</v>
      </c>
      <c r="D1927" s="2" t="s">
        <v>1819</v>
      </c>
      <c r="E1927" s="2" t="s">
        <v>1378</v>
      </c>
      <c r="F1927" s="2">
        <v>1226.0</v>
      </c>
      <c r="G1927" s="2" t="s">
        <v>16983</v>
      </c>
      <c r="H1927" s="2" t="s">
        <v>3300</v>
      </c>
      <c r="I1927" s="2" t="s">
        <v>3300</v>
      </c>
      <c r="J1927" s="2">
        <v>0.0</v>
      </c>
      <c r="K1927" s="2" t="b">
        <v>0</v>
      </c>
      <c r="L1927" s="2" t="s">
        <v>10786</v>
      </c>
      <c r="M1927" s="2" t="s">
        <v>10921</v>
      </c>
      <c r="N1927" s="2" t="s">
        <v>16984</v>
      </c>
      <c r="O1927" s="2" t="s">
        <v>16985</v>
      </c>
      <c r="P1927" s="2" t="s">
        <v>16986</v>
      </c>
      <c r="Q1927" s="2" t="s">
        <v>16987</v>
      </c>
      <c r="R1927" s="2">
        <v>5.0</v>
      </c>
      <c r="S1927" s="2">
        <v>0.0</v>
      </c>
      <c r="T1927" s="2" t="b">
        <v>0</v>
      </c>
      <c r="U1927" s="9" t="s">
        <v>10766</v>
      </c>
      <c r="V1927" s="2" t="s">
        <v>38762</v>
      </c>
      <c r="W1927" s="2" t="s">
        <v>38762</v>
      </c>
      <c r="X1927" s="2" t="s">
        <v>38763</v>
      </c>
      <c r="Y1927" s="2" t="s">
        <v>38764</v>
      </c>
      <c r="Z1927" s="2" t="s">
        <v>38764</v>
      </c>
      <c r="AA1927" s="2" t="s">
        <v>38765</v>
      </c>
      <c r="AB1927" s="2" t="s">
        <v>38766</v>
      </c>
      <c r="AC1927" s="2" t="s">
        <v>38767</v>
      </c>
      <c r="AD1927" s="2" t="s">
        <v>10773</v>
      </c>
      <c r="AE1927" s="2" t="s">
        <v>38768</v>
      </c>
      <c r="AF1927" s="2" t="s">
        <v>16995</v>
      </c>
      <c r="AG1927" s="2" t="s">
        <v>38769</v>
      </c>
      <c r="AH1927" s="2">
        <v>0.0</v>
      </c>
      <c r="AI1927" s="2" t="s">
        <v>16998</v>
      </c>
      <c r="AJ1927" s="2" t="s">
        <v>16998</v>
      </c>
      <c r="AK1927" s="2">
        <v>5.0</v>
      </c>
      <c r="AL1927" s="2" t="s">
        <v>38770</v>
      </c>
      <c r="AM1927" s="2" t="s">
        <v>38770</v>
      </c>
      <c r="AN1927" s="2">
        <v>3.0</v>
      </c>
      <c r="AO1927" s="2" t="b">
        <v>1</v>
      </c>
      <c r="AP1927" s="2"/>
      <c r="AQ1927" s="2" t="s">
        <v>10779</v>
      </c>
      <c r="AR1927" s="2" t="s">
        <v>38761</v>
      </c>
      <c r="AS1927" s="2" t="s">
        <v>10780</v>
      </c>
      <c r="AT1927" s="2" t="s">
        <v>17244</v>
      </c>
      <c r="AU1927" s="2">
        <v>1920.0</v>
      </c>
      <c r="AV1927" s="2">
        <v>1200.0</v>
      </c>
      <c r="AW1927" s="2" t="s">
        <v>10782</v>
      </c>
    </row>
    <row r="1928">
      <c r="A1928" s="2" t="s">
        <v>38771</v>
      </c>
      <c r="B1928" s="2" t="s">
        <v>38772</v>
      </c>
      <c r="C1928" s="2" t="s">
        <v>9358</v>
      </c>
      <c r="D1928" s="2" t="s">
        <v>1742</v>
      </c>
      <c r="E1928" s="2" t="s">
        <v>1027</v>
      </c>
      <c r="F1928" s="2">
        <v>1042.0</v>
      </c>
      <c r="G1928" s="2" t="s">
        <v>10785</v>
      </c>
      <c r="H1928" s="2" t="s">
        <v>1915</v>
      </c>
      <c r="I1928" s="2" t="s">
        <v>1915</v>
      </c>
      <c r="J1928" s="2">
        <v>0.0</v>
      </c>
      <c r="K1928" s="2" t="b">
        <v>0</v>
      </c>
      <c r="L1928" s="2" t="s">
        <v>10786</v>
      </c>
      <c r="M1928" s="2" t="s">
        <v>10761</v>
      </c>
      <c r="N1928" s="2" t="s">
        <v>10787</v>
      </c>
      <c r="O1928" s="2" t="s">
        <v>10788</v>
      </c>
      <c r="P1928" s="2" t="s">
        <v>10789</v>
      </c>
      <c r="Q1928" s="2" t="s">
        <v>10790</v>
      </c>
      <c r="R1928" s="2">
        <v>5.0</v>
      </c>
      <c r="S1928" s="2">
        <v>0.0</v>
      </c>
      <c r="T1928" s="2" t="b">
        <v>0</v>
      </c>
      <c r="U1928" s="9" t="s">
        <v>10766</v>
      </c>
      <c r="V1928" s="2" t="s">
        <v>38773</v>
      </c>
      <c r="W1928" s="2" t="s">
        <v>38773</v>
      </c>
      <c r="X1928" s="2" t="s">
        <v>38774</v>
      </c>
      <c r="Y1928" s="2" t="s">
        <v>38775</v>
      </c>
      <c r="Z1928" s="2" t="s">
        <v>38775</v>
      </c>
      <c r="AA1928" s="2" t="s">
        <v>38776</v>
      </c>
      <c r="AB1928" s="2" t="s">
        <v>38777</v>
      </c>
      <c r="AC1928" s="2" t="s">
        <v>38778</v>
      </c>
      <c r="AD1928" s="2" t="s">
        <v>10773</v>
      </c>
      <c r="AE1928" s="2" t="s">
        <v>38779</v>
      </c>
      <c r="AF1928" s="2" t="s">
        <v>10798</v>
      </c>
      <c r="AG1928" s="2" t="s">
        <v>38780</v>
      </c>
      <c r="AH1928" s="2" t="s">
        <v>38781</v>
      </c>
      <c r="AI1928" s="2" t="s">
        <v>10800</v>
      </c>
      <c r="AJ1928" s="2" t="s">
        <v>38782</v>
      </c>
      <c r="AK1928" s="2">
        <v>5.0</v>
      </c>
      <c r="AL1928" s="2" t="s">
        <v>38783</v>
      </c>
      <c r="AM1928" s="2" t="s">
        <v>38783</v>
      </c>
      <c r="AN1928" s="2">
        <v>3.0</v>
      </c>
      <c r="AO1928" s="2" t="b">
        <v>1</v>
      </c>
      <c r="AP1928" s="2"/>
      <c r="AQ1928" s="2" t="s">
        <v>10779</v>
      </c>
      <c r="AR1928" s="2" t="s">
        <v>38784</v>
      </c>
      <c r="AS1928" s="2" t="s">
        <v>10780</v>
      </c>
      <c r="AT1928" s="2" t="s">
        <v>11028</v>
      </c>
      <c r="AU1928" s="2">
        <v>1280.0</v>
      </c>
      <c r="AV1928" s="2">
        <v>720.0</v>
      </c>
      <c r="AW1928" s="2" t="s">
        <v>10782</v>
      </c>
    </row>
    <row r="1929">
      <c r="A1929" s="2" t="s">
        <v>38785</v>
      </c>
      <c r="B1929" s="2" t="s">
        <v>38786</v>
      </c>
      <c r="C1929" s="2" t="s">
        <v>9364</v>
      </c>
      <c r="D1929" s="2" t="s">
        <v>1742</v>
      </c>
      <c r="E1929" s="2" t="s">
        <v>870</v>
      </c>
      <c r="F1929" s="2">
        <v>946.0</v>
      </c>
      <c r="G1929" s="2" t="s">
        <v>25035</v>
      </c>
      <c r="H1929" s="2" t="s">
        <v>5369</v>
      </c>
      <c r="I1929" s="2" t="s">
        <v>5369</v>
      </c>
      <c r="J1929" s="2">
        <v>0.0</v>
      </c>
      <c r="K1929" s="2" t="b">
        <v>0</v>
      </c>
      <c r="L1929" s="2" t="s">
        <v>10760</v>
      </c>
      <c r="M1929" s="2" t="s">
        <v>10761</v>
      </c>
      <c r="N1929" s="2" t="s">
        <v>25036</v>
      </c>
      <c r="O1929" s="2" t="s">
        <v>25037</v>
      </c>
      <c r="P1929" s="2" t="s">
        <v>25038</v>
      </c>
      <c r="Q1929" s="2" t="s">
        <v>25039</v>
      </c>
      <c r="R1929" s="2">
        <v>5.0</v>
      </c>
      <c r="S1929" s="2">
        <v>0.0</v>
      </c>
      <c r="T1929" s="2" t="b">
        <v>0</v>
      </c>
      <c r="U1929" s="9" t="s">
        <v>10766</v>
      </c>
      <c r="V1929" s="2" t="s">
        <v>38787</v>
      </c>
      <c r="W1929" s="2" t="s">
        <v>38787</v>
      </c>
      <c r="X1929" s="2" t="s">
        <v>38788</v>
      </c>
      <c r="Y1929" s="2" t="s">
        <v>38789</v>
      </c>
      <c r="Z1929" s="2" t="s">
        <v>38789</v>
      </c>
      <c r="AA1929" s="2" t="s">
        <v>38790</v>
      </c>
      <c r="AB1929" s="2" t="s">
        <v>38791</v>
      </c>
      <c r="AC1929" s="2" t="s">
        <v>38792</v>
      </c>
      <c r="AD1929" s="2" t="s">
        <v>10773</v>
      </c>
      <c r="AE1929" s="2" t="s">
        <v>38793</v>
      </c>
      <c r="AF1929" s="2" t="s">
        <v>25047</v>
      </c>
      <c r="AG1929" s="2" t="s">
        <v>38794</v>
      </c>
      <c r="AH1929" s="2" t="s">
        <v>38795</v>
      </c>
      <c r="AI1929" s="2" t="s">
        <v>25049</v>
      </c>
      <c r="AJ1929" s="2" t="s">
        <v>38796</v>
      </c>
      <c r="AK1929" s="2">
        <v>5.0</v>
      </c>
      <c r="AL1929" s="2" t="s">
        <v>38797</v>
      </c>
      <c r="AM1929" s="2" t="s">
        <v>38797</v>
      </c>
      <c r="AN1929" s="2">
        <v>1.0</v>
      </c>
      <c r="AO1929" s="2" t="b">
        <v>1</v>
      </c>
      <c r="AP1929" s="2"/>
      <c r="AQ1929" s="2" t="s">
        <v>10779</v>
      </c>
      <c r="AR1929" s="2" t="s">
        <v>38786</v>
      </c>
      <c r="AS1929" s="2" t="s">
        <v>10780</v>
      </c>
      <c r="AT1929" s="2" t="s">
        <v>11028</v>
      </c>
      <c r="AU1929" s="2">
        <v>1280.0</v>
      </c>
      <c r="AV1929" s="2">
        <v>720.0</v>
      </c>
      <c r="AW1929" s="2" t="s">
        <v>10782</v>
      </c>
    </row>
    <row r="1930">
      <c r="A1930" s="2" t="s">
        <v>38798</v>
      </c>
      <c r="B1930" s="2" t="s">
        <v>38799</v>
      </c>
      <c r="C1930" s="2" t="s">
        <v>9361</v>
      </c>
      <c r="D1930" s="2" t="s">
        <v>1819</v>
      </c>
      <c r="E1930" s="2" t="s">
        <v>1388</v>
      </c>
      <c r="F1930" s="2">
        <v>1230.0</v>
      </c>
      <c r="G1930" s="2" t="s">
        <v>24080</v>
      </c>
      <c r="H1930" s="2" t="s">
        <v>5092</v>
      </c>
      <c r="I1930" s="2" t="s">
        <v>5092</v>
      </c>
      <c r="J1930" s="2">
        <v>0.0</v>
      </c>
      <c r="K1930" s="2" t="b">
        <v>0</v>
      </c>
      <c r="L1930" s="2" t="s">
        <v>10760</v>
      </c>
      <c r="M1930" s="2" t="s">
        <v>10761</v>
      </c>
      <c r="N1930" s="2" t="s">
        <v>24081</v>
      </c>
      <c r="O1930" s="2" t="s">
        <v>24082</v>
      </c>
      <c r="P1930" s="2" t="s">
        <v>24083</v>
      </c>
      <c r="Q1930" s="2" t="s">
        <v>24084</v>
      </c>
      <c r="R1930" s="2">
        <v>5.0</v>
      </c>
      <c r="S1930" s="2">
        <v>0.0</v>
      </c>
      <c r="T1930" s="2" t="b">
        <v>0</v>
      </c>
      <c r="U1930" s="9" t="s">
        <v>10766</v>
      </c>
      <c r="V1930" s="2" t="s">
        <v>38800</v>
      </c>
      <c r="W1930" s="2" t="s">
        <v>38800</v>
      </c>
      <c r="X1930" s="2" t="s">
        <v>38801</v>
      </c>
      <c r="Y1930" s="2" t="s">
        <v>38802</v>
      </c>
      <c r="Z1930" s="2" t="s">
        <v>38802</v>
      </c>
      <c r="AA1930" s="2" t="s">
        <v>38803</v>
      </c>
      <c r="AB1930" s="2" t="s">
        <v>38804</v>
      </c>
      <c r="AC1930" s="2" t="s">
        <v>38805</v>
      </c>
      <c r="AD1930" s="2" t="s">
        <v>10773</v>
      </c>
      <c r="AE1930" s="2" t="s">
        <v>38806</v>
      </c>
      <c r="AF1930" s="2" t="s">
        <v>24092</v>
      </c>
      <c r="AG1930" s="2" t="s">
        <v>38807</v>
      </c>
      <c r="AH1930" s="2" t="s">
        <v>38808</v>
      </c>
      <c r="AI1930" s="2" t="s">
        <v>38809</v>
      </c>
      <c r="AJ1930" s="2" t="s">
        <v>38810</v>
      </c>
      <c r="AK1930" s="2">
        <v>5.0</v>
      </c>
      <c r="AL1930" s="2" t="s">
        <v>38811</v>
      </c>
      <c r="AM1930" s="2" t="s">
        <v>38811</v>
      </c>
      <c r="AN1930" s="2">
        <v>2.0</v>
      </c>
      <c r="AO1930" s="2" t="b">
        <v>1</v>
      </c>
      <c r="AP1930" s="2"/>
      <c r="AQ1930" s="2" t="s">
        <v>10779</v>
      </c>
      <c r="AR1930" s="2" t="s">
        <v>38799</v>
      </c>
      <c r="AS1930" s="2" t="s">
        <v>10780</v>
      </c>
      <c r="AT1930" s="2" t="s">
        <v>17244</v>
      </c>
      <c r="AU1930" s="2">
        <v>1920.0</v>
      </c>
      <c r="AV1930" s="2">
        <v>1200.0</v>
      </c>
      <c r="AW1930" s="2" t="s">
        <v>10782</v>
      </c>
    </row>
    <row r="1931">
      <c r="A1931" s="2" t="s">
        <v>38812</v>
      </c>
      <c r="B1931" s="2" t="s">
        <v>38813</v>
      </c>
      <c r="C1931" s="2" t="s">
        <v>9367</v>
      </c>
      <c r="D1931" s="2" t="s">
        <v>1742</v>
      </c>
      <c r="E1931" s="2" t="s">
        <v>1273</v>
      </c>
      <c r="F1931" s="2">
        <v>1186.0</v>
      </c>
      <c r="G1931" s="2" t="s">
        <v>21656</v>
      </c>
      <c r="H1931" s="2" t="s">
        <v>4441</v>
      </c>
      <c r="I1931" s="2" t="s">
        <v>4441</v>
      </c>
      <c r="J1931" s="2">
        <v>0.0</v>
      </c>
      <c r="K1931" s="2" t="b">
        <v>0</v>
      </c>
      <c r="L1931" s="2" t="s">
        <v>10786</v>
      </c>
      <c r="M1931" s="2" t="s">
        <v>11085</v>
      </c>
      <c r="N1931" s="2" t="s">
        <v>21657</v>
      </c>
      <c r="O1931" s="2" t="s">
        <v>21658</v>
      </c>
      <c r="P1931" s="2" t="s">
        <v>21659</v>
      </c>
      <c r="Q1931" s="2" t="s">
        <v>21660</v>
      </c>
      <c r="R1931" s="2">
        <v>1.0</v>
      </c>
      <c r="S1931" s="2">
        <v>0.0</v>
      </c>
      <c r="T1931" s="2" t="b">
        <v>1</v>
      </c>
      <c r="U1931" s="9" t="s">
        <v>10766</v>
      </c>
      <c r="V1931" s="2" t="s">
        <v>38814</v>
      </c>
      <c r="W1931" s="2" t="s">
        <v>38814</v>
      </c>
      <c r="X1931" s="2" t="s">
        <v>38815</v>
      </c>
      <c r="Y1931" s="2" t="s">
        <v>38816</v>
      </c>
      <c r="Z1931" s="2" t="s">
        <v>38816</v>
      </c>
      <c r="AA1931" s="2" t="s">
        <v>38817</v>
      </c>
      <c r="AB1931" s="2" t="s">
        <v>38818</v>
      </c>
      <c r="AC1931" s="2" t="s">
        <v>38819</v>
      </c>
      <c r="AD1931" s="2" t="s">
        <v>10773</v>
      </c>
      <c r="AE1931" s="2" t="s">
        <v>38820</v>
      </c>
      <c r="AF1931" s="2" t="s">
        <v>21668</v>
      </c>
      <c r="AG1931" s="2" t="s">
        <v>38821</v>
      </c>
      <c r="AH1931" s="2">
        <v>0.0</v>
      </c>
      <c r="AI1931" s="2" t="s">
        <v>21670</v>
      </c>
      <c r="AJ1931" s="2" t="s">
        <v>21670</v>
      </c>
      <c r="AK1931" s="2">
        <v>0.0</v>
      </c>
      <c r="AL1931" s="2" t="s">
        <v>10859</v>
      </c>
      <c r="AM1931" s="2" t="s">
        <v>10859</v>
      </c>
      <c r="AN1931" s="2">
        <v>0.0</v>
      </c>
      <c r="AO1931" s="2" t="b">
        <v>0</v>
      </c>
      <c r="AP1931" s="2" t="s">
        <v>10860</v>
      </c>
      <c r="AQ1931" s="2" t="s">
        <v>10779</v>
      </c>
      <c r="AR1931" s="2" t="s">
        <v>38813</v>
      </c>
      <c r="AS1931" s="2" t="s">
        <v>10780</v>
      </c>
      <c r="AT1931" s="2" t="s">
        <v>11028</v>
      </c>
      <c r="AU1931" s="2">
        <v>1280.0</v>
      </c>
      <c r="AV1931" s="2">
        <v>720.0</v>
      </c>
      <c r="AW1931" s="2" t="s">
        <v>10782</v>
      </c>
    </row>
    <row r="1932">
      <c r="A1932" s="2" t="s">
        <v>38822</v>
      </c>
      <c r="B1932" s="2" t="s">
        <v>38823</v>
      </c>
      <c r="C1932" s="2" t="s">
        <v>9370</v>
      </c>
      <c r="D1932" s="2" t="s">
        <v>1742</v>
      </c>
      <c r="E1932" s="2" t="s">
        <v>1686</v>
      </c>
      <c r="F1932" s="2">
        <v>12371.0</v>
      </c>
      <c r="G1932" s="2" t="s">
        <v>13146</v>
      </c>
      <c r="H1932" s="2" t="s">
        <v>2438</v>
      </c>
      <c r="I1932" s="2" t="s">
        <v>2438</v>
      </c>
      <c r="J1932" s="2">
        <v>0.0</v>
      </c>
      <c r="K1932" s="2" t="b">
        <v>0</v>
      </c>
      <c r="L1932" s="2" t="s">
        <v>10786</v>
      </c>
      <c r="M1932" s="2" t="s">
        <v>11393</v>
      </c>
      <c r="N1932" s="2" t="s">
        <v>13147</v>
      </c>
      <c r="O1932" s="2" t="s">
        <v>13148</v>
      </c>
      <c r="P1932" s="2" t="s">
        <v>13149</v>
      </c>
      <c r="Q1932" s="2" t="s">
        <v>13150</v>
      </c>
      <c r="R1932" s="2">
        <v>1.0</v>
      </c>
      <c r="S1932" s="2">
        <v>0.0</v>
      </c>
      <c r="T1932" s="2" t="b">
        <v>1</v>
      </c>
      <c r="U1932" s="9" t="s">
        <v>10766</v>
      </c>
      <c r="V1932" s="2" t="s">
        <v>38824</v>
      </c>
      <c r="W1932" s="2" t="s">
        <v>38824</v>
      </c>
      <c r="X1932" s="2" t="s">
        <v>38825</v>
      </c>
      <c r="Y1932" s="2" t="s">
        <v>38826</v>
      </c>
      <c r="Z1932" s="2" t="s">
        <v>38826</v>
      </c>
      <c r="AA1932" s="2" t="s">
        <v>38827</v>
      </c>
      <c r="AB1932" s="2" t="s">
        <v>38828</v>
      </c>
      <c r="AC1932" s="2" t="s">
        <v>38829</v>
      </c>
      <c r="AD1932" s="2" t="s">
        <v>10773</v>
      </c>
      <c r="AE1932" s="2" t="s">
        <v>38830</v>
      </c>
      <c r="AF1932" s="2" t="s">
        <v>13158</v>
      </c>
      <c r="AG1932" s="2" t="s">
        <v>38831</v>
      </c>
      <c r="AH1932" s="2">
        <v>0.0</v>
      </c>
      <c r="AI1932" s="2" t="s">
        <v>13160</v>
      </c>
      <c r="AJ1932" s="2" t="s">
        <v>13160</v>
      </c>
      <c r="AK1932" s="2">
        <v>0.0</v>
      </c>
      <c r="AL1932" s="2" t="s">
        <v>10859</v>
      </c>
      <c r="AM1932" s="2" t="s">
        <v>10859</v>
      </c>
      <c r="AN1932" s="2">
        <v>0.0</v>
      </c>
      <c r="AO1932" s="2" t="b">
        <v>0</v>
      </c>
      <c r="AP1932" s="2" t="s">
        <v>10860</v>
      </c>
      <c r="AQ1932" s="2" t="s">
        <v>10779</v>
      </c>
      <c r="AR1932" s="2" t="s">
        <v>38823</v>
      </c>
      <c r="AS1932" s="2" t="s">
        <v>10780</v>
      </c>
      <c r="AT1932" s="2" t="s">
        <v>11028</v>
      </c>
      <c r="AU1932" s="2">
        <v>1280.0</v>
      </c>
      <c r="AV1932" s="2">
        <v>720.0</v>
      </c>
      <c r="AW1932" s="2" t="s">
        <v>10782</v>
      </c>
    </row>
    <row r="1933">
      <c r="A1933" s="2" t="s">
        <v>38832</v>
      </c>
      <c r="B1933" s="2" t="s">
        <v>38833</v>
      </c>
      <c r="C1933" s="2" t="s">
        <v>9376</v>
      </c>
      <c r="D1933" s="2" t="s">
        <v>1742</v>
      </c>
      <c r="E1933" s="2" t="s">
        <v>1505</v>
      </c>
      <c r="F1933" s="2">
        <v>12252.0</v>
      </c>
      <c r="G1933" s="2" t="s">
        <v>20006</v>
      </c>
      <c r="H1933" s="2" t="s">
        <v>4000</v>
      </c>
      <c r="I1933" s="2" t="s">
        <v>4000</v>
      </c>
      <c r="J1933" s="2">
        <v>0.0</v>
      </c>
      <c r="K1933" s="2" t="b">
        <v>0</v>
      </c>
      <c r="L1933" s="2" t="s">
        <v>10786</v>
      </c>
      <c r="M1933" s="2" t="s">
        <v>10844</v>
      </c>
      <c r="N1933" s="2" t="s">
        <v>20007</v>
      </c>
      <c r="O1933" s="2" t="s">
        <v>20008</v>
      </c>
      <c r="P1933" s="2" t="s">
        <v>20009</v>
      </c>
      <c r="Q1933" s="2" t="s">
        <v>20010</v>
      </c>
      <c r="R1933" s="2">
        <v>2.0</v>
      </c>
      <c r="S1933" s="2">
        <v>0.0</v>
      </c>
      <c r="T1933" s="2" t="b">
        <v>1</v>
      </c>
      <c r="U1933" s="9" t="s">
        <v>10766</v>
      </c>
      <c r="V1933" s="2" t="s">
        <v>38834</v>
      </c>
      <c r="W1933" s="2" t="s">
        <v>38834</v>
      </c>
      <c r="X1933" s="2" t="s">
        <v>38835</v>
      </c>
      <c r="Y1933" s="2" t="s">
        <v>38836</v>
      </c>
      <c r="Z1933" s="2" t="s">
        <v>38836</v>
      </c>
      <c r="AA1933" s="2" t="s">
        <v>38837</v>
      </c>
      <c r="AB1933" s="2" t="s">
        <v>38838</v>
      </c>
      <c r="AC1933" s="2" t="s">
        <v>38839</v>
      </c>
      <c r="AD1933" s="2" t="s">
        <v>10773</v>
      </c>
      <c r="AE1933" s="2" t="s">
        <v>38840</v>
      </c>
      <c r="AF1933" s="2" t="s">
        <v>20018</v>
      </c>
      <c r="AG1933" s="2" t="s">
        <v>38841</v>
      </c>
      <c r="AH1933" s="2">
        <v>0.0</v>
      </c>
      <c r="AI1933" s="2" t="s">
        <v>20021</v>
      </c>
      <c r="AJ1933" s="2" t="s">
        <v>20021</v>
      </c>
      <c r="AK1933" s="2">
        <v>0.0</v>
      </c>
      <c r="AL1933" s="2" t="s">
        <v>10859</v>
      </c>
      <c r="AM1933" s="2" t="s">
        <v>10859</v>
      </c>
      <c r="AN1933" s="2">
        <v>0.0</v>
      </c>
      <c r="AO1933" s="2" t="b">
        <v>0</v>
      </c>
      <c r="AP1933" s="2" t="s">
        <v>10860</v>
      </c>
      <c r="AQ1933" s="2" t="s">
        <v>10779</v>
      </c>
      <c r="AR1933" s="2" t="s">
        <v>38833</v>
      </c>
      <c r="AS1933" s="2" t="s">
        <v>10780</v>
      </c>
      <c r="AT1933" s="2" t="s">
        <v>11028</v>
      </c>
      <c r="AU1933" s="2">
        <v>1280.0</v>
      </c>
      <c r="AV1933" s="2">
        <v>720.0</v>
      </c>
      <c r="AW1933" s="2" t="s">
        <v>10782</v>
      </c>
    </row>
    <row r="1934">
      <c r="A1934" s="2" t="s">
        <v>38842</v>
      </c>
      <c r="B1934" s="2" t="s">
        <v>38843</v>
      </c>
      <c r="C1934" s="2" t="s">
        <v>9373</v>
      </c>
      <c r="D1934" s="2" t="s">
        <v>1819</v>
      </c>
      <c r="E1934" s="2" t="s">
        <v>1402</v>
      </c>
      <c r="F1934" s="2">
        <v>1234.0</v>
      </c>
      <c r="G1934" s="2" t="s">
        <v>22464</v>
      </c>
      <c r="H1934" s="2" t="s">
        <v>4658</v>
      </c>
      <c r="I1934" s="2" t="s">
        <v>4658</v>
      </c>
      <c r="J1934" s="2">
        <v>0.0</v>
      </c>
      <c r="K1934" s="2" t="b">
        <v>0</v>
      </c>
      <c r="L1934" s="2" t="s">
        <v>10786</v>
      </c>
      <c r="M1934" s="2" t="s">
        <v>10761</v>
      </c>
      <c r="N1934" s="2" t="s">
        <v>22465</v>
      </c>
      <c r="O1934" s="2" t="s">
        <v>22466</v>
      </c>
      <c r="P1934" s="2" t="s">
        <v>22467</v>
      </c>
      <c r="Q1934" s="2" t="s">
        <v>22468</v>
      </c>
      <c r="R1934" s="2">
        <v>1.0</v>
      </c>
      <c r="S1934" s="2">
        <v>0.0</v>
      </c>
      <c r="T1934" s="2" t="b">
        <v>0</v>
      </c>
      <c r="U1934" s="9" t="s">
        <v>10766</v>
      </c>
      <c r="V1934" s="2" t="s">
        <v>38844</v>
      </c>
      <c r="W1934" s="2" t="s">
        <v>38844</v>
      </c>
      <c r="X1934" s="2" t="s">
        <v>38845</v>
      </c>
      <c r="Y1934" s="2" t="s">
        <v>38846</v>
      </c>
      <c r="Z1934" s="2" t="s">
        <v>38846</v>
      </c>
      <c r="AA1934" s="2" t="s">
        <v>38847</v>
      </c>
      <c r="AB1934" s="2" t="s">
        <v>38848</v>
      </c>
      <c r="AC1934" s="2" t="s">
        <v>38849</v>
      </c>
      <c r="AD1934" s="2" t="s">
        <v>10773</v>
      </c>
      <c r="AE1934" s="2" t="s">
        <v>38850</v>
      </c>
      <c r="AF1934" s="2" t="s">
        <v>22476</v>
      </c>
      <c r="AG1934" s="2" t="s">
        <v>38851</v>
      </c>
      <c r="AH1934" s="2">
        <v>0.0</v>
      </c>
      <c r="AI1934" s="2" t="s">
        <v>22479</v>
      </c>
      <c r="AJ1934" s="2" t="s">
        <v>22479</v>
      </c>
      <c r="AK1934" s="2">
        <v>5.0</v>
      </c>
      <c r="AL1934" s="2" t="s">
        <v>38852</v>
      </c>
      <c r="AM1934" s="2" t="s">
        <v>38852</v>
      </c>
      <c r="AN1934" s="2">
        <v>2.0</v>
      </c>
      <c r="AO1934" s="2" t="b">
        <v>1</v>
      </c>
      <c r="AP1934" s="2"/>
      <c r="AQ1934" s="2" t="s">
        <v>10779</v>
      </c>
      <c r="AR1934" s="2" t="s">
        <v>38853</v>
      </c>
      <c r="AS1934" s="2" t="s">
        <v>10780</v>
      </c>
      <c r="AT1934" s="2" t="s">
        <v>17244</v>
      </c>
      <c r="AU1934" s="2">
        <v>1920.0</v>
      </c>
      <c r="AV1934" s="2">
        <v>1200.0</v>
      </c>
      <c r="AW1934" s="2" t="s">
        <v>10782</v>
      </c>
    </row>
    <row r="1935">
      <c r="A1935" s="2" t="s">
        <v>38854</v>
      </c>
      <c r="B1935" s="2" t="s">
        <v>38855</v>
      </c>
      <c r="C1935" s="2" t="s">
        <v>9382</v>
      </c>
      <c r="D1935" s="2" t="s">
        <v>1819</v>
      </c>
      <c r="E1935" s="2" t="s">
        <v>1382</v>
      </c>
      <c r="F1935" s="2">
        <v>1243.0</v>
      </c>
      <c r="G1935" s="2" t="s">
        <v>13764</v>
      </c>
      <c r="H1935" s="2" t="s">
        <v>2580</v>
      </c>
      <c r="I1935" s="2" t="s">
        <v>2580</v>
      </c>
      <c r="J1935" s="2">
        <v>0.0</v>
      </c>
      <c r="K1935" s="2" t="b">
        <v>0</v>
      </c>
      <c r="L1935" s="2" t="s">
        <v>10760</v>
      </c>
      <c r="M1935" s="2" t="s">
        <v>11176</v>
      </c>
      <c r="N1935" s="2" t="s">
        <v>13765</v>
      </c>
      <c r="O1935" s="2" t="s">
        <v>13766</v>
      </c>
      <c r="P1935" s="2" t="s">
        <v>13767</v>
      </c>
      <c r="Q1935" s="2" t="s">
        <v>13768</v>
      </c>
      <c r="R1935" s="2">
        <v>2.0</v>
      </c>
      <c r="S1935" s="2">
        <v>0.0</v>
      </c>
      <c r="T1935" s="2" t="b">
        <v>0</v>
      </c>
      <c r="U1935" s="9" t="s">
        <v>10766</v>
      </c>
      <c r="V1935" s="2" t="s">
        <v>38856</v>
      </c>
      <c r="W1935" s="2" t="s">
        <v>38856</v>
      </c>
      <c r="X1935" s="2" t="s">
        <v>38857</v>
      </c>
      <c r="Y1935" s="2" t="s">
        <v>38858</v>
      </c>
      <c r="Z1935" s="2" t="s">
        <v>38858</v>
      </c>
      <c r="AA1935" s="2" t="s">
        <v>38859</v>
      </c>
      <c r="AB1935" s="2" t="s">
        <v>38860</v>
      </c>
      <c r="AC1935" s="2" t="s">
        <v>38861</v>
      </c>
      <c r="AD1935" s="2" t="s">
        <v>10773</v>
      </c>
      <c r="AE1935" s="2" t="s">
        <v>38862</v>
      </c>
      <c r="AF1935" s="2" t="s">
        <v>13776</v>
      </c>
      <c r="AG1935" s="2" t="s">
        <v>38863</v>
      </c>
      <c r="AH1935" s="2">
        <v>0.0</v>
      </c>
      <c r="AI1935" s="2" t="s">
        <v>13778</v>
      </c>
      <c r="AJ1935" s="2" t="s">
        <v>13778</v>
      </c>
      <c r="AK1935" s="2">
        <v>10.0</v>
      </c>
      <c r="AL1935" s="2" t="s">
        <v>38864</v>
      </c>
      <c r="AM1935" s="2" t="s">
        <v>38864</v>
      </c>
      <c r="AN1935" s="2">
        <v>2.0</v>
      </c>
      <c r="AO1935" s="2" t="b">
        <v>1</v>
      </c>
      <c r="AP1935" s="2"/>
      <c r="AQ1935" s="2" t="s">
        <v>10779</v>
      </c>
      <c r="AR1935" s="2" t="s">
        <v>38855</v>
      </c>
      <c r="AS1935" s="2" t="s">
        <v>10780</v>
      </c>
      <c r="AT1935" s="2" t="s">
        <v>17244</v>
      </c>
      <c r="AU1935" s="2">
        <v>1920.0</v>
      </c>
      <c r="AV1935" s="2">
        <v>1200.0</v>
      </c>
      <c r="AW1935" s="2" t="s">
        <v>10782</v>
      </c>
    </row>
    <row r="1936">
      <c r="A1936" s="2" t="s">
        <v>38865</v>
      </c>
      <c r="B1936" s="2" t="s">
        <v>38866</v>
      </c>
      <c r="C1936" s="2" t="s">
        <v>9379</v>
      </c>
      <c r="D1936" s="2" t="s">
        <v>1742</v>
      </c>
      <c r="E1936" s="2" t="s">
        <v>1053</v>
      </c>
      <c r="F1936" s="2">
        <v>1051.0</v>
      </c>
      <c r="G1936" s="2" t="s">
        <v>18930</v>
      </c>
      <c r="H1936" s="2" t="s">
        <v>3747</v>
      </c>
      <c r="I1936" s="2" t="s">
        <v>3747</v>
      </c>
      <c r="J1936" s="2">
        <v>0.0</v>
      </c>
      <c r="K1936" s="2" t="b">
        <v>0</v>
      </c>
      <c r="L1936" s="2" t="s">
        <v>10760</v>
      </c>
      <c r="M1936" s="2" t="s">
        <v>10921</v>
      </c>
      <c r="N1936" s="2" t="s">
        <v>18931</v>
      </c>
      <c r="O1936" s="2" t="s">
        <v>18932</v>
      </c>
      <c r="P1936" s="2" t="s">
        <v>18933</v>
      </c>
      <c r="Q1936" s="2" t="s">
        <v>18934</v>
      </c>
      <c r="R1936" s="2">
        <v>100.0</v>
      </c>
      <c r="S1936" s="2">
        <v>0.0</v>
      </c>
      <c r="T1936" s="2" t="b">
        <v>0</v>
      </c>
      <c r="U1936" s="9" t="s">
        <v>10766</v>
      </c>
      <c r="V1936" s="2" t="s">
        <v>38867</v>
      </c>
      <c r="W1936" s="2" t="s">
        <v>38867</v>
      </c>
      <c r="X1936" s="2" t="s">
        <v>38868</v>
      </c>
      <c r="Y1936" s="2" t="s">
        <v>38869</v>
      </c>
      <c r="Z1936" s="2" t="s">
        <v>38869</v>
      </c>
      <c r="AA1936" s="2" t="s">
        <v>38870</v>
      </c>
      <c r="AB1936" s="2" t="s">
        <v>38871</v>
      </c>
      <c r="AC1936" s="2" t="s">
        <v>38872</v>
      </c>
      <c r="AD1936" s="2" t="s">
        <v>10773</v>
      </c>
      <c r="AE1936" s="2" t="s">
        <v>38873</v>
      </c>
      <c r="AF1936" s="2" t="s">
        <v>18942</v>
      </c>
      <c r="AG1936" s="2" t="s">
        <v>38874</v>
      </c>
      <c r="AH1936" s="2" t="s">
        <v>38875</v>
      </c>
      <c r="AI1936" s="2" t="s">
        <v>18945</v>
      </c>
      <c r="AJ1936" s="2" t="s">
        <v>38876</v>
      </c>
      <c r="AK1936" s="2">
        <v>20.0</v>
      </c>
      <c r="AL1936" s="2" t="s">
        <v>38877</v>
      </c>
      <c r="AM1936" s="2" t="s">
        <v>38877</v>
      </c>
      <c r="AN1936" s="2">
        <v>14.0</v>
      </c>
      <c r="AO1936" s="2" t="b">
        <v>1</v>
      </c>
      <c r="AP1936" s="2"/>
      <c r="AQ1936" s="2" t="s">
        <v>10779</v>
      </c>
      <c r="AR1936" s="2" t="s">
        <v>38866</v>
      </c>
      <c r="AS1936" s="2" t="s">
        <v>10780</v>
      </c>
      <c r="AT1936" s="2" t="s">
        <v>11028</v>
      </c>
      <c r="AU1936" s="2">
        <v>1280.0</v>
      </c>
      <c r="AV1936" s="2">
        <v>720.0</v>
      </c>
      <c r="AW1936" s="2" t="s">
        <v>10782</v>
      </c>
    </row>
    <row r="1937">
      <c r="A1937" s="2" t="s">
        <v>38878</v>
      </c>
      <c r="B1937" s="2" t="s">
        <v>38879</v>
      </c>
      <c r="C1937" s="2" t="s">
        <v>9385</v>
      </c>
      <c r="D1937" s="2" t="s">
        <v>1819</v>
      </c>
      <c r="E1937" s="2" t="s">
        <v>1049</v>
      </c>
      <c r="F1937" s="2">
        <v>1046.0</v>
      </c>
      <c r="G1937" s="2" t="s">
        <v>12263</v>
      </c>
      <c r="H1937" s="2" t="s">
        <v>2265</v>
      </c>
      <c r="I1937" s="2" t="s">
        <v>2265</v>
      </c>
      <c r="J1937" s="2">
        <v>0.0</v>
      </c>
      <c r="K1937" s="2" t="b">
        <v>0</v>
      </c>
      <c r="L1937" s="2" t="s">
        <v>10760</v>
      </c>
      <c r="M1937" s="2" t="s">
        <v>11104</v>
      </c>
      <c r="N1937" s="2" t="s">
        <v>12264</v>
      </c>
      <c r="O1937" s="2" t="s">
        <v>12265</v>
      </c>
      <c r="P1937" s="2" t="s">
        <v>12266</v>
      </c>
      <c r="Q1937" s="2" t="s">
        <v>12267</v>
      </c>
      <c r="R1937" s="2">
        <v>5.0</v>
      </c>
      <c r="S1937" s="2">
        <v>0.0</v>
      </c>
      <c r="T1937" s="2" t="b">
        <v>0</v>
      </c>
      <c r="U1937" s="9" t="s">
        <v>10766</v>
      </c>
      <c r="V1937" s="2" t="s">
        <v>38880</v>
      </c>
      <c r="W1937" s="2" t="s">
        <v>38880</v>
      </c>
      <c r="X1937" s="2" t="s">
        <v>38881</v>
      </c>
      <c r="Y1937" s="2" t="s">
        <v>38882</v>
      </c>
      <c r="Z1937" s="2" t="s">
        <v>38882</v>
      </c>
      <c r="AA1937" s="2" t="s">
        <v>38883</v>
      </c>
      <c r="AB1937" s="2" t="s">
        <v>38884</v>
      </c>
      <c r="AC1937" s="2" t="s">
        <v>38885</v>
      </c>
      <c r="AD1937" s="2" t="s">
        <v>10773</v>
      </c>
      <c r="AE1937" s="2" t="s">
        <v>38886</v>
      </c>
      <c r="AF1937" s="2" t="s">
        <v>12275</v>
      </c>
      <c r="AG1937" s="2" t="s">
        <v>38887</v>
      </c>
      <c r="AH1937" s="2" t="s">
        <v>38888</v>
      </c>
      <c r="AI1937" s="2" t="s">
        <v>12277</v>
      </c>
      <c r="AJ1937" s="2" t="s">
        <v>38889</v>
      </c>
      <c r="AK1937" s="2">
        <v>25.0</v>
      </c>
      <c r="AL1937" s="2" t="s">
        <v>38890</v>
      </c>
      <c r="AM1937" s="2" t="s">
        <v>38890</v>
      </c>
      <c r="AN1937" s="2">
        <v>3.0</v>
      </c>
      <c r="AO1937" s="2" t="b">
        <v>1</v>
      </c>
      <c r="AP1937" s="2"/>
      <c r="AQ1937" s="2" t="s">
        <v>10779</v>
      </c>
      <c r="AR1937" s="2" t="s">
        <v>38879</v>
      </c>
      <c r="AS1937" s="2" t="s">
        <v>10780</v>
      </c>
      <c r="AT1937" s="2" t="s">
        <v>17244</v>
      </c>
      <c r="AU1937" s="2">
        <v>1920.0</v>
      </c>
      <c r="AV1937" s="2">
        <v>1200.0</v>
      </c>
      <c r="AW1937" s="2" t="s">
        <v>10782</v>
      </c>
    </row>
    <row r="1938">
      <c r="A1938" s="2" t="s">
        <v>38891</v>
      </c>
      <c r="B1938" s="2" t="s">
        <v>38892</v>
      </c>
      <c r="C1938" s="2" t="s">
        <v>9391</v>
      </c>
      <c r="D1938" s="2" t="s">
        <v>1819</v>
      </c>
      <c r="E1938" s="2" t="s">
        <v>874</v>
      </c>
      <c r="F1938" s="2">
        <v>947.0</v>
      </c>
      <c r="G1938" s="2" t="s">
        <v>10864</v>
      </c>
      <c r="H1938" s="2" t="s">
        <v>1931</v>
      </c>
      <c r="I1938" s="2" t="s">
        <v>1931</v>
      </c>
      <c r="J1938" s="2">
        <v>0.0</v>
      </c>
      <c r="K1938" s="2" t="b">
        <v>0</v>
      </c>
      <c r="L1938" s="2" t="s">
        <v>10760</v>
      </c>
      <c r="M1938" s="2" t="s">
        <v>10865</v>
      </c>
      <c r="N1938" s="2" t="s">
        <v>10866</v>
      </c>
      <c r="O1938" s="2" t="s">
        <v>10867</v>
      </c>
      <c r="P1938" s="2" t="s">
        <v>10868</v>
      </c>
      <c r="Q1938" s="2" t="s">
        <v>10869</v>
      </c>
      <c r="R1938" s="2">
        <v>2.0</v>
      </c>
      <c r="S1938" s="2">
        <v>0.0</v>
      </c>
      <c r="T1938" s="2" t="b">
        <v>0</v>
      </c>
      <c r="U1938" s="9" t="s">
        <v>10766</v>
      </c>
      <c r="V1938" s="2" t="s">
        <v>38893</v>
      </c>
      <c r="W1938" s="2" t="s">
        <v>38893</v>
      </c>
      <c r="X1938" s="2" t="s">
        <v>38894</v>
      </c>
      <c r="Y1938" s="2" t="s">
        <v>38895</v>
      </c>
      <c r="Z1938" s="2" t="s">
        <v>38895</v>
      </c>
      <c r="AA1938" s="2" t="s">
        <v>38896</v>
      </c>
      <c r="AB1938" s="2" t="s">
        <v>38897</v>
      </c>
      <c r="AC1938" s="2" t="s">
        <v>38898</v>
      </c>
      <c r="AD1938" s="2" t="s">
        <v>10773</v>
      </c>
      <c r="AE1938" s="2" t="s">
        <v>38899</v>
      </c>
      <c r="AF1938" s="2" t="s">
        <v>10877</v>
      </c>
      <c r="AG1938" s="2" t="s">
        <v>38900</v>
      </c>
      <c r="AH1938" s="2">
        <v>0.0</v>
      </c>
      <c r="AI1938" s="2" t="s">
        <v>10879</v>
      </c>
      <c r="AJ1938" s="2" t="s">
        <v>10879</v>
      </c>
      <c r="AK1938" s="2">
        <v>0.0</v>
      </c>
      <c r="AL1938" s="2" t="s">
        <v>10859</v>
      </c>
      <c r="AM1938" s="2" t="s">
        <v>10859</v>
      </c>
      <c r="AN1938" s="2">
        <v>0.0</v>
      </c>
      <c r="AO1938" s="2" t="b">
        <v>0</v>
      </c>
      <c r="AP1938" s="2" t="s">
        <v>10860</v>
      </c>
      <c r="AQ1938" s="2" t="s">
        <v>10779</v>
      </c>
      <c r="AR1938" s="2" t="s">
        <v>38892</v>
      </c>
      <c r="AS1938" s="2" t="s">
        <v>10780</v>
      </c>
      <c r="AT1938" s="2" t="s">
        <v>17244</v>
      </c>
      <c r="AU1938" s="2">
        <v>1920.0</v>
      </c>
      <c r="AV1938" s="2">
        <v>1200.0</v>
      </c>
      <c r="AW1938" s="2" t="s">
        <v>10782</v>
      </c>
    </row>
    <row r="1939">
      <c r="A1939" s="2" t="s">
        <v>38901</v>
      </c>
      <c r="B1939" s="2" t="s">
        <v>38902</v>
      </c>
      <c r="C1939" s="2" t="s">
        <v>9388</v>
      </c>
      <c r="D1939" s="2" t="s">
        <v>1742</v>
      </c>
      <c r="E1939" s="2" t="s">
        <v>52</v>
      </c>
      <c r="F1939" s="2">
        <v>454.0</v>
      </c>
      <c r="G1939" s="2" t="s">
        <v>13746</v>
      </c>
      <c r="H1939" s="2" t="s">
        <v>2572</v>
      </c>
      <c r="I1939" s="2" t="s">
        <v>2572</v>
      </c>
      <c r="J1939" s="2">
        <v>0.0</v>
      </c>
      <c r="K1939" s="2" t="b">
        <v>0</v>
      </c>
      <c r="L1939" s="2" t="s">
        <v>10786</v>
      </c>
      <c r="M1939" s="2" t="s">
        <v>11012</v>
      </c>
      <c r="N1939" s="2" t="s">
        <v>13747</v>
      </c>
      <c r="O1939" s="2" t="s">
        <v>13748</v>
      </c>
      <c r="P1939" s="2" t="s">
        <v>13749</v>
      </c>
      <c r="Q1939" s="2" t="s">
        <v>13750</v>
      </c>
      <c r="R1939" s="2">
        <v>2.0</v>
      </c>
      <c r="S1939" s="2">
        <v>0.0</v>
      </c>
      <c r="T1939" s="2" t="b">
        <v>0</v>
      </c>
      <c r="U1939" s="9" t="s">
        <v>10766</v>
      </c>
      <c r="V1939" s="2" t="s">
        <v>38903</v>
      </c>
      <c r="W1939" s="2" t="s">
        <v>38903</v>
      </c>
      <c r="X1939" s="2" t="s">
        <v>38904</v>
      </c>
      <c r="Y1939" s="2" t="s">
        <v>38905</v>
      </c>
      <c r="Z1939" s="2" t="s">
        <v>38905</v>
      </c>
      <c r="AA1939" s="2" t="s">
        <v>38906</v>
      </c>
      <c r="AB1939" s="2" t="s">
        <v>38907</v>
      </c>
      <c r="AC1939" s="2" t="s">
        <v>38908</v>
      </c>
      <c r="AD1939" s="2" t="s">
        <v>10773</v>
      </c>
      <c r="AE1939" s="2" t="s">
        <v>38909</v>
      </c>
      <c r="AF1939" s="2" t="s">
        <v>13758</v>
      </c>
      <c r="AG1939" s="2" t="s">
        <v>38910</v>
      </c>
      <c r="AH1939" s="2" t="s">
        <v>38911</v>
      </c>
      <c r="AI1939" s="2" t="s">
        <v>13760</v>
      </c>
      <c r="AJ1939" s="2" t="s">
        <v>38912</v>
      </c>
      <c r="AK1939" s="2">
        <v>0.0</v>
      </c>
      <c r="AL1939" s="2" t="s">
        <v>10859</v>
      </c>
      <c r="AM1939" s="2" t="s">
        <v>10859</v>
      </c>
      <c r="AN1939" s="2">
        <v>0.0</v>
      </c>
      <c r="AO1939" s="2" t="b">
        <v>0</v>
      </c>
      <c r="AP1939" s="2" t="s">
        <v>10860</v>
      </c>
      <c r="AQ1939" s="2" t="s">
        <v>10779</v>
      </c>
      <c r="AR1939" s="2" t="s">
        <v>38902</v>
      </c>
      <c r="AS1939" s="2" t="s">
        <v>10780</v>
      </c>
      <c r="AT1939" s="2" t="s">
        <v>11028</v>
      </c>
      <c r="AU1939" s="2">
        <v>1280.0</v>
      </c>
      <c r="AV1939" s="2">
        <v>720.0</v>
      </c>
      <c r="AW1939" s="2" t="s">
        <v>10782</v>
      </c>
    </row>
    <row r="1940">
      <c r="A1940" s="2" t="s">
        <v>38913</v>
      </c>
      <c r="B1940" s="2" t="s">
        <v>38914</v>
      </c>
      <c r="C1940" s="2" t="s">
        <v>9394</v>
      </c>
      <c r="D1940" s="2" t="s">
        <v>1742</v>
      </c>
      <c r="E1940" s="2" t="s">
        <v>399</v>
      </c>
      <c r="F1940" s="2">
        <v>674.0</v>
      </c>
      <c r="G1940" s="2" t="s">
        <v>18267</v>
      </c>
      <c r="H1940" s="2" t="s">
        <v>3599</v>
      </c>
      <c r="I1940" s="2" t="s">
        <v>3599</v>
      </c>
      <c r="J1940" s="2">
        <v>0.0</v>
      </c>
      <c r="K1940" s="2" t="b">
        <v>0</v>
      </c>
      <c r="L1940" s="2" t="s">
        <v>10786</v>
      </c>
      <c r="M1940" s="2" t="s">
        <v>18268</v>
      </c>
      <c r="N1940" s="2" t="s">
        <v>18269</v>
      </c>
      <c r="O1940" s="2" t="s">
        <v>18270</v>
      </c>
      <c r="P1940" s="2" t="s">
        <v>18271</v>
      </c>
      <c r="Q1940" s="2" t="s">
        <v>18272</v>
      </c>
      <c r="R1940" s="2">
        <v>5.0</v>
      </c>
      <c r="S1940" s="2">
        <v>0.0</v>
      </c>
      <c r="T1940" s="2" t="b">
        <v>0</v>
      </c>
      <c r="U1940" s="9" t="s">
        <v>10766</v>
      </c>
      <c r="V1940" s="2" t="s">
        <v>38915</v>
      </c>
      <c r="W1940" s="2" t="s">
        <v>38915</v>
      </c>
      <c r="X1940" s="2" t="s">
        <v>38916</v>
      </c>
      <c r="Y1940" s="2" t="s">
        <v>38917</v>
      </c>
      <c r="Z1940" s="2" t="s">
        <v>38917</v>
      </c>
      <c r="AA1940" s="2" t="s">
        <v>38918</v>
      </c>
      <c r="AB1940" s="2" t="s">
        <v>38919</v>
      </c>
      <c r="AC1940" s="2" t="s">
        <v>38920</v>
      </c>
      <c r="AD1940" s="2" t="s">
        <v>10773</v>
      </c>
      <c r="AE1940" s="2" t="s">
        <v>38921</v>
      </c>
      <c r="AF1940" s="2" t="s">
        <v>18280</v>
      </c>
      <c r="AG1940" s="2" t="s">
        <v>38922</v>
      </c>
      <c r="AH1940" s="2" t="s">
        <v>38923</v>
      </c>
      <c r="AI1940" s="2" t="s">
        <v>18283</v>
      </c>
      <c r="AJ1940" s="2" t="s">
        <v>38924</v>
      </c>
      <c r="AK1940" s="2">
        <v>5.0</v>
      </c>
      <c r="AL1940" s="2" t="s">
        <v>38925</v>
      </c>
      <c r="AM1940" s="2" t="s">
        <v>38925</v>
      </c>
      <c r="AN1940" s="2">
        <v>2.0</v>
      </c>
      <c r="AO1940" s="2" t="b">
        <v>1</v>
      </c>
      <c r="AP1940" s="2"/>
      <c r="AQ1940" s="2" t="s">
        <v>10779</v>
      </c>
      <c r="AR1940" s="2" t="s">
        <v>38926</v>
      </c>
      <c r="AS1940" s="2" t="s">
        <v>10780</v>
      </c>
      <c r="AT1940" s="2" t="s">
        <v>11028</v>
      </c>
      <c r="AU1940" s="2">
        <v>1280.0</v>
      </c>
      <c r="AV1940" s="2">
        <v>720.0</v>
      </c>
      <c r="AW1940" s="2" t="s">
        <v>10782</v>
      </c>
    </row>
    <row r="1941">
      <c r="A1941" s="2" t="s">
        <v>38927</v>
      </c>
      <c r="B1941" s="2" t="s">
        <v>38928</v>
      </c>
      <c r="C1941" s="2" t="s">
        <v>9397</v>
      </c>
      <c r="D1941" s="2" t="s">
        <v>1819</v>
      </c>
      <c r="E1941" s="2" t="s">
        <v>179</v>
      </c>
      <c r="F1941" s="2">
        <v>532.0</v>
      </c>
      <c r="G1941" s="2" t="s">
        <v>24197</v>
      </c>
      <c r="H1941" s="2" t="s">
        <v>5119</v>
      </c>
      <c r="I1941" s="2" t="s">
        <v>5119</v>
      </c>
      <c r="J1941" s="2">
        <v>0.0</v>
      </c>
      <c r="K1941" s="2" t="b">
        <v>0</v>
      </c>
      <c r="L1941" s="2" t="s">
        <v>10786</v>
      </c>
      <c r="M1941" s="2" t="s">
        <v>10761</v>
      </c>
      <c r="N1941" s="2" t="s">
        <v>24198</v>
      </c>
      <c r="O1941" s="2" t="s">
        <v>24199</v>
      </c>
      <c r="P1941" s="2" t="s">
        <v>24200</v>
      </c>
      <c r="Q1941" s="2" t="s">
        <v>24201</v>
      </c>
      <c r="R1941" s="2">
        <v>1.0</v>
      </c>
      <c r="S1941" s="2">
        <v>0.0</v>
      </c>
      <c r="T1941" s="2" t="b">
        <v>0</v>
      </c>
      <c r="U1941" s="9" t="s">
        <v>10766</v>
      </c>
      <c r="V1941" s="2" t="s">
        <v>38929</v>
      </c>
      <c r="W1941" s="2" t="s">
        <v>38929</v>
      </c>
      <c r="X1941" s="2" t="s">
        <v>38930</v>
      </c>
      <c r="Y1941" s="2" t="s">
        <v>38931</v>
      </c>
      <c r="Z1941" s="2" t="s">
        <v>38931</v>
      </c>
      <c r="AA1941" s="2" t="s">
        <v>38932</v>
      </c>
      <c r="AB1941" s="2" t="s">
        <v>38933</v>
      </c>
      <c r="AC1941" s="2" t="s">
        <v>38934</v>
      </c>
      <c r="AD1941" s="2" t="s">
        <v>10773</v>
      </c>
      <c r="AE1941" s="2" t="s">
        <v>38935</v>
      </c>
      <c r="AF1941" s="2" t="s">
        <v>24209</v>
      </c>
      <c r="AG1941" s="2" t="s">
        <v>38936</v>
      </c>
      <c r="AH1941" s="2">
        <v>0.0</v>
      </c>
      <c r="AI1941" s="2" t="s">
        <v>24211</v>
      </c>
      <c r="AJ1941" s="2" t="s">
        <v>24211</v>
      </c>
      <c r="AK1941" s="2">
        <v>0.0</v>
      </c>
      <c r="AL1941" s="2" t="s">
        <v>10859</v>
      </c>
      <c r="AM1941" s="2" t="s">
        <v>10859</v>
      </c>
      <c r="AN1941" s="2">
        <v>0.0</v>
      </c>
      <c r="AO1941" s="2" t="b">
        <v>0</v>
      </c>
      <c r="AP1941" s="2" t="s">
        <v>10860</v>
      </c>
      <c r="AQ1941" s="2" t="s">
        <v>10779</v>
      </c>
      <c r="AR1941" s="2" t="s">
        <v>38928</v>
      </c>
      <c r="AS1941" s="2" t="s">
        <v>10780</v>
      </c>
      <c r="AT1941" s="2" t="s">
        <v>17244</v>
      </c>
      <c r="AU1941" s="2">
        <v>1920.0</v>
      </c>
      <c r="AV1941" s="2">
        <v>1200.0</v>
      </c>
      <c r="AW1941" s="2" t="s">
        <v>10782</v>
      </c>
    </row>
    <row r="1942">
      <c r="A1942" s="2" t="s">
        <v>38937</v>
      </c>
      <c r="B1942" s="2" t="s">
        <v>38938</v>
      </c>
      <c r="C1942" s="2" t="s">
        <v>9400</v>
      </c>
      <c r="D1942" s="2" t="s">
        <v>1742</v>
      </c>
      <c r="E1942" s="2" t="s">
        <v>319</v>
      </c>
      <c r="F1942" s="2">
        <v>631.0</v>
      </c>
      <c r="G1942" s="2" t="s">
        <v>10759</v>
      </c>
      <c r="H1942" s="2" t="s">
        <v>1911</v>
      </c>
      <c r="I1942" s="2" t="s">
        <v>1911</v>
      </c>
      <c r="J1942" s="2">
        <v>0.0</v>
      </c>
      <c r="K1942" s="2" t="b">
        <v>0</v>
      </c>
      <c r="L1942" s="2" t="s">
        <v>10760</v>
      </c>
      <c r="M1942" s="2" t="s">
        <v>10761</v>
      </c>
      <c r="N1942" s="2" t="s">
        <v>10762</v>
      </c>
      <c r="O1942" s="2" t="s">
        <v>10763</v>
      </c>
      <c r="P1942" s="2" t="s">
        <v>10764</v>
      </c>
      <c r="Q1942" s="2" t="s">
        <v>10765</v>
      </c>
      <c r="R1942" s="2">
        <v>5.0</v>
      </c>
      <c r="S1942" s="2">
        <v>0.0</v>
      </c>
      <c r="T1942" s="2" t="b">
        <v>0</v>
      </c>
      <c r="U1942" s="9" t="s">
        <v>10766</v>
      </c>
      <c r="V1942" s="2" t="s">
        <v>38939</v>
      </c>
      <c r="W1942" s="2" t="s">
        <v>38939</v>
      </c>
      <c r="X1942" s="2" t="s">
        <v>38940</v>
      </c>
      <c r="Y1942" s="2" t="s">
        <v>38941</v>
      </c>
      <c r="Z1942" s="2" t="s">
        <v>38941</v>
      </c>
      <c r="AA1942" s="2" t="s">
        <v>38942</v>
      </c>
      <c r="AB1942" s="2" t="s">
        <v>38943</v>
      </c>
      <c r="AC1942" s="2" t="s">
        <v>38944</v>
      </c>
      <c r="AD1942" s="2" t="s">
        <v>10773</v>
      </c>
      <c r="AE1942" s="2" t="s">
        <v>38945</v>
      </c>
      <c r="AF1942" s="2" t="s">
        <v>10775</v>
      </c>
      <c r="AG1942" s="2" t="s">
        <v>38946</v>
      </c>
      <c r="AH1942" s="2" t="s">
        <v>38947</v>
      </c>
      <c r="AI1942" s="2" t="s">
        <v>31513</v>
      </c>
      <c r="AJ1942" s="2" t="s">
        <v>38948</v>
      </c>
      <c r="AK1942" s="2">
        <v>5.0</v>
      </c>
      <c r="AL1942" s="2" t="s">
        <v>38949</v>
      </c>
      <c r="AM1942" s="2" t="s">
        <v>38949</v>
      </c>
      <c r="AN1942" s="2">
        <v>3.0</v>
      </c>
      <c r="AO1942" s="2" t="b">
        <v>1</v>
      </c>
      <c r="AP1942" s="2"/>
      <c r="AQ1942" s="2" t="s">
        <v>10779</v>
      </c>
      <c r="AR1942" s="2" t="s">
        <v>38938</v>
      </c>
      <c r="AS1942" s="2" t="s">
        <v>10780</v>
      </c>
      <c r="AT1942" s="2" t="s">
        <v>11028</v>
      </c>
      <c r="AU1942" s="2">
        <v>1280.0</v>
      </c>
      <c r="AV1942" s="2">
        <v>720.0</v>
      </c>
      <c r="AW1942" s="2" t="s">
        <v>10782</v>
      </c>
    </row>
    <row r="1943">
      <c r="A1943" s="2" t="s">
        <v>38950</v>
      </c>
      <c r="B1943" s="2" t="s">
        <v>38951</v>
      </c>
      <c r="C1943" s="2" t="s">
        <v>9403</v>
      </c>
      <c r="D1943" s="2" t="s">
        <v>1819</v>
      </c>
      <c r="E1943" s="2" t="s">
        <v>219</v>
      </c>
      <c r="F1943" s="2">
        <v>557.0</v>
      </c>
      <c r="G1943" s="2" t="s">
        <v>14332</v>
      </c>
      <c r="H1943" s="2" t="s">
        <v>2710</v>
      </c>
      <c r="I1943" s="2" t="s">
        <v>2710</v>
      </c>
      <c r="J1943" s="2">
        <v>0.0</v>
      </c>
      <c r="K1943" s="2" t="b">
        <v>0</v>
      </c>
      <c r="L1943" s="2" t="s">
        <v>10786</v>
      </c>
      <c r="M1943" s="2" t="s">
        <v>11176</v>
      </c>
      <c r="N1943" s="2" t="s">
        <v>14333</v>
      </c>
      <c r="O1943" s="2" t="s">
        <v>14334</v>
      </c>
      <c r="P1943" s="2" t="s">
        <v>14335</v>
      </c>
      <c r="Q1943" s="2" t="s">
        <v>14336</v>
      </c>
      <c r="R1943" s="2">
        <v>1.0</v>
      </c>
      <c r="S1943" s="2">
        <v>0.0</v>
      </c>
      <c r="T1943" s="2" t="b">
        <v>0</v>
      </c>
      <c r="U1943" s="9" t="s">
        <v>10766</v>
      </c>
      <c r="V1943" s="2" t="s">
        <v>38952</v>
      </c>
      <c r="W1943" s="2" t="s">
        <v>38952</v>
      </c>
      <c r="X1943" s="2" t="s">
        <v>38953</v>
      </c>
      <c r="Y1943" s="2" t="s">
        <v>38954</v>
      </c>
      <c r="Z1943" s="2" t="s">
        <v>38954</v>
      </c>
      <c r="AA1943" s="2" t="s">
        <v>38955</v>
      </c>
      <c r="AB1943" s="2" t="s">
        <v>38956</v>
      </c>
      <c r="AC1943" s="2" t="s">
        <v>38957</v>
      </c>
      <c r="AD1943" s="2" t="s">
        <v>10773</v>
      </c>
      <c r="AE1943" s="2" t="s">
        <v>38958</v>
      </c>
      <c r="AF1943" s="2" t="s">
        <v>14344</v>
      </c>
      <c r="AG1943" s="2" t="s">
        <v>38959</v>
      </c>
      <c r="AH1943" s="2" t="s">
        <v>38960</v>
      </c>
      <c r="AI1943" s="2" t="s">
        <v>14347</v>
      </c>
      <c r="AJ1943" s="2" t="s">
        <v>38961</v>
      </c>
      <c r="AK1943" s="2">
        <v>0.0</v>
      </c>
      <c r="AL1943" s="2" t="s">
        <v>10859</v>
      </c>
      <c r="AM1943" s="2" t="s">
        <v>10859</v>
      </c>
      <c r="AN1943" s="2">
        <v>0.0</v>
      </c>
      <c r="AO1943" s="2" t="b">
        <v>0</v>
      </c>
      <c r="AP1943" s="2" t="s">
        <v>10860</v>
      </c>
      <c r="AQ1943" s="2" t="s">
        <v>10779</v>
      </c>
      <c r="AR1943" s="2" t="s">
        <v>38951</v>
      </c>
      <c r="AS1943" s="2" t="s">
        <v>10780</v>
      </c>
      <c r="AT1943" s="2" t="s">
        <v>17244</v>
      </c>
      <c r="AU1943" s="2">
        <v>1920.0</v>
      </c>
      <c r="AV1943" s="2">
        <v>1200.0</v>
      </c>
      <c r="AW1943" s="2" t="s">
        <v>10782</v>
      </c>
    </row>
    <row r="1944">
      <c r="A1944" s="2" t="s">
        <v>38962</v>
      </c>
      <c r="B1944" s="2" t="s">
        <v>38963</v>
      </c>
      <c r="C1944" s="2" t="s">
        <v>9409</v>
      </c>
      <c r="D1944" s="2" t="s">
        <v>1819</v>
      </c>
      <c r="E1944" s="2" t="s">
        <v>153</v>
      </c>
      <c r="F1944" s="2">
        <v>517.0</v>
      </c>
      <c r="G1944" s="2" t="s">
        <v>24714</v>
      </c>
      <c r="H1944" s="2" t="s">
        <v>5283</v>
      </c>
      <c r="I1944" s="2" t="s">
        <v>5283</v>
      </c>
      <c r="J1944" s="2">
        <v>0.0</v>
      </c>
      <c r="K1944" s="2" t="b">
        <v>0</v>
      </c>
      <c r="L1944" s="2" t="s">
        <v>10760</v>
      </c>
      <c r="M1944" s="2" t="s">
        <v>10761</v>
      </c>
      <c r="N1944" s="2" t="s">
        <v>24715</v>
      </c>
      <c r="O1944" s="2" t="s">
        <v>24716</v>
      </c>
      <c r="P1944" s="2" t="s">
        <v>24717</v>
      </c>
      <c r="Q1944" s="2" t="s">
        <v>24718</v>
      </c>
      <c r="R1944" s="2">
        <v>1.0</v>
      </c>
      <c r="S1944" s="2">
        <v>0.0</v>
      </c>
      <c r="T1944" s="2" t="b">
        <v>0</v>
      </c>
      <c r="U1944" s="9" t="s">
        <v>10766</v>
      </c>
      <c r="V1944" s="2" t="s">
        <v>38964</v>
      </c>
      <c r="W1944" s="2" t="s">
        <v>38964</v>
      </c>
      <c r="X1944" s="2" t="s">
        <v>38965</v>
      </c>
      <c r="Y1944" s="2" t="s">
        <v>38966</v>
      </c>
      <c r="Z1944" s="2" t="s">
        <v>38966</v>
      </c>
      <c r="AA1944" s="2" t="s">
        <v>38967</v>
      </c>
      <c r="AB1944" s="2" t="s">
        <v>38968</v>
      </c>
      <c r="AC1944" s="2" t="s">
        <v>38969</v>
      </c>
      <c r="AD1944" s="2" t="s">
        <v>10773</v>
      </c>
      <c r="AE1944" s="2" t="s">
        <v>38970</v>
      </c>
      <c r="AF1944" s="2" t="s">
        <v>24726</v>
      </c>
      <c r="AG1944" s="2" t="s">
        <v>38971</v>
      </c>
      <c r="AH1944" s="2" t="s">
        <v>38972</v>
      </c>
      <c r="AI1944" s="2" t="s">
        <v>24729</v>
      </c>
      <c r="AJ1944" s="2" t="s">
        <v>38973</v>
      </c>
      <c r="AK1944" s="2">
        <v>0.0</v>
      </c>
      <c r="AL1944" s="2" t="s">
        <v>10859</v>
      </c>
      <c r="AM1944" s="2" t="s">
        <v>10859</v>
      </c>
      <c r="AN1944" s="2">
        <v>0.0</v>
      </c>
      <c r="AO1944" s="2" t="b">
        <v>0</v>
      </c>
      <c r="AP1944" s="2" t="s">
        <v>10860</v>
      </c>
      <c r="AQ1944" s="2" t="s">
        <v>10779</v>
      </c>
      <c r="AR1944" s="2" t="s">
        <v>38963</v>
      </c>
      <c r="AS1944" s="2" t="s">
        <v>10780</v>
      </c>
      <c r="AT1944" s="2" t="s">
        <v>17244</v>
      </c>
      <c r="AU1944" s="2">
        <v>1920.0</v>
      </c>
      <c r="AV1944" s="2">
        <v>1200.0</v>
      </c>
      <c r="AW1944" s="2" t="s">
        <v>10782</v>
      </c>
    </row>
    <row r="1945">
      <c r="A1945" s="2" t="s">
        <v>38974</v>
      </c>
      <c r="B1945" s="2" t="s">
        <v>38975</v>
      </c>
      <c r="C1945" s="2" t="s">
        <v>9406</v>
      </c>
      <c r="D1945" s="2" t="s">
        <v>1742</v>
      </c>
      <c r="E1945" s="2" t="s">
        <v>948</v>
      </c>
      <c r="F1945" s="2">
        <v>993.0</v>
      </c>
      <c r="G1945" s="2" t="s">
        <v>19986</v>
      </c>
      <c r="H1945" s="2" t="s">
        <v>3996</v>
      </c>
      <c r="I1945" s="2" t="s">
        <v>3996</v>
      </c>
      <c r="J1945" s="2">
        <v>0.0</v>
      </c>
      <c r="K1945" s="2" t="b">
        <v>0</v>
      </c>
      <c r="L1945" s="2" t="s">
        <v>10760</v>
      </c>
      <c r="M1945" s="2" t="s">
        <v>10761</v>
      </c>
      <c r="N1945" s="2" t="s">
        <v>19987</v>
      </c>
      <c r="O1945" s="2" t="s">
        <v>19988</v>
      </c>
      <c r="P1945" s="2" t="s">
        <v>19989</v>
      </c>
      <c r="Q1945" s="2" t="s">
        <v>19990</v>
      </c>
      <c r="R1945" s="2">
        <v>1.0</v>
      </c>
      <c r="S1945" s="2">
        <v>0.0</v>
      </c>
      <c r="T1945" s="2" t="b">
        <v>0</v>
      </c>
      <c r="U1945" s="9" t="s">
        <v>10766</v>
      </c>
      <c r="V1945" s="2" t="s">
        <v>38976</v>
      </c>
      <c r="W1945" s="2" t="s">
        <v>38976</v>
      </c>
      <c r="X1945" s="2" t="s">
        <v>38977</v>
      </c>
      <c r="Y1945" s="2" t="s">
        <v>38978</v>
      </c>
      <c r="Z1945" s="2" t="s">
        <v>38978</v>
      </c>
      <c r="AA1945" s="2" t="s">
        <v>38979</v>
      </c>
      <c r="AB1945" s="2" t="s">
        <v>38980</v>
      </c>
      <c r="AC1945" s="2" t="s">
        <v>38981</v>
      </c>
      <c r="AD1945" s="2" t="s">
        <v>10773</v>
      </c>
      <c r="AE1945" s="2" t="s">
        <v>38982</v>
      </c>
      <c r="AF1945" s="2" t="s">
        <v>19998</v>
      </c>
      <c r="AG1945" s="2" t="s">
        <v>38983</v>
      </c>
      <c r="AH1945" s="2" t="s">
        <v>38984</v>
      </c>
      <c r="AI1945" s="2" t="s">
        <v>20001</v>
      </c>
      <c r="AJ1945" s="2" t="s">
        <v>38985</v>
      </c>
      <c r="AK1945" s="2">
        <v>5.0</v>
      </c>
      <c r="AL1945" s="2" t="s">
        <v>38986</v>
      </c>
      <c r="AM1945" s="2" t="s">
        <v>38986</v>
      </c>
      <c r="AN1945" s="2">
        <v>1.0</v>
      </c>
      <c r="AO1945" s="2" t="b">
        <v>1</v>
      </c>
      <c r="AP1945" s="2"/>
      <c r="AQ1945" s="2" t="s">
        <v>10779</v>
      </c>
      <c r="AR1945" s="2" t="s">
        <v>38975</v>
      </c>
      <c r="AS1945" s="2" t="s">
        <v>10780</v>
      </c>
      <c r="AT1945" s="2" t="s">
        <v>11028</v>
      </c>
      <c r="AU1945" s="2">
        <v>1280.0</v>
      </c>
      <c r="AV1945" s="2">
        <v>720.0</v>
      </c>
      <c r="AW1945" s="2" t="s">
        <v>10782</v>
      </c>
    </row>
    <row r="1946">
      <c r="A1946" s="2" t="s">
        <v>38987</v>
      </c>
      <c r="B1946" s="2" t="s">
        <v>38988</v>
      </c>
      <c r="C1946" s="2" t="s">
        <v>9415</v>
      </c>
      <c r="D1946" s="2" t="s">
        <v>1742</v>
      </c>
      <c r="E1946" s="2" t="s">
        <v>576</v>
      </c>
      <c r="F1946" s="2">
        <v>765.0</v>
      </c>
      <c r="G1946" s="2" t="s">
        <v>20771</v>
      </c>
      <c r="H1946" s="2" t="s">
        <v>4223</v>
      </c>
      <c r="I1946" s="2" t="s">
        <v>4223</v>
      </c>
      <c r="J1946" s="2">
        <v>0.0</v>
      </c>
      <c r="K1946" s="2" t="b">
        <v>0</v>
      </c>
      <c r="L1946" s="2" t="s">
        <v>10786</v>
      </c>
      <c r="M1946" s="2" t="s">
        <v>10761</v>
      </c>
      <c r="N1946" s="2" t="s">
        <v>20772</v>
      </c>
      <c r="O1946" s="2" t="s">
        <v>20773</v>
      </c>
      <c r="P1946" s="2" t="s">
        <v>20774</v>
      </c>
      <c r="Q1946" s="2" t="s">
        <v>20775</v>
      </c>
      <c r="R1946" s="2">
        <v>1.0</v>
      </c>
      <c r="S1946" s="2">
        <v>0.0</v>
      </c>
      <c r="T1946" s="2" t="b">
        <v>1</v>
      </c>
      <c r="U1946" s="9" t="s">
        <v>10766</v>
      </c>
      <c r="V1946" s="2" t="s">
        <v>38989</v>
      </c>
      <c r="W1946" s="2" t="s">
        <v>38989</v>
      </c>
      <c r="X1946" s="2" t="s">
        <v>38990</v>
      </c>
      <c r="Y1946" s="2" t="s">
        <v>38991</v>
      </c>
      <c r="Z1946" s="2" t="s">
        <v>38991</v>
      </c>
      <c r="AA1946" s="2" t="s">
        <v>38992</v>
      </c>
      <c r="AB1946" s="2" t="s">
        <v>38993</v>
      </c>
      <c r="AC1946" s="2" t="s">
        <v>38994</v>
      </c>
      <c r="AD1946" s="2" t="s">
        <v>10773</v>
      </c>
      <c r="AE1946" s="2" t="s">
        <v>38995</v>
      </c>
      <c r="AF1946" s="2" t="s">
        <v>20783</v>
      </c>
      <c r="AG1946" s="2" t="s">
        <v>38996</v>
      </c>
      <c r="AH1946" s="2">
        <v>0.0</v>
      </c>
      <c r="AI1946" s="2" t="s">
        <v>20785</v>
      </c>
      <c r="AJ1946" s="2" t="s">
        <v>20785</v>
      </c>
      <c r="AK1946" s="2">
        <v>0.0</v>
      </c>
      <c r="AL1946" s="2" t="s">
        <v>10859</v>
      </c>
      <c r="AM1946" s="2" t="s">
        <v>10859</v>
      </c>
      <c r="AN1946" s="2">
        <v>0.0</v>
      </c>
      <c r="AO1946" s="2" t="b">
        <v>0</v>
      </c>
      <c r="AP1946" s="2" t="s">
        <v>10860</v>
      </c>
      <c r="AQ1946" s="2" t="s">
        <v>10779</v>
      </c>
      <c r="AR1946" s="2" t="s">
        <v>38988</v>
      </c>
      <c r="AS1946" s="2" t="s">
        <v>10780</v>
      </c>
      <c r="AT1946" s="2" t="s">
        <v>11028</v>
      </c>
      <c r="AU1946" s="2">
        <v>1280.0</v>
      </c>
      <c r="AV1946" s="2">
        <v>720.0</v>
      </c>
      <c r="AW1946" s="2" t="s">
        <v>10782</v>
      </c>
    </row>
    <row r="1947">
      <c r="A1947" s="2" t="s">
        <v>38997</v>
      </c>
      <c r="B1947" s="2" t="s">
        <v>38998</v>
      </c>
      <c r="C1947" s="2" t="s">
        <v>9412</v>
      </c>
      <c r="D1947" s="2" t="s">
        <v>1819</v>
      </c>
      <c r="E1947" s="2" t="s">
        <v>936</v>
      </c>
      <c r="F1947" s="2">
        <v>990.0</v>
      </c>
      <c r="G1947" s="2" t="s">
        <v>15466</v>
      </c>
      <c r="H1947" s="2" t="s">
        <v>2954</v>
      </c>
      <c r="I1947" s="2" t="s">
        <v>2954</v>
      </c>
      <c r="J1947" s="2">
        <v>0.0</v>
      </c>
      <c r="K1947" s="2" t="b">
        <v>0</v>
      </c>
      <c r="L1947" s="2" t="s">
        <v>10786</v>
      </c>
      <c r="M1947" s="2" t="s">
        <v>10761</v>
      </c>
      <c r="N1947" s="2" t="s">
        <v>15467</v>
      </c>
      <c r="O1947" s="2" t="s">
        <v>15468</v>
      </c>
      <c r="P1947" s="2" t="s">
        <v>15469</v>
      </c>
      <c r="Q1947" s="2" t="s">
        <v>15470</v>
      </c>
      <c r="R1947" s="2">
        <v>1.0</v>
      </c>
      <c r="S1947" s="2">
        <v>0.0</v>
      </c>
      <c r="T1947" s="2" t="b">
        <v>0</v>
      </c>
      <c r="U1947" s="9" t="s">
        <v>10766</v>
      </c>
      <c r="V1947" s="2" t="s">
        <v>38999</v>
      </c>
      <c r="W1947" s="2" t="s">
        <v>38999</v>
      </c>
      <c r="X1947" s="2" t="s">
        <v>39000</v>
      </c>
      <c r="Y1947" s="2" t="s">
        <v>39001</v>
      </c>
      <c r="Z1947" s="2" t="s">
        <v>39001</v>
      </c>
      <c r="AA1947" s="2" t="s">
        <v>39002</v>
      </c>
      <c r="AB1947" s="2" t="s">
        <v>39003</v>
      </c>
      <c r="AC1947" s="2" t="s">
        <v>39004</v>
      </c>
      <c r="AD1947" s="2" t="s">
        <v>10773</v>
      </c>
      <c r="AE1947" s="2" t="s">
        <v>39005</v>
      </c>
      <c r="AF1947" s="2" t="s">
        <v>15478</v>
      </c>
      <c r="AG1947" s="2" t="s">
        <v>39006</v>
      </c>
      <c r="AH1947" s="2" t="s">
        <v>39007</v>
      </c>
      <c r="AI1947" s="2" t="s">
        <v>15481</v>
      </c>
      <c r="AJ1947" s="2" t="s">
        <v>39008</v>
      </c>
      <c r="AK1947" s="2">
        <v>5.0</v>
      </c>
      <c r="AL1947" s="2" t="s">
        <v>39009</v>
      </c>
      <c r="AM1947" s="2" t="s">
        <v>39009</v>
      </c>
      <c r="AN1947" s="2">
        <v>2.0</v>
      </c>
      <c r="AO1947" s="2" t="b">
        <v>1</v>
      </c>
      <c r="AP1947" s="2"/>
      <c r="AQ1947" s="2" t="s">
        <v>10779</v>
      </c>
      <c r="AR1947" s="2" t="s">
        <v>38998</v>
      </c>
      <c r="AS1947" s="2" t="s">
        <v>10780</v>
      </c>
      <c r="AT1947" s="2" t="s">
        <v>17244</v>
      </c>
      <c r="AU1947" s="2">
        <v>1920.0</v>
      </c>
      <c r="AV1947" s="2">
        <v>1200.0</v>
      </c>
      <c r="AW1947" s="2" t="s">
        <v>10782</v>
      </c>
    </row>
    <row r="1948">
      <c r="A1948" s="2" t="s">
        <v>39010</v>
      </c>
      <c r="B1948" s="2" t="s">
        <v>39011</v>
      </c>
      <c r="C1948" s="2" t="s">
        <v>9418</v>
      </c>
      <c r="D1948" s="2" t="s">
        <v>1742</v>
      </c>
      <c r="E1948" s="2" t="s">
        <v>1444</v>
      </c>
      <c r="F1948" s="2">
        <v>4038.0</v>
      </c>
      <c r="G1948" s="2" t="s">
        <v>12315</v>
      </c>
      <c r="H1948" s="2" t="s">
        <v>2277</v>
      </c>
      <c r="I1948" s="2" t="s">
        <v>2277</v>
      </c>
      <c r="J1948" s="2">
        <v>0.0</v>
      </c>
      <c r="K1948" s="2" t="b">
        <v>0</v>
      </c>
      <c r="L1948" s="2" t="s">
        <v>10786</v>
      </c>
      <c r="M1948" s="2" t="s">
        <v>10761</v>
      </c>
      <c r="N1948" s="2" t="s">
        <v>12316</v>
      </c>
      <c r="O1948" s="2" t="s">
        <v>12317</v>
      </c>
      <c r="P1948" s="2" t="s">
        <v>12318</v>
      </c>
      <c r="Q1948" s="2" t="s">
        <v>12319</v>
      </c>
      <c r="R1948" s="2">
        <v>1.0</v>
      </c>
      <c r="S1948" s="2">
        <v>0.0</v>
      </c>
      <c r="T1948" s="2" t="b">
        <v>1</v>
      </c>
      <c r="U1948" s="9" t="s">
        <v>10766</v>
      </c>
      <c r="V1948" s="2" t="s">
        <v>39012</v>
      </c>
      <c r="W1948" s="2" t="s">
        <v>39012</v>
      </c>
      <c r="X1948" s="2" t="s">
        <v>39013</v>
      </c>
      <c r="Y1948" s="2" t="s">
        <v>39014</v>
      </c>
      <c r="Z1948" s="2" t="s">
        <v>39014</v>
      </c>
      <c r="AA1948" s="2" t="s">
        <v>39015</v>
      </c>
      <c r="AB1948" s="2" t="s">
        <v>39016</v>
      </c>
      <c r="AC1948" s="2" t="s">
        <v>39017</v>
      </c>
      <c r="AD1948" s="2" t="s">
        <v>10773</v>
      </c>
      <c r="AE1948" s="2" t="s">
        <v>39018</v>
      </c>
      <c r="AF1948" s="2" t="s">
        <v>12327</v>
      </c>
      <c r="AG1948" s="2" t="s">
        <v>39019</v>
      </c>
      <c r="AH1948" s="2">
        <v>0.0</v>
      </c>
      <c r="AI1948" s="2" t="s">
        <v>30573</v>
      </c>
      <c r="AJ1948" s="2" t="s">
        <v>30573</v>
      </c>
      <c r="AK1948" s="2">
        <v>0.0</v>
      </c>
      <c r="AL1948" s="2" t="s">
        <v>10859</v>
      </c>
      <c r="AM1948" s="2" t="s">
        <v>10859</v>
      </c>
      <c r="AN1948" s="2">
        <v>0.0</v>
      </c>
      <c r="AO1948" s="2" t="b">
        <v>0</v>
      </c>
      <c r="AP1948" s="2" t="s">
        <v>10860</v>
      </c>
      <c r="AQ1948" s="2" t="s">
        <v>10779</v>
      </c>
      <c r="AR1948" s="2" t="s">
        <v>39011</v>
      </c>
      <c r="AS1948" s="2" t="s">
        <v>10780</v>
      </c>
      <c r="AT1948" s="2" t="s">
        <v>11028</v>
      </c>
      <c r="AU1948" s="2">
        <v>1280.0</v>
      </c>
      <c r="AV1948" s="2">
        <v>720.0</v>
      </c>
      <c r="AW1948" s="2" t="s">
        <v>10782</v>
      </c>
    </row>
    <row r="1949">
      <c r="A1949" s="2" t="s">
        <v>39020</v>
      </c>
      <c r="B1949" s="2" t="s">
        <v>39021</v>
      </c>
      <c r="C1949" s="2" t="s">
        <v>9424</v>
      </c>
      <c r="D1949" s="2" t="s">
        <v>1742</v>
      </c>
      <c r="E1949" s="2" t="s">
        <v>1509</v>
      </c>
      <c r="F1949" s="2">
        <v>4363.0</v>
      </c>
      <c r="G1949" s="2" t="s">
        <v>12280</v>
      </c>
      <c r="H1949" s="2" t="s">
        <v>2269</v>
      </c>
      <c r="I1949" s="2" t="s">
        <v>2269</v>
      </c>
      <c r="J1949" s="2">
        <v>0.0</v>
      </c>
      <c r="K1949" s="2" t="b">
        <v>0</v>
      </c>
      <c r="L1949" s="2" t="s">
        <v>10786</v>
      </c>
      <c r="M1949" s="2" t="s">
        <v>12281</v>
      </c>
      <c r="N1949" s="2" t="s">
        <v>12282</v>
      </c>
      <c r="O1949" s="2" t="s">
        <v>12283</v>
      </c>
      <c r="P1949" s="2" t="s">
        <v>12284</v>
      </c>
      <c r="Q1949" s="2" t="s">
        <v>12285</v>
      </c>
      <c r="R1949" s="2">
        <v>2.0</v>
      </c>
      <c r="S1949" s="2">
        <v>0.0</v>
      </c>
      <c r="T1949" s="2" t="b">
        <v>1</v>
      </c>
      <c r="U1949" s="9" t="s">
        <v>10766</v>
      </c>
      <c r="V1949" s="2" t="s">
        <v>39022</v>
      </c>
      <c r="W1949" s="2" t="s">
        <v>39022</v>
      </c>
      <c r="X1949" s="2" t="s">
        <v>39023</v>
      </c>
      <c r="Y1949" s="2" t="s">
        <v>39024</v>
      </c>
      <c r="Z1949" s="2" t="s">
        <v>39024</v>
      </c>
      <c r="AA1949" s="2" t="s">
        <v>39025</v>
      </c>
      <c r="AB1949" s="2" t="s">
        <v>39026</v>
      </c>
      <c r="AC1949" s="2" t="s">
        <v>39027</v>
      </c>
      <c r="AD1949" s="2" t="s">
        <v>10773</v>
      </c>
      <c r="AE1949" s="2" t="s">
        <v>39028</v>
      </c>
      <c r="AF1949" s="2" t="s">
        <v>12293</v>
      </c>
      <c r="AG1949" s="2" t="s">
        <v>39029</v>
      </c>
      <c r="AH1949" s="2">
        <v>0.0</v>
      </c>
      <c r="AI1949" s="2" t="s">
        <v>12295</v>
      </c>
      <c r="AJ1949" s="2" t="s">
        <v>12295</v>
      </c>
      <c r="AK1949" s="2">
        <v>0.0</v>
      </c>
      <c r="AL1949" s="2" t="s">
        <v>10859</v>
      </c>
      <c r="AM1949" s="2" t="s">
        <v>10859</v>
      </c>
      <c r="AN1949" s="2">
        <v>0.0</v>
      </c>
      <c r="AO1949" s="2" t="b">
        <v>0</v>
      </c>
      <c r="AP1949" s="2" t="s">
        <v>10860</v>
      </c>
      <c r="AQ1949" s="2" t="s">
        <v>10779</v>
      </c>
      <c r="AR1949" s="2" t="s">
        <v>39021</v>
      </c>
      <c r="AS1949" s="2" t="s">
        <v>10780</v>
      </c>
      <c r="AT1949" s="2" t="s">
        <v>11028</v>
      </c>
      <c r="AU1949" s="2">
        <v>1280.0</v>
      </c>
      <c r="AV1949" s="2">
        <v>720.0</v>
      </c>
      <c r="AW1949" s="2" t="s">
        <v>10782</v>
      </c>
    </row>
    <row r="1950">
      <c r="A1950" s="2" t="s">
        <v>39030</v>
      </c>
      <c r="B1950" s="2" t="s">
        <v>39031</v>
      </c>
      <c r="C1950" s="2" t="s">
        <v>9427</v>
      </c>
      <c r="D1950" s="2" t="s">
        <v>1742</v>
      </c>
      <c r="E1950" s="2" t="s">
        <v>1483</v>
      </c>
      <c r="F1950" s="2">
        <v>12254.0</v>
      </c>
      <c r="G1950" s="2" t="s">
        <v>10843</v>
      </c>
      <c r="H1950" s="2" t="s">
        <v>1927</v>
      </c>
      <c r="I1950" s="2" t="s">
        <v>1927</v>
      </c>
      <c r="J1950" s="2">
        <v>0.0</v>
      </c>
      <c r="K1950" s="2" t="b">
        <v>0</v>
      </c>
      <c r="L1950" s="2" t="s">
        <v>10786</v>
      </c>
      <c r="M1950" s="2" t="s">
        <v>10844</v>
      </c>
      <c r="N1950" s="2" t="s">
        <v>10845</v>
      </c>
      <c r="O1950" s="2" t="s">
        <v>10846</v>
      </c>
      <c r="P1950" s="2" t="s">
        <v>10847</v>
      </c>
      <c r="Q1950" s="2" t="s">
        <v>10848</v>
      </c>
      <c r="R1950" s="2">
        <v>2.0</v>
      </c>
      <c r="S1950" s="2">
        <v>0.0</v>
      </c>
      <c r="T1950" s="2" t="b">
        <v>1</v>
      </c>
      <c r="U1950" s="9" t="s">
        <v>10766</v>
      </c>
      <c r="V1950" s="2" t="s">
        <v>39032</v>
      </c>
      <c r="W1950" s="2" t="s">
        <v>39032</v>
      </c>
      <c r="X1950" s="2" t="s">
        <v>39033</v>
      </c>
      <c r="Y1950" s="2" t="s">
        <v>39034</v>
      </c>
      <c r="Z1950" s="2" t="s">
        <v>39034</v>
      </c>
      <c r="AA1950" s="2" t="s">
        <v>39035</v>
      </c>
      <c r="AB1950" s="2" t="s">
        <v>39036</v>
      </c>
      <c r="AC1950" s="2" t="s">
        <v>39037</v>
      </c>
      <c r="AD1950" s="2" t="s">
        <v>10773</v>
      </c>
      <c r="AE1950" s="2" t="s">
        <v>39038</v>
      </c>
      <c r="AF1950" s="2" t="s">
        <v>10856</v>
      </c>
      <c r="AG1950" s="2" t="s">
        <v>39039</v>
      </c>
      <c r="AH1950" s="2">
        <v>0.0</v>
      </c>
      <c r="AI1950" s="2" t="s">
        <v>10858</v>
      </c>
      <c r="AJ1950" s="2" t="s">
        <v>10858</v>
      </c>
      <c r="AK1950" s="2">
        <v>0.0</v>
      </c>
      <c r="AL1950" s="2" t="s">
        <v>10859</v>
      </c>
      <c r="AM1950" s="2" t="s">
        <v>10859</v>
      </c>
      <c r="AN1950" s="2">
        <v>0.0</v>
      </c>
      <c r="AO1950" s="2" t="b">
        <v>0</v>
      </c>
      <c r="AP1950" s="2" t="s">
        <v>10860</v>
      </c>
      <c r="AQ1950" s="2" t="s">
        <v>10779</v>
      </c>
      <c r="AR1950" s="2" t="s">
        <v>39031</v>
      </c>
      <c r="AS1950" s="2" t="s">
        <v>10780</v>
      </c>
      <c r="AT1950" s="2" t="s">
        <v>11028</v>
      </c>
      <c r="AU1950" s="2">
        <v>1280.0</v>
      </c>
      <c r="AV1950" s="2">
        <v>720.0</v>
      </c>
      <c r="AW1950" s="2" t="s">
        <v>10782</v>
      </c>
    </row>
    <row r="1951">
      <c r="A1951" s="2" t="s">
        <v>39040</v>
      </c>
      <c r="B1951" s="2" t="s">
        <v>39041</v>
      </c>
      <c r="C1951" s="2" t="s">
        <v>9430</v>
      </c>
      <c r="D1951" s="2" t="s">
        <v>1742</v>
      </c>
      <c r="E1951" s="2" t="s">
        <v>1061</v>
      </c>
      <c r="F1951" s="2">
        <v>1067.0</v>
      </c>
      <c r="G1951" s="2" t="s">
        <v>22393</v>
      </c>
      <c r="H1951" s="2" t="s">
        <v>4642</v>
      </c>
      <c r="I1951" s="2" t="s">
        <v>4642</v>
      </c>
      <c r="J1951" s="2">
        <v>0.0</v>
      </c>
      <c r="K1951" s="2" t="b">
        <v>0</v>
      </c>
      <c r="L1951" s="2" t="s">
        <v>10786</v>
      </c>
      <c r="M1951" s="2" t="s">
        <v>10761</v>
      </c>
      <c r="N1951" s="2" t="s">
        <v>22394</v>
      </c>
      <c r="O1951" s="2" t="s">
        <v>22395</v>
      </c>
      <c r="P1951" s="2" t="s">
        <v>22396</v>
      </c>
      <c r="Q1951" s="2" t="s">
        <v>22397</v>
      </c>
      <c r="R1951" s="2">
        <v>1.0</v>
      </c>
      <c r="S1951" s="2">
        <v>0.0</v>
      </c>
      <c r="T1951" s="2" t="b">
        <v>1</v>
      </c>
      <c r="U1951" s="9" t="s">
        <v>10766</v>
      </c>
      <c r="V1951" s="2" t="s">
        <v>39042</v>
      </c>
      <c r="W1951" s="2" t="s">
        <v>39042</v>
      </c>
      <c r="X1951" s="2" t="s">
        <v>39043</v>
      </c>
      <c r="Y1951" s="2" t="s">
        <v>39044</v>
      </c>
      <c r="Z1951" s="2" t="s">
        <v>39044</v>
      </c>
      <c r="AA1951" s="2" t="s">
        <v>39045</v>
      </c>
      <c r="AB1951" s="2" t="s">
        <v>39046</v>
      </c>
      <c r="AC1951" s="2" t="s">
        <v>39047</v>
      </c>
      <c r="AD1951" s="2" t="s">
        <v>10773</v>
      </c>
      <c r="AE1951" s="2" t="s">
        <v>39048</v>
      </c>
      <c r="AF1951" s="2" t="s">
        <v>22405</v>
      </c>
      <c r="AG1951" s="2" t="s">
        <v>39049</v>
      </c>
      <c r="AH1951" s="2">
        <v>0.0</v>
      </c>
      <c r="AI1951" s="2" t="s">
        <v>22408</v>
      </c>
      <c r="AJ1951" s="2" t="s">
        <v>22408</v>
      </c>
      <c r="AK1951" s="2">
        <v>0.0</v>
      </c>
      <c r="AL1951" s="2" t="s">
        <v>10859</v>
      </c>
      <c r="AM1951" s="2" t="s">
        <v>10859</v>
      </c>
      <c r="AN1951" s="2">
        <v>0.0</v>
      </c>
      <c r="AO1951" s="2" t="b">
        <v>0</v>
      </c>
      <c r="AP1951" s="2" t="s">
        <v>10860</v>
      </c>
      <c r="AQ1951" s="2" t="s">
        <v>10779</v>
      </c>
      <c r="AR1951" s="2" t="s">
        <v>39041</v>
      </c>
      <c r="AS1951" s="2" t="s">
        <v>10780</v>
      </c>
      <c r="AT1951" s="2" t="s">
        <v>11028</v>
      </c>
      <c r="AU1951" s="2">
        <v>1280.0</v>
      </c>
      <c r="AV1951" s="2">
        <v>720.0</v>
      </c>
      <c r="AW1951" s="2" t="s">
        <v>10782</v>
      </c>
    </row>
    <row r="1952">
      <c r="A1952" s="2" t="s">
        <v>39050</v>
      </c>
      <c r="B1952" s="2" t="s">
        <v>39051</v>
      </c>
      <c r="C1952" s="2" t="s">
        <v>9421</v>
      </c>
      <c r="D1952" s="2" t="s">
        <v>1819</v>
      </c>
      <c r="E1952" s="2" t="s">
        <v>610</v>
      </c>
      <c r="F1952" s="2">
        <v>789.0</v>
      </c>
      <c r="G1952" s="2" t="s">
        <v>22445</v>
      </c>
      <c r="H1952" s="2" t="s">
        <v>4654</v>
      </c>
      <c r="I1952" s="2" t="s">
        <v>4654</v>
      </c>
      <c r="J1952" s="2">
        <v>0.0</v>
      </c>
      <c r="K1952" s="2" t="b">
        <v>0</v>
      </c>
      <c r="L1952" s="2" t="s">
        <v>10760</v>
      </c>
      <c r="M1952" s="2" t="s">
        <v>10921</v>
      </c>
      <c r="N1952" s="2" t="s">
        <v>14241</v>
      </c>
      <c r="O1952" s="2" t="s">
        <v>22446</v>
      </c>
      <c r="P1952" s="2" t="s">
        <v>14243</v>
      </c>
      <c r="Q1952" s="2" t="s">
        <v>22447</v>
      </c>
      <c r="R1952" s="2">
        <v>10.0</v>
      </c>
      <c r="S1952" s="2">
        <v>0.0</v>
      </c>
      <c r="T1952" s="2" t="b">
        <v>0</v>
      </c>
      <c r="U1952" s="9" t="s">
        <v>10766</v>
      </c>
      <c r="V1952" s="2" t="s">
        <v>39052</v>
      </c>
      <c r="W1952" s="2" t="s">
        <v>39052</v>
      </c>
      <c r="X1952" s="2" t="s">
        <v>39053</v>
      </c>
      <c r="Y1952" s="2" t="s">
        <v>39054</v>
      </c>
      <c r="Z1952" s="2" t="s">
        <v>39054</v>
      </c>
      <c r="AA1952" s="2" t="s">
        <v>39055</v>
      </c>
      <c r="AB1952" s="2" t="s">
        <v>39056</v>
      </c>
      <c r="AC1952" s="2" t="s">
        <v>39057</v>
      </c>
      <c r="AD1952" s="2" t="s">
        <v>10773</v>
      </c>
      <c r="AE1952" s="2" t="s">
        <v>39058</v>
      </c>
      <c r="AF1952" s="2" t="s">
        <v>22455</v>
      </c>
      <c r="AG1952" s="2" t="s">
        <v>39059</v>
      </c>
      <c r="AH1952" s="2">
        <v>0.0</v>
      </c>
      <c r="AI1952" s="2" t="s">
        <v>22458</v>
      </c>
      <c r="AJ1952" s="2" t="s">
        <v>22458</v>
      </c>
      <c r="AK1952" s="2">
        <v>5.0</v>
      </c>
      <c r="AL1952" s="2" t="s">
        <v>39060</v>
      </c>
      <c r="AM1952" s="2" t="s">
        <v>39060</v>
      </c>
      <c r="AN1952" s="2">
        <v>2.0</v>
      </c>
      <c r="AO1952" s="2" t="b">
        <v>1</v>
      </c>
      <c r="AP1952" s="2"/>
      <c r="AQ1952" s="2" t="s">
        <v>10779</v>
      </c>
      <c r="AR1952" s="2" t="s">
        <v>39051</v>
      </c>
      <c r="AS1952" s="2" t="s">
        <v>10780</v>
      </c>
      <c r="AT1952" s="2" t="s">
        <v>17244</v>
      </c>
      <c r="AU1952" s="2">
        <v>1920.0</v>
      </c>
      <c r="AV1952" s="2">
        <v>1200.0</v>
      </c>
      <c r="AW1952" s="2" t="s">
        <v>10782</v>
      </c>
    </row>
    <row r="1953">
      <c r="A1953" s="2" t="s">
        <v>39061</v>
      </c>
      <c r="B1953" s="2" t="s">
        <v>39062</v>
      </c>
      <c r="C1953" s="2" t="s">
        <v>9433</v>
      </c>
      <c r="D1953" s="2" t="s">
        <v>1742</v>
      </c>
      <c r="E1953" s="2" t="s">
        <v>123</v>
      </c>
      <c r="F1953" s="2">
        <v>502.0</v>
      </c>
      <c r="G1953" s="2" t="s">
        <v>19787</v>
      </c>
      <c r="H1953" s="2" t="s">
        <v>3949</v>
      </c>
      <c r="I1953" s="2" t="s">
        <v>3949</v>
      </c>
      <c r="J1953" s="2">
        <v>0.0</v>
      </c>
      <c r="K1953" s="2" t="b">
        <v>0</v>
      </c>
      <c r="L1953" s="2" t="s">
        <v>10786</v>
      </c>
      <c r="M1953" s="2" t="s">
        <v>10761</v>
      </c>
      <c r="N1953" s="2" t="s">
        <v>19788</v>
      </c>
      <c r="O1953" s="2" t="s">
        <v>19789</v>
      </c>
      <c r="P1953" s="2" t="s">
        <v>19790</v>
      </c>
      <c r="Q1953" s="2" t="s">
        <v>19791</v>
      </c>
      <c r="R1953" s="2">
        <v>1.0</v>
      </c>
      <c r="S1953" s="2">
        <v>0.0</v>
      </c>
      <c r="T1953" s="2" t="b">
        <v>0</v>
      </c>
      <c r="U1953" s="9" t="s">
        <v>10766</v>
      </c>
      <c r="V1953" s="2" t="s">
        <v>39063</v>
      </c>
      <c r="W1953" s="2" t="s">
        <v>39063</v>
      </c>
      <c r="X1953" s="2" t="s">
        <v>39064</v>
      </c>
      <c r="Y1953" s="2" t="s">
        <v>39065</v>
      </c>
      <c r="Z1953" s="2" t="s">
        <v>39065</v>
      </c>
      <c r="AA1953" s="2" t="s">
        <v>39066</v>
      </c>
      <c r="AB1953" s="2" t="s">
        <v>39067</v>
      </c>
      <c r="AC1953" s="2" t="s">
        <v>39068</v>
      </c>
      <c r="AD1953" s="2" t="s">
        <v>10773</v>
      </c>
      <c r="AE1953" s="2" t="s">
        <v>39069</v>
      </c>
      <c r="AF1953" s="2" t="s">
        <v>19799</v>
      </c>
      <c r="AG1953" s="2" t="s">
        <v>39070</v>
      </c>
      <c r="AH1953" s="2" t="s">
        <v>39071</v>
      </c>
      <c r="AI1953" s="2" t="s">
        <v>19801</v>
      </c>
      <c r="AJ1953" s="2" t="s">
        <v>39072</v>
      </c>
      <c r="AK1953" s="2">
        <v>5.0</v>
      </c>
      <c r="AL1953" s="2" t="s">
        <v>39073</v>
      </c>
      <c r="AM1953" s="2" t="s">
        <v>39073</v>
      </c>
      <c r="AN1953" s="2">
        <v>1.0</v>
      </c>
      <c r="AO1953" s="2" t="b">
        <v>1</v>
      </c>
      <c r="AP1953" s="2"/>
      <c r="AQ1953" s="2" t="s">
        <v>10779</v>
      </c>
      <c r="AR1953" s="2" t="s">
        <v>39062</v>
      </c>
      <c r="AS1953" s="2" t="s">
        <v>10780</v>
      </c>
      <c r="AT1953" s="2" t="s">
        <v>11028</v>
      </c>
      <c r="AU1953" s="2">
        <v>1280.0</v>
      </c>
      <c r="AV1953" s="2">
        <v>720.0</v>
      </c>
      <c r="AW1953" s="2" t="s">
        <v>10782</v>
      </c>
    </row>
    <row r="1954">
      <c r="A1954" s="2" t="s">
        <v>39074</v>
      </c>
      <c r="B1954" s="2" t="s">
        <v>39075</v>
      </c>
      <c r="C1954" s="2" t="s">
        <v>9436</v>
      </c>
      <c r="D1954" s="2" t="s">
        <v>1819</v>
      </c>
      <c r="E1954" s="2" t="s">
        <v>656</v>
      </c>
      <c r="F1954" s="2">
        <v>823.0</v>
      </c>
      <c r="G1954" s="2" t="s">
        <v>11953</v>
      </c>
      <c r="H1954" s="2" t="s">
        <v>2191</v>
      </c>
      <c r="I1954" s="2" t="s">
        <v>2191</v>
      </c>
      <c r="J1954" s="2">
        <v>0.0</v>
      </c>
      <c r="K1954" s="2" t="b">
        <v>0</v>
      </c>
      <c r="L1954" s="2" t="s">
        <v>10786</v>
      </c>
      <c r="M1954" s="2" t="s">
        <v>10761</v>
      </c>
      <c r="N1954" s="2" t="s">
        <v>11954</v>
      </c>
      <c r="O1954" s="2" t="s">
        <v>11955</v>
      </c>
      <c r="P1954" s="2" t="s">
        <v>11956</v>
      </c>
      <c r="Q1954" s="2" t="s">
        <v>11957</v>
      </c>
      <c r="R1954" s="2">
        <v>5.0</v>
      </c>
      <c r="S1954" s="2">
        <v>0.0</v>
      </c>
      <c r="T1954" s="2" t="b">
        <v>0</v>
      </c>
      <c r="U1954" s="9" t="s">
        <v>10766</v>
      </c>
      <c r="V1954" s="2" t="s">
        <v>39076</v>
      </c>
      <c r="W1954" s="2" t="s">
        <v>39076</v>
      </c>
      <c r="X1954" s="2" t="s">
        <v>39077</v>
      </c>
      <c r="Y1954" s="2" t="s">
        <v>39078</v>
      </c>
      <c r="Z1954" s="2" t="s">
        <v>39078</v>
      </c>
      <c r="AA1954" s="2" t="s">
        <v>39079</v>
      </c>
      <c r="AB1954" s="2" t="s">
        <v>39080</v>
      </c>
      <c r="AC1954" s="2" t="s">
        <v>39081</v>
      </c>
      <c r="AD1954" s="2" t="s">
        <v>10773</v>
      </c>
      <c r="AE1954" s="2" t="s">
        <v>39082</v>
      </c>
      <c r="AF1954" s="2" t="s">
        <v>11965</v>
      </c>
      <c r="AG1954" s="2" t="s">
        <v>39083</v>
      </c>
      <c r="AH1954" s="2" t="s">
        <v>39084</v>
      </c>
      <c r="AI1954" s="2" t="s">
        <v>11967</v>
      </c>
      <c r="AJ1954" s="2" t="s">
        <v>39085</v>
      </c>
      <c r="AK1954" s="2">
        <v>5.0</v>
      </c>
      <c r="AL1954" s="2" t="s">
        <v>39086</v>
      </c>
      <c r="AM1954" s="2" t="s">
        <v>39086</v>
      </c>
      <c r="AN1954" s="2">
        <v>2.0</v>
      </c>
      <c r="AO1954" s="2" t="b">
        <v>1</v>
      </c>
      <c r="AP1954" s="2"/>
      <c r="AQ1954" s="2" t="s">
        <v>10779</v>
      </c>
      <c r="AR1954" s="2" t="s">
        <v>39075</v>
      </c>
      <c r="AS1954" s="2" t="s">
        <v>10780</v>
      </c>
      <c r="AT1954" s="2" t="s">
        <v>17244</v>
      </c>
      <c r="AU1954" s="2">
        <v>1920.0</v>
      </c>
      <c r="AV1954" s="2">
        <v>1200.0</v>
      </c>
      <c r="AW1954" s="2" t="s">
        <v>10782</v>
      </c>
    </row>
    <row r="1955">
      <c r="A1955" s="2" t="s">
        <v>39087</v>
      </c>
      <c r="B1955" s="2" t="s">
        <v>39088</v>
      </c>
      <c r="C1955" s="2" t="s">
        <v>9439</v>
      </c>
      <c r="D1955" s="2" t="s">
        <v>1742</v>
      </c>
      <c r="E1955" s="2" t="s">
        <v>223</v>
      </c>
      <c r="F1955" s="2">
        <v>559.0</v>
      </c>
      <c r="G1955" s="2" t="s">
        <v>19128</v>
      </c>
      <c r="H1955" s="2" t="s">
        <v>3793</v>
      </c>
      <c r="I1955" s="2" t="s">
        <v>3793</v>
      </c>
      <c r="J1955" s="2">
        <v>0.0</v>
      </c>
      <c r="K1955" s="2" t="b">
        <v>0</v>
      </c>
      <c r="L1955" s="2" t="s">
        <v>10786</v>
      </c>
      <c r="M1955" s="2" t="s">
        <v>10761</v>
      </c>
      <c r="N1955" s="2" t="s">
        <v>19129</v>
      </c>
      <c r="O1955" s="2" t="s">
        <v>19130</v>
      </c>
      <c r="P1955" s="2" t="s">
        <v>19131</v>
      </c>
      <c r="Q1955" s="2" t="s">
        <v>19132</v>
      </c>
      <c r="R1955" s="2">
        <v>5.0</v>
      </c>
      <c r="S1955" s="2">
        <v>0.0</v>
      </c>
      <c r="T1955" s="2" t="b">
        <v>0</v>
      </c>
      <c r="U1955" s="9" t="s">
        <v>10766</v>
      </c>
      <c r="V1955" s="2" t="s">
        <v>39089</v>
      </c>
      <c r="W1955" s="2" t="s">
        <v>39089</v>
      </c>
      <c r="X1955" s="2" t="s">
        <v>39090</v>
      </c>
      <c r="Y1955" s="2" t="s">
        <v>39091</v>
      </c>
      <c r="Z1955" s="2" t="s">
        <v>39091</v>
      </c>
      <c r="AA1955" s="2" t="s">
        <v>39092</v>
      </c>
      <c r="AB1955" s="2" t="s">
        <v>39093</v>
      </c>
      <c r="AC1955" s="2" t="s">
        <v>39094</v>
      </c>
      <c r="AD1955" s="2" t="s">
        <v>10773</v>
      </c>
      <c r="AE1955" s="2" t="s">
        <v>39095</v>
      </c>
      <c r="AF1955" s="2" t="s">
        <v>19140</v>
      </c>
      <c r="AG1955" s="2" t="s">
        <v>39096</v>
      </c>
      <c r="AH1955" s="2" t="s">
        <v>39097</v>
      </c>
      <c r="AI1955" s="2" t="s">
        <v>39098</v>
      </c>
      <c r="AJ1955" s="2" t="s">
        <v>39099</v>
      </c>
      <c r="AK1955" s="2">
        <v>5.0</v>
      </c>
      <c r="AL1955" s="2" t="s">
        <v>39100</v>
      </c>
      <c r="AM1955" s="2" t="s">
        <v>39100</v>
      </c>
      <c r="AN1955" s="2">
        <v>3.0</v>
      </c>
      <c r="AO1955" s="2" t="b">
        <v>1</v>
      </c>
      <c r="AP1955" s="2"/>
      <c r="AQ1955" s="2" t="s">
        <v>10779</v>
      </c>
      <c r="AR1955" s="2" t="s">
        <v>39088</v>
      </c>
      <c r="AS1955" s="2" t="s">
        <v>10780</v>
      </c>
      <c r="AT1955" s="2" t="s">
        <v>11028</v>
      </c>
      <c r="AU1955" s="2">
        <v>1280.0</v>
      </c>
      <c r="AV1955" s="2">
        <v>720.0</v>
      </c>
      <c r="AW1955" s="2" t="s">
        <v>10782</v>
      </c>
    </row>
    <row r="1956">
      <c r="A1956" s="2" t="s">
        <v>39101</v>
      </c>
      <c r="B1956" s="2" t="s">
        <v>39102</v>
      </c>
      <c r="C1956" s="2" t="s">
        <v>9442</v>
      </c>
      <c r="D1956" s="2" t="s">
        <v>1742</v>
      </c>
      <c r="E1956" s="2" t="s">
        <v>784</v>
      </c>
      <c r="F1956" s="2">
        <v>927.0</v>
      </c>
      <c r="G1956" s="2" t="s">
        <v>24566</v>
      </c>
      <c r="H1956" s="2" t="s">
        <v>5233</v>
      </c>
      <c r="I1956" s="2" t="s">
        <v>5233</v>
      </c>
      <c r="J1956" s="2">
        <v>0.0</v>
      </c>
      <c r="K1956" s="2" t="b">
        <v>0</v>
      </c>
      <c r="L1956" s="2" t="s">
        <v>10786</v>
      </c>
      <c r="M1956" s="2" t="s">
        <v>10761</v>
      </c>
      <c r="N1956" s="2" t="s">
        <v>24567</v>
      </c>
      <c r="O1956" s="2" t="s">
        <v>24568</v>
      </c>
      <c r="P1956" s="2" t="s">
        <v>24569</v>
      </c>
      <c r="Q1956" s="2" t="s">
        <v>24570</v>
      </c>
      <c r="R1956" s="2">
        <v>10.0</v>
      </c>
      <c r="S1956" s="2">
        <v>0.0</v>
      </c>
      <c r="T1956" s="2" t="b">
        <v>0</v>
      </c>
      <c r="U1956" s="9" t="s">
        <v>10766</v>
      </c>
      <c r="V1956" s="2" t="s">
        <v>39103</v>
      </c>
      <c r="W1956" s="2" t="s">
        <v>39103</v>
      </c>
      <c r="X1956" s="2" t="s">
        <v>39104</v>
      </c>
      <c r="Y1956" s="2" t="s">
        <v>39105</v>
      </c>
      <c r="Z1956" s="2" t="s">
        <v>39105</v>
      </c>
      <c r="AA1956" s="2" t="s">
        <v>39106</v>
      </c>
      <c r="AB1956" s="2" t="s">
        <v>39107</v>
      </c>
      <c r="AC1956" s="2" t="s">
        <v>39108</v>
      </c>
      <c r="AD1956" s="2" t="s">
        <v>10773</v>
      </c>
      <c r="AE1956" s="2" t="s">
        <v>39109</v>
      </c>
      <c r="AF1956" s="2" t="s">
        <v>24578</v>
      </c>
      <c r="AG1956" s="2" t="s">
        <v>39110</v>
      </c>
      <c r="AH1956" s="2" t="s">
        <v>39111</v>
      </c>
      <c r="AI1956" s="2" t="s">
        <v>24580</v>
      </c>
      <c r="AJ1956" s="2" t="s">
        <v>39112</v>
      </c>
      <c r="AK1956" s="2">
        <v>5.0</v>
      </c>
      <c r="AL1956" s="2" t="s">
        <v>39113</v>
      </c>
      <c r="AM1956" s="2" t="s">
        <v>39113</v>
      </c>
      <c r="AN1956" s="2">
        <v>4.0</v>
      </c>
      <c r="AO1956" s="2" t="b">
        <v>1</v>
      </c>
      <c r="AP1956" s="2"/>
      <c r="AQ1956" s="2" t="s">
        <v>10779</v>
      </c>
      <c r="AR1956" s="2" t="s">
        <v>39102</v>
      </c>
      <c r="AS1956" s="2" t="s">
        <v>10780</v>
      </c>
      <c r="AT1956" s="2" t="s">
        <v>11028</v>
      </c>
      <c r="AU1956" s="2">
        <v>1280.0</v>
      </c>
      <c r="AV1956" s="2">
        <v>720.0</v>
      </c>
      <c r="AW1956" s="2" t="s">
        <v>10782</v>
      </c>
    </row>
    <row r="1957">
      <c r="A1957" s="2" t="s">
        <v>39114</v>
      </c>
      <c r="B1957" s="2" t="s">
        <v>39115</v>
      </c>
      <c r="C1957" s="2" t="s">
        <v>9445</v>
      </c>
      <c r="D1957" s="2" t="s">
        <v>1819</v>
      </c>
      <c r="E1957" s="2" t="s">
        <v>1011</v>
      </c>
      <c r="F1957" s="2">
        <v>1014.0</v>
      </c>
      <c r="G1957" s="2" t="s">
        <v>23261</v>
      </c>
      <c r="H1957" s="2" t="s">
        <v>4870</v>
      </c>
      <c r="I1957" s="2" t="s">
        <v>4870</v>
      </c>
      <c r="J1957" s="2">
        <v>0.0</v>
      </c>
      <c r="K1957" s="2" t="b">
        <v>0</v>
      </c>
      <c r="L1957" s="2" t="s">
        <v>10760</v>
      </c>
      <c r="M1957" s="2" t="s">
        <v>10921</v>
      </c>
      <c r="N1957" s="2" t="s">
        <v>23262</v>
      </c>
      <c r="O1957" s="2" t="s">
        <v>23263</v>
      </c>
      <c r="P1957" s="2" t="s">
        <v>23264</v>
      </c>
      <c r="Q1957" s="2" t="s">
        <v>23265</v>
      </c>
      <c r="R1957" s="2">
        <v>1.0</v>
      </c>
      <c r="S1957" s="2">
        <v>0.0</v>
      </c>
      <c r="T1957" s="2" t="b">
        <v>0</v>
      </c>
      <c r="U1957" s="9" t="s">
        <v>10766</v>
      </c>
      <c r="V1957" s="2" t="s">
        <v>39116</v>
      </c>
      <c r="W1957" s="2" t="s">
        <v>39116</v>
      </c>
      <c r="X1957" s="2" t="s">
        <v>39117</v>
      </c>
      <c r="Y1957" s="2" t="s">
        <v>39118</v>
      </c>
      <c r="Z1957" s="2" t="s">
        <v>39118</v>
      </c>
      <c r="AA1957" s="2" t="s">
        <v>39119</v>
      </c>
      <c r="AB1957" s="2" t="s">
        <v>39120</v>
      </c>
      <c r="AC1957" s="2" t="s">
        <v>39121</v>
      </c>
      <c r="AD1957" s="2" t="s">
        <v>10773</v>
      </c>
      <c r="AE1957" s="2" t="s">
        <v>39122</v>
      </c>
      <c r="AF1957" s="2" t="s">
        <v>23273</v>
      </c>
      <c r="AG1957" s="2" t="s">
        <v>39123</v>
      </c>
      <c r="AH1957" s="2">
        <v>0.0</v>
      </c>
      <c r="AI1957" s="2" t="s">
        <v>23275</v>
      </c>
      <c r="AJ1957" s="2" t="s">
        <v>23275</v>
      </c>
      <c r="AK1957" s="2">
        <v>5.0</v>
      </c>
      <c r="AL1957" s="2" t="s">
        <v>39124</v>
      </c>
      <c r="AM1957" s="2" t="s">
        <v>39124</v>
      </c>
      <c r="AN1957" s="2">
        <v>2.0</v>
      </c>
      <c r="AO1957" s="2" t="b">
        <v>1</v>
      </c>
      <c r="AP1957" s="2"/>
      <c r="AQ1957" s="2" t="s">
        <v>10779</v>
      </c>
      <c r="AR1957" s="2" t="s">
        <v>39115</v>
      </c>
      <c r="AS1957" s="2" t="s">
        <v>10780</v>
      </c>
      <c r="AT1957" s="2" t="s">
        <v>17244</v>
      </c>
      <c r="AU1957" s="2">
        <v>1920.0</v>
      </c>
      <c r="AV1957" s="2">
        <v>1200.0</v>
      </c>
      <c r="AW1957" s="2" t="s">
        <v>10782</v>
      </c>
    </row>
    <row r="1958">
      <c r="A1958" s="2" t="s">
        <v>39125</v>
      </c>
      <c r="B1958" s="2" t="s">
        <v>39126</v>
      </c>
      <c r="C1958" s="2" t="s">
        <v>9448</v>
      </c>
      <c r="D1958" s="2" t="s">
        <v>1742</v>
      </c>
      <c r="E1958" s="2" t="s">
        <v>42</v>
      </c>
      <c r="F1958" s="2">
        <v>449.0</v>
      </c>
      <c r="G1958" s="2" t="s">
        <v>12043</v>
      </c>
      <c r="H1958" s="2" t="s">
        <v>2214</v>
      </c>
      <c r="I1958" s="2" t="s">
        <v>2214</v>
      </c>
      <c r="J1958" s="2">
        <v>0.0</v>
      </c>
      <c r="K1958" s="2" t="b">
        <v>0</v>
      </c>
      <c r="L1958" s="2" t="s">
        <v>10786</v>
      </c>
      <c r="M1958" s="2" t="s">
        <v>11176</v>
      </c>
      <c r="N1958" s="2" t="s">
        <v>12044</v>
      </c>
      <c r="O1958" s="2" t="s">
        <v>12045</v>
      </c>
      <c r="P1958" s="2" t="s">
        <v>12046</v>
      </c>
      <c r="Q1958" s="2" t="s">
        <v>12047</v>
      </c>
      <c r="R1958" s="2">
        <v>5.0</v>
      </c>
      <c r="S1958" s="2">
        <v>0.0</v>
      </c>
      <c r="T1958" s="2" t="b">
        <v>0</v>
      </c>
      <c r="U1958" s="9" t="s">
        <v>10766</v>
      </c>
      <c r="V1958" s="2" t="s">
        <v>39127</v>
      </c>
      <c r="W1958" s="2" t="s">
        <v>39127</v>
      </c>
      <c r="X1958" s="2" t="s">
        <v>39128</v>
      </c>
      <c r="Y1958" s="2" t="s">
        <v>39129</v>
      </c>
      <c r="Z1958" s="2" t="s">
        <v>39129</v>
      </c>
      <c r="AA1958" s="2" t="s">
        <v>39130</v>
      </c>
      <c r="AB1958" s="2" t="s">
        <v>39131</v>
      </c>
      <c r="AC1958" s="2" t="s">
        <v>39132</v>
      </c>
      <c r="AD1958" s="2" t="s">
        <v>10773</v>
      </c>
      <c r="AE1958" s="2" t="s">
        <v>39133</v>
      </c>
      <c r="AF1958" s="2" t="s">
        <v>12055</v>
      </c>
      <c r="AG1958" s="2" t="s">
        <v>39134</v>
      </c>
      <c r="AH1958" s="2" t="s">
        <v>39135</v>
      </c>
      <c r="AI1958" s="2" t="s">
        <v>12057</v>
      </c>
      <c r="AJ1958" s="2" t="s">
        <v>39136</v>
      </c>
      <c r="AK1958" s="2">
        <v>5.0</v>
      </c>
      <c r="AL1958" s="2" t="s">
        <v>39137</v>
      </c>
      <c r="AM1958" s="2" t="s">
        <v>39137</v>
      </c>
      <c r="AN1958" s="2">
        <v>2.0</v>
      </c>
      <c r="AO1958" s="2" t="b">
        <v>1</v>
      </c>
      <c r="AP1958" s="2"/>
      <c r="AQ1958" s="2" t="s">
        <v>10779</v>
      </c>
      <c r="AR1958" s="2" t="s">
        <v>39126</v>
      </c>
      <c r="AS1958" s="2" t="s">
        <v>10780</v>
      </c>
      <c r="AT1958" s="2" t="s">
        <v>11028</v>
      </c>
      <c r="AU1958" s="2">
        <v>1280.0</v>
      </c>
      <c r="AV1958" s="2">
        <v>720.0</v>
      </c>
      <c r="AW1958" s="2" t="s">
        <v>10782</v>
      </c>
    </row>
    <row r="1959">
      <c r="A1959" s="2" t="s">
        <v>39138</v>
      </c>
      <c r="B1959" s="2" t="s">
        <v>39139</v>
      </c>
      <c r="C1959" s="2" t="s">
        <v>9451</v>
      </c>
      <c r="D1959" s="2" t="s">
        <v>1819</v>
      </c>
      <c r="E1959" s="2" t="s">
        <v>1653</v>
      </c>
      <c r="F1959" s="2">
        <v>4791.0</v>
      </c>
      <c r="G1959" s="2" t="s">
        <v>20025</v>
      </c>
      <c r="H1959" s="2" t="s">
        <v>4004</v>
      </c>
      <c r="I1959" s="2" t="s">
        <v>4004</v>
      </c>
      <c r="J1959" s="2">
        <v>0.0</v>
      </c>
      <c r="K1959" s="2" t="b">
        <v>0</v>
      </c>
      <c r="L1959" s="2" t="s">
        <v>10786</v>
      </c>
      <c r="M1959" s="2" t="s">
        <v>11696</v>
      </c>
      <c r="N1959" s="2" t="s">
        <v>20026</v>
      </c>
      <c r="O1959" s="2" t="s">
        <v>20027</v>
      </c>
      <c r="P1959" s="2" t="s">
        <v>20028</v>
      </c>
      <c r="Q1959" s="2" t="s">
        <v>20029</v>
      </c>
      <c r="R1959" s="2">
        <v>1.0</v>
      </c>
      <c r="S1959" s="2">
        <v>0.0</v>
      </c>
      <c r="T1959" s="2" t="b">
        <v>0</v>
      </c>
      <c r="U1959" s="9" t="s">
        <v>10766</v>
      </c>
      <c r="V1959" s="2" t="s">
        <v>39140</v>
      </c>
      <c r="W1959" s="2" t="s">
        <v>39140</v>
      </c>
      <c r="X1959" s="2" t="s">
        <v>39141</v>
      </c>
      <c r="Y1959" s="2" t="s">
        <v>39142</v>
      </c>
      <c r="Z1959" s="2" t="s">
        <v>39142</v>
      </c>
      <c r="AA1959" s="2" t="s">
        <v>39143</v>
      </c>
      <c r="AB1959" s="2" t="s">
        <v>39144</v>
      </c>
      <c r="AC1959" s="2" t="s">
        <v>39145</v>
      </c>
      <c r="AD1959" s="2" t="s">
        <v>10773</v>
      </c>
      <c r="AE1959" s="2" t="s">
        <v>39146</v>
      </c>
      <c r="AF1959" s="2" t="s">
        <v>20037</v>
      </c>
      <c r="AG1959" s="2" t="s">
        <v>39147</v>
      </c>
      <c r="AH1959" s="2">
        <v>0.0</v>
      </c>
      <c r="AI1959" s="2" t="s">
        <v>20040</v>
      </c>
      <c r="AJ1959" s="2" t="s">
        <v>20040</v>
      </c>
      <c r="AK1959" s="2">
        <v>0.0</v>
      </c>
      <c r="AL1959" s="2" t="s">
        <v>10859</v>
      </c>
      <c r="AM1959" s="2" t="s">
        <v>10859</v>
      </c>
      <c r="AN1959" s="2">
        <v>0.0</v>
      </c>
      <c r="AO1959" s="2" t="b">
        <v>0</v>
      </c>
      <c r="AP1959" s="2" t="s">
        <v>10860</v>
      </c>
      <c r="AQ1959" s="2" t="s">
        <v>10779</v>
      </c>
      <c r="AR1959" s="2" t="s">
        <v>39139</v>
      </c>
      <c r="AS1959" s="2" t="s">
        <v>10780</v>
      </c>
      <c r="AT1959" s="2" t="s">
        <v>17244</v>
      </c>
      <c r="AU1959" s="2">
        <v>1920.0</v>
      </c>
      <c r="AV1959" s="2">
        <v>1200.0</v>
      </c>
      <c r="AW1959" s="2" t="s">
        <v>10782</v>
      </c>
    </row>
    <row r="1960">
      <c r="A1960" s="2" t="s">
        <v>39148</v>
      </c>
      <c r="B1960" s="2" t="s">
        <v>39149</v>
      </c>
      <c r="C1960" s="2" t="s">
        <v>9454</v>
      </c>
      <c r="D1960" s="2" t="s">
        <v>1742</v>
      </c>
      <c r="E1960" s="2" t="s">
        <v>912</v>
      </c>
      <c r="F1960" s="2">
        <v>972.0</v>
      </c>
      <c r="G1960" s="2" t="s">
        <v>24812</v>
      </c>
      <c r="H1960" s="2" t="s">
        <v>5303</v>
      </c>
      <c r="I1960" s="2" t="s">
        <v>5303</v>
      </c>
      <c r="J1960" s="2">
        <v>0.0</v>
      </c>
      <c r="K1960" s="2" t="b">
        <v>0</v>
      </c>
      <c r="L1960" s="2" t="s">
        <v>10786</v>
      </c>
      <c r="M1960" s="2" t="s">
        <v>10761</v>
      </c>
      <c r="N1960" s="2" t="s">
        <v>24813</v>
      </c>
      <c r="O1960" s="2" t="s">
        <v>24814</v>
      </c>
      <c r="P1960" s="2" t="s">
        <v>24815</v>
      </c>
      <c r="Q1960" s="2" t="s">
        <v>24816</v>
      </c>
      <c r="R1960" s="2">
        <v>1.0</v>
      </c>
      <c r="S1960" s="2">
        <v>0.0</v>
      </c>
      <c r="T1960" s="2" t="b">
        <v>0</v>
      </c>
      <c r="U1960" s="9" t="s">
        <v>10766</v>
      </c>
      <c r="V1960" s="2" t="s">
        <v>39150</v>
      </c>
      <c r="W1960" s="2" t="s">
        <v>39150</v>
      </c>
      <c r="X1960" s="2" t="s">
        <v>39151</v>
      </c>
      <c r="Y1960" s="2" t="s">
        <v>39152</v>
      </c>
      <c r="Z1960" s="2" t="s">
        <v>39152</v>
      </c>
      <c r="AA1960" s="2" t="s">
        <v>39153</v>
      </c>
      <c r="AB1960" s="2" t="s">
        <v>39154</v>
      </c>
      <c r="AC1960" s="2" t="s">
        <v>39155</v>
      </c>
      <c r="AD1960" s="2" t="s">
        <v>10773</v>
      </c>
      <c r="AE1960" s="2" t="s">
        <v>39156</v>
      </c>
      <c r="AF1960" s="2" t="s">
        <v>24824</v>
      </c>
      <c r="AG1960" s="2" t="s">
        <v>39157</v>
      </c>
      <c r="AH1960" s="2" t="s">
        <v>39158</v>
      </c>
      <c r="AI1960" s="2" t="s">
        <v>39159</v>
      </c>
      <c r="AJ1960" s="2" t="s">
        <v>39160</v>
      </c>
      <c r="AK1960" s="2">
        <v>5.0</v>
      </c>
      <c r="AL1960" s="2" t="s">
        <v>39161</v>
      </c>
      <c r="AM1960" s="2" t="s">
        <v>39161</v>
      </c>
      <c r="AN1960" s="2">
        <v>1.0</v>
      </c>
      <c r="AO1960" s="2" t="b">
        <v>1</v>
      </c>
      <c r="AP1960" s="2"/>
      <c r="AQ1960" s="2" t="s">
        <v>10779</v>
      </c>
      <c r="AR1960" s="2" t="s">
        <v>39149</v>
      </c>
      <c r="AS1960" s="2" t="s">
        <v>10780</v>
      </c>
      <c r="AT1960" s="2" t="s">
        <v>11028</v>
      </c>
      <c r="AU1960" s="2">
        <v>1280.0</v>
      </c>
      <c r="AV1960" s="2">
        <v>720.0</v>
      </c>
      <c r="AW1960" s="2" t="s">
        <v>10782</v>
      </c>
    </row>
    <row r="1961">
      <c r="A1961" s="2" t="s">
        <v>39162</v>
      </c>
      <c r="B1961" s="2" t="s">
        <v>39163</v>
      </c>
      <c r="C1961" s="2" t="s">
        <v>9457</v>
      </c>
      <c r="D1961" s="2" t="s">
        <v>1742</v>
      </c>
      <c r="E1961" s="2" t="s">
        <v>786</v>
      </c>
      <c r="F1961" s="2">
        <v>893.0</v>
      </c>
      <c r="G1961" s="2" t="s">
        <v>18541</v>
      </c>
      <c r="H1961" s="2" t="s">
        <v>3661</v>
      </c>
      <c r="I1961" s="2" t="s">
        <v>3661</v>
      </c>
      <c r="J1961" s="2">
        <v>0.0</v>
      </c>
      <c r="K1961" s="2" t="b">
        <v>0</v>
      </c>
      <c r="L1961" s="2" t="s">
        <v>10786</v>
      </c>
      <c r="M1961" s="2" t="s">
        <v>10761</v>
      </c>
      <c r="N1961" s="2" t="s">
        <v>18542</v>
      </c>
      <c r="O1961" s="2" t="s">
        <v>18543</v>
      </c>
      <c r="P1961" s="2" t="s">
        <v>18544</v>
      </c>
      <c r="Q1961" s="2" t="s">
        <v>18545</v>
      </c>
      <c r="R1961" s="2">
        <v>5.0</v>
      </c>
      <c r="S1961" s="2">
        <v>0.0</v>
      </c>
      <c r="T1961" s="2" t="b">
        <v>0</v>
      </c>
      <c r="U1961" s="9" t="s">
        <v>10766</v>
      </c>
      <c r="V1961" s="2" t="s">
        <v>39164</v>
      </c>
      <c r="W1961" s="2" t="s">
        <v>39164</v>
      </c>
      <c r="X1961" s="2" t="s">
        <v>39165</v>
      </c>
      <c r="Y1961" s="2" t="s">
        <v>39166</v>
      </c>
      <c r="Z1961" s="2" t="s">
        <v>39166</v>
      </c>
      <c r="AA1961" s="2" t="s">
        <v>39167</v>
      </c>
      <c r="AB1961" s="2" t="s">
        <v>39168</v>
      </c>
      <c r="AC1961" s="2" t="s">
        <v>39169</v>
      </c>
      <c r="AD1961" s="2" t="s">
        <v>10773</v>
      </c>
      <c r="AE1961" s="2" t="s">
        <v>39170</v>
      </c>
      <c r="AF1961" s="2" t="s">
        <v>18553</v>
      </c>
      <c r="AG1961" s="2" t="s">
        <v>39171</v>
      </c>
      <c r="AH1961" s="2" t="s">
        <v>39172</v>
      </c>
      <c r="AI1961" s="2" t="s">
        <v>18556</v>
      </c>
      <c r="AJ1961" s="2" t="s">
        <v>39173</v>
      </c>
      <c r="AK1961" s="2">
        <v>5.0</v>
      </c>
      <c r="AL1961" s="2" t="s">
        <v>39174</v>
      </c>
      <c r="AM1961" s="2" t="s">
        <v>39174</v>
      </c>
      <c r="AN1961" s="2">
        <v>3.0</v>
      </c>
      <c r="AO1961" s="2" t="b">
        <v>1</v>
      </c>
      <c r="AP1961" s="2"/>
      <c r="AQ1961" s="2" t="s">
        <v>10779</v>
      </c>
      <c r="AR1961" s="2" t="s">
        <v>39163</v>
      </c>
      <c r="AS1961" s="2" t="s">
        <v>10780</v>
      </c>
      <c r="AT1961" s="2" t="s">
        <v>11028</v>
      </c>
      <c r="AU1961" s="2">
        <v>1280.0</v>
      </c>
      <c r="AV1961" s="2">
        <v>720.0</v>
      </c>
      <c r="AW1961" s="2" t="s">
        <v>10782</v>
      </c>
    </row>
    <row r="1962">
      <c r="A1962" s="2" t="s">
        <v>39175</v>
      </c>
      <c r="B1962" s="2" t="s">
        <v>39176</v>
      </c>
      <c r="C1962" s="2" t="s">
        <v>9463</v>
      </c>
      <c r="D1962" s="2" t="s">
        <v>1742</v>
      </c>
      <c r="E1962" s="2" t="s">
        <v>1166</v>
      </c>
      <c r="F1962" s="2">
        <v>1103.0</v>
      </c>
      <c r="G1962" s="2" t="s">
        <v>19857</v>
      </c>
      <c r="H1962" s="2" t="s">
        <v>3965</v>
      </c>
      <c r="I1962" s="2" t="s">
        <v>3965</v>
      </c>
      <c r="J1962" s="2">
        <v>0.0</v>
      </c>
      <c r="K1962" s="2" t="b">
        <v>0</v>
      </c>
      <c r="L1962" s="2" t="s">
        <v>10760</v>
      </c>
      <c r="M1962" s="2" t="s">
        <v>10761</v>
      </c>
      <c r="N1962" s="2" t="s">
        <v>19858</v>
      </c>
      <c r="O1962" s="2" t="s">
        <v>19859</v>
      </c>
      <c r="P1962" s="2" t="s">
        <v>19860</v>
      </c>
      <c r="Q1962" s="2" t="s">
        <v>19861</v>
      </c>
      <c r="R1962" s="2">
        <v>1.0</v>
      </c>
      <c r="S1962" s="2">
        <v>0.0</v>
      </c>
      <c r="T1962" s="2" t="b">
        <v>1</v>
      </c>
      <c r="U1962" s="9" t="s">
        <v>10766</v>
      </c>
      <c r="V1962" s="2" t="s">
        <v>39177</v>
      </c>
      <c r="W1962" s="2" t="s">
        <v>39177</v>
      </c>
      <c r="X1962" s="2" t="s">
        <v>39178</v>
      </c>
      <c r="Y1962" s="2" t="s">
        <v>39179</v>
      </c>
      <c r="Z1962" s="2" t="s">
        <v>39179</v>
      </c>
      <c r="AA1962" s="2" t="s">
        <v>39180</v>
      </c>
      <c r="AB1962" s="2" t="s">
        <v>39181</v>
      </c>
      <c r="AC1962" s="2" t="s">
        <v>39182</v>
      </c>
      <c r="AD1962" s="2" t="s">
        <v>10773</v>
      </c>
      <c r="AE1962" s="2" t="s">
        <v>39183</v>
      </c>
      <c r="AF1962" s="2" t="s">
        <v>19869</v>
      </c>
      <c r="AG1962" s="2" t="s">
        <v>39184</v>
      </c>
      <c r="AH1962" s="2">
        <v>0.0</v>
      </c>
      <c r="AI1962" s="2" t="s">
        <v>19871</v>
      </c>
      <c r="AJ1962" s="2" t="s">
        <v>19871</v>
      </c>
      <c r="AK1962" s="2">
        <v>0.0</v>
      </c>
      <c r="AL1962" s="2" t="s">
        <v>10859</v>
      </c>
      <c r="AM1962" s="2" t="s">
        <v>10859</v>
      </c>
      <c r="AN1962" s="2">
        <v>0.0</v>
      </c>
      <c r="AO1962" s="2" t="b">
        <v>0</v>
      </c>
      <c r="AP1962" s="2" t="s">
        <v>10860</v>
      </c>
      <c r="AQ1962" s="2" t="s">
        <v>10779</v>
      </c>
      <c r="AR1962" s="2" t="s">
        <v>39176</v>
      </c>
      <c r="AS1962" s="2" t="s">
        <v>10780</v>
      </c>
      <c r="AT1962" s="2" t="s">
        <v>11028</v>
      </c>
      <c r="AU1962" s="2">
        <v>1280.0</v>
      </c>
      <c r="AV1962" s="2">
        <v>720.0</v>
      </c>
      <c r="AW1962" s="2" t="s">
        <v>10782</v>
      </c>
    </row>
    <row r="1963">
      <c r="A1963" s="2" t="s">
        <v>39185</v>
      </c>
      <c r="B1963" s="2" t="s">
        <v>39186</v>
      </c>
      <c r="C1963" s="2" t="s">
        <v>9460</v>
      </c>
      <c r="D1963" s="2" t="s">
        <v>1819</v>
      </c>
      <c r="E1963" s="2" t="s">
        <v>824</v>
      </c>
      <c r="F1963" s="2">
        <v>935.0</v>
      </c>
      <c r="G1963" s="2" t="s">
        <v>19735</v>
      </c>
      <c r="H1963" s="2" t="s">
        <v>3937</v>
      </c>
      <c r="I1963" s="2" t="s">
        <v>3937</v>
      </c>
      <c r="J1963" s="2">
        <v>0.0</v>
      </c>
      <c r="K1963" s="2" t="b">
        <v>0</v>
      </c>
      <c r="L1963" s="2" t="s">
        <v>10786</v>
      </c>
      <c r="M1963" s="2" t="s">
        <v>11085</v>
      </c>
      <c r="N1963" s="2" t="s">
        <v>19736</v>
      </c>
      <c r="O1963" s="2" t="s">
        <v>19737</v>
      </c>
      <c r="P1963" s="2" t="s">
        <v>19738</v>
      </c>
      <c r="Q1963" s="2" t="s">
        <v>19739</v>
      </c>
      <c r="R1963" s="2">
        <v>5.0</v>
      </c>
      <c r="S1963" s="2">
        <v>0.0</v>
      </c>
      <c r="T1963" s="2" t="b">
        <v>0</v>
      </c>
      <c r="U1963" s="9" t="s">
        <v>10766</v>
      </c>
      <c r="V1963" s="2" t="s">
        <v>39187</v>
      </c>
      <c r="W1963" s="2" t="s">
        <v>39187</v>
      </c>
      <c r="X1963" s="2" t="s">
        <v>39188</v>
      </c>
      <c r="Y1963" s="2" t="s">
        <v>39189</v>
      </c>
      <c r="Z1963" s="2" t="s">
        <v>39189</v>
      </c>
      <c r="AA1963" s="2" t="s">
        <v>39190</v>
      </c>
      <c r="AB1963" s="2" t="s">
        <v>39191</v>
      </c>
      <c r="AC1963" s="2" t="s">
        <v>39192</v>
      </c>
      <c r="AD1963" s="2" t="s">
        <v>10773</v>
      </c>
      <c r="AE1963" s="2" t="s">
        <v>39193</v>
      </c>
      <c r="AF1963" s="2" t="s">
        <v>19747</v>
      </c>
      <c r="AG1963" s="2" t="s">
        <v>39194</v>
      </c>
      <c r="AH1963" s="2">
        <v>0.0</v>
      </c>
      <c r="AI1963" s="2" t="s">
        <v>19750</v>
      </c>
      <c r="AJ1963" s="2" t="s">
        <v>19750</v>
      </c>
      <c r="AK1963" s="2">
        <v>5.0</v>
      </c>
      <c r="AL1963" s="2" t="s">
        <v>39195</v>
      </c>
      <c r="AM1963" s="2" t="s">
        <v>39195</v>
      </c>
      <c r="AN1963" s="2">
        <v>2.0</v>
      </c>
      <c r="AO1963" s="2" t="b">
        <v>1</v>
      </c>
      <c r="AP1963" s="2"/>
      <c r="AQ1963" s="2" t="s">
        <v>10779</v>
      </c>
      <c r="AR1963" s="2" t="s">
        <v>39186</v>
      </c>
      <c r="AS1963" s="2" t="s">
        <v>10780</v>
      </c>
      <c r="AT1963" s="2" t="s">
        <v>17244</v>
      </c>
      <c r="AU1963" s="2">
        <v>1920.0</v>
      </c>
      <c r="AV1963" s="2">
        <v>1200.0</v>
      </c>
      <c r="AW1963" s="2" t="s">
        <v>10782</v>
      </c>
    </row>
    <row r="1964">
      <c r="A1964" s="2" t="s">
        <v>39196</v>
      </c>
      <c r="B1964" s="2" t="s">
        <v>39197</v>
      </c>
      <c r="C1964" s="2" t="s">
        <v>9466</v>
      </c>
      <c r="D1964" s="2" t="s">
        <v>1742</v>
      </c>
      <c r="E1964" s="2" t="s">
        <v>1406</v>
      </c>
      <c r="F1964" s="2">
        <v>1256.0</v>
      </c>
      <c r="G1964" s="2" t="s">
        <v>12518</v>
      </c>
      <c r="H1964" s="2" t="s">
        <v>2325</v>
      </c>
      <c r="I1964" s="2" t="s">
        <v>2325</v>
      </c>
      <c r="J1964" s="2">
        <v>0.0</v>
      </c>
      <c r="K1964" s="2" t="b">
        <v>0</v>
      </c>
      <c r="L1964" s="2" t="s">
        <v>10760</v>
      </c>
      <c r="M1964" s="2" t="s">
        <v>11176</v>
      </c>
      <c r="N1964" s="2" t="s">
        <v>12519</v>
      </c>
      <c r="O1964" s="2" t="s">
        <v>12520</v>
      </c>
      <c r="P1964" s="2" t="s">
        <v>12521</v>
      </c>
      <c r="Q1964" s="2" t="s">
        <v>12522</v>
      </c>
      <c r="R1964" s="2">
        <v>1.0</v>
      </c>
      <c r="S1964" s="2">
        <v>0.0</v>
      </c>
      <c r="T1964" s="2" t="b">
        <v>1</v>
      </c>
      <c r="U1964" s="9" t="s">
        <v>10766</v>
      </c>
      <c r="V1964" s="2" t="s">
        <v>39198</v>
      </c>
      <c r="W1964" s="2" t="s">
        <v>39198</v>
      </c>
      <c r="X1964" s="2" t="s">
        <v>39199</v>
      </c>
      <c r="Y1964" s="2" t="s">
        <v>39200</v>
      </c>
      <c r="Z1964" s="2" t="s">
        <v>39200</v>
      </c>
      <c r="AA1964" s="2" t="s">
        <v>39201</v>
      </c>
      <c r="AB1964" s="2" t="s">
        <v>39202</v>
      </c>
      <c r="AC1964" s="2" t="s">
        <v>39203</v>
      </c>
      <c r="AD1964" s="2" t="s">
        <v>10773</v>
      </c>
      <c r="AE1964" s="2" t="s">
        <v>39204</v>
      </c>
      <c r="AF1964" s="2" t="s">
        <v>12530</v>
      </c>
      <c r="AG1964" s="2" t="s">
        <v>39205</v>
      </c>
      <c r="AH1964" s="2">
        <v>0.0</v>
      </c>
      <c r="AI1964" s="2" t="s">
        <v>12533</v>
      </c>
      <c r="AJ1964" s="2" t="s">
        <v>12533</v>
      </c>
      <c r="AK1964" s="2">
        <v>0.0</v>
      </c>
      <c r="AL1964" s="2" t="s">
        <v>10859</v>
      </c>
      <c r="AM1964" s="2" t="s">
        <v>10859</v>
      </c>
      <c r="AN1964" s="2">
        <v>0.0</v>
      </c>
      <c r="AO1964" s="2" t="b">
        <v>0</v>
      </c>
      <c r="AP1964" s="2" t="s">
        <v>10860</v>
      </c>
      <c r="AQ1964" s="2" t="s">
        <v>10779</v>
      </c>
      <c r="AR1964" s="2" t="s">
        <v>39197</v>
      </c>
      <c r="AS1964" s="2" t="s">
        <v>10780</v>
      </c>
      <c r="AT1964" s="2" t="s">
        <v>11028</v>
      </c>
      <c r="AU1964" s="2">
        <v>1280.0</v>
      </c>
      <c r="AV1964" s="2">
        <v>720.0</v>
      </c>
      <c r="AW1964" s="2" t="s">
        <v>10782</v>
      </c>
    </row>
    <row r="1965">
      <c r="A1965" s="2" t="s">
        <v>39206</v>
      </c>
      <c r="B1965" s="2" t="s">
        <v>39207</v>
      </c>
      <c r="C1965" s="2" t="s">
        <v>9469</v>
      </c>
      <c r="D1965" s="2" t="s">
        <v>1819</v>
      </c>
      <c r="E1965" s="2" t="s">
        <v>830</v>
      </c>
      <c r="F1965" s="2">
        <v>936.0</v>
      </c>
      <c r="G1965" s="2" t="s">
        <v>11713</v>
      </c>
      <c r="H1965" s="2" t="s">
        <v>2133</v>
      </c>
      <c r="I1965" s="2" t="s">
        <v>2133</v>
      </c>
      <c r="J1965" s="2">
        <v>0.0</v>
      </c>
      <c r="K1965" s="2" t="b">
        <v>0</v>
      </c>
      <c r="L1965" s="2" t="s">
        <v>10786</v>
      </c>
      <c r="M1965" s="2" t="s">
        <v>10921</v>
      </c>
      <c r="N1965" s="2" t="s">
        <v>11714</v>
      </c>
      <c r="O1965" s="2" t="s">
        <v>11715</v>
      </c>
      <c r="P1965" s="2" t="s">
        <v>11716</v>
      </c>
      <c r="Q1965" s="2" t="s">
        <v>11717</v>
      </c>
      <c r="R1965" s="2">
        <v>30.0</v>
      </c>
      <c r="S1965" s="2">
        <v>0.0</v>
      </c>
      <c r="T1965" s="2" t="b">
        <v>0</v>
      </c>
      <c r="U1965" s="9" t="s">
        <v>10766</v>
      </c>
      <c r="V1965" s="2" t="s">
        <v>39208</v>
      </c>
      <c r="W1965" s="2" t="s">
        <v>39208</v>
      </c>
      <c r="X1965" s="2" t="s">
        <v>39209</v>
      </c>
      <c r="Y1965" s="2" t="s">
        <v>39210</v>
      </c>
      <c r="Z1965" s="2" t="s">
        <v>39210</v>
      </c>
      <c r="AA1965" s="2" t="s">
        <v>39211</v>
      </c>
      <c r="AB1965" s="2" t="s">
        <v>39212</v>
      </c>
      <c r="AC1965" s="2" t="s">
        <v>39213</v>
      </c>
      <c r="AD1965" s="2" t="s">
        <v>10773</v>
      </c>
      <c r="AE1965" s="2" t="s">
        <v>39214</v>
      </c>
      <c r="AF1965" s="2" t="s">
        <v>11725</v>
      </c>
      <c r="AG1965" s="2" t="s">
        <v>39215</v>
      </c>
      <c r="AH1965" s="2">
        <v>0.0</v>
      </c>
      <c r="AI1965" s="2" t="s">
        <v>11727</v>
      </c>
      <c r="AJ1965" s="2" t="s">
        <v>11727</v>
      </c>
      <c r="AK1965" s="2">
        <v>10.0</v>
      </c>
      <c r="AL1965" s="2" t="s">
        <v>39216</v>
      </c>
      <c r="AM1965" s="2" t="s">
        <v>39216</v>
      </c>
      <c r="AN1965" s="2">
        <v>4.0</v>
      </c>
      <c r="AO1965" s="2" t="b">
        <v>1</v>
      </c>
      <c r="AP1965" s="2"/>
      <c r="AQ1965" s="2" t="s">
        <v>10779</v>
      </c>
      <c r="AR1965" s="2" t="s">
        <v>39207</v>
      </c>
      <c r="AS1965" s="2" t="s">
        <v>10780</v>
      </c>
      <c r="AT1965" s="2" t="s">
        <v>17244</v>
      </c>
      <c r="AU1965" s="2">
        <v>1920.0</v>
      </c>
      <c r="AV1965" s="2">
        <v>1200.0</v>
      </c>
      <c r="AW1965" s="2" t="s">
        <v>10782</v>
      </c>
    </row>
    <row r="1966">
      <c r="A1966" s="2" t="s">
        <v>39217</v>
      </c>
      <c r="B1966" s="2" t="s">
        <v>39218</v>
      </c>
      <c r="C1966" s="2" t="s">
        <v>9472</v>
      </c>
      <c r="D1966" s="2" t="s">
        <v>1742</v>
      </c>
      <c r="E1966" s="2" t="s">
        <v>736</v>
      </c>
      <c r="F1966" s="2">
        <v>865.0</v>
      </c>
      <c r="G1966" s="2" t="s">
        <v>20598</v>
      </c>
      <c r="H1966" s="2" t="s">
        <v>4161</v>
      </c>
      <c r="I1966" s="2" t="s">
        <v>4161</v>
      </c>
      <c r="J1966" s="2">
        <v>0.0</v>
      </c>
      <c r="K1966" s="2" t="b">
        <v>0</v>
      </c>
      <c r="L1966" s="2" t="s">
        <v>10786</v>
      </c>
      <c r="M1966" s="2" t="s">
        <v>11433</v>
      </c>
      <c r="N1966" s="2" t="s">
        <v>10994</v>
      </c>
      <c r="O1966" s="2" t="s">
        <v>10995</v>
      </c>
      <c r="P1966" s="2" t="s">
        <v>10996</v>
      </c>
      <c r="Q1966" s="2" t="s">
        <v>10997</v>
      </c>
      <c r="R1966" s="2">
        <v>10.0</v>
      </c>
      <c r="S1966" s="2">
        <v>0.0</v>
      </c>
      <c r="T1966" s="2" t="b">
        <v>0</v>
      </c>
      <c r="U1966" s="9" t="s">
        <v>10766</v>
      </c>
      <c r="V1966" s="2" t="s">
        <v>39219</v>
      </c>
      <c r="W1966" s="2" t="s">
        <v>39219</v>
      </c>
      <c r="X1966" s="2" t="s">
        <v>39220</v>
      </c>
      <c r="Y1966" s="2" t="s">
        <v>39221</v>
      </c>
      <c r="Z1966" s="2" t="s">
        <v>39221</v>
      </c>
      <c r="AA1966" s="2" t="s">
        <v>39222</v>
      </c>
      <c r="AB1966" s="2" t="s">
        <v>39223</v>
      </c>
      <c r="AC1966" s="2" t="s">
        <v>39224</v>
      </c>
      <c r="AD1966" s="2" t="s">
        <v>10773</v>
      </c>
      <c r="AE1966" s="2" t="s">
        <v>39225</v>
      </c>
      <c r="AF1966" s="2" t="s">
        <v>20606</v>
      </c>
      <c r="AG1966" s="2" t="s">
        <v>39226</v>
      </c>
      <c r="AH1966" s="2" t="s">
        <v>39227</v>
      </c>
      <c r="AI1966" s="2" t="s">
        <v>11007</v>
      </c>
      <c r="AJ1966" s="2" t="s">
        <v>39228</v>
      </c>
      <c r="AK1966" s="2">
        <v>5.0</v>
      </c>
      <c r="AL1966" s="2" t="s">
        <v>39229</v>
      </c>
      <c r="AM1966" s="2" t="s">
        <v>39229</v>
      </c>
      <c r="AN1966" s="2">
        <v>5.0</v>
      </c>
      <c r="AO1966" s="2" t="b">
        <v>1</v>
      </c>
      <c r="AP1966" s="2"/>
      <c r="AQ1966" s="2" t="s">
        <v>10779</v>
      </c>
      <c r="AR1966" s="2" t="s">
        <v>39218</v>
      </c>
      <c r="AS1966" s="2" t="s">
        <v>10780</v>
      </c>
      <c r="AT1966" s="2" t="s">
        <v>11028</v>
      </c>
      <c r="AU1966" s="2">
        <v>1280.0</v>
      </c>
      <c r="AV1966" s="2">
        <v>720.0</v>
      </c>
      <c r="AW1966" s="2" t="s">
        <v>10782</v>
      </c>
    </row>
    <row r="1967">
      <c r="A1967" s="2" t="s">
        <v>39230</v>
      </c>
      <c r="B1967" s="2" t="s">
        <v>39231</v>
      </c>
      <c r="C1967" s="2" t="s">
        <v>9475</v>
      </c>
      <c r="D1967" s="2" t="s">
        <v>1819</v>
      </c>
      <c r="E1967" s="2" t="s">
        <v>546</v>
      </c>
      <c r="F1967" s="2">
        <v>744.0</v>
      </c>
      <c r="G1967" s="2" t="s">
        <v>19149</v>
      </c>
      <c r="H1967" s="2" t="s">
        <v>3797</v>
      </c>
      <c r="I1967" s="2" t="s">
        <v>3797</v>
      </c>
      <c r="J1967" s="2">
        <v>0.0</v>
      </c>
      <c r="K1967" s="2" t="b">
        <v>0</v>
      </c>
      <c r="L1967" s="2" t="s">
        <v>10760</v>
      </c>
      <c r="M1967" s="2" t="s">
        <v>10761</v>
      </c>
      <c r="N1967" s="2" t="s">
        <v>19150</v>
      </c>
      <c r="O1967" s="2" t="s">
        <v>19151</v>
      </c>
      <c r="P1967" s="2" t="s">
        <v>19152</v>
      </c>
      <c r="Q1967" s="2" t="s">
        <v>19153</v>
      </c>
      <c r="R1967" s="2">
        <v>20.0</v>
      </c>
      <c r="S1967" s="2">
        <v>0.0</v>
      </c>
      <c r="T1967" s="2" t="b">
        <v>0</v>
      </c>
      <c r="U1967" s="9" t="s">
        <v>10766</v>
      </c>
      <c r="V1967" s="2" t="s">
        <v>39232</v>
      </c>
      <c r="W1967" s="2" t="s">
        <v>39233</v>
      </c>
      <c r="X1967" s="2" t="s">
        <v>39234</v>
      </c>
      <c r="Y1967" s="2" t="s">
        <v>39235</v>
      </c>
      <c r="Z1967" s="2" t="s">
        <v>39235</v>
      </c>
      <c r="AA1967" s="2" t="s">
        <v>39236</v>
      </c>
      <c r="AB1967" s="2" t="s">
        <v>39237</v>
      </c>
      <c r="AC1967" s="2" t="s">
        <v>39238</v>
      </c>
      <c r="AD1967" s="2" t="s">
        <v>10773</v>
      </c>
      <c r="AE1967" s="2" t="s">
        <v>39239</v>
      </c>
      <c r="AF1967" s="2" t="s">
        <v>19162</v>
      </c>
      <c r="AG1967" s="2" t="s">
        <v>39240</v>
      </c>
      <c r="AH1967" s="2">
        <v>0.0</v>
      </c>
      <c r="AI1967" s="2" t="s">
        <v>19165</v>
      </c>
      <c r="AJ1967" s="2" t="s">
        <v>19165</v>
      </c>
      <c r="AK1967" s="2">
        <v>20.0</v>
      </c>
      <c r="AL1967" s="2" t="s">
        <v>39241</v>
      </c>
      <c r="AM1967" s="2" t="s">
        <v>39242</v>
      </c>
      <c r="AN1967" s="2">
        <v>3.0</v>
      </c>
      <c r="AO1967" s="2" t="b">
        <v>1</v>
      </c>
      <c r="AP1967" s="2"/>
      <c r="AQ1967" s="2" t="s">
        <v>10779</v>
      </c>
      <c r="AR1967" s="2" t="s">
        <v>39231</v>
      </c>
      <c r="AS1967" s="2" t="s">
        <v>10780</v>
      </c>
      <c r="AT1967" s="2" t="s">
        <v>17244</v>
      </c>
      <c r="AU1967" s="2">
        <v>1920.0</v>
      </c>
      <c r="AV1967" s="2">
        <v>1200.0</v>
      </c>
      <c r="AW1967" s="2" t="s">
        <v>10782</v>
      </c>
    </row>
    <row r="1968">
      <c r="A1968" s="2" t="s">
        <v>39243</v>
      </c>
      <c r="B1968" s="2" t="s">
        <v>39244</v>
      </c>
      <c r="C1968" s="2" t="s">
        <v>9478</v>
      </c>
      <c r="D1968" s="2" t="s">
        <v>1819</v>
      </c>
      <c r="E1968" s="2" t="s">
        <v>756</v>
      </c>
      <c r="F1968" s="2">
        <v>895.0</v>
      </c>
      <c r="G1968" s="2" t="s">
        <v>18700</v>
      </c>
      <c r="H1968" s="2" t="s">
        <v>3693</v>
      </c>
      <c r="I1968" s="2" t="s">
        <v>3693</v>
      </c>
      <c r="J1968" s="2">
        <v>0.0</v>
      </c>
      <c r="K1968" s="2" t="b">
        <v>0</v>
      </c>
      <c r="L1968" s="2" t="s">
        <v>10786</v>
      </c>
      <c r="M1968" s="2" t="s">
        <v>10921</v>
      </c>
      <c r="N1968" s="2" t="s">
        <v>18701</v>
      </c>
      <c r="O1968" s="2" t="s">
        <v>18702</v>
      </c>
      <c r="P1968" s="2" t="s">
        <v>18703</v>
      </c>
      <c r="Q1968" s="2" t="s">
        <v>18704</v>
      </c>
      <c r="R1968" s="2">
        <v>5.0</v>
      </c>
      <c r="S1968" s="2">
        <v>0.0</v>
      </c>
      <c r="T1968" s="2" t="b">
        <v>0</v>
      </c>
      <c r="U1968" s="9" t="s">
        <v>10766</v>
      </c>
      <c r="V1968" s="2" t="s">
        <v>39245</v>
      </c>
      <c r="W1968" s="2" t="s">
        <v>39245</v>
      </c>
      <c r="X1968" s="2" t="s">
        <v>39246</v>
      </c>
      <c r="Y1968" s="2" t="s">
        <v>39247</v>
      </c>
      <c r="Z1968" s="2" t="s">
        <v>39247</v>
      </c>
      <c r="AA1968" s="2" t="s">
        <v>39248</v>
      </c>
      <c r="AB1968" s="2" t="s">
        <v>39249</v>
      </c>
      <c r="AC1968" s="2" t="s">
        <v>39250</v>
      </c>
      <c r="AD1968" s="2" t="s">
        <v>10773</v>
      </c>
      <c r="AE1968" s="2" t="s">
        <v>39251</v>
      </c>
      <c r="AF1968" s="2" t="s">
        <v>18712</v>
      </c>
      <c r="AG1968" s="2" t="s">
        <v>39252</v>
      </c>
      <c r="AH1968" s="2">
        <v>0.0</v>
      </c>
      <c r="AI1968" s="2" t="s">
        <v>18715</v>
      </c>
      <c r="AJ1968" s="2" t="s">
        <v>18715</v>
      </c>
      <c r="AK1968" s="2">
        <v>5.0</v>
      </c>
      <c r="AL1968" s="2" t="s">
        <v>39253</v>
      </c>
      <c r="AM1968" s="2" t="s">
        <v>39253</v>
      </c>
      <c r="AN1968" s="2">
        <v>2.0</v>
      </c>
      <c r="AO1968" s="2" t="b">
        <v>1</v>
      </c>
      <c r="AP1968" s="2"/>
      <c r="AQ1968" s="2" t="s">
        <v>10779</v>
      </c>
      <c r="AR1968" s="2" t="s">
        <v>39244</v>
      </c>
      <c r="AS1968" s="2" t="s">
        <v>10780</v>
      </c>
      <c r="AT1968" s="2" t="s">
        <v>17244</v>
      </c>
      <c r="AU1968" s="2">
        <v>1920.0</v>
      </c>
      <c r="AV1968" s="2">
        <v>1200.0</v>
      </c>
      <c r="AW1968" s="2" t="s">
        <v>10782</v>
      </c>
    </row>
    <row r="1969">
      <c r="A1969" s="2" t="s">
        <v>39254</v>
      </c>
      <c r="B1969" s="2" t="s">
        <v>39255</v>
      </c>
      <c r="C1969" s="2" t="s">
        <v>9481</v>
      </c>
      <c r="D1969" s="2" t="s">
        <v>1819</v>
      </c>
      <c r="E1969" s="2" t="s">
        <v>1649</v>
      </c>
      <c r="F1969" s="2">
        <v>4788.0</v>
      </c>
      <c r="G1969" s="2" t="s">
        <v>12350</v>
      </c>
      <c r="H1969" s="2" t="s">
        <v>2285</v>
      </c>
      <c r="I1969" s="2" t="s">
        <v>2285</v>
      </c>
      <c r="J1969" s="2">
        <v>0.0</v>
      </c>
      <c r="K1969" s="2" t="b">
        <v>0</v>
      </c>
      <c r="L1969" s="2" t="s">
        <v>10760</v>
      </c>
      <c r="M1969" s="2" t="s">
        <v>11696</v>
      </c>
      <c r="N1969" s="2" t="s">
        <v>12351</v>
      </c>
      <c r="O1969" s="2" t="s">
        <v>12352</v>
      </c>
      <c r="P1969" s="2" t="s">
        <v>12353</v>
      </c>
      <c r="Q1969" s="2" t="s">
        <v>12354</v>
      </c>
      <c r="R1969" s="2">
        <v>1.0</v>
      </c>
      <c r="S1969" s="2">
        <v>0.0</v>
      </c>
      <c r="T1969" s="2" t="b">
        <v>0</v>
      </c>
      <c r="U1969" s="9" t="s">
        <v>10766</v>
      </c>
      <c r="V1969" s="2" t="s">
        <v>39256</v>
      </c>
      <c r="W1969" s="2" t="s">
        <v>39256</v>
      </c>
      <c r="X1969" s="2" t="s">
        <v>39257</v>
      </c>
      <c r="Y1969" s="2" t="s">
        <v>39258</v>
      </c>
      <c r="Z1969" s="2" t="s">
        <v>39258</v>
      </c>
      <c r="AA1969" s="2" t="s">
        <v>39259</v>
      </c>
      <c r="AB1969" s="2" t="s">
        <v>39260</v>
      </c>
      <c r="AC1969" s="2" t="s">
        <v>39261</v>
      </c>
      <c r="AD1969" s="2" t="s">
        <v>10773</v>
      </c>
      <c r="AE1969" s="2" t="s">
        <v>39262</v>
      </c>
      <c r="AF1969" s="2" t="s">
        <v>12362</v>
      </c>
      <c r="AG1969" s="2" t="s">
        <v>39263</v>
      </c>
      <c r="AH1969" s="2" t="s">
        <v>39264</v>
      </c>
      <c r="AI1969" s="2" t="s">
        <v>12364</v>
      </c>
      <c r="AJ1969" s="2" t="s">
        <v>39265</v>
      </c>
      <c r="AK1969" s="2">
        <v>0.0</v>
      </c>
      <c r="AL1969" s="2" t="s">
        <v>10859</v>
      </c>
      <c r="AM1969" s="2" t="s">
        <v>10859</v>
      </c>
      <c r="AN1969" s="2">
        <v>0.0</v>
      </c>
      <c r="AO1969" s="2" t="b">
        <v>0</v>
      </c>
      <c r="AP1969" s="2" t="s">
        <v>10860</v>
      </c>
      <c r="AQ1969" s="2" t="s">
        <v>10779</v>
      </c>
      <c r="AR1969" s="2" t="s">
        <v>39255</v>
      </c>
      <c r="AS1969" s="2" t="s">
        <v>10780</v>
      </c>
      <c r="AT1969" s="2" t="s">
        <v>17244</v>
      </c>
      <c r="AU1969" s="2">
        <v>1920.0</v>
      </c>
      <c r="AV1969" s="2">
        <v>1200.0</v>
      </c>
      <c r="AW1969" s="2" t="s">
        <v>10782</v>
      </c>
    </row>
    <row r="1970">
      <c r="A1970" s="2" t="s">
        <v>39266</v>
      </c>
      <c r="B1970" s="2" t="s">
        <v>39267</v>
      </c>
      <c r="C1970" s="2" t="s">
        <v>9484</v>
      </c>
      <c r="D1970" s="2" t="s">
        <v>1819</v>
      </c>
      <c r="E1970" s="2" t="s">
        <v>534</v>
      </c>
      <c r="F1970" s="2">
        <v>754.0</v>
      </c>
      <c r="G1970" s="2" t="s">
        <v>20064</v>
      </c>
      <c r="H1970" s="2" t="s">
        <v>4012</v>
      </c>
      <c r="I1970" s="2" t="s">
        <v>4012</v>
      </c>
      <c r="J1970" s="2">
        <v>0.0</v>
      </c>
      <c r="K1970" s="2" t="b">
        <v>0</v>
      </c>
      <c r="L1970" s="2" t="s">
        <v>10760</v>
      </c>
      <c r="M1970" s="2" t="s">
        <v>10761</v>
      </c>
      <c r="N1970" s="2" t="s">
        <v>20065</v>
      </c>
      <c r="O1970" s="2" t="s">
        <v>20066</v>
      </c>
      <c r="P1970" s="2" t="s">
        <v>20067</v>
      </c>
      <c r="Q1970" s="2" t="s">
        <v>20068</v>
      </c>
      <c r="R1970" s="2">
        <v>5.0</v>
      </c>
      <c r="S1970" s="2">
        <v>0.0</v>
      </c>
      <c r="T1970" s="2" t="b">
        <v>0</v>
      </c>
      <c r="U1970" s="9" t="s">
        <v>10766</v>
      </c>
      <c r="V1970" s="2" t="s">
        <v>39268</v>
      </c>
      <c r="W1970" s="2" t="s">
        <v>39268</v>
      </c>
      <c r="X1970" s="2" t="s">
        <v>39269</v>
      </c>
      <c r="Y1970" s="2" t="s">
        <v>39270</v>
      </c>
      <c r="Z1970" s="2" t="s">
        <v>39270</v>
      </c>
      <c r="AA1970" s="2" t="s">
        <v>39271</v>
      </c>
      <c r="AB1970" s="2" t="s">
        <v>39272</v>
      </c>
      <c r="AC1970" s="2" t="s">
        <v>39273</v>
      </c>
      <c r="AD1970" s="2" t="s">
        <v>10773</v>
      </c>
      <c r="AE1970" s="2" t="s">
        <v>39274</v>
      </c>
      <c r="AF1970" s="2" t="s">
        <v>20076</v>
      </c>
      <c r="AG1970" s="2" t="s">
        <v>39275</v>
      </c>
      <c r="AH1970" s="2">
        <v>0.0</v>
      </c>
      <c r="AI1970" s="2" t="s">
        <v>20079</v>
      </c>
      <c r="AJ1970" s="2" t="s">
        <v>20079</v>
      </c>
      <c r="AK1970" s="2">
        <v>5.0</v>
      </c>
      <c r="AL1970" s="2" t="s">
        <v>39276</v>
      </c>
      <c r="AM1970" s="2" t="s">
        <v>39276</v>
      </c>
      <c r="AN1970" s="2">
        <v>2.0</v>
      </c>
      <c r="AO1970" s="2" t="b">
        <v>1</v>
      </c>
      <c r="AP1970" s="2"/>
      <c r="AQ1970" s="2" t="s">
        <v>10779</v>
      </c>
      <c r="AR1970" s="2" t="s">
        <v>39267</v>
      </c>
      <c r="AS1970" s="2" t="s">
        <v>10780</v>
      </c>
      <c r="AT1970" s="2" t="s">
        <v>17244</v>
      </c>
      <c r="AU1970" s="2">
        <v>1920.0</v>
      </c>
      <c r="AV1970" s="2">
        <v>1200.0</v>
      </c>
      <c r="AW1970" s="2" t="s">
        <v>10782</v>
      </c>
    </row>
    <row r="1971">
      <c r="A1971" s="2" t="s">
        <v>39277</v>
      </c>
      <c r="B1971" s="2" t="s">
        <v>39278</v>
      </c>
      <c r="C1971" s="2" t="s">
        <v>9487</v>
      </c>
      <c r="D1971" s="2" t="s">
        <v>1819</v>
      </c>
      <c r="E1971" s="2" t="s">
        <v>491</v>
      </c>
      <c r="F1971" s="2">
        <v>719.0</v>
      </c>
      <c r="G1971" s="2" t="s">
        <v>16230</v>
      </c>
      <c r="H1971" s="2" t="s">
        <v>3132</v>
      </c>
      <c r="I1971" s="2" t="s">
        <v>3132</v>
      </c>
      <c r="J1971" s="2">
        <v>0.0</v>
      </c>
      <c r="K1971" s="2" t="b">
        <v>0</v>
      </c>
      <c r="L1971" s="2" t="s">
        <v>10760</v>
      </c>
      <c r="M1971" s="2" t="s">
        <v>10761</v>
      </c>
      <c r="N1971" s="2" t="s">
        <v>16231</v>
      </c>
      <c r="O1971" s="2" t="s">
        <v>16232</v>
      </c>
      <c r="P1971" s="2" t="s">
        <v>16233</v>
      </c>
      <c r="Q1971" s="2" t="s">
        <v>16234</v>
      </c>
      <c r="R1971" s="2">
        <v>5.0</v>
      </c>
      <c r="S1971" s="2">
        <v>0.0</v>
      </c>
      <c r="T1971" s="2" t="b">
        <v>0</v>
      </c>
      <c r="U1971" s="9" t="s">
        <v>10766</v>
      </c>
      <c r="V1971" s="2" t="s">
        <v>39279</v>
      </c>
      <c r="W1971" s="2" t="s">
        <v>39279</v>
      </c>
      <c r="X1971" s="2" t="s">
        <v>39280</v>
      </c>
      <c r="Y1971" s="2" t="s">
        <v>39281</v>
      </c>
      <c r="Z1971" s="2" t="s">
        <v>39281</v>
      </c>
      <c r="AA1971" s="2" t="s">
        <v>39282</v>
      </c>
      <c r="AB1971" s="2" t="s">
        <v>39283</v>
      </c>
      <c r="AC1971" s="2" t="s">
        <v>39284</v>
      </c>
      <c r="AD1971" s="2" t="s">
        <v>10773</v>
      </c>
      <c r="AE1971" s="2" t="s">
        <v>39285</v>
      </c>
      <c r="AF1971" s="2" t="s">
        <v>16242</v>
      </c>
      <c r="AG1971" s="2" t="s">
        <v>39286</v>
      </c>
      <c r="AH1971" s="2">
        <v>0.0</v>
      </c>
      <c r="AI1971" s="2" t="s">
        <v>16245</v>
      </c>
      <c r="AJ1971" s="2" t="s">
        <v>16245</v>
      </c>
      <c r="AK1971" s="2">
        <v>5.0</v>
      </c>
      <c r="AL1971" s="2" t="s">
        <v>39287</v>
      </c>
      <c r="AM1971" s="2" t="s">
        <v>39287</v>
      </c>
      <c r="AN1971" s="2">
        <v>2.0</v>
      </c>
      <c r="AO1971" s="2" t="b">
        <v>1</v>
      </c>
      <c r="AP1971" s="2"/>
      <c r="AQ1971" s="2" t="s">
        <v>10779</v>
      </c>
      <c r="AR1971" s="2" t="s">
        <v>39288</v>
      </c>
      <c r="AS1971" s="2" t="s">
        <v>10780</v>
      </c>
      <c r="AT1971" s="2" t="s">
        <v>17244</v>
      </c>
      <c r="AU1971" s="2">
        <v>1920.0</v>
      </c>
      <c r="AV1971" s="2">
        <v>1200.0</v>
      </c>
      <c r="AW1971" s="2" t="s">
        <v>10782</v>
      </c>
    </row>
    <row r="1972">
      <c r="A1972" s="2" t="s">
        <v>39289</v>
      </c>
      <c r="B1972" s="2" t="s">
        <v>39290</v>
      </c>
      <c r="C1972" s="2" t="s">
        <v>9490</v>
      </c>
      <c r="D1972" s="2" t="s">
        <v>1819</v>
      </c>
      <c r="E1972" s="2" t="s">
        <v>930</v>
      </c>
      <c r="F1972" s="2">
        <v>980.0</v>
      </c>
      <c r="G1972" s="2" t="s">
        <v>16907</v>
      </c>
      <c r="H1972" s="2" t="s">
        <v>3280</v>
      </c>
      <c r="I1972" s="2" t="s">
        <v>3280</v>
      </c>
      <c r="J1972" s="2">
        <v>0.0</v>
      </c>
      <c r="K1972" s="2" t="b">
        <v>0</v>
      </c>
      <c r="L1972" s="2" t="s">
        <v>10786</v>
      </c>
      <c r="M1972" s="2" t="s">
        <v>10761</v>
      </c>
      <c r="N1972" s="2" t="s">
        <v>16908</v>
      </c>
      <c r="O1972" s="2" t="s">
        <v>16909</v>
      </c>
      <c r="P1972" s="2" t="s">
        <v>16910</v>
      </c>
      <c r="Q1972" s="2" t="s">
        <v>16911</v>
      </c>
      <c r="R1972" s="2">
        <v>5.0</v>
      </c>
      <c r="S1972" s="2">
        <v>0.0</v>
      </c>
      <c r="T1972" s="2" t="b">
        <v>0</v>
      </c>
      <c r="U1972" s="9" t="s">
        <v>10766</v>
      </c>
      <c r="V1972" s="2" t="s">
        <v>39291</v>
      </c>
      <c r="W1972" s="2" t="s">
        <v>39291</v>
      </c>
      <c r="X1972" s="2" t="s">
        <v>39292</v>
      </c>
      <c r="Y1972" s="2" t="s">
        <v>39293</v>
      </c>
      <c r="Z1972" s="2" t="s">
        <v>39293</v>
      </c>
      <c r="AA1972" s="2" t="s">
        <v>39294</v>
      </c>
      <c r="AB1972" s="2" t="s">
        <v>39295</v>
      </c>
      <c r="AC1972" s="2" t="s">
        <v>39296</v>
      </c>
      <c r="AD1972" s="2" t="s">
        <v>10773</v>
      </c>
      <c r="AE1972" s="2" t="s">
        <v>39297</v>
      </c>
      <c r="AF1972" s="2" t="s">
        <v>16919</v>
      </c>
      <c r="AG1972" s="2" t="s">
        <v>39298</v>
      </c>
      <c r="AH1972" s="2" t="s">
        <v>39299</v>
      </c>
      <c r="AI1972" s="2" t="s">
        <v>16922</v>
      </c>
      <c r="AJ1972" s="2" t="s">
        <v>39300</v>
      </c>
      <c r="AK1972" s="2">
        <v>5.0</v>
      </c>
      <c r="AL1972" s="2" t="s">
        <v>39301</v>
      </c>
      <c r="AM1972" s="2" t="s">
        <v>39301</v>
      </c>
      <c r="AN1972" s="2">
        <v>2.0</v>
      </c>
      <c r="AO1972" s="2" t="b">
        <v>1</v>
      </c>
      <c r="AP1972" s="2"/>
      <c r="AQ1972" s="2" t="s">
        <v>10779</v>
      </c>
      <c r="AR1972" s="2" t="s">
        <v>39290</v>
      </c>
      <c r="AS1972" s="2" t="s">
        <v>10780</v>
      </c>
      <c r="AT1972" s="2" t="s">
        <v>17244</v>
      </c>
      <c r="AU1972" s="2">
        <v>1920.0</v>
      </c>
      <c r="AV1972" s="2">
        <v>1200.0</v>
      </c>
      <c r="AW1972" s="2" t="s">
        <v>10782</v>
      </c>
    </row>
    <row r="1973">
      <c r="A1973" s="2" t="s">
        <v>39302</v>
      </c>
      <c r="B1973" s="2" t="s">
        <v>39303</v>
      </c>
      <c r="C1973" s="2" t="s">
        <v>9493</v>
      </c>
      <c r="D1973" s="2" t="s">
        <v>1819</v>
      </c>
      <c r="E1973" s="2" t="s">
        <v>1712</v>
      </c>
      <c r="F1973" s="2">
        <v>12383.0</v>
      </c>
      <c r="G1973" s="2" t="s">
        <v>23869</v>
      </c>
      <c r="H1973" s="2" t="s">
        <v>5039</v>
      </c>
      <c r="I1973" s="2" t="s">
        <v>5039</v>
      </c>
      <c r="J1973" s="2">
        <v>0.0</v>
      </c>
      <c r="K1973" s="2" t="b">
        <v>0</v>
      </c>
      <c r="L1973" s="2" t="s">
        <v>10760</v>
      </c>
      <c r="M1973" s="2" t="s">
        <v>17498</v>
      </c>
      <c r="N1973" s="2" t="s">
        <v>23870</v>
      </c>
      <c r="O1973" s="2" t="s">
        <v>23871</v>
      </c>
      <c r="P1973" s="2" t="s">
        <v>23872</v>
      </c>
      <c r="Q1973" s="2" t="s">
        <v>23873</v>
      </c>
      <c r="R1973" s="2">
        <v>2.0</v>
      </c>
      <c r="S1973" s="2">
        <v>0.0</v>
      </c>
      <c r="T1973" s="2" t="b">
        <v>0</v>
      </c>
      <c r="U1973" s="9" t="s">
        <v>10766</v>
      </c>
      <c r="V1973" s="2" t="s">
        <v>39304</v>
      </c>
      <c r="W1973" s="2" t="s">
        <v>39304</v>
      </c>
      <c r="X1973" s="2" t="s">
        <v>39305</v>
      </c>
      <c r="Y1973" s="2" t="s">
        <v>39306</v>
      </c>
      <c r="Z1973" s="2" t="s">
        <v>39306</v>
      </c>
      <c r="AA1973" s="2" t="s">
        <v>39307</v>
      </c>
      <c r="AB1973" s="2" t="s">
        <v>39308</v>
      </c>
      <c r="AC1973" s="2" t="s">
        <v>39309</v>
      </c>
      <c r="AD1973" s="2" t="s">
        <v>10773</v>
      </c>
      <c r="AE1973" s="2" t="s">
        <v>39310</v>
      </c>
      <c r="AF1973" s="2" t="s">
        <v>23881</v>
      </c>
      <c r="AG1973" s="2" t="s">
        <v>39311</v>
      </c>
      <c r="AH1973" s="2">
        <v>0.0</v>
      </c>
      <c r="AI1973" s="2" t="s">
        <v>23883</v>
      </c>
      <c r="AJ1973" s="2" t="s">
        <v>23883</v>
      </c>
      <c r="AK1973" s="2">
        <v>0.0</v>
      </c>
      <c r="AL1973" s="2" t="s">
        <v>10859</v>
      </c>
      <c r="AM1973" s="2" t="s">
        <v>10859</v>
      </c>
      <c r="AN1973" s="2">
        <v>0.0</v>
      </c>
      <c r="AO1973" s="2" t="b">
        <v>0</v>
      </c>
      <c r="AP1973" s="2" t="s">
        <v>10860</v>
      </c>
      <c r="AQ1973" s="2" t="s">
        <v>10779</v>
      </c>
      <c r="AR1973" s="2" t="s">
        <v>39303</v>
      </c>
      <c r="AS1973" s="2" t="s">
        <v>10780</v>
      </c>
      <c r="AT1973" s="2" t="s">
        <v>17244</v>
      </c>
      <c r="AU1973" s="2">
        <v>1920.0</v>
      </c>
      <c r="AV1973" s="2">
        <v>1200.0</v>
      </c>
      <c r="AW1973" s="2" t="s">
        <v>10782</v>
      </c>
    </row>
    <row r="1974">
      <c r="A1974" s="2" t="s">
        <v>39312</v>
      </c>
      <c r="B1974" s="2" t="s">
        <v>39313</v>
      </c>
      <c r="C1974" s="2" t="s">
        <v>9496</v>
      </c>
      <c r="D1974" s="2" t="s">
        <v>1819</v>
      </c>
      <c r="E1974" s="2" t="s">
        <v>1458</v>
      </c>
      <c r="F1974" s="2">
        <v>4103.0</v>
      </c>
      <c r="G1974" s="2" t="s">
        <v>13335</v>
      </c>
      <c r="H1974" s="2" t="s">
        <v>2478</v>
      </c>
      <c r="I1974" s="2" t="s">
        <v>2478</v>
      </c>
      <c r="J1974" s="2">
        <v>0.0</v>
      </c>
      <c r="K1974" s="2" t="b">
        <v>0</v>
      </c>
      <c r="L1974" s="2" t="s">
        <v>10786</v>
      </c>
      <c r="M1974" s="2" t="s">
        <v>10761</v>
      </c>
      <c r="N1974" s="2" t="s">
        <v>13336</v>
      </c>
      <c r="O1974" s="2" t="s">
        <v>13337</v>
      </c>
      <c r="P1974" s="2" t="s">
        <v>13338</v>
      </c>
      <c r="Q1974" s="2" t="s">
        <v>13339</v>
      </c>
      <c r="R1974" s="2">
        <v>1.0</v>
      </c>
      <c r="S1974" s="2">
        <v>0.0</v>
      </c>
      <c r="T1974" s="2" t="b">
        <v>0</v>
      </c>
      <c r="U1974" s="9" t="s">
        <v>10766</v>
      </c>
      <c r="V1974" s="2" t="s">
        <v>39314</v>
      </c>
      <c r="W1974" s="2" t="s">
        <v>39314</v>
      </c>
      <c r="X1974" s="2" t="s">
        <v>39315</v>
      </c>
      <c r="Y1974" s="2" t="s">
        <v>39316</v>
      </c>
      <c r="Z1974" s="2" t="s">
        <v>39316</v>
      </c>
      <c r="AA1974" s="2" t="s">
        <v>39317</v>
      </c>
      <c r="AB1974" s="2" t="s">
        <v>39318</v>
      </c>
      <c r="AC1974" s="2" t="s">
        <v>39319</v>
      </c>
      <c r="AD1974" s="2" t="s">
        <v>10773</v>
      </c>
      <c r="AE1974" s="2" t="s">
        <v>39320</v>
      </c>
      <c r="AF1974" s="2" t="s">
        <v>13347</v>
      </c>
      <c r="AG1974" s="2" t="s">
        <v>39321</v>
      </c>
      <c r="AH1974" s="2" t="s">
        <v>39322</v>
      </c>
      <c r="AI1974" s="2" t="s">
        <v>13349</v>
      </c>
      <c r="AJ1974" s="2" t="s">
        <v>39323</v>
      </c>
      <c r="AK1974" s="2">
        <v>0.0</v>
      </c>
      <c r="AL1974" s="2" t="s">
        <v>10859</v>
      </c>
      <c r="AM1974" s="2" t="s">
        <v>10859</v>
      </c>
      <c r="AN1974" s="2">
        <v>0.0</v>
      </c>
      <c r="AO1974" s="2" t="b">
        <v>0</v>
      </c>
      <c r="AP1974" s="2" t="s">
        <v>10860</v>
      </c>
      <c r="AQ1974" s="2" t="s">
        <v>10779</v>
      </c>
      <c r="AR1974" s="2" t="s">
        <v>39313</v>
      </c>
      <c r="AS1974" s="2" t="s">
        <v>10780</v>
      </c>
      <c r="AT1974" s="2" t="s">
        <v>17244</v>
      </c>
      <c r="AU1974" s="2">
        <v>1920.0</v>
      </c>
      <c r="AV1974" s="2">
        <v>1200.0</v>
      </c>
      <c r="AW1974" s="2" t="s">
        <v>10782</v>
      </c>
    </row>
    <row r="1975">
      <c r="A1975" s="2" t="s">
        <v>39324</v>
      </c>
      <c r="B1975" s="2" t="s">
        <v>39325</v>
      </c>
      <c r="C1975" s="2" t="s">
        <v>9499</v>
      </c>
      <c r="D1975" s="2" t="s">
        <v>1819</v>
      </c>
      <c r="E1975" s="2" t="s">
        <v>1474</v>
      </c>
      <c r="F1975" s="2">
        <v>4183.0</v>
      </c>
      <c r="G1975" s="2" t="s">
        <v>18851</v>
      </c>
      <c r="H1975" s="2" t="s">
        <v>3735</v>
      </c>
      <c r="I1975" s="2" t="s">
        <v>3735</v>
      </c>
      <c r="J1975" s="2">
        <v>0.0</v>
      </c>
      <c r="K1975" s="2" t="b">
        <v>0</v>
      </c>
      <c r="L1975" s="2" t="s">
        <v>10786</v>
      </c>
      <c r="M1975" s="2" t="s">
        <v>18852</v>
      </c>
      <c r="N1975" s="2" t="s">
        <v>18853</v>
      </c>
      <c r="O1975" s="2" t="s">
        <v>18854</v>
      </c>
      <c r="P1975" s="2" t="s">
        <v>18855</v>
      </c>
      <c r="Q1975" s="2" t="s">
        <v>18856</v>
      </c>
      <c r="R1975" s="2">
        <v>1.0</v>
      </c>
      <c r="S1975" s="2">
        <v>0.0</v>
      </c>
      <c r="T1975" s="2" t="b">
        <v>0</v>
      </c>
      <c r="U1975" s="9" t="s">
        <v>10766</v>
      </c>
      <c r="V1975" s="2" t="s">
        <v>39326</v>
      </c>
      <c r="W1975" s="2" t="s">
        <v>39326</v>
      </c>
      <c r="X1975" s="2" t="s">
        <v>39327</v>
      </c>
      <c r="Y1975" s="2" t="s">
        <v>39328</v>
      </c>
      <c r="Z1975" s="2" t="s">
        <v>39328</v>
      </c>
      <c r="AA1975" s="2" t="s">
        <v>39329</v>
      </c>
      <c r="AB1975" s="2" t="s">
        <v>39330</v>
      </c>
      <c r="AC1975" s="2" t="s">
        <v>39331</v>
      </c>
      <c r="AD1975" s="2" t="s">
        <v>10773</v>
      </c>
      <c r="AE1975" s="2" t="s">
        <v>39332</v>
      </c>
      <c r="AF1975" s="2" t="s">
        <v>18864</v>
      </c>
      <c r="AG1975" s="2" t="s">
        <v>39333</v>
      </c>
      <c r="AH1975" s="2">
        <v>0.0</v>
      </c>
      <c r="AI1975" s="2" t="s">
        <v>18866</v>
      </c>
      <c r="AJ1975" s="2" t="s">
        <v>18866</v>
      </c>
      <c r="AK1975" s="2">
        <v>0.0</v>
      </c>
      <c r="AL1975" s="2" t="s">
        <v>10859</v>
      </c>
      <c r="AM1975" s="2" t="s">
        <v>10859</v>
      </c>
      <c r="AN1975" s="2">
        <v>0.0</v>
      </c>
      <c r="AO1975" s="2" t="b">
        <v>0</v>
      </c>
      <c r="AP1975" s="2" t="s">
        <v>10860</v>
      </c>
      <c r="AQ1975" s="2" t="s">
        <v>10779</v>
      </c>
      <c r="AR1975" s="2" t="s">
        <v>39325</v>
      </c>
      <c r="AS1975" s="2" t="s">
        <v>10780</v>
      </c>
      <c r="AT1975" s="2" t="s">
        <v>17244</v>
      </c>
      <c r="AU1975" s="2">
        <v>1920.0</v>
      </c>
      <c r="AV1975" s="2">
        <v>1200.0</v>
      </c>
      <c r="AW1975" s="2" t="s">
        <v>10782</v>
      </c>
    </row>
    <row r="1976">
      <c r="A1976" s="2" t="s">
        <v>39334</v>
      </c>
      <c r="B1976" s="2" t="s">
        <v>39335</v>
      </c>
      <c r="C1976" s="2" t="s">
        <v>9502</v>
      </c>
      <c r="D1976" s="2" t="s">
        <v>1819</v>
      </c>
      <c r="E1976" s="2" t="s">
        <v>489</v>
      </c>
      <c r="F1976" s="2">
        <v>718.0</v>
      </c>
      <c r="G1976" s="2" t="s">
        <v>18003</v>
      </c>
      <c r="H1976" s="2" t="s">
        <v>3534</v>
      </c>
      <c r="I1976" s="2" t="s">
        <v>3534</v>
      </c>
      <c r="J1976" s="2">
        <v>0.0</v>
      </c>
      <c r="K1976" s="2" t="b">
        <v>0</v>
      </c>
      <c r="L1976" s="2" t="s">
        <v>10760</v>
      </c>
      <c r="M1976" s="2" t="s">
        <v>10761</v>
      </c>
      <c r="N1976" s="2" t="s">
        <v>18004</v>
      </c>
      <c r="O1976" s="2" t="s">
        <v>18005</v>
      </c>
      <c r="P1976" s="2" t="s">
        <v>18006</v>
      </c>
      <c r="Q1976" s="2" t="s">
        <v>18007</v>
      </c>
      <c r="R1976" s="2">
        <v>1.0</v>
      </c>
      <c r="S1976" s="2">
        <v>0.0</v>
      </c>
      <c r="T1976" s="2" t="b">
        <v>0</v>
      </c>
      <c r="U1976" s="9" t="s">
        <v>10766</v>
      </c>
      <c r="V1976" s="2" t="s">
        <v>39336</v>
      </c>
      <c r="W1976" s="2" t="s">
        <v>39336</v>
      </c>
      <c r="X1976" s="2" t="s">
        <v>39337</v>
      </c>
      <c r="Y1976" s="2" t="s">
        <v>39338</v>
      </c>
      <c r="Z1976" s="2" t="s">
        <v>39338</v>
      </c>
      <c r="AA1976" s="2" t="s">
        <v>39339</v>
      </c>
      <c r="AB1976" s="2" t="s">
        <v>39340</v>
      </c>
      <c r="AC1976" s="2" t="s">
        <v>39341</v>
      </c>
      <c r="AD1976" s="2" t="s">
        <v>10773</v>
      </c>
      <c r="AE1976" s="2" t="s">
        <v>39342</v>
      </c>
      <c r="AF1976" s="2" t="s">
        <v>18015</v>
      </c>
      <c r="AG1976" s="2" t="s">
        <v>39343</v>
      </c>
      <c r="AH1976" s="2">
        <v>0.0</v>
      </c>
      <c r="AI1976" s="2" t="s">
        <v>18017</v>
      </c>
      <c r="AJ1976" s="2" t="s">
        <v>18017</v>
      </c>
      <c r="AK1976" s="2">
        <v>0.0</v>
      </c>
      <c r="AL1976" s="2" t="s">
        <v>10859</v>
      </c>
      <c r="AM1976" s="2" t="s">
        <v>10859</v>
      </c>
      <c r="AN1976" s="2">
        <v>0.0</v>
      </c>
      <c r="AO1976" s="2" t="b">
        <v>0</v>
      </c>
      <c r="AP1976" s="2" t="s">
        <v>10860</v>
      </c>
      <c r="AQ1976" s="2" t="s">
        <v>10779</v>
      </c>
      <c r="AR1976" s="2" t="s">
        <v>39335</v>
      </c>
      <c r="AS1976" s="2" t="s">
        <v>10780</v>
      </c>
      <c r="AT1976" s="2" t="s">
        <v>17244</v>
      </c>
      <c r="AU1976" s="2">
        <v>1920.0</v>
      </c>
      <c r="AV1976" s="2">
        <v>1200.0</v>
      </c>
      <c r="AW1976" s="2" t="s">
        <v>10782</v>
      </c>
    </row>
    <row r="1977">
      <c r="A1977" s="2" t="s">
        <v>39344</v>
      </c>
      <c r="B1977" s="2" t="s">
        <v>39345</v>
      </c>
      <c r="C1977" s="2" t="s">
        <v>9505</v>
      </c>
      <c r="D1977" s="2" t="s">
        <v>1819</v>
      </c>
      <c r="E1977" s="2" t="s">
        <v>1529</v>
      </c>
      <c r="F1977" s="2">
        <v>12234.0</v>
      </c>
      <c r="G1977" s="2" t="s">
        <v>18117</v>
      </c>
      <c r="H1977" s="2" t="s">
        <v>3564</v>
      </c>
      <c r="I1977" s="2" t="s">
        <v>3564</v>
      </c>
      <c r="J1977" s="2">
        <v>0.0</v>
      </c>
      <c r="K1977" s="2" t="b">
        <v>0</v>
      </c>
      <c r="L1977" s="2" t="s">
        <v>10786</v>
      </c>
      <c r="M1977" s="2" t="s">
        <v>10844</v>
      </c>
      <c r="N1977" s="2" t="s">
        <v>18118</v>
      </c>
      <c r="O1977" s="2" t="s">
        <v>18119</v>
      </c>
      <c r="P1977" s="2" t="s">
        <v>18120</v>
      </c>
      <c r="Q1977" s="2" t="s">
        <v>18121</v>
      </c>
      <c r="R1977" s="2">
        <v>2.0</v>
      </c>
      <c r="S1977" s="2">
        <v>0.0</v>
      </c>
      <c r="T1977" s="2" t="b">
        <v>0</v>
      </c>
      <c r="U1977" s="9" t="s">
        <v>10766</v>
      </c>
      <c r="V1977" s="2" t="s">
        <v>39346</v>
      </c>
      <c r="W1977" s="2" t="s">
        <v>39346</v>
      </c>
      <c r="X1977" s="2" t="s">
        <v>39347</v>
      </c>
      <c r="Y1977" s="2" t="s">
        <v>39348</v>
      </c>
      <c r="Z1977" s="2" t="s">
        <v>39348</v>
      </c>
      <c r="AA1977" s="2" t="s">
        <v>39349</v>
      </c>
      <c r="AB1977" s="2" t="s">
        <v>39350</v>
      </c>
      <c r="AC1977" s="2" t="s">
        <v>39351</v>
      </c>
      <c r="AD1977" s="2" t="s">
        <v>10773</v>
      </c>
      <c r="AE1977" s="2" t="s">
        <v>39352</v>
      </c>
      <c r="AF1977" s="2" t="s">
        <v>18129</v>
      </c>
      <c r="AG1977" s="2" t="s">
        <v>39353</v>
      </c>
      <c r="AH1977" s="2">
        <v>0.0</v>
      </c>
      <c r="AI1977" s="2" t="s">
        <v>18131</v>
      </c>
      <c r="AJ1977" s="2" t="s">
        <v>18131</v>
      </c>
      <c r="AK1977" s="2">
        <v>0.0</v>
      </c>
      <c r="AL1977" s="2" t="s">
        <v>10859</v>
      </c>
      <c r="AM1977" s="2" t="s">
        <v>10859</v>
      </c>
      <c r="AN1977" s="2">
        <v>0.0</v>
      </c>
      <c r="AO1977" s="2" t="b">
        <v>0</v>
      </c>
      <c r="AP1977" s="2" t="s">
        <v>10860</v>
      </c>
      <c r="AQ1977" s="2" t="s">
        <v>10779</v>
      </c>
      <c r="AR1977" s="2" t="s">
        <v>39345</v>
      </c>
      <c r="AS1977" s="2" t="s">
        <v>10780</v>
      </c>
      <c r="AT1977" s="2" t="s">
        <v>17244</v>
      </c>
      <c r="AU1977" s="2">
        <v>1920.0</v>
      </c>
      <c r="AV1977" s="2">
        <v>1200.0</v>
      </c>
      <c r="AW1977" s="2" t="s">
        <v>10782</v>
      </c>
    </row>
    <row r="1978">
      <c r="A1978" s="2" t="s">
        <v>39354</v>
      </c>
      <c r="B1978" s="2" t="s">
        <v>39355</v>
      </c>
      <c r="C1978" s="2" t="s">
        <v>9508</v>
      </c>
      <c r="D1978" s="2" t="s">
        <v>1819</v>
      </c>
      <c r="E1978" s="2" t="s">
        <v>908</v>
      </c>
      <c r="F1978" s="2">
        <v>970.0</v>
      </c>
      <c r="G1978" s="2" t="s">
        <v>14120</v>
      </c>
      <c r="H1978" s="2" t="s">
        <v>2666</v>
      </c>
      <c r="I1978" s="2" t="s">
        <v>2666</v>
      </c>
      <c r="J1978" s="2">
        <v>0.0</v>
      </c>
      <c r="K1978" s="2" t="b">
        <v>0</v>
      </c>
      <c r="L1978" s="2" t="s">
        <v>10786</v>
      </c>
      <c r="M1978" s="2" t="s">
        <v>10761</v>
      </c>
      <c r="N1978" s="2" t="s">
        <v>14121</v>
      </c>
      <c r="O1978" s="2" t="s">
        <v>14122</v>
      </c>
      <c r="P1978" s="2" t="s">
        <v>14123</v>
      </c>
      <c r="Q1978" s="2" t="s">
        <v>14124</v>
      </c>
      <c r="R1978" s="2">
        <v>5.0</v>
      </c>
      <c r="S1978" s="2">
        <v>0.0</v>
      </c>
      <c r="T1978" s="2" t="b">
        <v>0</v>
      </c>
      <c r="U1978" s="9" t="s">
        <v>10766</v>
      </c>
      <c r="V1978" s="2" t="s">
        <v>39356</v>
      </c>
      <c r="W1978" s="2" t="s">
        <v>39356</v>
      </c>
      <c r="X1978" s="2" t="s">
        <v>39357</v>
      </c>
      <c r="Y1978" s="2" t="s">
        <v>39358</v>
      </c>
      <c r="Z1978" s="2" t="s">
        <v>39358</v>
      </c>
      <c r="AA1978" s="2" t="s">
        <v>39359</v>
      </c>
      <c r="AB1978" s="2" t="s">
        <v>39360</v>
      </c>
      <c r="AC1978" s="2" t="s">
        <v>39361</v>
      </c>
      <c r="AD1978" s="2" t="s">
        <v>10773</v>
      </c>
      <c r="AE1978" s="2" t="s">
        <v>39362</v>
      </c>
      <c r="AF1978" s="2" t="s">
        <v>14132</v>
      </c>
      <c r="AG1978" s="2" t="s">
        <v>39363</v>
      </c>
      <c r="AH1978" s="2" t="s">
        <v>39364</v>
      </c>
      <c r="AI1978" s="2" t="s">
        <v>14135</v>
      </c>
      <c r="AJ1978" s="2" t="s">
        <v>39365</v>
      </c>
      <c r="AK1978" s="2">
        <v>5.0</v>
      </c>
      <c r="AL1978" s="2" t="s">
        <v>39366</v>
      </c>
      <c r="AM1978" s="2" t="s">
        <v>39366</v>
      </c>
      <c r="AN1978" s="2">
        <v>2.0</v>
      </c>
      <c r="AO1978" s="2" t="b">
        <v>1</v>
      </c>
      <c r="AP1978" s="2"/>
      <c r="AQ1978" s="2" t="s">
        <v>10779</v>
      </c>
      <c r="AR1978" s="2" t="s">
        <v>39355</v>
      </c>
      <c r="AS1978" s="2" t="s">
        <v>10780</v>
      </c>
      <c r="AT1978" s="2" t="s">
        <v>17244</v>
      </c>
      <c r="AU1978" s="2">
        <v>1920.0</v>
      </c>
      <c r="AV1978" s="2">
        <v>1200.0</v>
      </c>
      <c r="AW1978" s="2" t="s">
        <v>10782</v>
      </c>
    </row>
    <row r="1979">
      <c r="A1979" s="2" t="s">
        <v>39367</v>
      </c>
      <c r="B1979" s="2" t="s">
        <v>39368</v>
      </c>
      <c r="C1979" s="2" t="s">
        <v>9511</v>
      </c>
      <c r="D1979" s="2" t="s">
        <v>1819</v>
      </c>
      <c r="E1979" s="2" t="s">
        <v>1313</v>
      </c>
      <c r="F1979" s="2">
        <v>1204.0</v>
      </c>
      <c r="G1979" s="2" t="s">
        <v>19228</v>
      </c>
      <c r="H1979" s="2" t="s">
        <v>3816</v>
      </c>
      <c r="I1979" s="2" t="s">
        <v>3816</v>
      </c>
      <c r="J1979" s="2">
        <v>0.0</v>
      </c>
      <c r="K1979" s="2" t="b">
        <v>0</v>
      </c>
      <c r="L1979" s="2" t="s">
        <v>10760</v>
      </c>
      <c r="M1979" s="2" t="s">
        <v>10761</v>
      </c>
      <c r="N1979" s="2" t="s">
        <v>19229</v>
      </c>
      <c r="O1979" s="2" t="s">
        <v>19230</v>
      </c>
      <c r="P1979" s="2" t="s">
        <v>19231</v>
      </c>
      <c r="Q1979" s="2" t="s">
        <v>19232</v>
      </c>
      <c r="R1979" s="2">
        <v>2.0</v>
      </c>
      <c r="S1979" s="2">
        <v>0.0</v>
      </c>
      <c r="T1979" s="2" t="b">
        <v>0</v>
      </c>
      <c r="U1979" s="9" t="s">
        <v>10766</v>
      </c>
      <c r="V1979" s="2" t="s">
        <v>39369</v>
      </c>
      <c r="W1979" s="2" t="s">
        <v>39369</v>
      </c>
      <c r="X1979" s="2" t="s">
        <v>39370</v>
      </c>
      <c r="Y1979" s="2" t="s">
        <v>39371</v>
      </c>
      <c r="Z1979" s="2" t="s">
        <v>39371</v>
      </c>
      <c r="AA1979" s="2" t="s">
        <v>39372</v>
      </c>
      <c r="AB1979" s="2" t="s">
        <v>39373</v>
      </c>
      <c r="AC1979" s="2" t="s">
        <v>39374</v>
      </c>
      <c r="AD1979" s="2" t="s">
        <v>10773</v>
      </c>
      <c r="AE1979" s="2" t="s">
        <v>39375</v>
      </c>
      <c r="AF1979" s="2" t="s">
        <v>19240</v>
      </c>
      <c r="AG1979" s="2" t="s">
        <v>39376</v>
      </c>
      <c r="AH1979" s="2">
        <v>0.0</v>
      </c>
      <c r="AI1979" s="2" t="s">
        <v>19243</v>
      </c>
      <c r="AJ1979" s="2" t="s">
        <v>19243</v>
      </c>
      <c r="AK1979" s="2">
        <v>10.0</v>
      </c>
      <c r="AL1979" s="2" t="s">
        <v>39377</v>
      </c>
      <c r="AM1979" s="2" t="s">
        <v>39377</v>
      </c>
      <c r="AN1979" s="2">
        <v>2.0</v>
      </c>
      <c r="AO1979" s="2" t="b">
        <v>1</v>
      </c>
      <c r="AP1979" s="2"/>
      <c r="AQ1979" s="2" t="s">
        <v>10779</v>
      </c>
      <c r="AR1979" s="2" t="s">
        <v>39368</v>
      </c>
      <c r="AS1979" s="2" t="s">
        <v>10780</v>
      </c>
      <c r="AT1979" s="2" t="s">
        <v>17244</v>
      </c>
      <c r="AU1979" s="2">
        <v>1920.0</v>
      </c>
      <c r="AV1979" s="2">
        <v>1200.0</v>
      </c>
      <c r="AW1979" s="2" t="s">
        <v>10782</v>
      </c>
    </row>
    <row r="1980">
      <c r="A1980" s="2" t="s">
        <v>39378</v>
      </c>
      <c r="B1980" s="2" t="s">
        <v>39379</v>
      </c>
      <c r="C1980" s="2" t="s">
        <v>9514</v>
      </c>
      <c r="D1980" s="2" t="s">
        <v>1819</v>
      </c>
      <c r="E1980" s="2" t="s">
        <v>1265</v>
      </c>
      <c r="F1980" s="2">
        <v>1182.0</v>
      </c>
      <c r="G1980" s="2" t="s">
        <v>16329</v>
      </c>
      <c r="H1980" s="2" t="s">
        <v>3152</v>
      </c>
      <c r="I1980" s="2" t="s">
        <v>3152</v>
      </c>
      <c r="J1980" s="2">
        <v>0.0</v>
      </c>
      <c r="K1980" s="2" t="b">
        <v>0</v>
      </c>
      <c r="L1980" s="2" t="s">
        <v>10786</v>
      </c>
      <c r="M1980" s="2" t="s">
        <v>10761</v>
      </c>
      <c r="N1980" s="2" t="s">
        <v>16330</v>
      </c>
      <c r="O1980" s="2" t="s">
        <v>16331</v>
      </c>
      <c r="P1980" s="2" t="s">
        <v>16332</v>
      </c>
      <c r="Q1980" s="2" t="s">
        <v>16333</v>
      </c>
      <c r="R1980" s="2">
        <v>15.0</v>
      </c>
      <c r="S1980" s="2">
        <v>0.0</v>
      </c>
      <c r="T1980" s="2" t="b">
        <v>0</v>
      </c>
      <c r="U1980" s="9" t="s">
        <v>10766</v>
      </c>
      <c r="V1980" s="2" t="s">
        <v>39380</v>
      </c>
      <c r="W1980" s="2" t="s">
        <v>39380</v>
      </c>
      <c r="X1980" s="2" t="s">
        <v>39381</v>
      </c>
      <c r="Y1980" s="2" t="s">
        <v>39382</v>
      </c>
      <c r="Z1980" s="2" t="s">
        <v>39382</v>
      </c>
      <c r="AA1980" s="2" t="s">
        <v>39383</v>
      </c>
      <c r="AB1980" s="2" t="s">
        <v>39384</v>
      </c>
      <c r="AC1980" s="2" t="s">
        <v>39385</v>
      </c>
      <c r="AD1980" s="2" t="s">
        <v>10773</v>
      </c>
      <c r="AE1980" s="2" t="s">
        <v>39386</v>
      </c>
      <c r="AF1980" s="2" t="s">
        <v>16341</v>
      </c>
      <c r="AG1980" s="2" t="s">
        <v>39387</v>
      </c>
      <c r="AH1980" s="2">
        <v>0.0</v>
      </c>
      <c r="AI1980" s="2" t="s">
        <v>16344</v>
      </c>
      <c r="AJ1980" s="2" t="s">
        <v>16344</v>
      </c>
      <c r="AK1980" s="2">
        <v>5.0</v>
      </c>
      <c r="AL1980" s="2" t="s">
        <v>39388</v>
      </c>
      <c r="AM1980" s="2" t="s">
        <v>39388</v>
      </c>
      <c r="AN1980" s="2">
        <v>3.0</v>
      </c>
      <c r="AO1980" s="2" t="b">
        <v>1</v>
      </c>
      <c r="AP1980" s="2"/>
      <c r="AQ1980" s="2" t="s">
        <v>10779</v>
      </c>
      <c r="AR1980" s="2" t="s">
        <v>39379</v>
      </c>
      <c r="AS1980" s="2" t="s">
        <v>10780</v>
      </c>
      <c r="AT1980" s="2" t="s">
        <v>17244</v>
      </c>
      <c r="AU1980" s="2">
        <v>1920.0</v>
      </c>
      <c r="AV1980" s="2">
        <v>1200.0</v>
      </c>
      <c r="AW1980" s="2" t="s">
        <v>10782</v>
      </c>
    </row>
    <row r="1981">
      <c r="A1981" s="2" t="s">
        <v>39389</v>
      </c>
      <c r="B1981" s="2" t="s">
        <v>39390</v>
      </c>
      <c r="C1981" s="2" t="s">
        <v>9517</v>
      </c>
      <c r="D1981" s="2" t="s">
        <v>1819</v>
      </c>
      <c r="E1981" s="2" t="s">
        <v>1107</v>
      </c>
      <c r="F1981" s="2">
        <v>1079.0</v>
      </c>
      <c r="G1981" s="2" t="s">
        <v>18424</v>
      </c>
      <c r="H1981" s="2" t="s">
        <v>3634</v>
      </c>
      <c r="I1981" s="2" t="s">
        <v>3634</v>
      </c>
      <c r="J1981" s="2">
        <v>0.0</v>
      </c>
      <c r="K1981" s="2" t="b">
        <v>0</v>
      </c>
      <c r="L1981" s="2" t="s">
        <v>10760</v>
      </c>
      <c r="M1981" s="2" t="s">
        <v>18425</v>
      </c>
      <c r="N1981" s="2" t="s">
        <v>18426</v>
      </c>
      <c r="O1981" s="2" t="s">
        <v>18427</v>
      </c>
      <c r="P1981" s="2" t="s">
        <v>18428</v>
      </c>
      <c r="Q1981" s="2" t="s">
        <v>18429</v>
      </c>
      <c r="R1981" s="2">
        <v>1.0</v>
      </c>
      <c r="S1981" s="2">
        <v>0.0</v>
      </c>
      <c r="T1981" s="2" t="b">
        <v>0</v>
      </c>
      <c r="U1981" s="9" t="s">
        <v>10766</v>
      </c>
      <c r="V1981" s="2" t="s">
        <v>39391</v>
      </c>
      <c r="W1981" s="2" t="s">
        <v>39391</v>
      </c>
      <c r="X1981" s="2" t="s">
        <v>39392</v>
      </c>
      <c r="Y1981" s="2" t="s">
        <v>39393</v>
      </c>
      <c r="Z1981" s="2" t="s">
        <v>39393</v>
      </c>
      <c r="AA1981" s="2" t="s">
        <v>39394</v>
      </c>
      <c r="AB1981" s="2" t="s">
        <v>39395</v>
      </c>
      <c r="AC1981" s="2" t="s">
        <v>39396</v>
      </c>
      <c r="AD1981" s="2" t="s">
        <v>10773</v>
      </c>
      <c r="AE1981" s="2" t="s">
        <v>39397</v>
      </c>
      <c r="AF1981" s="2" t="s">
        <v>18437</v>
      </c>
      <c r="AG1981" s="2" t="s">
        <v>39398</v>
      </c>
      <c r="AH1981" s="2">
        <v>0.0</v>
      </c>
      <c r="AI1981" s="2" t="s">
        <v>18440</v>
      </c>
      <c r="AJ1981" s="2" t="s">
        <v>18440</v>
      </c>
      <c r="AK1981" s="2">
        <v>0.0</v>
      </c>
      <c r="AL1981" s="2" t="s">
        <v>10859</v>
      </c>
      <c r="AM1981" s="2" t="s">
        <v>10859</v>
      </c>
      <c r="AN1981" s="2">
        <v>0.0</v>
      </c>
      <c r="AO1981" s="2" t="b">
        <v>0</v>
      </c>
      <c r="AP1981" s="2" t="s">
        <v>10860</v>
      </c>
      <c r="AQ1981" s="2" t="s">
        <v>10779</v>
      </c>
      <c r="AR1981" s="2" t="s">
        <v>39390</v>
      </c>
      <c r="AS1981" s="2" t="s">
        <v>10780</v>
      </c>
      <c r="AT1981" s="2" t="s">
        <v>17244</v>
      </c>
      <c r="AU1981" s="2">
        <v>1920.0</v>
      </c>
      <c r="AV1981" s="2">
        <v>1200.0</v>
      </c>
      <c r="AW1981" s="2" t="s">
        <v>10782</v>
      </c>
    </row>
    <row r="1982">
      <c r="A1982" s="2" t="s">
        <v>39399</v>
      </c>
      <c r="B1982" s="2" t="s">
        <v>39400</v>
      </c>
      <c r="C1982" s="2" t="s">
        <v>9520</v>
      </c>
      <c r="D1982" s="2" t="s">
        <v>1819</v>
      </c>
      <c r="E1982" s="2" t="s">
        <v>263</v>
      </c>
      <c r="F1982" s="2">
        <v>578.0</v>
      </c>
      <c r="G1982" s="2" t="s">
        <v>25368</v>
      </c>
      <c r="H1982" s="2" t="s">
        <v>5492</v>
      </c>
      <c r="I1982" s="2" t="s">
        <v>5492</v>
      </c>
      <c r="J1982" s="2">
        <v>0.0</v>
      </c>
      <c r="K1982" s="2" t="b">
        <v>0</v>
      </c>
      <c r="L1982" s="2" t="s">
        <v>10786</v>
      </c>
      <c r="M1982" s="2" t="s">
        <v>10761</v>
      </c>
      <c r="N1982" s="2" t="s">
        <v>25369</v>
      </c>
      <c r="O1982" s="2" t="s">
        <v>25370</v>
      </c>
      <c r="P1982" s="2" t="s">
        <v>25371</v>
      </c>
      <c r="Q1982" s="2" t="s">
        <v>25372</v>
      </c>
      <c r="R1982" s="2">
        <v>5.0</v>
      </c>
      <c r="S1982" s="2">
        <v>0.0</v>
      </c>
      <c r="T1982" s="2" t="b">
        <v>0</v>
      </c>
      <c r="U1982" s="9" t="s">
        <v>10766</v>
      </c>
      <c r="V1982" s="2" t="s">
        <v>39401</v>
      </c>
      <c r="W1982" s="2" t="s">
        <v>39401</v>
      </c>
      <c r="X1982" s="2" t="s">
        <v>39402</v>
      </c>
      <c r="Y1982" s="2" t="s">
        <v>39403</v>
      </c>
      <c r="Z1982" s="2" t="s">
        <v>39403</v>
      </c>
      <c r="AA1982" s="2" t="s">
        <v>39404</v>
      </c>
      <c r="AB1982" s="2" t="s">
        <v>39405</v>
      </c>
      <c r="AC1982" s="2" t="s">
        <v>39406</v>
      </c>
      <c r="AD1982" s="2" t="s">
        <v>10773</v>
      </c>
      <c r="AE1982" s="2" t="s">
        <v>39407</v>
      </c>
      <c r="AF1982" s="2" t="s">
        <v>25380</v>
      </c>
      <c r="AG1982" s="2" t="s">
        <v>39408</v>
      </c>
      <c r="AH1982" s="2" t="s">
        <v>39409</v>
      </c>
      <c r="AI1982" s="2" t="s">
        <v>25382</v>
      </c>
      <c r="AJ1982" s="2" t="s">
        <v>39410</v>
      </c>
      <c r="AK1982" s="2">
        <v>5.0</v>
      </c>
      <c r="AL1982" s="2" t="s">
        <v>39411</v>
      </c>
      <c r="AM1982" s="2" t="s">
        <v>39411</v>
      </c>
      <c r="AN1982" s="2">
        <v>2.0</v>
      </c>
      <c r="AO1982" s="2" t="b">
        <v>1</v>
      </c>
      <c r="AP1982" s="2"/>
      <c r="AQ1982" s="2" t="s">
        <v>10779</v>
      </c>
      <c r="AR1982" s="2" t="s">
        <v>39412</v>
      </c>
      <c r="AS1982" s="2" t="s">
        <v>10780</v>
      </c>
      <c r="AT1982" s="2" t="s">
        <v>17244</v>
      </c>
      <c r="AU1982" s="2">
        <v>1920.0</v>
      </c>
      <c r="AV1982" s="2">
        <v>1200.0</v>
      </c>
      <c r="AW1982" s="2" t="s">
        <v>10782</v>
      </c>
    </row>
    <row r="1983">
      <c r="A1983" s="2" t="s">
        <v>39413</v>
      </c>
      <c r="B1983" s="2" t="s">
        <v>39414</v>
      </c>
      <c r="C1983" s="2" t="s">
        <v>9523</v>
      </c>
      <c r="D1983" s="2" t="s">
        <v>1819</v>
      </c>
      <c r="E1983" s="2" t="s">
        <v>403</v>
      </c>
      <c r="F1983" s="2">
        <v>676.0</v>
      </c>
      <c r="G1983" s="2" t="s">
        <v>19501</v>
      </c>
      <c r="H1983" s="2" t="s">
        <v>3885</v>
      </c>
      <c r="I1983" s="2" t="s">
        <v>3885</v>
      </c>
      <c r="J1983" s="2">
        <v>0.0</v>
      </c>
      <c r="K1983" s="2" t="b">
        <v>0</v>
      </c>
      <c r="L1983" s="2" t="s">
        <v>10786</v>
      </c>
      <c r="M1983" s="2" t="s">
        <v>10761</v>
      </c>
      <c r="N1983" s="2" t="s">
        <v>19502</v>
      </c>
      <c r="O1983" s="2" t="s">
        <v>19503</v>
      </c>
      <c r="P1983" s="2" t="s">
        <v>19504</v>
      </c>
      <c r="Q1983" s="2" t="s">
        <v>19505</v>
      </c>
      <c r="R1983" s="2">
        <v>30.0</v>
      </c>
      <c r="S1983" s="2">
        <v>0.0</v>
      </c>
      <c r="T1983" s="2" t="b">
        <v>0</v>
      </c>
      <c r="U1983" s="9" t="s">
        <v>10766</v>
      </c>
      <c r="V1983" s="2" t="s">
        <v>39415</v>
      </c>
      <c r="W1983" s="2" t="s">
        <v>39415</v>
      </c>
      <c r="X1983" s="2" t="s">
        <v>39416</v>
      </c>
      <c r="Y1983" s="2" t="s">
        <v>39417</v>
      </c>
      <c r="Z1983" s="2" t="s">
        <v>39417</v>
      </c>
      <c r="AA1983" s="2" t="s">
        <v>39418</v>
      </c>
      <c r="AB1983" s="2" t="s">
        <v>39419</v>
      </c>
      <c r="AC1983" s="2" t="s">
        <v>39420</v>
      </c>
      <c r="AD1983" s="2" t="s">
        <v>10773</v>
      </c>
      <c r="AE1983" s="2" t="s">
        <v>39421</v>
      </c>
      <c r="AF1983" s="2" t="s">
        <v>19513</v>
      </c>
      <c r="AG1983" s="2" t="s">
        <v>39422</v>
      </c>
      <c r="AH1983" s="2" t="s">
        <v>39423</v>
      </c>
      <c r="AI1983" s="2" t="s">
        <v>19515</v>
      </c>
      <c r="AJ1983" s="2" t="s">
        <v>39424</v>
      </c>
      <c r="AK1983" s="2">
        <v>10.0</v>
      </c>
      <c r="AL1983" s="2" t="s">
        <v>10859</v>
      </c>
      <c r="AM1983" s="2" t="s">
        <v>10859</v>
      </c>
      <c r="AN1983" s="2">
        <v>0.0</v>
      </c>
      <c r="AO1983" s="2" t="b">
        <v>0</v>
      </c>
      <c r="AP1983" s="2"/>
      <c r="AQ1983" s="2" t="s">
        <v>10779</v>
      </c>
      <c r="AR1983" s="2" t="s">
        <v>39414</v>
      </c>
      <c r="AS1983" s="2" t="s">
        <v>10780</v>
      </c>
      <c r="AT1983" s="2" t="s">
        <v>17244</v>
      </c>
      <c r="AU1983" s="2">
        <v>1920.0</v>
      </c>
      <c r="AV1983" s="2">
        <v>1200.0</v>
      </c>
      <c r="AW1983" s="2" t="s">
        <v>10782</v>
      </c>
    </row>
    <row r="1984">
      <c r="A1984" s="2" t="s">
        <v>39425</v>
      </c>
      <c r="B1984" s="2" t="s">
        <v>39426</v>
      </c>
      <c r="C1984" s="2" t="s">
        <v>9526</v>
      </c>
      <c r="D1984" s="2" t="s">
        <v>1819</v>
      </c>
      <c r="E1984" s="2" t="s">
        <v>712</v>
      </c>
      <c r="F1984" s="2">
        <v>857.0</v>
      </c>
      <c r="G1984" s="2" t="s">
        <v>18639</v>
      </c>
      <c r="H1984" s="2" t="s">
        <v>3685</v>
      </c>
      <c r="I1984" s="2" t="s">
        <v>3685</v>
      </c>
      <c r="J1984" s="2">
        <v>0.0</v>
      </c>
      <c r="K1984" s="2" t="b">
        <v>0</v>
      </c>
      <c r="L1984" s="2" t="s">
        <v>10786</v>
      </c>
      <c r="M1984" s="2" t="s">
        <v>10761</v>
      </c>
      <c r="N1984" s="2" t="s">
        <v>18640</v>
      </c>
      <c r="O1984" s="2" t="s">
        <v>18641</v>
      </c>
      <c r="P1984" s="2" t="s">
        <v>18642</v>
      </c>
      <c r="Q1984" s="2" t="s">
        <v>18643</v>
      </c>
      <c r="R1984" s="2">
        <v>1.0</v>
      </c>
      <c r="S1984" s="2">
        <v>0.0</v>
      </c>
      <c r="T1984" s="2" t="b">
        <v>0</v>
      </c>
      <c r="U1984" s="9" t="s">
        <v>10766</v>
      </c>
      <c r="V1984" s="2" t="s">
        <v>39427</v>
      </c>
      <c r="W1984" s="2" t="s">
        <v>39427</v>
      </c>
      <c r="X1984" s="2" t="s">
        <v>39428</v>
      </c>
      <c r="Y1984" s="2" t="s">
        <v>39429</v>
      </c>
      <c r="Z1984" s="2" t="s">
        <v>39429</v>
      </c>
      <c r="AA1984" s="2" t="s">
        <v>39430</v>
      </c>
      <c r="AB1984" s="2" t="s">
        <v>39431</v>
      </c>
      <c r="AC1984" s="2" t="s">
        <v>39432</v>
      </c>
      <c r="AD1984" s="2" t="s">
        <v>10773</v>
      </c>
      <c r="AE1984" s="2" t="s">
        <v>39433</v>
      </c>
      <c r="AF1984" s="2" t="s">
        <v>18651</v>
      </c>
      <c r="AG1984" s="2" t="s">
        <v>39434</v>
      </c>
      <c r="AH1984" s="2" t="s">
        <v>39435</v>
      </c>
      <c r="AI1984" s="2" t="s">
        <v>18654</v>
      </c>
      <c r="AJ1984" s="2" t="s">
        <v>39436</v>
      </c>
      <c r="AK1984" s="2">
        <v>0.0</v>
      </c>
      <c r="AL1984" s="2" t="s">
        <v>10859</v>
      </c>
      <c r="AM1984" s="2" t="s">
        <v>10859</v>
      </c>
      <c r="AN1984" s="2">
        <v>0.0</v>
      </c>
      <c r="AO1984" s="2" t="b">
        <v>0</v>
      </c>
      <c r="AP1984" s="2" t="s">
        <v>10860</v>
      </c>
      <c r="AQ1984" s="2" t="s">
        <v>10779</v>
      </c>
      <c r="AR1984" s="2" t="s">
        <v>39426</v>
      </c>
      <c r="AS1984" s="2" t="s">
        <v>10780</v>
      </c>
      <c r="AT1984" s="2" t="s">
        <v>17244</v>
      </c>
      <c r="AU1984" s="2">
        <v>1920.0</v>
      </c>
      <c r="AV1984" s="2">
        <v>1200.0</v>
      </c>
      <c r="AW1984" s="2" t="s">
        <v>10782</v>
      </c>
    </row>
    <row r="1985">
      <c r="A1985" s="2" t="s">
        <v>39437</v>
      </c>
      <c r="B1985" s="2" t="s">
        <v>39438</v>
      </c>
      <c r="C1985" s="2" t="s">
        <v>9529</v>
      </c>
      <c r="D1985" s="2" t="s">
        <v>1819</v>
      </c>
      <c r="E1985" s="2" t="s">
        <v>510</v>
      </c>
      <c r="F1985" s="2">
        <v>732.0</v>
      </c>
      <c r="G1985" s="2" t="s">
        <v>19701</v>
      </c>
      <c r="H1985" s="2" t="s">
        <v>3929</v>
      </c>
      <c r="I1985" s="2" t="s">
        <v>3929</v>
      </c>
      <c r="J1985" s="2">
        <v>0.0</v>
      </c>
      <c r="K1985" s="2" t="b">
        <v>0</v>
      </c>
      <c r="L1985" s="2" t="s">
        <v>10760</v>
      </c>
      <c r="M1985" s="2" t="s">
        <v>10761</v>
      </c>
      <c r="N1985" s="2" t="s">
        <v>19702</v>
      </c>
      <c r="O1985" s="2" t="s">
        <v>19703</v>
      </c>
      <c r="P1985" s="2" t="s">
        <v>19704</v>
      </c>
      <c r="Q1985" s="2" t="s">
        <v>19705</v>
      </c>
      <c r="R1985" s="2">
        <v>2.0</v>
      </c>
      <c r="S1985" s="2">
        <v>0.0</v>
      </c>
      <c r="T1985" s="2" t="b">
        <v>0</v>
      </c>
      <c r="U1985" s="9" t="s">
        <v>10766</v>
      </c>
      <c r="V1985" s="2" t="s">
        <v>39439</v>
      </c>
      <c r="W1985" s="2" t="s">
        <v>39439</v>
      </c>
      <c r="X1985" s="2" t="s">
        <v>39440</v>
      </c>
      <c r="Y1985" s="2" t="s">
        <v>39441</v>
      </c>
      <c r="Z1985" s="2" t="s">
        <v>39441</v>
      </c>
      <c r="AA1985" s="2" t="s">
        <v>39442</v>
      </c>
      <c r="AB1985" s="2" t="s">
        <v>39443</v>
      </c>
      <c r="AC1985" s="2" t="s">
        <v>39444</v>
      </c>
      <c r="AD1985" s="2" t="s">
        <v>10773</v>
      </c>
      <c r="AE1985" s="2" t="s">
        <v>39445</v>
      </c>
      <c r="AF1985" s="2" t="s">
        <v>19713</v>
      </c>
      <c r="AG1985" s="2" t="s">
        <v>39446</v>
      </c>
      <c r="AH1985" s="2" t="s">
        <v>39447</v>
      </c>
      <c r="AI1985" s="2" t="s">
        <v>19715</v>
      </c>
      <c r="AJ1985" s="2" t="s">
        <v>39448</v>
      </c>
      <c r="AK1985" s="2">
        <v>0.0</v>
      </c>
      <c r="AL1985" s="2" t="s">
        <v>10859</v>
      </c>
      <c r="AM1985" s="2" t="s">
        <v>10859</v>
      </c>
      <c r="AN1985" s="2">
        <v>0.0</v>
      </c>
      <c r="AO1985" s="2" t="b">
        <v>0</v>
      </c>
      <c r="AP1985" s="2" t="s">
        <v>10860</v>
      </c>
      <c r="AQ1985" s="2" t="s">
        <v>10779</v>
      </c>
      <c r="AR1985" s="2" t="s">
        <v>39438</v>
      </c>
      <c r="AS1985" s="2" t="s">
        <v>10780</v>
      </c>
      <c r="AT1985" s="2" t="s">
        <v>17244</v>
      </c>
      <c r="AU1985" s="2">
        <v>1920.0</v>
      </c>
      <c r="AV1985" s="2">
        <v>1200.0</v>
      </c>
      <c r="AW1985" s="2" t="s">
        <v>10782</v>
      </c>
    </row>
    <row r="1986">
      <c r="A1986" s="2" t="s">
        <v>39449</v>
      </c>
      <c r="B1986" s="2" t="s">
        <v>39450</v>
      </c>
      <c r="C1986" s="2" t="s">
        <v>9532</v>
      </c>
      <c r="D1986" s="2" t="s">
        <v>1819</v>
      </c>
      <c r="E1986" s="2" t="s">
        <v>1450</v>
      </c>
      <c r="F1986" s="2">
        <v>13160.0</v>
      </c>
      <c r="G1986" s="2" t="s">
        <v>19424</v>
      </c>
      <c r="H1986" s="2" t="s">
        <v>3873</v>
      </c>
      <c r="I1986" s="2" t="s">
        <v>3873</v>
      </c>
      <c r="J1986" s="2">
        <v>0.0</v>
      </c>
      <c r="K1986" s="2" t="b">
        <v>0</v>
      </c>
      <c r="L1986" s="2" t="s">
        <v>10786</v>
      </c>
      <c r="M1986" s="2" t="s">
        <v>10761</v>
      </c>
      <c r="N1986" s="2" t="s">
        <v>19425</v>
      </c>
      <c r="O1986" s="2" t="s">
        <v>19426</v>
      </c>
      <c r="P1986" s="2" t="s">
        <v>19427</v>
      </c>
      <c r="Q1986" s="2" t="s">
        <v>19428</v>
      </c>
      <c r="R1986" s="2">
        <v>2.0</v>
      </c>
      <c r="S1986" s="2">
        <v>0.0</v>
      </c>
      <c r="T1986" s="2" t="b">
        <v>0</v>
      </c>
      <c r="U1986" s="9" t="s">
        <v>10766</v>
      </c>
      <c r="V1986" s="2" t="s">
        <v>39451</v>
      </c>
      <c r="W1986" s="2" t="s">
        <v>39451</v>
      </c>
      <c r="X1986" s="2" t="s">
        <v>39452</v>
      </c>
      <c r="Y1986" s="2" t="s">
        <v>39453</v>
      </c>
      <c r="Z1986" s="2" t="s">
        <v>39453</v>
      </c>
      <c r="AA1986" s="2" t="s">
        <v>39454</v>
      </c>
      <c r="AB1986" s="2" t="s">
        <v>39455</v>
      </c>
      <c r="AC1986" s="2" t="s">
        <v>39456</v>
      </c>
      <c r="AD1986" s="2" t="s">
        <v>10773</v>
      </c>
      <c r="AE1986" s="2" t="s">
        <v>39457</v>
      </c>
      <c r="AF1986" s="2" t="s">
        <v>19436</v>
      </c>
      <c r="AG1986" s="2" t="s">
        <v>39458</v>
      </c>
      <c r="AH1986" s="2" t="s">
        <v>39459</v>
      </c>
      <c r="AI1986" s="2" t="s">
        <v>29331</v>
      </c>
      <c r="AJ1986" s="2" t="s">
        <v>39460</v>
      </c>
      <c r="AK1986" s="2">
        <v>0.0</v>
      </c>
      <c r="AL1986" s="2" t="s">
        <v>10859</v>
      </c>
      <c r="AM1986" s="2" t="s">
        <v>10859</v>
      </c>
      <c r="AN1986" s="2">
        <v>0.0</v>
      </c>
      <c r="AO1986" s="2" t="b">
        <v>0</v>
      </c>
      <c r="AP1986" s="2" t="s">
        <v>10860</v>
      </c>
      <c r="AQ1986" s="2" t="s">
        <v>10779</v>
      </c>
      <c r="AR1986" s="2" t="s">
        <v>39450</v>
      </c>
      <c r="AS1986" s="2" t="s">
        <v>10780</v>
      </c>
      <c r="AT1986" s="2" t="s">
        <v>17244</v>
      </c>
      <c r="AU1986" s="2">
        <v>1920.0</v>
      </c>
      <c r="AV1986" s="2">
        <v>1200.0</v>
      </c>
      <c r="AW1986" s="2" t="s">
        <v>10782</v>
      </c>
    </row>
    <row r="1987">
      <c r="A1987" s="2" t="s">
        <v>39461</v>
      </c>
      <c r="B1987" s="2" t="s">
        <v>39462</v>
      </c>
      <c r="C1987" s="2" t="s">
        <v>9535</v>
      </c>
      <c r="D1987" s="2" t="s">
        <v>1819</v>
      </c>
      <c r="E1987" s="2" t="s">
        <v>417</v>
      </c>
      <c r="F1987" s="2">
        <v>684.0</v>
      </c>
      <c r="G1987" s="2" t="s">
        <v>11971</v>
      </c>
      <c r="H1987" s="2" t="s">
        <v>2195</v>
      </c>
      <c r="I1987" s="2" t="s">
        <v>2195</v>
      </c>
      <c r="J1987" s="2">
        <v>0.0</v>
      </c>
      <c r="K1987" s="2" t="b">
        <v>0</v>
      </c>
      <c r="L1987" s="2" t="s">
        <v>10760</v>
      </c>
      <c r="M1987" s="2" t="s">
        <v>10761</v>
      </c>
      <c r="N1987" s="2" t="s">
        <v>11972</v>
      </c>
      <c r="O1987" s="2" t="s">
        <v>11973</v>
      </c>
      <c r="P1987" s="2" t="s">
        <v>11974</v>
      </c>
      <c r="Q1987" s="2" t="s">
        <v>11975</v>
      </c>
      <c r="R1987" s="2">
        <v>5.0</v>
      </c>
      <c r="S1987" s="2">
        <v>0.0</v>
      </c>
      <c r="T1987" s="2" t="b">
        <v>0</v>
      </c>
      <c r="U1987" s="9" t="s">
        <v>10766</v>
      </c>
      <c r="V1987" s="2" t="s">
        <v>39463</v>
      </c>
      <c r="W1987" s="2" t="s">
        <v>39463</v>
      </c>
      <c r="X1987" s="2" t="s">
        <v>39464</v>
      </c>
      <c r="Y1987" s="2" t="s">
        <v>39465</v>
      </c>
      <c r="Z1987" s="2" t="s">
        <v>39465</v>
      </c>
      <c r="AA1987" s="2" t="s">
        <v>39466</v>
      </c>
      <c r="AB1987" s="2" t="s">
        <v>39467</v>
      </c>
      <c r="AC1987" s="2" t="s">
        <v>39468</v>
      </c>
      <c r="AD1987" s="2" t="s">
        <v>10773</v>
      </c>
      <c r="AE1987" s="2" t="s">
        <v>39469</v>
      </c>
      <c r="AF1987" s="2" t="s">
        <v>11983</v>
      </c>
      <c r="AG1987" s="2" t="s">
        <v>39470</v>
      </c>
      <c r="AH1987" s="2">
        <v>0.0</v>
      </c>
      <c r="AI1987" s="2" t="s">
        <v>11985</v>
      </c>
      <c r="AJ1987" s="2" t="s">
        <v>11985</v>
      </c>
      <c r="AK1987" s="2">
        <v>5.0</v>
      </c>
      <c r="AL1987" s="2" t="s">
        <v>39471</v>
      </c>
      <c r="AM1987" s="2" t="s">
        <v>39471</v>
      </c>
      <c r="AN1987" s="2">
        <v>2.0</v>
      </c>
      <c r="AO1987" s="2" t="b">
        <v>1</v>
      </c>
      <c r="AP1987" s="2"/>
      <c r="AQ1987" s="2" t="s">
        <v>10779</v>
      </c>
      <c r="AR1987" s="2" t="s">
        <v>39462</v>
      </c>
      <c r="AS1987" s="2" t="s">
        <v>10780</v>
      </c>
      <c r="AT1987" s="2" t="s">
        <v>17244</v>
      </c>
      <c r="AU1987" s="2">
        <v>1920.0</v>
      </c>
      <c r="AV1987" s="2">
        <v>1200.0</v>
      </c>
      <c r="AW1987" s="2" t="s">
        <v>10782</v>
      </c>
    </row>
    <row r="1988">
      <c r="A1988" s="2" t="s">
        <v>39472</v>
      </c>
      <c r="B1988" s="2" t="s">
        <v>39473</v>
      </c>
      <c r="C1988" s="2" t="s">
        <v>9538</v>
      </c>
      <c r="D1988" s="2" t="s">
        <v>1819</v>
      </c>
      <c r="E1988" s="2" t="s">
        <v>501</v>
      </c>
      <c r="F1988" s="2">
        <v>723.0</v>
      </c>
      <c r="G1988" s="2" t="s">
        <v>17676</v>
      </c>
      <c r="H1988" s="2" t="s">
        <v>3456</v>
      </c>
      <c r="I1988" s="2" t="s">
        <v>3456</v>
      </c>
      <c r="J1988" s="2">
        <v>0.0</v>
      </c>
      <c r="K1988" s="2" t="b">
        <v>0</v>
      </c>
      <c r="L1988" s="2" t="s">
        <v>10786</v>
      </c>
      <c r="M1988" s="2" t="s">
        <v>10761</v>
      </c>
      <c r="N1988" s="2" t="s">
        <v>17677</v>
      </c>
      <c r="O1988" s="2" t="s">
        <v>17678</v>
      </c>
      <c r="P1988" s="2" t="s">
        <v>17679</v>
      </c>
      <c r="Q1988" s="2" t="s">
        <v>17680</v>
      </c>
      <c r="R1988" s="2">
        <v>1.0</v>
      </c>
      <c r="S1988" s="2">
        <v>0.0</v>
      </c>
      <c r="T1988" s="2" t="b">
        <v>0</v>
      </c>
      <c r="U1988" s="9" t="s">
        <v>10766</v>
      </c>
      <c r="V1988" s="2" t="s">
        <v>39474</v>
      </c>
      <c r="W1988" s="2" t="s">
        <v>39474</v>
      </c>
      <c r="X1988" s="2" t="s">
        <v>39475</v>
      </c>
      <c r="Y1988" s="2" t="s">
        <v>39476</v>
      </c>
      <c r="Z1988" s="2" t="s">
        <v>39476</v>
      </c>
      <c r="AA1988" s="2" t="s">
        <v>39477</v>
      </c>
      <c r="AB1988" s="2" t="s">
        <v>39478</v>
      </c>
      <c r="AC1988" s="2" t="s">
        <v>39479</v>
      </c>
      <c r="AD1988" s="2" t="s">
        <v>10773</v>
      </c>
      <c r="AE1988" s="2" t="s">
        <v>39480</v>
      </c>
      <c r="AF1988" s="2" t="s">
        <v>17688</v>
      </c>
      <c r="AG1988" s="2" t="s">
        <v>39481</v>
      </c>
      <c r="AH1988" s="2">
        <v>0.0</v>
      </c>
      <c r="AI1988" s="2" t="s">
        <v>22905</v>
      </c>
      <c r="AJ1988" s="2" t="s">
        <v>22905</v>
      </c>
      <c r="AK1988" s="2">
        <v>0.0</v>
      </c>
      <c r="AL1988" s="2" t="s">
        <v>10859</v>
      </c>
      <c r="AM1988" s="2" t="s">
        <v>10859</v>
      </c>
      <c r="AN1988" s="2">
        <v>0.0</v>
      </c>
      <c r="AO1988" s="2" t="b">
        <v>0</v>
      </c>
      <c r="AP1988" s="2" t="s">
        <v>10860</v>
      </c>
      <c r="AQ1988" s="2" t="s">
        <v>10779</v>
      </c>
      <c r="AR1988" s="2" t="s">
        <v>39473</v>
      </c>
      <c r="AS1988" s="2" t="s">
        <v>10780</v>
      </c>
      <c r="AT1988" s="2" t="s">
        <v>17244</v>
      </c>
      <c r="AU1988" s="2">
        <v>1920.0</v>
      </c>
      <c r="AV1988" s="2">
        <v>1200.0</v>
      </c>
      <c r="AW1988" s="2" t="s">
        <v>10782</v>
      </c>
    </row>
    <row r="1989">
      <c r="A1989" s="2" t="s">
        <v>39482</v>
      </c>
      <c r="B1989" s="2" t="s">
        <v>39483</v>
      </c>
      <c r="C1989" s="2" t="s">
        <v>9541</v>
      </c>
      <c r="D1989" s="2" t="s">
        <v>1819</v>
      </c>
      <c r="E1989" s="2" t="s">
        <v>856</v>
      </c>
      <c r="F1989" s="2">
        <v>943.0</v>
      </c>
      <c r="G1989" s="2" t="s">
        <v>15487</v>
      </c>
      <c r="H1989" s="2" t="s">
        <v>2958</v>
      </c>
      <c r="I1989" s="2" t="s">
        <v>2958</v>
      </c>
      <c r="J1989" s="2">
        <v>0.0</v>
      </c>
      <c r="K1989" s="2" t="b">
        <v>0</v>
      </c>
      <c r="L1989" s="2" t="s">
        <v>10786</v>
      </c>
      <c r="M1989" s="2" t="s">
        <v>10761</v>
      </c>
      <c r="N1989" s="2" t="s">
        <v>15488</v>
      </c>
      <c r="O1989" s="2" t="s">
        <v>15489</v>
      </c>
      <c r="P1989" s="2" t="s">
        <v>15490</v>
      </c>
      <c r="Q1989" s="2" t="s">
        <v>15491</v>
      </c>
      <c r="R1989" s="2">
        <v>10.0</v>
      </c>
      <c r="S1989" s="2">
        <v>0.0</v>
      </c>
      <c r="T1989" s="2" t="b">
        <v>0</v>
      </c>
      <c r="U1989" s="9" t="s">
        <v>10766</v>
      </c>
      <c r="V1989" s="2" t="s">
        <v>39484</v>
      </c>
      <c r="W1989" s="2" t="s">
        <v>39484</v>
      </c>
      <c r="X1989" s="2" t="s">
        <v>39485</v>
      </c>
      <c r="Y1989" s="2" t="s">
        <v>39486</v>
      </c>
      <c r="Z1989" s="2" t="s">
        <v>39486</v>
      </c>
      <c r="AA1989" s="2" t="s">
        <v>39487</v>
      </c>
      <c r="AB1989" s="2" t="s">
        <v>39488</v>
      </c>
      <c r="AC1989" s="2" t="s">
        <v>39489</v>
      </c>
      <c r="AD1989" s="2" t="s">
        <v>10773</v>
      </c>
      <c r="AE1989" s="2" t="s">
        <v>39490</v>
      </c>
      <c r="AF1989" s="2" t="s">
        <v>15499</v>
      </c>
      <c r="AG1989" s="2" t="s">
        <v>39491</v>
      </c>
      <c r="AH1989" s="2">
        <v>0.0</v>
      </c>
      <c r="AI1989" s="2" t="s">
        <v>15502</v>
      </c>
      <c r="AJ1989" s="2" t="s">
        <v>15502</v>
      </c>
      <c r="AK1989" s="2">
        <v>10.0</v>
      </c>
      <c r="AL1989" s="2" t="s">
        <v>39492</v>
      </c>
      <c r="AM1989" s="2" t="s">
        <v>39492</v>
      </c>
      <c r="AN1989" s="2">
        <v>2.0</v>
      </c>
      <c r="AO1989" s="2" t="b">
        <v>1</v>
      </c>
      <c r="AP1989" s="2"/>
      <c r="AQ1989" s="2" t="s">
        <v>10779</v>
      </c>
      <c r="AR1989" s="2" t="s">
        <v>39483</v>
      </c>
      <c r="AS1989" s="2" t="s">
        <v>10780</v>
      </c>
      <c r="AT1989" s="2" t="s">
        <v>17244</v>
      </c>
      <c r="AU1989" s="2">
        <v>1920.0</v>
      </c>
      <c r="AV1989" s="2">
        <v>1200.0</v>
      </c>
      <c r="AW1989" s="2" t="s">
        <v>10782</v>
      </c>
    </row>
    <row r="1990">
      <c r="A1990" s="2" t="s">
        <v>39493</v>
      </c>
      <c r="B1990" s="2" t="s">
        <v>39494</v>
      </c>
      <c r="C1990" s="2" t="s">
        <v>9544</v>
      </c>
      <c r="D1990" s="2" t="s">
        <v>1819</v>
      </c>
      <c r="E1990" s="2" t="s">
        <v>528</v>
      </c>
      <c r="F1990" s="2">
        <v>739.0</v>
      </c>
      <c r="G1990" s="2" t="s">
        <v>11860</v>
      </c>
      <c r="H1990" s="2" t="s">
        <v>2171</v>
      </c>
      <c r="I1990" s="2" t="s">
        <v>2171</v>
      </c>
      <c r="J1990" s="2">
        <v>0.0</v>
      </c>
      <c r="K1990" s="2" t="b">
        <v>0</v>
      </c>
      <c r="L1990" s="2" t="s">
        <v>10786</v>
      </c>
      <c r="M1990" s="2" t="s">
        <v>10761</v>
      </c>
      <c r="N1990" s="2" t="s">
        <v>11861</v>
      </c>
      <c r="O1990" s="2" t="s">
        <v>11862</v>
      </c>
      <c r="P1990" s="2" t="s">
        <v>11863</v>
      </c>
      <c r="Q1990" s="2" t="s">
        <v>11864</v>
      </c>
      <c r="R1990" s="2">
        <v>5.0</v>
      </c>
      <c r="S1990" s="2">
        <v>0.0</v>
      </c>
      <c r="T1990" s="2" t="b">
        <v>0</v>
      </c>
      <c r="U1990" s="9" t="s">
        <v>10766</v>
      </c>
      <c r="V1990" s="2" t="s">
        <v>39495</v>
      </c>
      <c r="W1990" s="2" t="s">
        <v>39495</v>
      </c>
      <c r="X1990" s="2" t="s">
        <v>39496</v>
      </c>
      <c r="Y1990" s="2" t="s">
        <v>39497</v>
      </c>
      <c r="Z1990" s="2" t="s">
        <v>39497</v>
      </c>
      <c r="AA1990" s="2" t="s">
        <v>39498</v>
      </c>
      <c r="AB1990" s="2" t="s">
        <v>39499</v>
      </c>
      <c r="AC1990" s="2" t="s">
        <v>39500</v>
      </c>
      <c r="AD1990" s="2" t="s">
        <v>10773</v>
      </c>
      <c r="AE1990" s="2" t="s">
        <v>39501</v>
      </c>
      <c r="AF1990" s="2" t="s">
        <v>11872</v>
      </c>
      <c r="AG1990" s="2" t="s">
        <v>39502</v>
      </c>
      <c r="AH1990" s="2">
        <v>0.0</v>
      </c>
      <c r="AI1990" s="2" t="s">
        <v>30150</v>
      </c>
      <c r="AJ1990" s="2" t="s">
        <v>30150</v>
      </c>
      <c r="AK1990" s="2">
        <v>5.0</v>
      </c>
      <c r="AL1990" s="2" t="s">
        <v>39503</v>
      </c>
      <c r="AM1990" s="2" t="s">
        <v>39503</v>
      </c>
      <c r="AN1990" s="2">
        <v>2.0</v>
      </c>
      <c r="AO1990" s="2" t="b">
        <v>1</v>
      </c>
      <c r="AP1990" s="2"/>
      <c r="AQ1990" s="2" t="s">
        <v>10779</v>
      </c>
      <c r="AR1990" s="2" t="s">
        <v>39494</v>
      </c>
      <c r="AS1990" s="2" t="s">
        <v>10780</v>
      </c>
      <c r="AT1990" s="2" t="s">
        <v>17244</v>
      </c>
      <c r="AU1990" s="2">
        <v>1920.0</v>
      </c>
      <c r="AV1990" s="2">
        <v>1200.0</v>
      </c>
      <c r="AW1990" s="2" t="s">
        <v>10782</v>
      </c>
    </row>
    <row r="1991">
      <c r="A1991" s="2" t="s">
        <v>39504</v>
      </c>
      <c r="B1991" s="2" t="s">
        <v>39505</v>
      </c>
      <c r="C1991" s="2" t="s">
        <v>9547</v>
      </c>
      <c r="D1991" s="2" t="s">
        <v>1819</v>
      </c>
      <c r="E1991" s="2" t="s">
        <v>1410</v>
      </c>
      <c r="F1991" s="2">
        <v>1257.0</v>
      </c>
      <c r="G1991" s="2" t="s">
        <v>23575</v>
      </c>
      <c r="H1991" s="2" t="s">
        <v>4963</v>
      </c>
      <c r="I1991" s="2" t="s">
        <v>4963</v>
      </c>
      <c r="J1991" s="2">
        <v>0.0</v>
      </c>
      <c r="K1991" s="2" t="b">
        <v>0</v>
      </c>
      <c r="L1991" s="2" t="s">
        <v>10760</v>
      </c>
      <c r="M1991" s="2" t="s">
        <v>11176</v>
      </c>
      <c r="N1991" s="2" t="s">
        <v>23576</v>
      </c>
      <c r="O1991" s="2" t="s">
        <v>23577</v>
      </c>
      <c r="P1991" s="2" t="s">
        <v>23578</v>
      </c>
      <c r="Q1991" s="2" t="s">
        <v>23579</v>
      </c>
      <c r="R1991" s="2">
        <v>1.0</v>
      </c>
      <c r="S1991" s="2">
        <v>0.0</v>
      </c>
      <c r="T1991" s="2" t="b">
        <v>0</v>
      </c>
      <c r="U1991" s="9" t="s">
        <v>10766</v>
      </c>
      <c r="V1991" s="2" t="s">
        <v>39506</v>
      </c>
      <c r="W1991" s="2" t="s">
        <v>39506</v>
      </c>
      <c r="X1991" s="2" t="s">
        <v>39507</v>
      </c>
      <c r="Y1991" s="2" t="s">
        <v>39508</v>
      </c>
      <c r="Z1991" s="2" t="s">
        <v>39508</v>
      </c>
      <c r="AA1991" s="2" t="s">
        <v>39509</v>
      </c>
      <c r="AB1991" s="2" t="s">
        <v>39510</v>
      </c>
      <c r="AC1991" s="2" t="s">
        <v>39511</v>
      </c>
      <c r="AD1991" s="2" t="s">
        <v>10773</v>
      </c>
      <c r="AE1991" s="2" t="s">
        <v>39512</v>
      </c>
      <c r="AF1991" s="2" t="s">
        <v>23587</v>
      </c>
      <c r="AG1991" s="2" t="s">
        <v>39513</v>
      </c>
      <c r="AH1991" s="2" t="s">
        <v>39514</v>
      </c>
      <c r="AI1991" s="2" t="s">
        <v>23590</v>
      </c>
      <c r="AJ1991" s="2" t="s">
        <v>39515</v>
      </c>
      <c r="AK1991" s="2">
        <v>0.0</v>
      </c>
      <c r="AL1991" s="2" t="s">
        <v>10859</v>
      </c>
      <c r="AM1991" s="2" t="s">
        <v>10859</v>
      </c>
      <c r="AN1991" s="2">
        <v>0.0</v>
      </c>
      <c r="AO1991" s="2" t="b">
        <v>0</v>
      </c>
      <c r="AP1991" s="2" t="s">
        <v>10860</v>
      </c>
      <c r="AQ1991" s="2" t="s">
        <v>10779</v>
      </c>
      <c r="AR1991" s="2" t="s">
        <v>39505</v>
      </c>
      <c r="AS1991" s="2" t="s">
        <v>10780</v>
      </c>
      <c r="AT1991" s="2" t="s">
        <v>17244</v>
      </c>
      <c r="AU1991" s="2">
        <v>1920.0</v>
      </c>
      <c r="AV1991" s="2">
        <v>1200.0</v>
      </c>
      <c r="AW1991" s="2" t="s">
        <v>10782</v>
      </c>
    </row>
    <row r="1992">
      <c r="A1992" s="2" t="s">
        <v>39516</v>
      </c>
      <c r="B1992" s="2" t="s">
        <v>39517</v>
      </c>
      <c r="C1992" s="2" t="s">
        <v>9550</v>
      </c>
      <c r="D1992" s="2" t="s">
        <v>1819</v>
      </c>
      <c r="E1992" s="2" t="s">
        <v>668</v>
      </c>
      <c r="F1992" s="2">
        <v>827.0</v>
      </c>
      <c r="G1992" s="2" t="s">
        <v>16494</v>
      </c>
      <c r="H1992" s="2" t="s">
        <v>3190</v>
      </c>
      <c r="I1992" s="2" t="s">
        <v>3190</v>
      </c>
      <c r="J1992" s="2">
        <v>0.0</v>
      </c>
      <c r="K1992" s="2" t="b">
        <v>0</v>
      </c>
      <c r="L1992" s="2" t="s">
        <v>10786</v>
      </c>
      <c r="M1992" s="2" t="s">
        <v>10761</v>
      </c>
      <c r="N1992" s="2" t="s">
        <v>11954</v>
      </c>
      <c r="O1992" s="2" t="s">
        <v>11955</v>
      </c>
      <c r="P1992" s="2" t="s">
        <v>11956</v>
      </c>
      <c r="Q1992" s="2" t="s">
        <v>11957</v>
      </c>
      <c r="R1992" s="2">
        <v>1.0</v>
      </c>
      <c r="S1992" s="2">
        <v>0.0</v>
      </c>
      <c r="T1992" s="2" t="b">
        <v>0</v>
      </c>
      <c r="U1992" s="9" t="s">
        <v>10766</v>
      </c>
      <c r="V1992" s="2" t="s">
        <v>39518</v>
      </c>
      <c r="W1992" s="2" t="s">
        <v>39518</v>
      </c>
      <c r="X1992" s="2" t="s">
        <v>39519</v>
      </c>
      <c r="Y1992" s="2" t="s">
        <v>39520</v>
      </c>
      <c r="Z1992" s="2" t="s">
        <v>39520</v>
      </c>
      <c r="AA1992" s="2" t="s">
        <v>39521</v>
      </c>
      <c r="AB1992" s="2" t="s">
        <v>39522</v>
      </c>
      <c r="AC1992" s="2" t="s">
        <v>39523</v>
      </c>
      <c r="AD1992" s="2" t="s">
        <v>10773</v>
      </c>
      <c r="AE1992" s="2" t="s">
        <v>39524</v>
      </c>
      <c r="AF1992" s="2" t="s">
        <v>16502</v>
      </c>
      <c r="AG1992" s="2" t="s">
        <v>39525</v>
      </c>
      <c r="AH1992" s="2" t="s">
        <v>39526</v>
      </c>
      <c r="AI1992" s="2" t="s">
        <v>11967</v>
      </c>
      <c r="AJ1992" s="2" t="s">
        <v>39527</v>
      </c>
      <c r="AK1992" s="2">
        <v>0.0</v>
      </c>
      <c r="AL1992" s="2" t="s">
        <v>10859</v>
      </c>
      <c r="AM1992" s="2" t="s">
        <v>10859</v>
      </c>
      <c r="AN1992" s="2">
        <v>0.0</v>
      </c>
      <c r="AO1992" s="2" t="b">
        <v>0</v>
      </c>
      <c r="AP1992" s="2" t="s">
        <v>10860</v>
      </c>
      <c r="AQ1992" s="2" t="s">
        <v>10779</v>
      </c>
      <c r="AR1992" s="2" t="s">
        <v>39517</v>
      </c>
      <c r="AS1992" s="2" t="s">
        <v>10780</v>
      </c>
      <c r="AT1992" s="2" t="s">
        <v>17244</v>
      </c>
      <c r="AU1992" s="2">
        <v>1920.0</v>
      </c>
      <c r="AV1992" s="2">
        <v>1200.0</v>
      </c>
      <c r="AW1992" s="2" t="s">
        <v>10782</v>
      </c>
    </row>
    <row r="1993">
      <c r="A1993" s="2" t="s">
        <v>39528</v>
      </c>
      <c r="B1993" s="2" t="s">
        <v>39529</v>
      </c>
      <c r="C1993" s="2" t="s">
        <v>9553</v>
      </c>
      <c r="D1993" s="2" t="s">
        <v>1819</v>
      </c>
      <c r="E1993" s="2" t="s">
        <v>163</v>
      </c>
      <c r="F1993" s="2">
        <v>524.0</v>
      </c>
      <c r="G1993" s="2" t="s">
        <v>17856</v>
      </c>
      <c r="H1993" s="2" t="s">
        <v>3502</v>
      </c>
      <c r="I1993" s="2" t="s">
        <v>3502</v>
      </c>
      <c r="J1993" s="2">
        <v>0.0</v>
      </c>
      <c r="K1993" s="2" t="b">
        <v>0</v>
      </c>
      <c r="L1993" s="2" t="s">
        <v>10786</v>
      </c>
      <c r="M1993" s="2" t="s">
        <v>10761</v>
      </c>
      <c r="N1993" s="2" t="s">
        <v>17857</v>
      </c>
      <c r="O1993" s="2" t="s">
        <v>17858</v>
      </c>
      <c r="P1993" s="2" t="s">
        <v>17859</v>
      </c>
      <c r="Q1993" s="2" t="s">
        <v>17860</v>
      </c>
      <c r="R1993" s="2">
        <v>2.0</v>
      </c>
      <c r="S1993" s="2">
        <v>0.0</v>
      </c>
      <c r="T1993" s="2" t="b">
        <v>0</v>
      </c>
      <c r="U1993" s="9" t="s">
        <v>10766</v>
      </c>
      <c r="V1993" s="2" t="s">
        <v>39530</v>
      </c>
      <c r="W1993" s="2" t="s">
        <v>39530</v>
      </c>
      <c r="X1993" s="2" t="s">
        <v>39531</v>
      </c>
      <c r="Y1993" s="2" t="s">
        <v>39532</v>
      </c>
      <c r="Z1993" s="2" t="s">
        <v>39532</v>
      </c>
      <c r="AA1993" s="2" t="s">
        <v>39533</v>
      </c>
      <c r="AB1993" s="2" t="s">
        <v>39534</v>
      </c>
      <c r="AC1993" s="2" t="s">
        <v>39535</v>
      </c>
      <c r="AD1993" s="2" t="s">
        <v>10773</v>
      </c>
      <c r="AE1993" s="2" t="s">
        <v>39536</v>
      </c>
      <c r="AF1993" s="2" t="s">
        <v>17868</v>
      </c>
      <c r="AG1993" s="2" t="s">
        <v>39537</v>
      </c>
      <c r="AH1993" s="2" t="s">
        <v>39538</v>
      </c>
      <c r="AI1993" s="2" t="s">
        <v>17871</v>
      </c>
      <c r="AJ1993" s="2" t="s">
        <v>39539</v>
      </c>
      <c r="AK1993" s="2">
        <v>10.0</v>
      </c>
      <c r="AL1993" s="2" t="s">
        <v>39540</v>
      </c>
      <c r="AM1993" s="2" t="s">
        <v>39540</v>
      </c>
      <c r="AN1993" s="2">
        <v>2.0</v>
      </c>
      <c r="AO1993" s="2" t="b">
        <v>1</v>
      </c>
      <c r="AP1993" s="2"/>
      <c r="AQ1993" s="2" t="s">
        <v>10779</v>
      </c>
      <c r="AR1993" s="2" t="s">
        <v>39529</v>
      </c>
      <c r="AS1993" s="2" t="s">
        <v>10780</v>
      </c>
      <c r="AT1993" s="2" t="s">
        <v>17244</v>
      </c>
      <c r="AU1993" s="2">
        <v>1920.0</v>
      </c>
      <c r="AV1993" s="2">
        <v>1200.0</v>
      </c>
      <c r="AW1993" s="2" t="s">
        <v>10782</v>
      </c>
    </row>
    <row r="1994">
      <c r="A1994" s="2" t="s">
        <v>39541</v>
      </c>
      <c r="B1994" s="2" t="s">
        <v>39542</v>
      </c>
      <c r="C1994" s="2" t="s">
        <v>9556</v>
      </c>
      <c r="D1994" s="2" t="s">
        <v>1819</v>
      </c>
      <c r="E1994" s="2" t="s">
        <v>203</v>
      </c>
      <c r="F1994" s="2">
        <v>734.0</v>
      </c>
      <c r="G1994" s="2" t="s">
        <v>14162</v>
      </c>
      <c r="H1994" s="2" t="s">
        <v>2674</v>
      </c>
      <c r="I1994" s="2" t="s">
        <v>2674</v>
      </c>
      <c r="J1994" s="2">
        <v>0.0</v>
      </c>
      <c r="K1994" s="2" t="b">
        <v>0</v>
      </c>
      <c r="L1994" s="2" t="s">
        <v>10786</v>
      </c>
      <c r="M1994" s="2" t="s">
        <v>10761</v>
      </c>
      <c r="N1994" s="2" t="s">
        <v>14163</v>
      </c>
      <c r="O1994" s="2" t="s">
        <v>14164</v>
      </c>
      <c r="P1994" s="2" t="s">
        <v>14165</v>
      </c>
      <c r="Q1994" s="2" t="s">
        <v>14166</v>
      </c>
      <c r="R1994" s="2">
        <v>10.0</v>
      </c>
      <c r="S1994" s="2">
        <v>0.0</v>
      </c>
      <c r="T1994" s="2" t="b">
        <v>0</v>
      </c>
      <c r="U1994" s="9" t="s">
        <v>10766</v>
      </c>
      <c r="V1994" s="2" t="s">
        <v>39543</v>
      </c>
      <c r="W1994" s="2" t="s">
        <v>39543</v>
      </c>
      <c r="X1994" s="2" t="s">
        <v>39544</v>
      </c>
      <c r="Y1994" s="2" t="s">
        <v>39545</v>
      </c>
      <c r="Z1994" s="2" t="s">
        <v>39545</v>
      </c>
      <c r="AA1994" s="2" t="s">
        <v>39546</v>
      </c>
      <c r="AB1994" s="2" t="s">
        <v>39547</v>
      </c>
      <c r="AC1994" s="2" t="s">
        <v>39548</v>
      </c>
      <c r="AD1994" s="2" t="s">
        <v>10773</v>
      </c>
      <c r="AE1994" s="2" t="s">
        <v>39549</v>
      </c>
      <c r="AF1994" s="2" t="s">
        <v>14174</v>
      </c>
      <c r="AG1994" s="2" t="s">
        <v>39550</v>
      </c>
      <c r="AH1994" s="2">
        <v>0.0</v>
      </c>
      <c r="AI1994" s="2" t="s">
        <v>14177</v>
      </c>
      <c r="AJ1994" s="2" t="s">
        <v>14177</v>
      </c>
      <c r="AK1994" s="2">
        <v>5.0</v>
      </c>
      <c r="AL1994" s="2" t="s">
        <v>39551</v>
      </c>
      <c r="AM1994" s="2" t="s">
        <v>39551</v>
      </c>
      <c r="AN1994" s="2">
        <v>3.0</v>
      </c>
      <c r="AO1994" s="2" t="b">
        <v>1</v>
      </c>
      <c r="AP1994" s="2"/>
      <c r="AQ1994" s="2" t="s">
        <v>10779</v>
      </c>
      <c r="AR1994" s="2" t="s">
        <v>39542</v>
      </c>
      <c r="AS1994" s="2" t="s">
        <v>10780</v>
      </c>
      <c r="AT1994" s="2" t="s">
        <v>17244</v>
      </c>
      <c r="AU1994" s="2">
        <v>1920.0</v>
      </c>
      <c r="AV1994" s="2">
        <v>1200.0</v>
      </c>
      <c r="AW1994" s="2" t="s">
        <v>10782</v>
      </c>
    </row>
    <row r="1995">
      <c r="A1995" s="2" t="s">
        <v>39552</v>
      </c>
      <c r="B1995" s="2" t="s">
        <v>39553</v>
      </c>
      <c r="C1995" s="2" t="s">
        <v>9559</v>
      </c>
      <c r="D1995" s="2" t="s">
        <v>1819</v>
      </c>
      <c r="E1995" s="2" t="s">
        <v>499</v>
      </c>
      <c r="F1995" s="2">
        <v>729.0</v>
      </c>
      <c r="G1995" s="2" t="s">
        <v>17693</v>
      </c>
      <c r="H1995" s="2" t="s">
        <v>3460</v>
      </c>
      <c r="I1995" s="2" t="s">
        <v>3460</v>
      </c>
      <c r="J1995" s="2">
        <v>0.0</v>
      </c>
      <c r="K1995" s="2" t="b">
        <v>0</v>
      </c>
      <c r="L1995" s="2" t="s">
        <v>10786</v>
      </c>
      <c r="M1995" s="2" t="s">
        <v>11104</v>
      </c>
      <c r="N1995" s="2" t="s">
        <v>17694</v>
      </c>
      <c r="O1995" s="2" t="s">
        <v>17695</v>
      </c>
      <c r="P1995" s="2" t="s">
        <v>17696</v>
      </c>
      <c r="Q1995" s="2" t="s">
        <v>17697</v>
      </c>
      <c r="R1995" s="2">
        <v>2.0</v>
      </c>
      <c r="S1995" s="2">
        <v>0.0</v>
      </c>
      <c r="T1995" s="2" t="b">
        <v>0</v>
      </c>
      <c r="U1995" s="9" t="s">
        <v>10766</v>
      </c>
      <c r="V1995" s="2" t="s">
        <v>39554</v>
      </c>
      <c r="W1995" s="2" t="s">
        <v>39554</v>
      </c>
      <c r="X1995" s="2" t="s">
        <v>39555</v>
      </c>
      <c r="Y1995" s="2" t="s">
        <v>39556</v>
      </c>
      <c r="Z1995" s="2" t="s">
        <v>39556</v>
      </c>
      <c r="AA1995" s="2" t="s">
        <v>39557</v>
      </c>
      <c r="AB1995" s="2" t="s">
        <v>39558</v>
      </c>
      <c r="AC1995" s="2" t="s">
        <v>39559</v>
      </c>
      <c r="AD1995" s="2" t="s">
        <v>10773</v>
      </c>
      <c r="AE1995" s="2" t="s">
        <v>39560</v>
      </c>
      <c r="AF1995" s="2" t="s">
        <v>17705</v>
      </c>
      <c r="AG1995" s="2" t="s">
        <v>39561</v>
      </c>
      <c r="AH1995" s="2">
        <v>0.0</v>
      </c>
      <c r="AI1995" s="2" t="s">
        <v>17707</v>
      </c>
      <c r="AJ1995" s="2" t="s">
        <v>17707</v>
      </c>
      <c r="AK1995" s="2">
        <v>10.0</v>
      </c>
      <c r="AL1995" s="2" t="s">
        <v>39562</v>
      </c>
      <c r="AM1995" s="2" t="s">
        <v>39562</v>
      </c>
      <c r="AN1995" s="2">
        <v>2.0</v>
      </c>
      <c r="AO1995" s="2" t="b">
        <v>1</v>
      </c>
      <c r="AP1995" s="2"/>
      <c r="AQ1995" s="2" t="s">
        <v>10779</v>
      </c>
      <c r="AR1995" s="2" t="s">
        <v>39553</v>
      </c>
      <c r="AS1995" s="2" t="s">
        <v>10780</v>
      </c>
      <c r="AT1995" s="2" t="s">
        <v>17244</v>
      </c>
      <c r="AU1995" s="2">
        <v>1920.0</v>
      </c>
      <c r="AV1995" s="2">
        <v>1200.0</v>
      </c>
      <c r="AW1995" s="2" t="s">
        <v>10782</v>
      </c>
    </row>
    <row r="1996">
      <c r="A1996" s="2" t="s">
        <v>39563</v>
      </c>
      <c r="B1996" s="2" t="s">
        <v>39564</v>
      </c>
      <c r="C1996" s="2" t="s">
        <v>9562</v>
      </c>
      <c r="D1996" s="2" t="s">
        <v>1819</v>
      </c>
      <c r="E1996" s="2" t="s">
        <v>914</v>
      </c>
      <c r="F1996" s="2">
        <v>973.0</v>
      </c>
      <c r="G1996" s="2" t="s">
        <v>18134</v>
      </c>
      <c r="H1996" s="2" t="s">
        <v>3568</v>
      </c>
      <c r="I1996" s="2" t="s">
        <v>3568</v>
      </c>
      <c r="J1996" s="2">
        <v>0.0</v>
      </c>
      <c r="K1996" s="2" t="b">
        <v>0</v>
      </c>
      <c r="L1996" s="2" t="s">
        <v>10760</v>
      </c>
      <c r="M1996" s="2" t="s">
        <v>10761</v>
      </c>
      <c r="N1996" s="2" t="s">
        <v>18135</v>
      </c>
      <c r="O1996" s="2" t="s">
        <v>18136</v>
      </c>
      <c r="P1996" s="2" t="s">
        <v>18137</v>
      </c>
      <c r="Q1996" s="2" t="s">
        <v>18138</v>
      </c>
      <c r="R1996" s="2">
        <v>1.0</v>
      </c>
      <c r="S1996" s="2">
        <v>0.0</v>
      </c>
      <c r="T1996" s="2" t="b">
        <v>0</v>
      </c>
      <c r="U1996" s="9" t="s">
        <v>10766</v>
      </c>
      <c r="V1996" s="2" t="s">
        <v>39565</v>
      </c>
      <c r="W1996" s="2" t="s">
        <v>39565</v>
      </c>
      <c r="X1996" s="2" t="s">
        <v>39566</v>
      </c>
      <c r="Y1996" s="2" t="s">
        <v>39567</v>
      </c>
      <c r="Z1996" s="2" t="s">
        <v>39567</v>
      </c>
      <c r="AA1996" s="2" t="s">
        <v>39568</v>
      </c>
      <c r="AB1996" s="2" t="s">
        <v>39569</v>
      </c>
      <c r="AC1996" s="2" t="s">
        <v>39570</v>
      </c>
      <c r="AD1996" s="2" t="s">
        <v>10773</v>
      </c>
      <c r="AE1996" s="2" t="s">
        <v>39571</v>
      </c>
      <c r="AF1996" s="2" t="s">
        <v>18146</v>
      </c>
      <c r="AG1996" s="2" t="s">
        <v>39572</v>
      </c>
      <c r="AH1996" s="2" t="s">
        <v>39573</v>
      </c>
      <c r="AI1996" s="2" t="s">
        <v>18149</v>
      </c>
      <c r="AJ1996" s="2" t="s">
        <v>39574</v>
      </c>
      <c r="AK1996" s="2">
        <v>0.0</v>
      </c>
      <c r="AL1996" s="2" t="s">
        <v>10859</v>
      </c>
      <c r="AM1996" s="2" t="s">
        <v>10859</v>
      </c>
      <c r="AN1996" s="2">
        <v>0.0</v>
      </c>
      <c r="AO1996" s="2" t="b">
        <v>0</v>
      </c>
      <c r="AP1996" s="2" t="s">
        <v>10860</v>
      </c>
      <c r="AQ1996" s="2" t="s">
        <v>10779</v>
      </c>
      <c r="AR1996" s="2" t="s">
        <v>39564</v>
      </c>
      <c r="AS1996" s="2" t="s">
        <v>10780</v>
      </c>
      <c r="AT1996" s="2" t="s">
        <v>17244</v>
      </c>
      <c r="AU1996" s="2">
        <v>1920.0</v>
      </c>
      <c r="AV1996" s="2">
        <v>1200.0</v>
      </c>
      <c r="AW1996" s="2" t="s">
        <v>10782</v>
      </c>
    </row>
    <row r="1997">
      <c r="A1997" s="2" t="s">
        <v>39575</v>
      </c>
      <c r="B1997" s="2" t="s">
        <v>39576</v>
      </c>
      <c r="C1997" s="2" t="s">
        <v>9565</v>
      </c>
      <c r="D1997" s="2" t="s">
        <v>1819</v>
      </c>
      <c r="E1997" s="2" t="s">
        <v>676</v>
      </c>
      <c r="F1997" s="2">
        <v>829.0</v>
      </c>
      <c r="G1997" s="2" t="s">
        <v>14351</v>
      </c>
      <c r="H1997" s="2" t="s">
        <v>2714</v>
      </c>
      <c r="I1997" s="2" t="s">
        <v>2714</v>
      </c>
      <c r="J1997" s="2">
        <v>0.0</v>
      </c>
      <c r="K1997" s="2" t="b">
        <v>0</v>
      </c>
      <c r="L1997" s="2" t="s">
        <v>10786</v>
      </c>
      <c r="M1997" s="2" t="s">
        <v>10761</v>
      </c>
      <c r="N1997" s="2" t="s">
        <v>14352</v>
      </c>
      <c r="O1997" s="2" t="s">
        <v>14353</v>
      </c>
      <c r="P1997" s="2" t="s">
        <v>14354</v>
      </c>
      <c r="Q1997" s="2" t="s">
        <v>14355</v>
      </c>
      <c r="R1997" s="2">
        <v>5.0</v>
      </c>
      <c r="S1997" s="2">
        <v>0.0</v>
      </c>
      <c r="T1997" s="2" t="b">
        <v>0</v>
      </c>
      <c r="U1997" s="9" t="s">
        <v>10766</v>
      </c>
      <c r="V1997" s="2" t="s">
        <v>39577</v>
      </c>
      <c r="W1997" s="2" t="s">
        <v>39577</v>
      </c>
      <c r="X1997" s="2" t="s">
        <v>39578</v>
      </c>
      <c r="Y1997" s="2" t="s">
        <v>39579</v>
      </c>
      <c r="Z1997" s="2" t="s">
        <v>39579</v>
      </c>
      <c r="AA1997" s="2" t="s">
        <v>39580</v>
      </c>
      <c r="AB1997" s="2" t="s">
        <v>39581</v>
      </c>
      <c r="AC1997" s="2" t="s">
        <v>39582</v>
      </c>
      <c r="AD1997" s="2" t="s">
        <v>10773</v>
      </c>
      <c r="AE1997" s="2" t="s">
        <v>39583</v>
      </c>
      <c r="AF1997" s="2" t="s">
        <v>14363</v>
      </c>
      <c r="AG1997" s="2" t="s">
        <v>39584</v>
      </c>
      <c r="AH1997" s="2" t="s">
        <v>39585</v>
      </c>
      <c r="AI1997" s="2" t="s">
        <v>14366</v>
      </c>
      <c r="AJ1997" s="2" t="s">
        <v>39586</v>
      </c>
      <c r="AK1997" s="2">
        <v>5.0</v>
      </c>
      <c r="AL1997" s="2" t="s">
        <v>39587</v>
      </c>
      <c r="AM1997" s="2" t="s">
        <v>39587</v>
      </c>
      <c r="AN1997" s="2">
        <v>2.0</v>
      </c>
      <c r="AO1997" s="2" t="b">
        <v>1</v>
      </c>
      <c r="AP1997" s="2"/>
      <c r="AQ1997" s="2" t="s">
        <v>10779</v>
      </c>
      <c r="AR1997" s="2" t="s">
        <v>39576</v>
      </c>
      <c r="AS1997" s="2" t="s">
        <v>10780</v>
      </c>
      <c r="AT1997" s="2" t="s">
        <v>17244</v>
      </c>
      <c r="AU1997" s="2">
        <v>1920.0</v>
      </c>
      <c r="AV1997" s="2">
        <v>1200.0</v>
      </c>
      <c r="AW1997" s="2" t="s">
        <v>10782</v>
      </c>
    </row>
    <row r="1998">
      <c r="A1998" s="2" t="s">
        <v>39588</v>
      </c>
      <c r="B1998" s="2" t="s">
        <v>39589</v>
      </c>
      <c r="C1998" s="2" t="s">
        <v>9568</v>
      </c>
      <c r="D1998" s="2" t="s">
        <v>1819</v>
      </c>
      <c r="E1998" s="2" t="s">
        <v>217</v>
      </c>
      <c r="F1998" s="2">
        <v>556.0</v>
      </c>
      <c r="G1998" s="2" t="s">
        <v>10956</v>
      </c>
      <c r="H1998" s="2" t="s">
        <v>1951</v>
      </c>
      <c r="I1998" s="2" t="s">
        <v>1951</v>
      </c>
      <c r="J1998" s="2">
        <v>0.0</v>
      </c>
      <c r="K1998" s="2" t="b">
        <v>0</v>
      </c>
      <c r="L1998" s="2" t="s">
        <v>10786</v>
      </c>
      <c r="M1998" s="2" t="s">
        <v>10761</v>
      </c>
      <c r="N1998" s="2" t="s">
        <v>10957</v>
      </c>
      <c r="O1998" s="2" t="s">
        <v>10958</v>
      </c>
      <c r="P1998" s="2" t="s">
        <v>10959</v>
      </c>
      <c r="Q1998" s="2" t="s">
        <v>10960</v>
      </c>
      <c r="R1998" s="2">
        <v>1.0</v>
      </c>
      <c r="S1998" s="2">
        <v>0.0</v>
      </c>
      <c r="T1998" s="2" t="b">
        <v>0</v>
      </c>
      <c r="U1998" s="9" t="s">
        <v>10766</v>
      </c>
      <c r="V1998" s="2" t="s">
        <v>39590</v>
      </c>
      <c r="W1998" s="2" t="s">
        <v>39590</v>
      </c>
      <c r="X1998" s="2" t="s">
        <v>39591</v>
      </c>
      <c r="Y1998" s="2" t="s">
        <v>39592</v>
      </c>
      <c r="Z1998" s="2" t="s">
        <v>39592</v>
      </c>
      <c r="AA1998" s="2" t="s">
        <v>39593</v>
      </c>
      <c r="AB1998" s="2" t="s">
        <v>39594</v>
      </c>
      <c r="AC1998" s="2" t="s">
        <v>39595</v>
      </c>
      <c r="AD1998" s="2" t="s">
        <v>10773</v>
      </c>
      <c r="AE1998" s="2" t="s">
        <v>39596</v>
      </c>
      <c r="AF1998" s="2" t="s">
        <v>10968</v>
      </c>
      <c r="AG1998" s="2" t="s">
        <v>39597</v>
      </c>
      <c r="AH1998" s="2">
        <v>0.0</v>
      </c>
      <c r="AI1998" s="2" t="s">
        <v>39598</v>
      </c>
      <c r="AJ1998" s="2" t="s">
        <v>39598</v>
      </c>
      <c r="AK1998" s="2">
        <v>0.0</v>
      </c>
      <c r="AL1998" s="2" t="s">
        <v>10859</v>
      </c>
      <c r="AM1998" s="2" t="s">
        <v>10859</v>
      </c>
      <c r="AN1998" s="2">
        <v>0.0</v>
      </c>
      <c r="AO1998" s="2" t="b">
        <v>0</v>
      </c>
      <c r="AP1998" s="2" t="s">
        <v>10860</v>
      </c>
      <c r="AQ1998" s="2" t="s">
        <v>10779</v>
      </c>
      <c r="AR1998" s="2" t="s">
        <v>39589</v>
      </c>
      <c r="AS1998" s="2" t="s">
        <v>10780</v>
      </c>
      <c r="AT1998" s="2" t="s">
        <v>17244</v>
      </c>
      <c r="AU1998" s="2">
        <v>1920.0</v>
      </c>
      <c r="AV1998" s="2">
        <v>1200.0</v>
      </c>
      <c r="AW1998" s="2" t="s">
        <v>10782</v>
      </c>
    </row>
    <row r="1999">
      <c r="A1999" s="2" t="s">
        <v>39599</v>
      </c>
      <c r="B1999" s="2" t="s">
        <v>39600</v>
      </c>
      <c r="C1999" s="2" t="s">
        <v>9571</v>
      </c>
      <c r="D1999" s="2" t="s">
        <v>1819</v>
      </c>
      <c r="E1999" s="2" t="s">
        <v>950</v>
      </c>
      <c r="F1999" s="2">
        <v>994.0</v>
      </c>
      <c r="G1999" s="2" t="s">
        <v>12614</v>
      </c>
      <c r="H1999" s="2" t="s">
        <v>2345</v>
      </c>
      <c r="I1999" s="2" t="s">
        <v>2345</v>
      </c>
      <c r="J1999" s="2">
        <v>0.0</v>
      </c>
      <c r="K1999" s="2" t="b">
        <v>0</v>
      </c>
      <c r="L1999" s="2" t="s">
        <v>10760</v>
      </c>
      <c r="M1999" s="2" t="s">
        <v>10761</v>
      </c>
      <c r="N1999" s="2" t="s">
        <v>12615</v>
      </c>
      <c r="O1999" s="2" t="s">
        <v>12616</v>
      </c>
      <c r="P1999" s="2" t="s">
        <v>12617</v>
      </c>
      <c r="Q1999" s="2" t="s">
        <v>12618</v>
      </c>
      <c r="R1999" s="2">
        <v>1.0</v>
      </c>
      <c r="S1999" s="2">
        <v>0.0</v>
      </c>
      <c r="T1999" s="2" t="b">
        <v>0</v>
      </c>
      <c r="U1999" s="9" t="s">
        <v>10766</v>
      </c>
      <c r="V1999" s="2" t="s">
        <v>39601</v>
      </c>
      <c r="W1999" s="2" t="s">
        <v>39601</v>
      </c>
      <c r="X1999" s="2" t="s">
        <v>39602</v>
      </c>
      <c r="Y1999" s="2" t="s">
        <v>39603</v>
      </c>
      <c r="Z1999" s="2" t="s">
        <v>39603</v>
      </c>
      <c r="AA1999" s="2" t="s">
        <v>39604</v>
      </c>
      <c r="AB1999" s="2" t="s">
        <v>39605</v>
      </c>
      <c r="AC1999" s="2" t="s">
        <v>39606</v>
      </c>
      <c r="AD1999" s="2" t="s">
        <v>10773</v>
      </c>
      <c r="AE1999" s="2" t="s">
        <v>39607</v>
      </c>
      <c r="AF1999" s="2" t="s">
        <v>12626</v>
      </c>
      <c r="AG1999" s="2" t="s">
        <v>39608</v>
      </c>
      <c r="AH1999" s="2">
        <v>0.0</v>
      </c>
      <c r="AI1999" s="2" t="s">
        <v>12629</v>
      </c>
      <c r="AJ1999" s="2" t="s">
        <v>12629</v>
      </c>
      <c r="AK1999" s="2">
        <v>5.0</v>
      </c>
      <c r="AL1999" s="2" t="s">
        <v>39609</v>
      </c>
      <c r="AM1999" s="2" t="s">
        <v>39609</v>
      </c>
      <c r="AN1999" s="2">
        <v>2.0</v>
      </c>
      <c r="AO1999" s="2" t="b">
        <v>1</v>
      </c>
      <c r="AP1999" s="2"/>
      <c r="AQ1999" s="2" t="s">
        <v>10779</v>
      </c>
      <c r="AR1999" s="2" t="s">
        <v>39600</v>
      </c>
      <c r="AS1999" s="2" t="s">
        <v>10780</v>
      </c>
      <c r="AT1999" s="2" t="s">
        <v>17244</v>
      </c>
      <c r="AU1999" s="2">
        <v>1920.0</v>
      </c>
      <c r="AV1999" s="2">
        <v>1200.0</v>
      </c>
      <c r="AW1999" s="2" t="s">
        <v>10782</v>
      </c>
    </row>
    <row r="2000">
      <c r="A2000" s="2" t="s">
        <v>39610</v>
      </c>
      <c r="B2000" s="2" t="s">
        <v>39611</v>
      </c>
      <c r="C2000" s="2" t="s">
        <v>9574</v>
      </c>
      <c r="D2000" s="2" t="s">
        <v>1819</v>
      </c>
      <c r="E2000" s="2" t="s">
        <v>622</v>
      </c>
      <c r="F2000" s="2">
        <v>778.0</v>
      </c>
      <c r="G2000" s="2" t="s">
        <v>18207</v>
      </c>
      <c r="H2000" s="2" t="s">
        <v>3584</v>
      </c>
      <c r="I2000" s="2" t="s">
        <v>3584</v>
      </c>
      <c r="J2000" s="2">
        <v>0.0</v>
      </c>
      <c r="K2000" s="2" t="b">
        <v>0</v>
      </c>
      <c r="L2000" s="2" t="s">
        <v>10786</v>
      </c>
      <c r="M2000" s="2" t="s">
        <v>10761</v>
      </c>
      <c r="N2000" s="2" t="s">
        <v>18208</v>
      </c>
      <c r="O2000" s="2" t="s">
        <v>18209</v>
      </c>
      <c r="P2000" s="2" t="s">
        <v>18210</v>
      </c>
      <c r="Q2000" s="2" t="s">
        <v>18211</v>
      </c>
      <c r="R2000" s="2">
        <v>5.0</v>
      </c>
      <c r="S2000" s="2">
        <v>0.0</v>
      </c>
      <c r="T2000" s="2" t="b">
        <v>0</v>
      </c>
      <c r="U2000" s="9" t="s">
        <v>10766</v>
      </c>
      <c r="V2000" s="2" t="s">
        <v>39612</v>
      </c>
      <c r="W2000" s="2" t="s">
        <v>39612</v>
      </c>
      <c r="X2000" s="2" t="s">
        <v>39613</v>
      </c>
      <c r="Y2000" s="2" t="s">
        <v>39614</v>
      </c>
      <c r="Z2000" s="2" t="s">
        <v>39614</v>
      </c>
      <c r="AA2000" s="2" t="s">
        <v>39615</v>
      </c>
      <c r="AB2000" s="2" t="s">
        <v>39616</v>
      </c>
      <c r="AC2000" s="2" t="s">
        <v>39617</v>
      </c>
      <c r="AD2000" s="2" t="s">
        <v>10773</v>
      </c>
      <c r="AE2000" s="2" t="s">
        <v>39618</v>
      </c>
      <c r="AF2000" s="2" t="s">
        <v>18219</v>
      </c>
      <c r="AG2000" s="2" t="s">
        <v>39619</v>
      </c>
      <c r="AH2000" s="2" t="s">
        <v>39620</v>
      </c>
      <c r="AI2000" s="2" t="s">
        <v>18222</v>
      </c>
      <c r="AJ2000" s="2" t="s">
        <v>39621</v>
      </c>
      <c r="AK2000" s="2">
        <v>5.0</v>
      </c>
      <c r="AL2000" s="2" t="s">
        <v>39622</v>
      </c>
      <c r="AM2000" s="2" t="s">
        <v>39622</v>
      </c>
      <c r="AN2000" s="2">
        <v>2.0</v>
      </c>
      <c r="AO2000" s="2" t="b">
        <v>1</v>
      </c>
      <c r="AP2000" s="2"/>
      <c r="AQ2000" s="2" t="s">
        <v>10779</v>
      </c>
      <c r="AR2000" s="2" t="s">
        <v>39611</v>
      </c>
      <c r="AS2000" s="2" t="s">
        <v>10780</v>
      </c>
      <c r="AT2000" s="2" t="s">
        <v>17244</v>
      </c>
      <c r="AU2000" s="2">
        <v>1920.0</v>
      </c>
      <c r="AV2000" s="2">
        <v>1200.0</v>
      </c>
      <c r="AW2000" s="2" t="s">
        <v>10782</v>
      </c>
    </row>
    <row r="2001">
      <c r="A2001" s="2" t="s">
        <v>39623</v>
      </c>
      <c r="B2001" s="2" t="s">
        <v>39624</v>
      </c>
      <c r="C2001" s="2" t="s">
        <v>9577</v>
      </c>
      <c r="D2001" s="2" t="s">
        <v>1819</v>
      </c>
      <c r="E2001" s="2" t="s">
        <v>1700</v>
      </c>
      <c r="F2001" s="2">
        <v>12370.0</v>
      </c>
      <c r="G2001" s="2" t="s">
        <v>18775</v>
      </c>
      <c r="H2001" s="2" t="s">
        <v>3708</v>
      </c>
      <c r="I2001" s="2" t="s">
        <v>3708</v>
      </c>
      <c r="J2001" s="2">
        <v>0.0</v>
      </c>
      <c r="K2001" s="2" t="b">
        <v>0</v>
      </c>
      <c r="L2001" s="2" t="s">
        <v>10786</v>
      </c>
      <c r="M2001" s="2" t="s">
        <v>11393</v>
      </c>
      <c r="N2001" s="2" t="s">
        <v>18776</v>
      </c>
      <c r="O2001" s="2" t="s">
        <v>18777</v>
      </c>
      <c r="P2001" s="2" t="s">
        <v>18776</v>
      </c>
      <c r="Q2001" s="2" t="s">
        <v>18778</v>
      </c>
      <c r="R2001" s="2">
        <v>1.0</v>
      </c>
      <c r="S2001" s="2">
        <v>0.0</v>
      </c>
      <c r="T2001" s="2" t="b">
        <v>0</v>
      </c>
      <c r="U2001" s="9" t="s">
        <v>10766</v>
      </c>
      <c r="V2001" s="2" t="s">
        <v>39625</v>
      </c>
      <c r="W2001" s="2" t="s">
        <v>39625</v>
      </c>
      <c r="X2001" s="2" t="s">
        <v>39626</v>
      </c>
      <c r="Y2001" s="2" t="s">
        <v>39627</v>
      </c>
      <c r="Z2001" s="2" t="s">
        <v>39627</v>
      </c>
      <c r="AA2001" s="2" t="s">
        <v>39628</v>
      </c>
      <c r="AB2001" s="2" t="s">
        <v>39629</v>
      </c>
      <c r="AC2001" s="2" t="s">
        <v>39630</v>
      </c>
      <c r="AD2001" s="2" t="s">
        <v>10773</v>
      </c>
      <c r="AE2001" s="2" t="s">
        <v>39631</v>
      </c>
      <c r="AF2001" s="2" t="s">
        <v>18786</v>
      </c>
      <c r="AG2001" s="2" t="s">
        <v>39632</v>
      </c>
      <c r="AH2001" s="2">
        <v>0.0</v>
      </c>
      <c r="AI2001" s="2" t="s">
        <v>18789</v>
      </c>
      <c r="AJ2001" s="2" t="s">
        <v>18789</v>
      </c>
      <c r="AK2001" s="2">
        <v>0.0</v>
      </c>
      <c r="AL2001" s="2" t="s">
        <v>10859</v>
      </c>
      <c r="AM2001" s="2" t="s">
        <v>10859</v>
      </c>
      <c r="AN2001" s="2">
        <v>0.0</v>
      </c>
      <c r="AO2001" s="2" t="b">
        <v>0</v>
      </c>
      <c r="AP2001" s="2" t="s">
        <v>10860</v>
      </c>
      <c r="AQ2001" s="2" t="s">
        <v>10779</v>
      </c>
      <c r="AR2001" s="2" t="s">
        <v>39624</v>
      </c>
      <c r="AS2001" s="2" t="s">
        <v>10780</v>
      </c>
      <c r="AT2001" s="2" t="s">
        <v>17244</v>
      </c>
      <c r="AU2001" s="2">
        <v>1920.0</v>
      </c>
      <c r="AV2001" s="2">
        <v>1200.0</v>
      </c>
      <c r="AW2001" s="2" t="s">
        <v>10782</v>
      </c>
    </row>
    <row r="2002">
      <c r="A2002" s="2" t="s">
        <v>39633</v>
      </c>
      <c r="B2002" s="2" t="s">
        <v>39634</v>
      </c>
      <c r="C2002" s="2" t="s">
        <v>9580</v>
      </c>
      <c r="D2002" s="2" t="s">
        <v>1819</v>
      </c>
      <c r="E2002" s="2" t="s">
        <v>1627</v>
      </c>
      <c r="F2002" s="2">
        <v>4526.0</v>
      </c>
      <c r="G2002" s="2" t="s">
        <v>10902</v>
      </c>
      <c r="H2002" s="2" t="s">
        <v>1939</v>
      </c>
      <c r="I2002" s="2" t="s">
        <v>1939</v>
      </c>
      <c r="J2002" s="2">
        <v>0.0</v>
      </c>
      <c r="K2002" s="2" t="b">
        <v>0</v>
      </c>
      <c r="L2002" s="2" t="s">
        <v>10786</v>
      </c>
      <c r="M2002" s="2" t="s">
        <v>10761</v>
      </c>
      <c r="N2002" s="2" t="s">
        <v>10903</v>
      </c>
      <c r="O2002" s="2" t="s">
        <v>10904</v>
      </c>
      <c r="P2002" s="2" t="s">
        <v>10905</v>
      </c>
      <c r="Q2002" s="2" t="s">
        <v>10906</v>
      </c>
      <c r="R2002" s="2">
        <v>2.0</v>
      </c>
      <c r="S2002" s="2">
        <v>0.0</v>
      </c>
      <c r="T2002" s="2" t="b">
        <v>0</v>
      </c>
      <c r="U2002" s="9" t="s">
        <v>10766</v>
      </c>
      <c r="V2002" s="2" t="s">
        <v>39635</v>
      </c>
      <c r="W2002" s="2" t="s">
        <v>39635</v>
      </c>
      <c r="X2002" s="2" t="s">
        <v>39636</v>
      </c>
      <c r="Y2002" s="2" t="s">
        <v>39637</v>
      </c>
      <c r="Z2002" s="2" t="s">
        <v>39637</v>
      </c>
      <c r="AA2002" s="2" t="s">
        <v>39638</v>
      </c>
      <c r="AB2002" s="2" t="s">
        <v>39639</v>
      </c>
      <c r="AC2002" s="2" t="s">
        <v>39640</v>
      </c>
      <c r="AD2002" s="2" t="s">
        <v>10773</v>
      </c>
      <c r="AE2002" s="2" t="s">
        <v>39641</v>
      </c>
      <c r="AF2002" s="2" t="s">
        <v>10914</v>
      </c>
      <c r="AG2002" s="2" t="s">
        <v>39642</v>
      </c>
      <c r="AH2002" s="2" t="s">
        <v>39643</v>
      </c>
      <c r="AI2002" s="2" t="s">
        <v>10916</v>
      </c>
      <c r="AJ2002" s="2" t="s">
        <v>39644</v>
      </c>
      <c r="AK2002" s="2">
        <v>0.0</v>
      </c>
      <c r="AL2002" s="2" t="s">
        <v>10859</v>
      </c>
      <c r="AM2002" s="2" t="s">
        <v>10859</v>
      </c>
      <c r="AN2002" s="2">
        <v>0.0</v>
      </c>
      <c r="AO2002" s="2" t="b">
        <v>0</v>
      </c>
      <c r="AP2002" s="2" t="s">
        <v>10860</v>
      </c>
      <c r="AQ2002" s="2" t="s">
        <v>10779</v>
      </c>
      <c r="AR2002" s="2" t="s">
        <v>39634</v>
      </c>
      <c r="AS2002" s="2" t="s">
        <v>10780</v>
      </c>
      <c r="AT2002" s="2" t="s">
        <v>17244</v>
      </c>
      <c r="AU2002" s="2">
        <v>1920.0</v>
      </c>
      <c r="AV2002" s="2">
        <v>1200.0</v>
      </c>
      <c r="AW2002" s="2" t="s">
        <v>10782</v>
      </c>
    </row>
    <row r="2003">
      <c r="A2003" s="2" t="s">
        <v>39645</v>
      </c>
      <c r="B2003" s="2" t="s">
        <v>39646</v>
      </c>
      <c r="C2003" s="2" t="s">
        <v>9583</v>
      </c>
      <c r="D2003" s="2" t="s">
        <v>1819</v>
      </c>
      <c r="E2003" s="2" t="s">
        <v>1513</v>
      </c>
      <c r="F2003" s="2">
        <v>4365.0</v>
      </c>
      <c r="G2003" s="2" t="s">
        <v>18721</v>
      </c>
      <c r="H2003" s="2" t="s">
        <v>3700</v>
      </c>
      <c r="I2003" s="2" t="s">
        <v>3700</v>
      </c>
      <c r="J2003" s="2">
        <v>0.0</v>
      </c>
      <c r="K2003" s="2" t="b">
        <v>0</v>
      </c>
      <c r="L2003" s="2" t="s">
        <v>10786</v>
      </c>
      <c r="M2003" s="2" t="s">
        <v>12281</v>
      </c>
      <c r="N2003" s="2" t="s">
        <v>12204</v>
      </c>
      <c r="O2003" s="2" t="s">
        <v>12205</v>
      </c>
      <c r="P2003" s="2" t="s">
        <v>12206</v>
      </c>
      <c r="Q2003" s="2" t="s">
        <v>12207</v>
      </c>
      <c r="R2003" s="2">
        <v>2.0</v>
      </c>
      <c r="S2003" s="2">
        <v>0.0</v>
      </c>
      <c r="T2003" s="2" t="b">
        <v>0</v>
      </c>
      <c r="U2003" s="9" t="s">
        <v>10766</v>
      </c>
      <c r="V2003" s="2" t="s">
        <v>39647</v>
      </c>
      <c r="W2003" s="2" t="s">
        <v>39647</v>
      </c>
      <c r="X2003" s="2" t="s">
        <v>39648</v>
      </c>
      <c r="Y2003" s="2" t="s">
        <v>39649</v>
      </c>
      <c r="Z2003" s="2" t="s">
        <v>39649</v>
      </c>
      <c r="AA2003" s="2" t="s">
        <v>39650</v>
      </c>
      <c r="AB2003" s="2" t="s">
        <v>39651</v>
      </c>
      <c r="AC2003" s="2" t="s">
        <v>39652</v>
      </c>
      <c r="AD2003" s="2" t="s">
        <v>10773</v>
      </c>
      <c r="AE2003" s="2" t="s">
        <v>39653</v>
      </c>
      <c r="AF2003" s="2" t="s">
        <v>18729</v>
      </c>
      <c r="AG2003" s="2" t="s">
        <v>39654</v>
      </c>
      <c r="AH2003" s="2">
        <v>0.0</v>
      </c>
      <c r="AI2003" s="2" t="s">
        <v>12218</v>
      </c>
      <c r="AJ2003" s="2" t="s">
        <v>12218</v>
      </c>
      <c r="AK2003" s="2">
        <v>0.0</v>
      </c>
      <c r="AL2003" s="2" t="s">
        <v>10859</v>
      </c>
      <c r="AM2003" s="2" t="s">
        <v>10859</v>
      </c>
      <c r="AN2003" s="2">
        <v>0.0</v>
      </c>
      <c r="AO2003" s="2" t="b">
        <v>0</v>
      </c>
      <c r="AP2003" s="2" t="s">
        <v>10860</v>
      </c>
      <c r="AQ2003" s="2" t="s">
        <v>10779</v>
      </c>
      <c r="AR2003" s="2" t="s">
        <v>39646</v>
      </c>
      <c r="AS2003" s="2" t="s">
        <v>10780</v>
      </c>
      <c r="AT2003" s="2" t="s">
        <v>17244</v>
      </c>
      <c r="AU2003" s="2">
        <v>1920.0</v>
      </c>
      <c r="AV2003" s="2">
        <v>1200.0</v>
      </c>
      <c r="AW2003" s="2" t="s">
        <v>10782</v>
      </c>
    </row>
    <row r="2004">
      <c r="A2004" s="2" t="s">
        <v>39655</v>
      </c>
      <c r="B2004" s="2" t="s">
        <v>39656</v>
      </c>
      <c r="C2004" s="2" t="s">
        <v>9586</v>
      </c>
      <c r="D2004" s="2" t="s">
        <v>1819</v>
      </c>
      <c r="E2004" s="2" t="s">
        <v>594</v>
      </c>
      <c r="F2004" s="2">
        <v>771.0</v>
      </c>
      <c r="G2004" s="2" t="s">
        <v>19480</v>
      </c>
      <c r="H2004" s="2" t="s">
        <v>3877</v>
      </c>
      <c r="I2004" s="2" t="s">
        <v>3877</v>
      </c>
      <c r="J2004" s="2">
        <v>0.0</v>
      </c>
      <c r="K2004" s="2" t="b">
        <v>0</v>
      </c>
      <c r="L2004" s="2" t="s">
        <v>10786</v>
      </c>
      <c r="M2004" s="2" t="s">
        <v>10921</v>
      </c>
      <c r="N2004" s="2" t="s">
        <v>19481</v>
      </c>
      <c r="O2004" s="2" t="s">
        <v>19482</v>
      </c>
      <c r="P2004" s="2" t="s">
        <v>19483</v>
      </c>
      <c r="Q2004" s="2" t="s">
        <v>19484</v>
      </c>
      <c r="R2004" s="2">
        <v>20.0</v>
      </c>
      <c r="S2004" s="2">
        <v>0.0</v>
      </c>
      <c r="T2004" s="2" t="b">
        <v>0</v>
      </c>
      <c r="U2004" s="9" t="s">
        <v>10766</v>
      </c>
      <c r="V2004" s="2" t="s">
        <v>39657</v>
      </c>
      <c r="W2004" s="2" t="s">
        <v>39657</v>
      </c>
      <c r="X2004" s="2" t="s">
        <v>39658</v>
      </c>
      <c r="Y2004" s="2" t="s">
        <v>39659</v>
      </c>
      <c r="Z2004" s="2" t="s">
        <v>39659</v>
      </c>
      <c r="AA2004" s="2" t="s">
        <v>39660</v>
      </c>
      <c r="AB2004" s="2" t="s">
        <v>39661</v>
      </c>
      <c r="AC2004" s="2" t="s">
        <v>39662</v>
      </c>
      <c r="AD2004" s="2" t="s">
        <v>10773</v>
      </c>
      <c r="AE2004" s="2" t="s">
        <v>39663</v>
      </c>
      <c r="AF2004" s="2" t="s">
        <v>19492</v>
      </c>
      <c r="AG2004" s="2" t="s">
        <v>39664</v>
      </c>
      <c r="AH2004" s="2" t="s">
        <v>39665</v>
      </c>
      <c r="AI2004" s="2" t="s">
        <v>19495</v>
      </c>
      <c r="AJ2004" s="2" t="s">
        <v>39666</v>
      </c>
      <c r="AK2004" s="2">
        <v>10.0</v>
      </c>
      <c r="AL2004" s="2" t="s">
        <v>39667</v>
      </c>
      <c r="AM2004" s="2" t="s">
        <v>39667</v>
      </c>
      <c r="AN2004" s="2">
        <v>3.0</v>
      </c>
      <c r="AO2004" s="2" t="b">
        <v>1</v>
      </c>
      <c r="AP2004" s="2"/>
      <c r="AQ2004" s="2" t="s">
        <v>10779</v>
      </c>
      <c r="AR2004" s="2" t="s">
        <v>39656</v>
      </c>
      <c r="AS2004" s="2" t="s">
        <v>10780</v>
      </c>
      <c r="AT2004" s="2" t="s">
        <v>17244</v>
      </c>
      <c r="AU2004" s="2">
        <v>1920.0</v>
      </c>
      <c r="AV2004" s="2">
        <v>1200.0</v>
      </c>
      <c r="AW2004" s="2" t="s">
        <v>10782</v>
      </c>
    </row>
    <row r="2005">
      <c r="A2005" s="2" t="s">
        <v>39668</v>
      </c>
      <c r="B2005" s="2" t="s">
        <v>39669</v>
      </c>
      <c r="C2005" s="2" t="s">
        <v>9589</v>
      </c>
      <c r="D2005" s="2" t="s">
        <v>1729</v>
      </c>
      <c r="E2005" s="2" t="s">
        <v>359</v>
      </c>
      <c r="F2005" s="2">
        <v>652.0</v>
      </c>
      <c r="G2005" s="2" t="s">
        <v>16412</v>
      </c>
      <c r="H2005" s="2" t="s">
        <v>3171</v>
      </c>
      <c r="I2005" s="2" t="s">
        <v>3171</v>
      </c>
      <c r="J2005" s="2">
        <v>0.0</v>
      </c>
      <c r="K2005" s="2" t="b">
        <v>0</v>
      </c>
      <c r="L2005" s="2" t="s">
        <v>10760</v>
      </c>
      <c r="M2005" s="2" t="s">
        <v>10761</v>
      </c>
      <c r="N2005" s="2" t="s">
        <v>16413</v>
      </c>
      <c r="O2005" s="2" t="s">
        <v>16414</v>
      </c>
      <c r="P2005" s="2" t="s">
        <v>16415</v>
      </c>
      <c r="Q2005" s="2" t="s">
        <v>16416</v>
      </c>
      <c r="R2005" s="2">
        <v>10.0</v>
      </c>
      <c r="S2005" s="2">
        <v>0.0</v>
      </c>
      <c r="T2005" s="2" t="b">
        <v>0</v>
      </c>
      <c r="U2005" s="9" t="s">
        <v>10766</v>
      </c>
      <c r="V2005" s="2" t="s">
        <v>39670</v>
      </c>
      <c r="W2005" s="2" t="s">
        <v>39670</v>
      </c>
      <c r="X2005" s="2" t="s">
        <v>39671</v>
      </c>
      <c r="Y2005" s="2" t="s">
        <v>39672</v>
      </c>
      <c r="Z2005" s="2" t="s">
        <v>39672</v>
      </c>
      <c r="AA2005" s="2" t="s">
        <v>39673</v>
      </c>
      <c r="AB2005" s="2" t="s">
        <v>39674</v>
      </c>
      <c r="AC2005" s="2" t="s">
        <v>39675</v>
      </c>
      <c r="AD2005" s="2" t="s">
        <v>10773</v>
      </c>
      <c r="AE2005" s="2" t="s">
        <v>39676</v>
      </c>
      <c r="AF2005" s="2" t="s">
        <v>16424</v>
      </c>
      <c r="AG2005" s="2" t="s">
        <v>39677</v>
      </c>
      <c r="AH2005" s="2">
        <v>0.0</v>
      </c>
      <c r="AI2005" s="2" t="s">
        <v>16427</v>
      </c>
      <c r="AJ2005" s="2" t="s">
        <v>16427</v>
      </c>
      <c r="AK2005" s="2">
        <v>10.0</v>
      </c>
      <c r="AL2005" s="2" t="s">
        <v>39678</v>
      </c>
      <c r="AM2005" s="2" t="s">
        <v>39678</v>
      </c>
      <c r="AN2005" s="2">
        <v>2.0</v>
      </c>
      <c r="AO2005" s="2" t="b">
        <v>1</v>
      </c>
      <c r="AP2005" s="2"/>
      <c r="AQ2005" s="2" t="s">
        <v>10779</v>
      </c>
      <c r="AR2005" s="2" t="s">
        <v>39679</v>
      </c>
      <c r="AS2005" s="2" t="s">
        <v>10780</v>
      </c>
      <c r="AT2005" s="2" t="s">
        <v>10989</v>
      </c>
      <c r="AU2005" s="2">
        <v>2560.0</v>
      </c>
      <c r="AV2005" s="2">
        <v>1440.0</v>
      </c>
      <c r="AW2005" s="2" t="s">
        <v>10782</v>
      </c>
    </row>
    <row r="2006">
      <c r="A2006" s="2" t="s">
        <v>39680</v>
      </c>
      <c r="B2006" s="2" t="s">
        <v>39681</v>
      </c>
      <c r="C2006" s="2" t="s">
        <v>9592</v>
      </c>
      <c r="D2006" s="2" t="s">
        <v>1742</v>
      </c>
      <c r="E2006" s="2" t="s">
        <v>836</v>
      </c>
      <c r="F2006" s="2">
        <v>923.0</v>
      </c>
      <c r="G2006" s="2" t="s">
        <v>18445</v>
      </c>
      <c r="H2006" s="2" t="s">
        <v>3638</v>
      </c>
      <c r="I2006" s="2" t="s">
        <v>3638</v>
      </c>
      <c r="J2006" s="2">
        <v>0.0</v>
      </c>
      <c r="K2006" s="2" t="b">
        <v>0</v>
      </c>
      <c r="L2006" s="2" t="s">
        <v>10786</v>
      </c>
      <c r="M2006" s="2" t="s">
        <v>10761</v>
      </c>
      <c r="N2006" s="2" t="s">
        <v>15809</v>
      </c>
      <c r="O2006" s="2" t="s">
        <v>15810</v>
      </c>
      <c r="P2006" s="2" t="s">
        <v>15811</v>
      </c>
      <c r="Q2006" s="2" t="s">
        <v>15812</v>
      </c>
      <c r="R2006" s="2">
        <v>1.0</v>
      </c>
      <c r="S2006" s="2">
        <v>0.0</v>
      </c>
      <c r="T2006" s="2" t="b">
        <v>1</v>
      </c>
      <c r="U2006" s="9" t="s">
        <v>10766</v>
      </c>
      <c r="V2006" s="2" t="s">
        <v>39682</v>
      </c>
      <c r="W2006" s="2" t="s">
        <v>39682</v>
      </c>
      <c r="X2006" s="2" t="s">
        <v>39683</v>
      </c>
      <c r="Y2006" s="2" t="s">
        <v>39684</v>
      </c>
      <c r="Z2006" s="2" t="s">
        <v>39684</v>
      </c>
      <c r="AA2006" s="2" t="s">
        <v>39685</v>
      </c>
      <c r="AB2006" s="2" t="s">
        <v>39686</v>
      </c>
      <c r="AC2006" s="2" t="s">
        <v>39687</v>
      </c>
      <c r="AD2006" s="2" t="s">
        <v>10773</v>
      </c>
      <c r="AE2006" s="2" t="s">
        <v>39688</v>
      </c>
      <c r="AF2006" s="2" t="s">
        <v>18453</v>
      </c>
      <c r="AG2006" s="2" t="s">
        <v>39689</v>
      </c>
      <c r="AH2006" s="2">
        <v>0.0</v>
      </c>
      <c r="AI2006" s="2" t="s">
        <v>15823</v>
      </c>
      <c r="AJ2006" s="2" t="s">
        <v>15823</v>
      </c>
      <c r="AK2006" s="2">
        <v>5.0</v>
      </c>
      <c r="AL2006" s="2" t="s">
        <v>39690</v>
      </c>
      <c r="AM2006" s="2" t="s">
        <v>39690</v>
      </c>
      <c r="AN2006" s="2">
        <v>1.0</v>
      </c>
      <c r="AO2006" s="2" t="b">
        <v>1</v>
      </c>
      <c r="AP2006" s="2"/>
      <c r="AQ2006" s="2" t="s">
        <v>10779</v>
      </c>
      <c r="AR2006" s="2" t="s">
        <v>39681</v>
      </c>
      <c r="AS2006" s="2" t="s">
        <v>10780</v>
      </c>
      <c r="AT2006" s="2" t="s">
        <v>11028</v>
      </c>
      <c r="AU2006" s="2">
        <v>1280.0</v>
      </c>
      <c r="AV2006" s="2">
        <v>720.0</v>
      </c>
      <c r="AW2006" s="2" t="s">
        <v>10782</v>
      </c>
    </row>
    <row r="2007">
      <c r="A2007" s="2" t="s">
        <v>39691</v>
      </c>
      <c r="B2007" s="2" t="s">
        <v>39692</v>
      </c>
      <c r="C2007" s="2" t="s">
        <v>9595</v>
      </c>
      <c r="D2007" s="2" t="s">
        <v>1742</v>
      </c>
      <c r="E2007" s="2" t="s">
        <v>1684</v>
      </c>
      <c r="F2007" s="2">
        <v>12372.0</v>
      </c>
      <c r="G2007" s="2" t="s">
        <v>24639</v>
      </c>
      <c r="H2007" s="2" t="s">
        <v>5261</v>
      </c>
      <c r="I2007" s="2" t="s">
        <v>5261</v>
      </c>
      <c r="J2007" s="2">
        <v>0.0</v>
      </c>
      <c r="K2007" s="2" t="b">
        <v>0</v>
      </c>
      <c r="L2007" s="2" t="s">
        <v>10786</v>
      </c>
      <c r="M2007" s="2" t="s">
        <v>11393</v>
      </c>
      <c r="N2007" s="2" t="s">
        <v>24640</v>
      </c>
      <c r="O2007" s="2" t="s">
        <v>24641</v>
      </c>
      <c r="P2007" s="2" t="s">
        <v>24642</v>
      </c>
      <c r="Q2007" s="2" t="s">
        <v>24641</v>
      </c>
      <c r="R2007" s="2">
        <v>1.0</v>
      </c>
      <c r="S2007" s="2">
        <v>0.0</v>
      </c>
      <c r="T2007" s="2" t="b">
        <v>1</v>
      </c>
      <c r="U2007" s="9" t="s">
        <v>10766</v>
      </c>
      <c r="V2007" s="2" t="s">
        <v>39693</v>
      </c>
      <c r="W2007" s="2" t="s">
        <v>39693</v>
      </c>
      <c r="X2007" s="2" t="s">
        <v>39694</v>
      </c>
      <c r="Y2007" s="2" t="s">
        <v>39695</v>
      </c>
      <c r="Z2007" s="2" t="s">
        <v>39695</v>
      </c>
      <c r="AA2007" s="2" t="s">
        <v>39696</v>
      </c>
      <c r="AB2007" s="2" t="s">
        <v>39697</v>
      </c>
      <c r="AC2007" s="2" t="s">
        <v>39698</v>
      </c>
      <c r="AD2007" s="2" t="s">
        <v>10773</v>
      </c>
      <c r="AE2007" s="2" t="s">
        <v>39699</v>
      </c>
      <c r="AF2007" s="2" t="s">
        <v>24650</v>
      </c>
      <c r="AG2007" s="2" t="s">
        <v>39700</v>
      </c>
      <c r="AH2007" s="2">
        <v>0.0</v>
      </c>
      <c r="AI2007" s="2" t="s">
        <v>24653</v>
      </c>
      <c r="AJ2007" s="2" t="s">
        <v>24653</v>
      </c>
      <c r="AK2007" s="2">
        <v>0.0</v>
      </c>
      <c r="AL2007" s="2" t="s">
        <v>10859</v>
      </c>
      <c r="AM2007" s="2" t="s">
        <v>10859</v>
      </c>
      <c r="AN2007" s="2">
        <v>0.0</v>
      </c>
      <c r="AO2007" s="2" t="b">
        <v>0</v>
      </c>
      <c r="AP2007" s="2" t="s">
        <v>10860</v>
      </c>
      <c r="AQ2007" s="2" t="s">
        <v>10779</v>
      </c>
      <c r="AR2007" s="2" t="s">
        <v>39692</v>
      </c>
      <c r="AS2007" s="2" t="s">
        <v>10780</v>
      </c>
      <c r="AT2007" s="2" t="s">
        <v>11028</v>
      </c>
      <c r="AU2007" s="2">
        <v>1280.0</v>
      </c>
      <c r="AV2007" s="2">
        <v>720.0</v>
      </c>
      <c r="AW2007" s="2" t="s">
        <v>10782</v>
      </c>
    </row>
    <row r="2008">
      <c r="A2008" s="2" t="s">
        <v>39701</v>
      </c>
      <c r="B2008" s="2" t="s">
        <v>39702</v>
      </c>
      <c r="C2008" s="2" t="s">
        <v>9598</v>
      </c>
      <c r="D2008" s="2" t="s">
        <v>1742</v>
      </c>
      <c r="E2008" s="2" t="s">
        <v>175</v>
      </c>
      <c r="F2008" s="2">
        <v>530.0</v>
      </c>
      <c r="G2008" s="2" t="s">
        <v>14391</v>
      </c>
      <c r="H2008" s="2" t="s">
        <v>2726</v>
      </c>
      <c r="I2008" s="2" t="s">
        <v>2726</v>
      </c>
      <c r="J2008" s="2">
        <v>0.0</v>
      </c>
      <c r="K2008" s="2" t="b">
        <v>0</v>
      </c>
      <c r="L2008" s="2" t="s">
        <v>10760</v>
      </c>
      <c r="M2008" s="2" t="s">
        <v>10761</v>
      </c>
      <c r="N2008" s="2" t="s">
        <v>14392</v>
      </c>
      <c r="O2008" s="2" t="s">
        <v>14393</v>
      </c>
      <c r="P2008" s="2" t="s">
        <v>14394</v>
      </c>
      <c r="Q2008" s="2" t="s">
        <v>14395</v>
      </c>
      <c r="R2008" s="2">
        <v>5.0</v>
      </c>
      <c r="S2008" s="2">
        <v>0.0</v>
      </c>
      <c r="T2008" s="2" t="b">
        <v>0</v>
      </c>
      <c r="U2008" s="9" t="s">
        <v>10766</v>
      </c>
      <c r="V2008" s="2" t="s">
        <v>39703</v>
      </c>
      <c r="W2008" s="2" t="s">
        <v>39703</v>
      </c>
      <c r="X2008" s="2" t="s">
        <v>39704</v>
      </c>
      <c r="Y2008" s="2" t="s">
        <v>39705</v>
      </c>
      <c r="Z2008" s="2" t="s">
        <v>39705</v>
      </c>
      <c r="AA2008" s="2" t="s">
        <v>39706</v>
      </c>
      <c r="AB2008" s="2" t="s">
        <v>39707</v>
      </c>
      <c r="AC2008" s="2" t="s">
        <v>39708</v>
      </c>
      <c r="AD2008" s="2" t="s">
        <v>10773</v>
      </c>
      <c r="AE2008" s="2" t="s">
        <v>39709</v>
      </c>
      <c r="AF2008" s="2" t="s">
        <v>14403</v>
      </c>
      <c r="AG2008" s="2" t="s">
        <v>39710</v>
      </c>
      <c r="AH2008" s="2" t="s">
        <v>39711</v>
      </c>
      <c r="AI2008" s="2" t="s">
        <v>14405</v>
      </c>
      <c r="AJ2008" s="2" t="s">
        <v>39712</v>
      </c>
      <c r="AK2008" s="2">
        <v>5.0</v>
      </c>
      <c r="AL2008" s="2" t="s">
        <v>39713</v>
      </c>
      <c r="AM2008" s="2" t="s">
        <v>39713</v>
      </c>
      <c r="AN2008" s="2">
        <v>1.0</v>
      </c>
      <c r="AO2008" s="2" t="b">
        <v>1</v>
      </c>
      <c r="AP2008" s="2"/>
      <c r="AQ2008" s="2" t="s">
        <v>10779</v>
      </c>
      <c r="AR2008" s="2" t="s">
        <v>39714</v>
      </c>
      <c r="AS2008" s="2" t="s">
        <v>10780</v>
      </c>
      <c r="AT2008" s="2" t="s">
        <v>11028</v>
      </c>
      <c r="AU2008" s="2">
        <v>1280.0</v>
      </c>
      <c r="AV2008" s="2">
        <v>720.0</v>
      </c>
      <c r="AW2008" s="2" t="s">
        <v>10782</v>
      </c>
    </row>
    <row r="2009">
      <c r="A2009" s="2" t="s">
        <v>39715</v>
      </c>
      <c r="B2009" s="2" t="s">
        <v>39716</v>
      </c>
      <c r="C2009" s="2" t="s">
        <v>9601</v>
      </c>
      <c r="D2009" s="2" t="s">
        <v>1742</v>
      </c>
      <c r="E2009" s="2" t="s">
        <v>1591</v>
      </c>
      <c r="F2009" s="2">
        <v>12108.0</v>
      </c>
      <c r="G2009" s="2" t="s">
        <v>17890</v>
      </c>
      <c r="H2009" s="2" t="s">
        <v>3510</v>
      </c>
      <c r="I2009" s="2" t="s">
        <v>3510</v>
      </c>
      <c r="J2009" s="2">
        <v>0.0</v>
      </c>
      <c r="K2009" s="2" t="b">
        <v>0</v>
      </c>
      <c r="L2009" s="2" t="s">
        <v>10786</v>
      </c>
      <c r="M2009" s="2" t="s">
        <v>11176</v>
      </c>
      <c r="N2009" s="2" t="s">
        <v>17891</v>
      </c>
      <c r="O2009" s="2" t="s">
        <v>17892</v>
      </c>
      <c r="P2009" s="2" t="s">
        <v>17893</v>
      </c>
      <c r="Q2009" s="2" t="s">
        <v>17894</v>
      </c>
      <c r="R2009" s="2">
        <v>2.0</v>
      </c>
      <c r="S2009" s="2">
        <v>0.0</v>
      </c>
      <c r="T2009" s="2" t="b">
        <v>1</v>
      </c>
      <c r="U2009" s="9" t="s">
        <v>10766</v>
      </c>
      <c r="V2009" s="2" t="s">
        <v>39717</v>
      </c>
      <c r="W2009" s="2" t="s">
        <v>39717</v>
      </c>
      <c r="X2009" s="2" t="s">
        <v>39718</v>
      </c>
      <c r="Y2009" s="2" t="s">
        <v>39719</v>
      </c>
      <c r="Z2009" s="2" t="s">
        <v>39719</v>
      </c>
      <c r="AA2009" s="2" t="s">
        <v>39720</v>
      </c>
      <c r="AB2009" s="2" t="s">
        <v>39721</v>
      </c>
      <c r="AC2009" s="2" t="s">
        <v>39722</v>
      </c>
      <c r="AD2009" s="2" t="s">
        <v>10773</v>
      </c>
      <c r="AE2009" s="2" t="s">
        <v>39723</v>
      </c>
      <c r="AF2009" s="2" t="s">
        <v>17902</v>
      </c>
      <c r="AG2009" s="2" t="s">
        <v>39724</v>
      </c>
      <c r="AH2009" s="2">
        <v>0.0</v>
      </c>
      <c r="AI2009" s="2" t="s">
        <v>17904</v>
      </c>
      <c r="AJ2009" s="2" t="s">
        <v>17904</v>
      </c>
      <c r="AK2009" s="2">
        <v>0.0</v>
      </c>
      <c r="AL2009" s="2" t="s">
        <v>10859</v>
      </c>
      <c r="AM2009" s="2" t="s">
        <v>10859</v>
      </c>
      <c r="AN2009" s="2">
        <v>0.0</v>
      </c>
      <c r="AO2009" s="2" t="b">
        <v>0</v>
      </c>
      <c r="AP2009" s="2" t="s">
        <v>10860</v>
      </c>
      <c r="AQ2009" s="2" t="s">
        <v>10779</v>
      </c>
      <c r="AR2009" s="2" t="s">
        <v>39725</v>
      </c>
      <c r="AS2009" s="2" t="s">
        <v>10780</v>
      </c>
      <c r="AT2009" s="2" t="s">
        <v>11028</v>
      </c>
      <c r="AU2009" s="2">
        <v>1280.0</v>
      </c>
      <c r="AV2009" s="2">
        <v>720.0</v>
      </c>
      <c r="AW2009" s="2" t="s">
        <v>10782</v>
      </c>
    </row>
    <row r="2010">
      <c r="A2010" s="2" t="s">
        <v>39726</v>
      </c>
      <c r="B2010" s="2" t="s">
        <v>39727</v>
      </c>
      <c r="C2010" s="2" t="s">
        <v>9604</v>
      </c>
      <c r="D2010" s="2" t="s">
        <v>1742</v>
      </c>
      <c r="E2010" s="2" t="s">
        <v>449</v>
      </c>
      <c r="F2010" s="2">
        <v>695.0</v>
      </c>
      <c r="G2010" s="2" t="s">
        <v>11769</v>
      </c>
      <c r="H2010" s="2" t="s">
        <v>2148</v>
      </c>
      <c r="I2010" s="2" t="s">
        <v>2148</v>
      </c>
      <c r="J2010" s="2">
        <v>0.0</v>
      </c>
      <c r="K2010" s="2" t="b">
        <v>0</v>
      </c>
      <c r="L2010" s="2" t="s">
        <v>10786</v>
      </c>
      <c r="M2010" s="2" t="s">
        <v>10761</v>
      </c>
      <c r="N2010" s="2" t="s">
        <v>11770</v>
      </c>
      <c r="O2010" s="2" t="s">
        <v>11771</v>
      </c>
      <c r="P2010" s="2" t="s">
        <v>11772</v>
      </c>
      <c r="Q2010" s="2" t="s">
        <v>11773</v>
      </c>
      <c r="R2010" s="2">
        <v>1.0</v>
      </c>
      <c r="S2010" s="2">
        <v>0.0</v>
      </c>
      <c r="T2010" s="2" t="b">
        <v>0</v>
      </c>
      <c r="U2010" s="9" t="s">
        <v>10766</v>
      </c>
      <c r="V2010" s="2" t="s">
        <v>39728</v>
      </c>
      <c r="W2010" s="2" t="s">
        <v>39728</v>
      </c>
      <c r="X2010" s="2" t="s">
        <v>39729</v>
      </c>
      <c r="Y2010" s="2" t="s">
        <v>39730</v>
      </c>
      <c r="Z2010" s="2" t="s">
        <v>39730</v>
      </c>
      <c r="AA2010" s="2" t="s">
        <v>39731</v>
      </c>
      <c r="AB2010" s="2" t="s">
        <v>39732</v>
      </c>
      <c r="AC2010" s="2" t="s">
        <v>39733</v>
      </c>
      <c r="AD2010" s="2" t="s">
        <v>10773</v>
      </c>
      <c r="AE2010" s="2" t="s">
        <v>39734</v>
      </c>
      <c r="AF2010" s="2" t="s">
        <v>11781</v>
      </c>
      <c r="AG2010" s="2" t="s">
        <v>39735</v>
      </c>
      <c r="AH2010" s="2" t="s">
        <v>39736</v>
      </c>
      <c r="AI2010" s="2" t="s">
        <v>11783</v>
      </c>
      <c r="AJ2010" s="2" t="s">
        <v>39737</v>
      </c>
      <c r="AK2010" s="2">
        <v>5.0</v>
      </c>
      <c r="AL2010" s="2" t="s">
        <v>39738</v>
      </c>
      <c r="AM2010" s="2" t="s">
        <v>39738</v>
      </c>
      <c r="AN2010" s="2">
        <v>1.0</v>
      </c>
      <c r="AO2010" s="2" t="b">
        <v>1</v>
      </c>
      <c r="AP2010" s="2"/>
      <c r="AQ2010" s="2" t="s">
        <v>10779</v>
      </c>
      <c r="AR2010" s="2" t="s">
        <v>39727</v>
      </c>
      <c r="AS2010" s="2" t="s">
        <v>10780</v>
      </c>
      <c r="AT2010" s="2" t="s">
        <v>11028</v>
      </c>
      <c r="AU2010" s="2">
        <v>1280.0</v>
      </c>
      <c r="AV2010" s="2">
        <v>720.0</v>
      </c>
      <c r="AW2010" s="2" t="s">
        <v>10782</v>
      </c>
    </row>
    <row r="2011">
      <c r="A2011" s="2" t="s">
        <v>39739</v>
      </c>
      <c r="B2011" s="2" t="s">
        <v>39740</v>
      </c>
      <c r="C2011" s="2" t="s">
        <v>9607</v>
      </c>
      <c r="D2011" s="2" t="s">
        <v>1742</v>
      </c>
      <c r="E2011" s="2" t="s">
        <v>477</v>
      </c>
      <c r="F2011" s="2">
        <v>714.0</v>
      </c>
      <c r="G2011" s="2" t="s">
        <v>19839</v>
      </c>
      <c r="H2011" s="2" t="s">
        <v>3961</v>
      </c>
      <c r="I2011" s="2" t="s">
        <v>3961</v>
      </c>
      <c r="J2011" s="2">
        <v>0.0</v>
      </c>
      <c r="K2011" s="2" t="b">
        <v>0</v>
      </c>
      <c r="L2011" s="2" t="s">
        <v>10786</v>
      </c>
      <c r="M2011" s="2" t="s">
        <v>11104</v>
      </c>
      <c r="N2011" s="2" t="s">
        <v>19840</v>
      </c>
      <c r="O2011" s="2" t="s">
        <v>19841</v>
      </c>
      <c r="P2011" s="2" t="s">
        <v>19842</v>
      </c>
      <c r="Q2011" s="2" t="s">
        <v>19843</v>
      </c>
      <c r="R2011" s="2">
        <v>300.0</v>
      </c>
      <c r="S2011" s="2">
        <v>0.0</v>
      </c>
      <c r="T2011" s="2" t="b">
        <v>0</v>
      </c>
      <c r="U2011" s="9" t="s">
        <v>10766</v>
      </c>
      <c r="V2011" s="2" t="s">
        <v>39741</v>
      </c>
      <c r="W2011" s="2" t="s">
        <v>39741</v>
      </c>
      <c r="X2011" s="2" t="s">
        <v>39742</v>
      </c>
      <c r="Y2011" s="2" t="s">
        <v>39743</v>
      </c>
      <c r="Z2011" s="2" t="s">
        <v>39743</v>
      </c>
      <c r="AA2011" s="2" t="s">
        <v>39744</v>
      </c>
      <c r="AB2011" s="2" t="s">
        <v>39745</v>
      </c>
      <c r="AC2011" s="2" t="s">
        <v>39746</v>
      </c>
      <c r="AD2011" s="2" t="s">
        <v>10773</v>
      </c>
      <c r="AE2011" s="2" t="s">
        <v>39747</v>
      </c>
      <c r="AF2011" s="2" t="s">
        <v>19851</v>
      </c>
      <c r="AG2011" s="2" t="s">
        <v>39748</v>
      </c>
      <c r="AH2011" s="2" t="s">
        <v>39749</v>
      </c>
      <c r="AI2011" s="2" t="s">
        <v>39750</v>
      </c>
      <c r="AJ2011" s="2" t="s">
        <v>39751</v>
      </c>
      <c r="AK2011" s="2">
        <v>100.0</v>
      </c>
      <c r="AL2011" s="2" t="s">
        <v>39752</v>
      </c>
      <c r="AM2011" s="2" t="s">
        <v>39752</v>
      </c>
      <c r="AN2011" s="2">
        <v>11.0</v>
      </c>
      <c r="AO2011" s="2" t="b">
        <v>1</v>
      </c>
      <c r="AP2011" s="2"/>
      <c r="AQ2011" s="2" t="s">
        <v>10779</v>
      </c>
      <c r="AR2011" s="2" t="s">
        <v>39740</v>
      </c>
      <c r="AS2011" s="2" t="s">
        <v>10780</v>
      </c>
      <c r="AT2011" s="2" t="s">
        <v>11028</v>
      </c>
      <c r="AU2011" s="2">
        <v>1280.0</v>
      </c>
      <c r="AV2011" s="2">
        <v>720.0</v>
      </c>
      <c r="AW2011" s="2" t="s">
        <v>10782</v>
      </c>
    </row>
    <row r="2012">
      <c r="A2012" s="2" t="s">
        <v>39753</v>
      </c>
      <c r="B2012" s="2" t="s">
        <v>39754</v>
      </c>
      <c r="C2012" s="2" t="s">
        <v>9610</v>
      </c>
      <c r="D2012" s="2" t="s">
        <v>1742</v>
      </c>
      <c r="E2012" s="2" t="s">
        <v>149</v>
      </c>
      <c r="F2012" s="2">
        <v>515.0</v>
      </c>
      <c r="G2012" s="2" t="s">
        <v>15507</v>
      </c>
      <c r="H2012" s="2" t="s">
        <v>2962</v>
      </c>
      <c r="I2012" s="2" t="s">
        <v>2962</v>
      </c>
      <c r="J2012" s="2">
        <v>0.0</v>
      </c>
      <c r="K2012" s="2" t="b">
        <v>0</v>
      </c>
      <c r="L2012" s="2" t="s">
        <v>10786</v>
      </c>
      <c r="M2012" s="2" t="s">
        <v>11176</v>
      </c>
      <c r="N2012" s="2" t="s">
        <v>15508</v>
      </c>
      <c r="O2012" s="2" t="s">
        <v>15509</v>
      </c>
      <c r="P2012" s="2" t="s">
        <v>15510</v>
      </c>
      <c r="Q2012" s="2" t="s">
        <v>15511</v>
      </c>
      <c r="R2012" s="2">
        <v>2.0</v>
      </c>
      <c r="S2012" s="2">
        <v>0.0</v>
      </c>
      <c r="T2012" s="2" t="b">
        <v>1</v>
      </c>
      <c r="U2012" s="9" t="s">
        <v>10766</v>
      </c>
      <c r="V2012" s="2" t="s">
        <v>39755</v>
      </c>
      <c r="W2012" s="2" t="s">
        <v>39755</v>
      </c>
      <c r="X2012" s="2" t="s">
        <v>39756</v>
      </c>
      <c r="Y2012" s="2" t="s">
        <v>39757</v>
      </c>
      <c r="Z2012" s="2" t="s">
        <v>39757</v>
      </c>
      <c r="AA2012" s="2" t="s">
        <v>39758</v>
      </c>
      <c r="AB2012" s="2" t="s">
        <v>39759</v>
      </c>
      <c r="AC2012" s="2" t="s">
        <v>39760</v>
      </c>
      <c r="AD2012" s="2" t="s">
        <v>10773</v>
      </c>
      <c r="AE2012" s="2" t="s">
        <v>39761</v>
      </c>
      <c r="AF2012" s="2" t="s">
        <v>15519</v>
      </c>
      <c r="AG2012" s="2" t="s">
        <v>39762</v>
      </c>
      <c r="AH2012" s="2">
        <v>0.0</v>
      </c>
      <c r="AI2012" s="2" t="s">
        <v>15521</v>
      </c>
      <c r="AJ2012" s="2" t="s">
        <v>15521</v>
      </c>
      <c r="AK2012" s="2">
        <v>0.0</v>
      </c>
      <c r="AL2012" s="2" t="s">
        <v>10859</v>
      </c>
      <c r="AM2012" s="2" t="s">
        <v>10859</v>
      </c>
      <c r="AN2012" s="2">
        <v>0.0</v>
      </c>
      <c r="AO2012" s="2" t="b">
        <v>0</v>
      </c>
      <c r="AP2012" s="2" t="s">
        <v>10860</v>
      </c>
      <c r="AQ2012" s="2" t="s">
        <v>10779</v>
      </c>
      <c r="AR2012" s="2" t="s">
        <v>39754</v>
      </c>
      <c r="AS2012" s="2" t="s">
        <v>10780</v>
      </c>
      <c r="AT2012" s="2" t="s">
        <v>11028</v>
      </c>
      <c r="AU2012" s="2">
        <v>1280.0</v>
      </c>
      <c r="AV2012" s="2">
        <v>720.0</v>
      </c>
      <c r="AW2012" s="2" t="s">
        <v>10782</v>
      </c>
    </row>
    <row r="2013">
      <c r="A2013" s="2" t="s">
        <v>39763</v>
      </c>
      <c r="B2013" s="2" t="s">
        <v>39764</v>
      </c>
      <c r="C2013" s="2" t="s">
        <v>9613</v>
      </c>
      <c r="D2013" s="2" t="s">
        <v>1742</v>
      </c>
      <c r="E2013" s="2" t="s">
        <v>119</v>
      </c>
      <c r="F2013" s="2">
        <v>492.0</v>
      </c>
      <c r="G2013" s="2" t="s">
        <v>18812</v>
      </c>
      <c r="H2013" s="2" t="s">
        <v>3716</v>
      </c>
      <c r="I2013" s="2" t="s">
        <v>3716</v>
      </c>
      <c r="J2013" s="2">
        <v>0.0</v>
      </c>
      <c r="K2013" s="2" t="b">
        <v>0</v>
      </c>
      <c r="L2013" s="2" t="s">
        <v>10786</v>
      </c>
      <c r="M2013" s="2" t="s">
        <v>10805</v>
      </c>
      <c r="N2013" s="2" t="s">
        <v>18813</v>
      </c>
      <c r="O2013" s="2" t="s">
        <v>18814</v>
      </c>
      <c r="P2013" s="2" t="s">
        <v>18815</v>
      </c>
      <c r="Q2013" s="2" t="s">
        <v>18816</v>
      </c>
      <c r="R2013" s="2">
        <v>15.0</v>
      </c>
      <c r="S2013" s="2">
        <v>0.0</v>
      </c>
      <c r="T2013" s="2" t="b">
        <v>0</v>
      </c>
      <c r="U2013" s="9" t="s">
        <v>10766</v>
      </c>
      <c r="V2013" s="2" t="s">
        <v>39765</v>
      </c>
      <c r="W2013" s="2" t="s">
        <v>39765</v>
      </c>
      <c r="X2013" s="2" t="s">
        <v>39766</v>
      </c>
      <c r="Y2013" s="2" t="s">
        <v>39767</v>
      </c>
      <c r="Z2013" s="2" t="s">
        <v>39767</v>
      </c>
      <c r="AA2013" s="2" t="s">
        <v>39768</v>
      </c>
      <c r="AB2013" s="2" t="s">
        <v>39769</v>
      </c>
      <c r="AC2013" s="2" t="s">
        <v>39770</v>
      </c>
      <c r="AD2013" s="2" t="s">
        <v>10773</v>
      </c>
      <c r="AE2013" s="2" t="s">
        <v>39771</v>
      </c>
      <c r="AF2013" s="2" t="s">
        <v>18824</v>
      </c>
      <c r="AG2013" s="2" t="s">
        <v>39772</v>
      </c>
      <c r="AH2013" s="2" t="s">
        <v>39773</v>
      </c>
      <c r="AI2013" s="2" t="s">
        <v>18827</v>
      </c>
      <c r="AJ2013" s="2" t="s">
        <v>39774</v>
      </c>
      <c r="AK2013" s="2">
        <v>5.0</v>
      </c>
      <c r="AL2013" s="2" t="s">
        <v>39775</v>
      </c>
      <c r="AM2013" s="2" t="s">
        <v>39775</v>
      </c>
      <c r="AN2013" s="2">
        <v>9.0</v>
      </c>
      <c r="AO2013" s="2" t="b">
        <v>1</v>
      </c>
      <c r="AP2013" s="2"/>
      <c r="AQ2013" s="2" t="s">
        <v>10779</v>
      </c>
      <c r="AR2013" s="2" t="s">
        <v>39764</v>
      </c>
      <c r="AS2013" s="2" t="s">
        <v>10780</v>
      </c>
      <c r="AT2013" s="2" t="s">
        <v>11028</v>
      </c>
      <c r="AU2013" s="2">
        <v>1280.0</v>
      </c>
      <c r="AV2013" s="2">
        <v>720.0</v>
      </c>
      <c r="AW2013" s="2" t="s">
        <v>10782</v>
      </c>
    </row>
    <row r="2014">
      <c r="A2014" s="2" t="s">
        <v>39776</v>
      </c>
      <c r="B2014" s="2" t="s">
        <v>39777</v>
      </c>
      <c r="C2014" s="2" t="s">
        <v>9616</v>
      </c>
      <c r="D2014" s="2" t="s">
        <v>1742</v>
      </c>
      <c r="E2014" s="2" t="s">
        <v>189</v>
      </c>
      <c r="F2014" s="2">
        <v>537.0</v>
      </c>
      <c r="G2014" s="2" t="s">
        <v>10973</v>
      </c>
      <c r="H2014" s="2" t="s">
        <v>1955</v>
      </c>
      <c r="I2014" s="2" t="s">
        <v>1955</v>
      </c>
      <c r="J2014" s="2">
        <v>0.0</v>
      </c>
      <c r="K2014" s="2" t="b">
        <v>0</v>
      </c>
      <c r="L2014" s="2" t="s">
        <v>10786</v>
      </c>
      <c r="M2014" s="2" t="s">
        <v>10761</v>
      </c>
      <c r="N2014" s="2" t="s">
        <v>10974</v>
      </c>
      <c r="O2014" s="2" t="s">
        <v>10975</v>
      </c>
      <c r="P2014" s="2" t="s">
        <v>10976</v>
      </c>
      <c r="Q2014" s="2" t="s">
        <v>10977</v>
      </c>
      <c r="R2014" s="2">
        <v>1.0</v>
      </c>
      <c r="S2014" s="2">
        <v>0.0</v>
      </c>
      <c r="T2014" s="2" t="b">
        <v>1</v>
      </c>
      <c r="U2014" s="9" t="s">
        <v>10766</v>
      </c>
      <c r="V2014" s="2" t="s">
        <v>39778</v>
      </c>
      <c r="W2014" s="2" t="s">
        <v>39778</v>
      </c>
      <c r="X2014" s="2" t="s">
        <v>39779</v>
      </c>
      <c r="Y2014" s="2" t="s">
        <v>39780</v>
      </c>
      <c r="Z2014" s="2" t="s">
        <v>39780</v>
      </c>
      <c r="AA2014" s="2" t="s">
        <v>39781</v>
      </c>
      <c r="AB2014" s="2" t="s">
        <v>39782</v>
      </c>
      <c r="AC2014" s="2" t="s">
        <v>39783</v>
      </c>
      <c r="AD2014" s="2" t="s">
        <v>10773</v>
      </c>
      <c r="AE2014" s="2" t="s">
        <v>39784</v>
      </c>
      <c r="AF2014" s="2" t="s">
        <v>10985</v>
      </c>
      <c r="AG2014" s="2" t="s">
        <v>39785</v>
      </c>
      <c r="AH2014" s="2">
        <v>0.0</v>
      </c>
      <c r="AI2014" s="2" t="s">
        <v>10987</v>
      </c>
      <c r="AJ2014" s="2" t="s">
        <v>10987</v>
      </c>
      <c r="AK2014" s="2">
        <v>0.0</v>
      </c>
      <c r="AL2014" s="2" t="s">
        <v>10859</v>
      </c>
      <c r="AM2014" s="2" t="s">
        <v>10859</v>
      </c>
      <c r="AN2014" s="2">
        <v>0.0</v>
      </c>
      <c r="AO2014" s="2" t="b">
        <v>0</v>
      </c>
      <c r="AP2014" s="2" t="s">
        <v>10860</v>
      </c>
      <c r="AQ2014" s="2" t="s">
        <v>10779</v>
      </c>
      <c r="AR2014" s="2" t="s">
        <v>39777</v>
      </c>
      <c r="AS2014" s="2" t="s">
        <v>10780</v>
      </c>
      <c r="AT2014" s="2" t="s">
        <v>11028</v>
      </c>
      <c r="AU2014" s="2">
        <v>1280.0</v>
      </c>
      <c r="AV2014" s="2">
        <v>720.0</v>
      </c>
      <c r="AW2014" s="2" t="s">
        <v>10782</v>
      </c>
    </row>
    <row r="2015">
      <c r="A2015" s="2" t="s">
        <v>39786</v>
      </c>
      <c r="B2015" s="2" t="s">
        <v>39787</v>
      </c>
      <c r="C2015" s="2" t="s">
        <v>9619</v>
      </c>
      <c r="D2015" s="2" t="s">
        <v>1742</v>
      </c>
      <c r="E2015" s="2" t="s">
        <v>1319</v>
      </c>
      <c r="F2015" s="2">
        <v>1206.0</v>
      </c>
      <c r="G2015" s="2" t="s">
        <v>11823</v>
      </c>
      <c r="H2015" s="2" t="s">
        <v>2163</v>
      </c>
      <c r="I2015" s="2" t="s">
        <v>2163</v>
      </c>
      <c r="J2015" s="2">
        <v>0.0</v>
      </c>
      <c r="K2015" s="2" t="b">
        <v>0</v>
      </c>
      <c r="L2015" s="2" t="s">
        <v>10786</v>
      </c>
      <c r="M2015" s="2" t="s">
        <v>10761</v>
      </c>
      <c r="N2015" s="2" t="s">
        <v>11824</v>
      </c>
      <c r="O2015" s="2" t="s">
        <v>11825</v>
      </c>
      <c r="P2015" s="2" t="s">
        <v>11826</v>
      </c>
      <c r="Q2015" s="2" t="s">
        <v>11827</v>
      </c>
      <c r="R2015" s="2">
        <v>1.0</v>
      </c>
      <c r="S2015" s="2">
        <v>0.0</v>
      </c>
      <c r="T2015" s="2" t="b">
        <v>1</v>
      </c>
      <c r="U2015" s="9" t="s">
        <v>10766</v>
      </c>
      <c r="V2015" s="2" t="s">
        <v>39788</v>
      </c>
      <c r="W2015" s="2" t="s">
        <v>39788</v>
      </c>
      <c r="X2015" s="2" t="s">
        <v>39789</v>
      </c>
      <c r="Y2015" s="2" t="s">
        <v>39790</v>
      </c>
      <c r="Z2015" s="2" t="s">
        <v>39790</v>
      </c>
      <c r="AA2015" s="2" t="s">
        <v>39791</v>
      </c>
      <c r="AB2015" s="2" t="s">
        <v>39792</v>
      </c>
      <c r="AC2015" s="2" t="s">
        <v>39793</v>
      </c>
      <c r="AD2015" s="2" t="s">
        <v>10773</v>
      </c>
      <c r="AE2015" s="2" t="s">
        <v>39794</v>
      </c>
      <c r="AF2015" s="2" t="s">
        <v>11835</v>
      </c>
      <c r="AG2015" s="2" t="s">
        <v>39795</v>
      </c>
      <c r="AH2015" s="2">
        <v>0.0</v>
      </c>
      <c r="AI2015" s="2" t="s">
        <v>11837</v>
      </c>
      <c r="AJ2015" s="2" t="s">
        <v>11837</v>
      </c>
      <c r="AK2015" s="2">
        <v>0.0</v>
      </c>
      <c r="AL2015" s="2" t="s">
        <v>10859</v>
      </c>
      <c r="AM2015" s="2" t="s">
        <v>10859</v>
      </c>
      <c r="AN2015" s="2">
        <v>0.0</v>
      </c>
      <c r="AO2015" s="2" t="b">
        <v>0</v>
      </c>
      <c r="AP2015" s="2" t="s">
        <v>10860</v>
      </c>
      <c r="AQ2015" s="2" t="s">
        <v>10779</v>
      </c>
      <c r="AR2015" s="2" t="s">
        <v>39787</v>
      </c>
      <c r="AS2015" s="2" t="s">
        <v>10780</v>
      </c>
      <c r="AT2015" s="2" t="s">
        <v>11028</v>
      </c>
      <c r="AU2015" s="2">
        <v>1280.0</v>
      </c>
      <c r="AV2015" s="2">
        <v>720.0</v>
      </c>
      <c r="AW2015" s="2" t="s">
        <v>10782</v>
      </c>
    </row>
    <row r="2016">
      <c r="A2016" s="2" t="s">
        <v>39796</v>
      </c>
      <c r="B2016" s="2" t="s">
        <v>39797</v>
      </c>
      <c r="C2016" s="2" t="s">
        <v>9622</v>
      </c>
      <c r="D2016" s="2" t="s">
        <v>1742</v>
      </c>
      <c r="E2016" s="2" t="s">
        <v>1704</v>
      </c>
      <c r="F2016" s="2">
        <v>12358.0</v>
      </c>
      <c r="G2016" s="2" t="s">
        <v>18404</v>
      </c>
      <c r="H2016" s="2" t="s">
        <v>3630</v>
      </c>
      <c r="I2016" s="2" t="s">
        <v>3630</v>
      </c>
      <c r="J2016" s="2">
        <v>0.0</v>
      </c>
      <c r="K2016" s="2" t="b">
        <v>0</v>
      </c>
      <c r="L2016" s="2" t="s">
        <v>10786</v>
      </c>
      <c r="M2016" s="2" t="s">
        <v>11393</v>
      </c>
      <c r="N2016" s="2" t="s">
        <v>18405</v>
      </c>
      <c r="O2016" s="2" t="s">
        <v>18406</v>
      </c>
      <c r="P2016" s="2" t="s">
        <v>18407</v>
      </c>
      <c r="Q2016" s="2" t="s">
        <v>18408</v>
      </c>
      <c r="R2016" s="2">
        <v>1.0</v>
      </c>
      <c r="S2016" s="2">
        <v>0.0</v>
      </c>
      <c r="T2016" s="2" t="b">
        <v>1</v>
      </c>
      <c r="U2016" s="9" t="s">
        <v>10766</v>
      </c>
      <c r="V2016" s="2" t="s">
        <v>39798</v>
      </c>
      <c r="W2016" s="2" t="s">
        <v>39798</v>
      </c>
      <c r="X2016" s="2" t="s">
        <v>39799</v>
      </c>
      <c r="Y2016" s="2" t="s">
        <v>39800</v>
      </c>
      <c r="Z2016" s="2" t="s">
        <v>39800</v>
      </c>
      <c r="AA2016" s="2" t="s">
        <v>39801</v>
      </c>
      <c r="AB2016" s="2" t="s">
        <v>39802</v>
      </c>
      <c r="AC2016" s="2" t="s">
        <v>39803</v>
      </c>
      <c r="AD2016" s="2" t="s">
        <v>10773</v>
      </c>
      <c r="AE2016" s="2" t="s">
        <v>39804</v>
      </c>
      <c r="AF2016" s="2" t="s">
        <v>18416</v>
      </c>
      <c r="AG2016" s="2" t="s">
        <v>39805</v>
      </c>
      <c r="AH2016" s="2">
        <v>0.0</v>
      </c>
      <c r="AI2016" s="2" t="s">
        <v>18419</v>
      </c>
      <c r="AJ2016" s="2" t="s">
        <v>18419</v>
      </c>
      <c r="AK2016" s="2">
        <v>0.0</v>
      </c>
      <c r="AL2016" s="2" t="s">
        <v>10859</v>
      </c>
      <c r="AM2016" s="2" t="s">
        <v>10859</v>
      </c>
      <c r="AN2016" s="2">
        <v>0.0</v>
      </c>
      <c r="AO2016" s="2" t="b">
        <v>0</v>
      </c>
      <c r="AP2016" s="2" t="s">
        <v>10860</v>
      </c>
      <c r="AQ2016" s="2" t="s">
        <v>10779</v>
      </c>
      <c r="AR2016" s="2" t="s">
        <v>39797</v>
      </c>
      <c r="AS2016" s="2" t="s">
        <v>10780</v>
      </c>
      <c r="AT2016" s="2" t="s">
        <v>11028</v>
      </c>
      <c r="AU2016" s="2">
        <v>1280.0</v>
      </c>
      <c r="AV2016" s="2">
        <v>720.0</v>
      </c>
      <c r="AW2016" s="2" t="s">
        <v>10782</v>
      </c>
    </row>
    <row r="2017">
      <c r="A2017" s="2" t="s">
        <v>39806</v>
      </c>
      <c r="B2017" s="2" t="s">
        <v>39807</v>
      </c>
      <c r="C2017" s="2" t="s">
        <v>9625</v>
      </c>
      <c r="D2017" s="2" t="s">
        <v>1742</v>
      </c>
      <c r="E2017" s="2" t="s">
        <v>1291</v>
      </c>
      <c r="F2017" s="2">
        <v>1198.0</v>
      </c>
      <c r="G2017" s="2" t="s">
        <v>12462</v>
      </c>
      <c r="H2017" s="2" t="s">
        <v>2309</v>
      </c>
      <c r="I2017" s="2" t="s">
        <v>2309</v>
      </c>
      <c r="J2017" s="2">
        <v>0.0</v>
      </c>
      <c r="K2017" s="2" t="b">
        <v>0</v>
      </c>
      <c r="L2017" s="2" t="s">
        <v>10760</v>
      </c>
      <c r="M2017" s="2" t="s">
        <v>10761</v>
      </c>
      <c r="N2017" s="2" t="s">
        <v>12463</v>
      </c>
      <c r="O2017" s="2" t="s">
        <v>12464</v>
      </c>
      <c r="P2017" s="2" t="s">
        <v>12465</v>
      </c>
      <c r="Q2017" s="2" t="s">
        <v>12464</v>
      </c>
      <c r="R2017" s="2">
        <v>20.0</v>
      </c>
      <c r="S2017" s="2">
        <v>0.0</v>
      </c>
      <c r="T2017" s="2" t="b">
        <v>0</v>
      </c>
      <c r="U2017" s="9" t="s">
        <v>10766</v>
      </c>
      <c r="V2017" s="2" t="s">
        <v>39808</v>
      </c>
      <c r="W2017" s="2" t="s">
        <v>39808</v>
      </c>
      <c r="X2017" s="2" t="s">
        <v>39809</v>
      </c>
      <c r="Y2017" s="2" t="s">
        <v>39810</v>
      </c>
      <c r="Z2017" s="2" t="s">
        <v>39810</v>
      </c>
      <c r="AA2017" s="2" t="s">
        <v>39811</v>
      </c>
      <c r="AB2017" s="2" t="s">
        <v>39812</v>
      </c>
      <c r="AC2017" s="2" t="s">
        <v>39813</v>
      </c>
      <c r="AD2017" s="2" t="s">
        <v>10773</v>
      </c>
      <c r="AE2017" s="2" t="s">
        <v>39814</v>
      </c>
      <c r="AF2017" s="2" t="s">
        <v>12473</v>
      </c>
      <c r="AG2017" s="2" t="s">
        <v>39815</v>
      </c>
      <c r="AH2017" s="2" t="s">
        <v>39816</v>
      </c>
      <c r="AI2017" s="2" t="s">
        <v>12476</v>
      </c>
      <c r="AJ2017" s="2" t="s">
        <v>39817</v>
      </c>
      <c r="AK2017" s="2">
        <v>10.0</v>
      </c>
      <c r="AL2017" s="2" t="s">
        <v>39818</v>
      </c>
      <c r="AM2017" s="2" t="s">
        <v>39818</v>
      </c>
      <c r="AN2017" s="2">
        <v>4.0</v>
      </c>
      <c r="AO2017" s="2" t="b">
        <v>1</v>
      </c>
      <c r="AP2017" s="2"/>
      <c r="AQ2017" s="2" t="s">
        <v>10779</v>
      </c>
      <c r="AR2017" s="2" t="s">
        <v>39807</v>
      </c>
      <c r="AS2017" s="2" t="s">
        <v>10780</v>
      </c>
      <c r="AT2017" s="2" t="s">
        <v>11028</v>
      </c>
      <c r="AU2017" s="2">
        <v>1280.0</v>
      </c>
      <c r="AV2017" s="2">
        <v>720.0</v>
      </c>
      <c r="AW2017" s="2" t="s">
        <v>10782</v>
      </c>
    </row>
    <row r="2018">
      <c r="A2018" s="2" t="s">
        <v>39819</v>
      </c>
      <c r="B2018" s="2" t="s">
        <v>39820</v>
      </c>
      <c r="C2018" s="2" t="s">
        <v>9628</v>
      </c>
      <c r="D2018" s="2" t="s">
        <v>1729</v>
      </c>
      <c r="E2018" s="2" t="s">
        <v>1694</v>
      </c>
      <c r="F2018" s="2">
        <v>12336.0</v>
      </c>
      <c r="G2018" s="2" t="s">
        <v>21367</v>
      </c>
      <c r="H2018" s="2" t="s">
        <v>4367</v>
      </c>
      <c r="I2018" s="2" t="s">
        <v>4367</v>
      </c>
      <c r="J2018" s="2">
        <v>0.0</v>
      </c>
      <c r="K2018" s="2" t="b">
        <v>0</v>
      </c>
      <c r="L2018" s="2" t="s">
        <v>10786</v>
      </c>
      <c r="M2018" s="2" t="s">
        <v>11393</v>
      </c>
      <c r="N2018" s="2" t="s">
        <v>21368</v>
      </c>
      <c r="O2018" s="2" t="s">
        <v>21369</v>
      </c>
      <c r="P2018" s="2" t="s">
        <v>21370</v>
      </c>
      <c r="Q2018" s="2" t="s">
        <v>21371</v>
      </c>
      <c r="R2018" s="2">
        <v>1.0</v>
      </c>
      <c r="S2018" s="2">
        <v>0.0</v>
      </c>
      <c r="T2018" s="2" t="b">
        <v>1</v>
      </c>
      <c r="U2018" s="9" t="s">
        <v>10766</v>
      </c>
      <c r="V2018" s="2" t="s">
        <v>39821</v>
      </c>
      <c r="W2018" s="2" t="s">
        <v>39821</v>
      </c>
      <c r="X2018" s="2" t="s">
        <v>39822</v>
      </c>
      <c r="Y2018" s="2" t="s">
        <v>39823</v>
      </c>
      <c r="Z2018" s="2" t="s">
        <v>39823</v>
      </c>
      <c r="AA2018" s="2" t="s">
        <v>39824</v>
      </c>
      <c r="AB2018" s="2" t="s">
        <v>39825</v>
      </c>
      <c r="AC2018" s="2" t="s">
        <v>39826</v>
      </c>
      <c r="AD2018" s="2" t="s">
        <v>10773</v>
      </c>
      <c r="AE2018" s="2" t="s">
        <v>39827</v>
      </c>
      <c r="AF2018" s="2" t="s">
        <v>21379</v>
      </c>
      <c r="AG2018" s="2" t="s">
        <v>39828</v>
      </c>
      <c r="AH2018" s="2">
        <v>0.0</v>
      </c>
      <c r="AI2018" s="2" t="s">
        <v>21381</v>
      </c>
      <c r="AJ2018" s="2" t="s">
        <v>21381</v>
      </c>
      <c r="AK2018" s="2">
        <v>0.0</v>
      </c>
      <c r="AL2018" s="2" t="s">
        <v>10859</v>
      </c>
      <c r="AM2018" s="2" t="s">
        <v>10859</v>
      </c>
      <c r="AN2018" s="2">
        <v>0.0</v>
      </c>
      <c r="AO2018" s="2" t="b">
        <v>0</v>
      </c>
      <c r="AP2018" s="2"/>
      <c r="AQ2018" s="2" t="s">
        <v>10779</v>
      </c>
      <c r="AR2018" s="2" t="s">
        <v>39829</v>
      </c>
      <c r="AS2018" s="2" t="s">
        <v>10780</v>
      </c>
      <c r="AT2018" s="2" t="s">
        <v>10989</v>
      </c>
      <c r="AU2018" s="2">
        <v>1512.0</v>
      </c>
      <c r="AV2018" s="2">
        <v>982.0</v>
      </c>
      <c r="AW2018" s="2" t="s">
        <v>10782</v>
      </c>
    </row>
    <row r="2019">
      <c r="A2019" s="2" t="s">
        <v>39830</v>
      </c>
      <c r="B2019" s="2" t="s">
        <v>39831</v>
      </c>
      <c r="C2019" s="2" t="s">
        <v>9631</v>
      </c>
      <c r="D2019" s="2" t="s">
        <v>1819</v>
      </c>
      <c r="E2019" s="2" t="s">
        <v>1525</v>
      </c>
      <c r="F2019" s="2">
        <v>12235.0</v>
      </c>
      <c r="G2019" s="2" t="s">
        <v>16848</v>
      </c>
      <c r="H2019" s="2" t="s">
        <v>3268</v>
      </c>
      <c r="I2019" s="2" t="s">
        <v>3268</v>
      </c>
      <c r="J2019" s="2">
        <v>0.0</v>
      </c>
      <c r="K2019" s="2" t="b">
        <v>0</v>
      </c>
      <c r="L2019" s="2" t="s">
        <v>10786</v>
      </c>
      <c r="M2019" s="2" t="s">
        <v>10844</v>
      </c>
      <c r="N2019" s="2" t="s">
        <v>16849</v>
      </c>
      <c r="O2019" s="2" t="s">
        <v>16850</v>
      </c>
      <c r="P2019" s="2" t="s">
        <v>16851</v>
      </c>
      <c r="Q2019" s="2" t="s">
        <v>16852</v>
      </c>
      <c r="R2019" s="2">
        <v>2.0</v>
      </c>
      <c r="S2019" s="2">
        <v>0.0</v>
      </c>
      <c r="T2019" s="2" t="b">
        <v>0</v>
      </c>
      <c r="U2019" s="9" t="s">
        <v>10766</v>
      </c>
      <c r="V2019" s="2" t="s">
        <v>39832</v>
      </c>
      <c r="W2019" s="2" t="s">
        <v>39832</v>
      </c>
      <c r="X2019" s="2" t="s">
        <v>39833</v>
      </c>
      <c r="Y2019" s="2" t="s">
        <v>39834</v>
      </c>
      <c r="Z2019" s="2" t="s">
        <v>39834</v>
      </c>
      <c r="AA2019" s="2" t="s">
        <v>39835</v>
      </c>
      <c r="AB2019" s="2" t="s">
        <v>39836</v>
      </c>
      <c r="AC2019" s="2" t="s">
        <v>39837</v>
      </c>
      <c r="AD2019" s="2" t="s">
        <v>10773</v>
      </c>
      <c r="AE2019" s="2" t="s">
        <v>39838</v>
      </c>
      <c r="AF2019" s="2" t="s">
        <v>16860</v>
      </c>
      <c r="AG2019" s="2" t="s">
        <v>39839</v>
      </c>
      <c r="AH2019" s="2">
        <v>0.0</v>
      </c>
      <c r="AI2019" s="2" t="s">
        <v>16863</v>
      </c>
      <c r="AJ2019" s="2" t="s">
        <v>16863</v>
      </c>
      <c r="AK2019" s="2">
        <v>0.0</v>
      </c>
      <c r="AL2019" s="2" t="s">
        <v>10859</v>
      </c>
      <c r="AM2019" s="2" t="s">
        <v>10859</v>
      </c>
      <c r="AN2019" s="2">
        <v>0.0</v>
      </c>
      <c r="AO2019" s="2" t="b">
        <v>0</v>
      </c>
      <c r="AP2019" s="2" t="s">
        <v>10860</v>
      </c>
      <c r="AQ2019" s="2" t="s">
        <v>10779</v>
      </c>
      <c r="AR2019" s="2" t="s">
        <v>39831</v>
      </c>
      <c r="AS2019" s="2" t="s">
        <v>10780</v>
      </c>
      <c r="AT2019" s="2" t="s">
        <v>17244</v>
      </c>
      <c r="AU2019" s="2">
        <v>1920.0</v>
      </c>
      <c r="AV2019" s="2">
        <v>1200.0</v>
      </c>
      <c r="AW2019" s="2" t="s">
        <v>10782</v>
      </c>
    </row>
    <row r="2020">
      <c r="A2020" s="2" t="s">
        <v>39840</v>
      </c>
      <c r="B2020" s="2" t="s">
        <v>39841</v>
      </c>
      <c r="C2020" s="2" t="s">
        <v>9634</v>
      </c>
      <c r="D2020" s="2" t="s">
        <v>1819</v>
      </c>
      <c r="E2020" s="2" t="s">
        <v>642</v>
      </c>
      <c r="F2020" s="2">
        <v>819.0</v>
      </c>
      <c r="G2020" s="2" t="s">
        <v>13834</v>
      </c>
      <c r="H2020" s="2" t="s">
        <v>2599</v>
      </c>
      <c r="I2020" s="2" t="s">
        <v>2599</v>
      </c>
      <c r="J2020" s="2">
        <v>0.0</v>
      </c>
      <c r="K2020" s="2" t="b">
        <v>0</v>
      </c>
      <c r="L2020" s="2" t="s">
        <v>10760</v>
      </c>
      <c r="M2020" s="2" t="s">
        <v>10921</v>
      </c>
      <c r="N2020" s="2" t="s">
        <v>13835</v>
      </c>
      <c r="O2020" s="2" t="s">
        <v>13836</v>
      </c>
      <c r="P2020" s="2" t="s">
        <v>13837</v>
      </c>
      <c r="Q2020" s="2" t="s">
        <v>13838</v>
      </c>
      <c r="R2020" s="2">
        <v>1.0</v>
      </c>
      <c r="S2020" s="2">
        <v>0.0</v>
      </c>
      <c r="T2020" s="2" t="b">
        <v>0</v>
      </c>
      <c r="U2020" s="9" t="s">
        <v>10766</v>
      </c>
      <c r="V2020" s="2" t="s">
        <v>39842</v>
      </c>
      <c r="W2020" s="2" t="s">
        <v>39842</v>
      </c>
      <c r="X2020" s="2" t="s">
        <v>39843</v>
      </c>
      <c r="Y2020" s="2" t="s">
        <v>39844</v>
      </c>
      <c r="Z2020" s="2" t="s">
        <v>39844</v>
      </c>
      <c r="AA2020" s="2" t="s">
        <v>39845</v>
      </c>
      <c r="AB2020" s="2" t="s">
        <v>39846</v>
      </c>
      <c r="AC2020" s="2" t="s">
        <v>39847</v>
      </c>
      <c r="AD2020" s="2" t="s">
        <v>10773</v>
      </c>
      <c r="AE2020" s="2" t="s">
        <v>39848</v>
      </c>
      <c r="AF2020" s="2" t="s">
        <v>13846</v>
      </c>
      <c r="AG2020" s="2" t="s">
        <v>39849</v>
      </c>
      <c r="AH2020" s="2">
        <v>0.0</v>
      </c>
      <c r="AI2020" s="2" t="s">
        <v>13848</v>
      </c>
      <c r="AJ2020" s="2" t="s">
        <v>13848</v>
      </c>
      <c r="AK2020" s="2">
        <v>0.0</v>
      </c>
      <c r="AL2020" s="2" t="s">
        <v>10859</v>
      </c>
      <c r="AM2020" s="2" t="s">
        <v>10859</v>
      </c>
      <c r="AN2020" s="2">
        <v>0.0</v>
      </c>
      <c r="AO2020" s="2" t="b">
        <v>0</v>
      </c>
      <c r="AP2020" s="2" t="s">
        <v>10860</v>
      </c>
      <c r="AQ2020" s="2" t="s">
        <v>10779</v>
      </c>
      <c r="AR2020" s="2" t="s">
        <v>39841</v>
      </c>
      <c r="AS2020" s="2" t="s">
        <v>10780</v>
      </c>
      <c r="AT2020" s="2" t="s">
        <v>17244</v>
      </c>
      <c r="AU2020" s="2">
        <v>1920.0</v>
      </c>
      <c r="AV2020" s="2">
        <v>1200.0</v>
      </c>
      <c r="AW2020" s="2" t="s">
        <v>10782</v>
      </c>
    </row>
    <row r="2021">
      <c r="A2021" s="2" t="s">
        <v>39850</v>
      </c>
      <c r="B2021" s="2" t="s">
        <v>39851</v>
      </c>
      <c r="C2021" s="2" t="s">
        <v>9637</v>
      </c>
      <c r="D2021" s="2" t="s">
        <v>1819</v>
      </c>
      <c r="E2021" s="2" t="s">
        <v>295</v>
      </c>
      <c r="F2021" s="2">
        <v>620.0</v>
      </c>
      <c r="G2021" s="2" t="s">
        <v>13644</v>
      </c>
      <c r="H2021" s="2" t="s">
        <v>2552</v>
      </c>
      <c r="I2021" s="2" t="s">
        <v>2552</v>
      </c>
      <c r="J2021" s="2">
        <v>0.0</v>
      </c>
      <c r="K2021" s="2" t="b">
        <v>0</v>
      </c>
      <c r="L2021" s="2" t="s">
        <v>10786</v>
      </c>
      <c r="M2021" s="2" t="s">
        <v>10761</v>
      </c>
      <c r="N2021" s="2" t="s">
        <v>13645</v>
      </c>
      <c r="O2021" s="2" t="s">
        <v>13646</v>
      </c>
      <c r="P2021" s="2" t="s">
        <v>13647</v>
      </c>
      <c r="Q2021" s="2" t="s">
        <v>13648</v>
      </c>
      <c r="R2021" s="2">
        <v>1.0</v>
      </c>
      <c r="S2021" s="2">
        <v>0.0</v>
      </c>
      <c r="T2021" s="2" t="b">
        <v>0</v>
      </c>
      <c r="U2021" s="9" t="s">
        <v>10766</v>
      </c>
      <c r="V2021" s="2" t="s">
        <v>39852</v>
      </c>
      <c r="W2021" s="2" t="s">
        <v>39852</v>
      </c>
      <c r="X2021" s="2" t="s">
        <v>39853</v>
      </c>
      <c r="Y2021" s="2" t="s">
        <v>39854</v>
      </c>
      <c r="Z2021" s="2" t="s">
        <v>39854</v>
      </c>
      <c r="AA2021" s="2" t="s">
        <v>39855</v>
      </c>
      <c r="AB2021" s="2" t="s">
        <v>39856</v>
      </c>
      <c r="AC2021" s="2" t="s">
        <v>39857</v>
      </c>
      <c r="AD2021" s="2" t="s">
        <v>10773</v>
      </c>
      <c r="AE2021" s="2" t="s">
        <v>39858</v>
      </c>
      <c r="AF2021" s="2" t="s">
        <v>13656</v>
      </c>
      <c r="AG2021" s="2" t="s">
        <v>39859</v>
      </c>
      <c r="AH2021" s="2" t="s">
        <v>39860</v>
      </c>
      <c r="AI2021" s="2" t="s">
        <v>13658</v>
      </c>
      <c r="AJ2021" s="2" t="s">
        <v>39861</v>
      </c>
      <c r="AK2021" s="2">
        <v>0.0</v>
      </c>
      <c r="AL2021" s="2" t="s">
        <v>10859</v>
      </c>
      <c r="AM2021" s="2" t="s">
        <v>10859</v>
      </c>
      <c r="AN2021" s="2">
        <v>0.0</v>
      </c>
      <c r="AO2021" s="2" t="b">
        <v>0</v>
      </c>
      <c r="AP2021" s="2" t="s">
        <v>10860</v>
      </c>
      <c r="AQ2021" s="2" t="s">
        <v>10779</v>
      </c>
      <c r="AR2021" s="2" t="s">
        <v>39851</v>
      </c>
      <c r="AS2021" s="2" t="s">
        <v>10780</v>
      </c>
      <c r="AT2021" s="2" t="s">
        <v>17244</v>
      </c>
      <c r="AU2021" s="2">
        <v>1920.0</v>
      </c>
      <c r="AV2021" s="2">
        <v>1200.0</v>
      </c>
      <c r="AW2021" s="2" t="s">
        <v>10782</v>
      </c>
    </row>
    <row r="2022">
      <c r="A2022" s="2" t="s">
        <v>39862</v>
      </c>
      <c r="B2022" s="2" t="s">
        <v>39863</v>
      </c>
      <c r="C2022" s="2" t="s">
        <v>9640</v>
      </c>
      <c r="D2022" s="2" t="s">
        <v>1819</v>
      </c>
      <c r="E2022" s="2" t="s">
        <v>1623</v>
      </c>
      <c r="F2022" s="2">
        <v>4503.0</v>
      </c>
      <c r="G2022" s="2" t="s">
        <v>23086</v>
      </c>
      <c r="H2022" s="2" t="s">
        <v>4819</v>
      </c>
      <c r="I2022" s="2" t="s">
        <v>4819</v>
      </c>
      <c r="J2022" s="2">
        <v>0.0</v>
      </c>
      <c r="K2022" s="2" t="b">
        <v>0</v>
      </c>
      <c r="L2022" s="2" t="s">
        <v>10786</v>
      </c>
      <c r="M2022" s="2" t="s">
        <v>11176</v>
      </c>
      <c r="N2022" s="2" t="s">
        <v>23087</v>
      </c>
      <c r="O2022" s="2" t="s">
        <v>23088</v>
      </c>
      <c r="P2022" s="2" t="s">
        <v>23089</v>
      </c>
      <c r="Q2022" s="2" t="s">
        <v>23090</v>
      </c>
      <c r="R2022" s="2">
        <v>2.0</v>
      </c>
      <c r="S2022" s="2">
        <v>0.0</v>
      </c>
      <c r="T2022" s="2" t="b">
        <v>0</v>
      </c>
      <c r="U2022" s="9" t="s">
        <v>10766</v>
      </c>
      <c r="V2022" s="2" t="s">
        <v>39864</v>
      </c>
      <c r="W2022" s="2" t="s">
        <v>39864</v>
      </c>
      <c r="X2022" s="2" t="s">
        <v>39865</v>
      </c>
      <c r="Y2022" s="2" t="s">
        <v>39866</v>
      </c>
      <c r="Z2022" s="2" t="s">
        <v>39866</v>
      </c>
      <c r="AA2022" s="2" t="s">
        <v>39867</v>
      </c>
      <c r="AB2022" s="2" t="s">
        <v>39868</v>
      </c>
      <c r="AC2022" s="2" t="s">
        <v>39869</v>
      </c>
      <c r="AD2022" s="2" t="s">
        <v>10773</v>
      </c>
      <c r="AE2022" s="2" t="s">
        <v>39870</v>
      </c>
      <c r="AF2022" s="2" t="s">
        <v>23098</v>
      </c>
      <c r="AG2022" s="2" t="s">
        <v>39871</v>
      </c>
      <c r="AH2022" s="2">
        <v>0.0</v>
      </c>
      <c r="AI2022" s="2" t="s">
        <v>23100</v>
      </c>
      <c r="AJ2022" s="2" t="s">
        <v>23100</v>
      </c>
      <c r="AK2022" s="2">
        <v>0.0</v>
      </c>
      <c r="AL2022" s="2" t="s">
        <v>10859</v>
      </c>
      <c r="AM2022" s="2" t="s">
        <v>10859</v>
      </c>
      <c r="AN2022" s="2">
        <v>0.0</v>
      </c>
      <c r="AO2022" s="2" t="b">
        <v>0</v>
      </c>
      <c r="AP2022" s="2" t="s">
        <v>10860</v>
      </c>
      <c r="AQ2022" s="2" t="s">
        <v>10779</v>
      </c>
      <c r="AR2022" s="2" t="s">
        <v>39863</v>
      </c>
      <c r="AS2022" s="2" t="s">
        <v>10780</v>
      </c>
      <c r="AT2022" s="2" t="s">
        <v>17244</v>
      </c>
      <c r="AU2022" s="2">
        <v>1920.0</v>
      </c>
      <c r="AV2022" s="2">
        <v>1200.0</v>
      </c>
      <c r="AW2022" s="2" t="s">
        <v>10782</v>
      </c>
    </row>
    <row r="2023">
      <c r="A2023" s="2" t="s">
        <v>39872</v>
      </c>
      <c r="B2023" s="2" t="s">
        <v>39873</v>
      </c>
      <c r="C2023" s="2" t="s">
        <v>9643</v>
      </c>
      <c r="D2023" s="2" t="s">
        <v>1819</v>
      </c>
      <c r="E2023" s="2" t="s">
        <v>1472</v>
      </c>
      <c r="F2023" s="2">
        <v>4181.0</v>
      </c>
      <c r="G2023" s="2" t="s">
        <v>18324</v>
      </c>
      <c r="H2023" s="2" t="s">
        <v>3611</v>
      </c>
      <c r="I2023" s="2" t="s">
        <v>3611</v>
      </c>
      <c r="J2023" s="2">
        <v>0.0</v>
      </c>
      <c r="K2023" s="2" t="b">
        <v>0</v>
      </c>
      <c r="L2023" s="2" t="s">
        <v>10786</v>
      </c>
      <c r="M2023" s="2" t="s">
        <v>11393</v>
      </c>
      <c r="N2023" s="2" t="s">
        <v>18325</v>
      </c>
      <c r="O2023" s="2" t="s">
        <v>18326</v>
      </c>
      <c r="P2023" s="2" t="s">
        <v>18327</v>
      </c>
      <c r="Q2023" s="2" t="s">
        <v>18328</v>
      </c>
      <c r="R2023" s="2">
        <v>1.0</v>
      </c>
      <c r="S2023" s="2">
        <v>0.0</v>
      </c>
      <c r="T2023" s="2" t="b">
        <v>0</v>
      </c>
      <c r="U2023" s="9" t="s">
        <v>10766</v>
      </c>
      <c r="V2023" s="2" t="s">
        <v>39874</v>
      </c>
      <c r="W2023" s="2" t="s">
        <v>39874</v>
      </c>
      <c r="X2023" s="2" t="s">
        <v>39875</v>
      </c>
      <c r="Y2023" s="2" t="s">
        <v>39876</v>
      </c>
      <c r="Z2023" s="2" t="s">
        <v>39876</v>
      </c>
      <c r="AA2023" s="2" t="s">
        <v>39877</v>
      </c>
      <c r="AB2023" s="2" t="s">
        <v>39878</v>
      </c>
      <c r="AC2023" s="2" t="s">
        <v>39879</v>
      </c>
      <c r="AD2023" s="2" t="s">
        <v>10773</v>
      </c>
      <c r="AE2023" s="2" t="s">
        <v>39880</v>
      </c>
      <c r="AF2023" s="2" t="s">
        <v>18336</v>
      </c>
      <c r="AG2023" s="2" t="s">
        <v>39881</v>
      </c>
      <c r="AH2023" s="2">
        <v>0.0</v>
      </c>
      <c r="AI2023" s="2" t="s">
        <v>18339</v>
      </c>
      <c r="AJ2023" s="2" t="s">
        <v>18339</v>
      </c>
      <c r="AK2023" s="2">
        <v>0.0</v>
      </c>
      <c r="AL2023" s="2" t="s">
        <v>10859</v>
      </c>
      <c r="AM2023" s="2" t="s">
        <v>10859</v>
      </c>
      <c r="AN2023" s="2">
        <v>0.0</v>
      </c>
      <c r="AO2023" s="2" t="b">
        <v>0</v>
      </c>
      <c r="AP2023" s="2" t="s">
        <v>10860</v>
      </c>
      <c r="AQ2023" s="2" t="s">
        <v>10779</v>
      </c>
      <c r="AR2023" s="2" t="s">
        <v>39873</v>
      </c>
      <c r="AS2023" s="2" t="s">
        <v>10780</v>
      </c>
      <c r="AT2023" s="2" t="s">
        <v>17244</v>
      </c>
      <c r="AU2023" s="2">
        <v>1920.0</v>
      </c>
      <c r="AV2023" s="2">
        <v>1200.0</v>
      </c>
      <c r="AW2023" s="2" t="s">
        <v>10782</v>
      </c>
    </row>
    <row r="2024">
      <c r="A2024" s="2" t="s">
        <v>39882</v>
      </c>
      <c r="B2024" s="2" t="s">
        <v>39883</v>
      </c>
      <c r="C2024" s="2" t="s">
        <v>9646</v>
      </c>
      <c r="D2024" s="2" t="s">
        <v>1819</v>
      </c>
      <c r="E2024" s="2" t="s">
        <v>1059</v>
      </c>
      <c r="F2024" s="2">
        <v>1054.0</v>
      </c>
      <c r="G2024" s="2" t="s">
        <v>12864</v>
      </c>
      <c r="H2024" s="2" t="s">
        <v>2392</v>
      </c>
      <c r="I2024" s="2" t="s">
        <v>2392</v>
      </c>
      <c r="J2024" s="2">
        <v>0.0</v>
      </c>
      <c r="K2024" s="2" t="b">
        <v>0</v>
      </c>
      <c r="L2024" s="2" t="s">
        <v>10760</v>
      </c>
      <c r="M2024" s="2" t="s">
        <v>10761</v>
      </c>
      <c r="N2024" s="2" t="s">
        <v>12865</v>
      </c>
      <c r="O2024" s="2" t="s">
        <v>12866</v>
      </c>
      <c r="P2024" s="2" t="s">
        <v>12867</v>
      </c>
      <c r="Q2024" s="2" t="s">
        <v>12868</v>
      </c>
      <c r="R2024" s="2">
        <v>20.0</v>
      </c>
      <c r="S2024" s="2">
        <v>0.0</v>
      </c>
      <c r="T2024" s="2" t="b">
        <v>0</v>
      </c>
      <c r="U2024" s="9" t="s">
        <v>10766</v>
      </c>
      <c r="V2024" s="2" t="s">
        <v>39884</v>
      </c>
      <c r="W2024" s="2" t="s">
        <v>39884</v>
      </c>
      <c r="X2024" s="2" t="s">
        <v>39885</v>
      </c>
      <c r="Y2024" s="2" t="s">
        <v>39886</v>
      </c>
      <c r="Z2024" s="2" t="s">
        <v>39886</v>
      </c>
      <c r="AA2024" s="2" t="s">
        <v>39887</v>
      </c>
      <c r="AB2024" s="2" t="s">
        <v>39888</v>
      </c>
      <c r="AC2024" s="2" t="s">
        <v>39889</v>
      </c>
      <c r="AD2024" s="2" t="s">
        <v>10773</v>
      </c>
      <c r="AE2024" s="2" t="s">
        <v>39890</v>
      </c>
      <c r="AF2024" s="2" t="s">
        <v>12876</v>
      </c>
      <c r="AG2024" s="2" t="s">
        <v>39891</v>
      </c>
      <c r="AH2024" s="2">
        <v>0.0</v>
      </c>
      <c r="AI2024" s="2" t="s">
        <v>12878</v>
      </c>
      <c r="AJ2024" s="2" t="s">
        <v>12878</v>
      </c>
      <c r="AK2024" s="2">
        <v>10.0</v>
      </c>
      <c r="AL2024" s="2" t="s">
        <v>39892</v>
      </c>
      <c r="AM2024" s="2" t="s">
        <v>39892</v>
      </c>
      <c r="AN2024" s="2">
        <v>2.0</v>
      </c>
      <c r="AO2024" s="2" t="b">
        <v>1</v>
      </c>
      <c r="AP2024" s="2"/>
      <c r="AQ2024" s="2" t="s">
        <v>10779</v>
      </c>
      <c r="AR2024" s="2" t="s">
        <v>39883</v>
      </c>
      <c r="AS2024" s="2" t="s">
        <v>10780</v>
      </c>
      <c r="AT2024" s="2" t="s">
        <v>17244</v>
      </c>
      <c r="AU2024" s="2">
        <v>1920.0</v>
      </c>
      <c r="AV2024" s="2">
        <v>1200.0</v>
      </c>
      <c r="AW2024" s="2" t="s">
        <v>10782</v>
      </c>
    </row>
    <row r="2025">
      <c r="A2025" s="2" t="s">
        <v>39893</v>
      </c>
      <c r="B2025" s="2" t="s">
        <v>39894</v>
      </c>
      <c r="C2025" s="2" t="s">
        <v>9649</v>
      </c>
      <c r="D2025" s="2" t="s">
        <v>1819</v>
      </c>
      <c r="E2025" s="2" t="s">
        <v>1155</v>
      </c>
      <c r="F2025" s="2">
        <v>1099.0</v>
      </c>
      <c r="G2025" s="2" t="s">
        <v>22180</v>
      </c>
      <c r="H2025" s="2" t="s">
        <v>4579</v>
      </c>
      <c r="I2025" s="2" t="s">
        <v>4579</v>
      </c>
      <c r="J2025" s="2">
        <v>0.0</v>
      </c>
      <c r="K2025" s="2" t="b">
        <v>0</v>
      </c>
      <c r="L2025" s="2" t="s">
        <v>10786</v>
      </c>
      <c r="M2025" s="2" t="s">
        <v>10761</v>
      </c>
      <c r="N2025" s="2" t="s">
        <v>22181</v>
      </c>
      <c r="O2025" s="2" t="s">
        <v>22182</v>
      </c>
      <c r="P2025" s="2" t="s">
        <v>22183</v>
      </c>
      <c r="Q2025" s="2" t="s">
        <v>22184</v>
      </c>
      <c r="R2025" s="2">
        <v>1.0</v>
      </c>
      <c r="S2025" s="2">
        <v>0.0</v>
      </c>
      <c r="T2025" s="2" t="b">
        <v>0</v>
      </c>
      <c r="U2025" s="9" t="s">
        <v>10766</v>
      </c>
      <c r="V2025" s="2" t="s">
        <v>39895</v>
      </c>
      <c r="W2025" s="2" t="s">
        <v>39895</v>
      </c>
      <c r="X2025" s="2" t="s">
        <v>39896</v>
      </c>
      <c r="Y2025" s="2" t="s">
        <v>39897</v>
      </c>
      <c r="Z2025" s="2" t="s">
        <v>39897</v>
      </c>
      <c r="AA2025" s="2" t="s">
        <v>39898</v>
      </c>
      <c r="AB2025" s="2" t="s">
        <v>39899</v>
      </c>
      <c r="AC2025" s="2" t="s">
        <v>39900</v>
      </c>
      <c r="AD2025" s="2" t="s">
        <v>10773</v>
      </c>
      <c r="AE2025" s="2" t="s">
        <v>39901</v>
      </c>
      <c r="AF2025" s="2" t="s">
        <v>22192</v>
      </c>
      <c r="AG2025" s="2" t="s">
        <v>39902</v>
      </c>
      <c r="AH2025" s="2" t="s">
        <v>39903</v>
      </c>
      <c r="AI2025" s="2" t="s">
        <v>22195</v>
      </c>
      <c r="AJ2025" s="2" t="s">
        <v>39904</v>
      </c>
      <c r="AK2025" s="2">
        <v>0.0</v>
      </c>
      <c r="AL2025" s="2" t="s">
        <v>10859</v>
      </c>
      <c r="AM2025" s="2" t="s">
        <v>10859</v>
      </c>
      <c r="AN2025" s="2">
        <v>0.0</v>
      </c>
      <c r="AO2025" s="2" t="b">
        <v>0</v>
      </c>
      <c r="AP2025" s="2" t="s">
        <v>10860</v>
      </c>
      <c r="AQ2025" s="2" t="s">
        <v>10779</v>
      </c>
      <c r="AR2025" s="2" t="s">
        <v>39894</v>
      </c>
      <c r="AS2025" s="2" t="s">
        <v>10780</v>
      </c>
      <c r="AT2025" s="2" t="s">
        <v>17244</v>
      </c>
      <c r="AU2025" s="2">
        <v>1920.0</v>
      </c>
      <c r="AV2025" s="2">
        <v>1200.0</v>
      </c>
      <c r="AW2025" s="2" t="s">
        <v>10782</v>
      </c>
    </row>
    <row r="2026">
      <c r="A2026" s="2" t="s">
        <v>39905</v>
      </c>
      <c r="B2026" s="2" t="s">
        <v>39906</v>
      </c>
      <c r="C2026" s="2" t="s">
        <v>9655</v>
      </c>
      <c r="D2026" s="2" t="s">
        <v>1729</v>
      </c>
      <c r="E2026" s="2" t="s">
        <v>1688</v>
      </c>
      <c r="F2026" s="2">
        <v>12368.0</v>
      </c>
      <c r="G2026" s="2" t="s">
        <v>16135</v>
      </c>
      <c r="H2026" s="2" t="s">
        <v>3112</v>
      </c>
      <c r="I2026" s="2" t="s">
        <v>3112</v>
      </c>
      <c r="J2026" s="2">
        <v>0.0</v>
      </c>
      <c r="K2026" s="2" t="b">
        <v>0</v>
      </c>
      <c r="L2026" s="2" t="s">
        <v>10786</v>
      </c>
      <c r="M2026" s="2" t="s">
        <v>11393</v>
      </c>
      <c r="N2026" s="2" t="s">
        <v>16136</v>
      </c>
      <c r="O2026" s="2" t="s">
        <v>16137</v>
      </c>
      <c r="P2026" s="2" t="s">
        <v>16138</v>
      </c>
      <c r="Q2026" s="2" t="s">
        <v>16139</v>
      </c>
      <c r="R2026" s="2">
        <v>1.0</v>
      </c>
      <c r="S2026" s="2">
        <v>0.0</v>
      </c>
      <c r="T2026" s="2" t="b">
        <v>0</v>
      </c>
      <c r="U2026" s="9" t="s">
        <v>10766</v>
      </c>
      <c r="V2026" s="2" t="s">
        <v>39907</v>
      </c>
      <c r="W2026" s="2" t="s">
        <v>39907</v>
      </c>
      <c r="X2026" s="2" t="s">
        <v>39908</v>
      </c>
      <c r="Y2026" s="2" t="s">
        <v>39909</v>
      </c>
      <c r="Z2026" s="2" t="s">
        <v>39909</v>
      </c>
      <c r="AA2026" s="2" t="s">
        <v>39910</v>
      </c>
      <c r="AB2026" s="2" t="s">
        <v>39911</v>
      </c>
      <c r="AC2026" s="2" t="s">
        <v>39912</v>
      </c>
      <c r="AD2026" s="2" t="s">
        <v>10773</v>
      </c>
      <c r="AE2026" s="2" t="s">
        <v>39913</v>
      </c>
      <c r="AF2026" s="2" t="s">
        <v>16147</v>
      </c>
      <c r="AG2026" s="2" t="s">
        <v>39914</v>
      </c>
      <c r="AH2026" s="2">
        <v>0.0</v>
      </c>
      <c r="AI2026" s="2" t="s">
        <v>16150</v>
      </c>
      <c r="AJ2026" s="2" t="s">
        <v>16150</v>
      </c>
      <c r="AK2026" s="2">
        <v>0.0</v>
      </c>
      <c r="AL2026" s="2" t="s">
        <v>10859</v>
      </c>
      <c r="AM2026" s="2" t="s">
        <v>10859</v>
      </c>
      <c r="AN2026" s="2">
        <v>0.0</v>
      </c>
      <c r="AO2026" s="2" t="b">
        <v>0</v>
      </c>
      <c r="AP2026" s="2" t="s">
        <v>10860</v>
      </c>
      <c r="AQ2026" s="2" t="s">
        <v>10779</v>
      </c>
      <c r="AR2026" s="2" t="s">
        <v>39906</v>
      </c>
      <c r="AS2026" s="2" t="s">
        <v>10780</v>
      </c>
      <c r="AT2026" s="2" t="s">
        <v>10989</v>
      </c>
      <c r="AU2026" s="2">
        <v>1512.0</v>
      </c>
      <c r="AV2026" s="2">
        <v>982.0</v>
      </c>
      <c r="AW2026" s="2" t="s">
        <v>10782</v>
      </c>
    </row>
    <row r="2027">
      <c r="A2027" s="2" t="s">
        <v>39915</v>
      </c>
      <c r="B2027" s="2" t="s">
        <v>39916</v>
      </c>
      <c r="C2027" s="2" t="s">
        <v>9652</v>
      </c>
      <c r="D2027" s="2" t="s">
        <v>1819</v>
      </c>
      <c r="E2027" s="2" t="s">
        <v>173</v>
      </c>
      <c r="F2027" s="2">
        <v>529.0</v>
      </c>
      <c r="G2027" s="2" t="s">
        <v>13068</v>
      </c>
      <c r="H2027" s="2" t="s">
        <v>2419</v>
      </c>
      <c r="I2027" s="2" t="s">
        <v>2419</v>
      </c>
      <c r="J2027" s="2">
        <v>0.0</v>
      </c>
      <c r="K2027" s="2" t="b">
        <v>0</v>
      </c>
      <c r="L2027" s="2" t="s">
        <v>10786</v>
      </c>
      <c r="M2027" s="2" t="s">
        <v>10761</v>
      </c>
      <c r="N2027" s="2" t="s">
        <v>13069</v>
      </c>
      <c r="O2027" s="2" t="s">
        <v>13070</v>
      </c>
      <c r="P2027" s="2" t="s">
        <v>13071</v>
      </c>
      <c r="Q2027" s="2" t="s">
        <v>13072</v>
      </c>
      <c r="R2027" s="2">
        <v>1.0</v>
      </c>
      <c r="S2027" s="2">
        <v>0.0</v>
      </c>
      <c r="T2027" s="2" t="b">
        <v>0</v>
      </c>
      <c r="U2027" s="9" t="s">
        <v>10766</v>
      </c>
      <c r="V2027" s="2" t="s">
        <v>39917</v>
      </c>
      <c r="W2027" s="2" t="s">
        <v>39917</v>
      </c>
      <c r="X2027" s="2" t="s">
        <v>39918</v>
      </c>
      <c r="Y2027" s="2" t="s">
        <v>39919</v>
      </c>
      <c r="Z2027" s="2" t="s">
        <v>39919</v>
      </c>
      <c r="AA2027" s="2" t="s">
        <v>39920</v>
      </c>
      <c r="AB2027" s="2" t="s">
        <v>39921</v>
      </c>
      <c r="AC2027" s="2" t="s">
        <v>39922</v>
      </c>
      <c r="AD2027" s="2" t="s">
        <v>10773</v>
      </c>
      <c r="AE2027" s="2" t="s">
        <v>39923</v>
      </c>
      <c r="AF2027" s="2" t="s">
        <v>13080</v>
      </c>
      <c r="AG2027" s="2" t="s">
        <v>39924</v>
      </c>
      <c r="AH2027" s="2">
        <v>0.0</v>
      </c>
      <c r="AI2027" s="2" t="s">
        <v>13083</v>
      </c>
      <c r="AJ2027" s="2" t="s">
        <v>13083</v>
      </c>
      <c r="AK2027" s="2">
        <v>5.0</v>
      </c>
      <c r="AL2027" s="2" t="s">
        <v>39925</v>
      </c>
      <c r="AM2027" s="2" t="s">
        <v>39925</v>
      </c>
      <c r="AN2027" s="2">
        <v>2.0</v>
      </c>
      <c r="AO2027" s="2" t="b">
        <v>1</v>
      </c>
      <c r="AP2027" s="2"/>
      <c r="AQ2027" s="2" t="s">
        <v>10779</v>
      </c>
      <c r="AR2027" s="2" t="s">
        <v>39926</v>
      </c>
      <c r="AS2027" s="2" t="s">
        <v>10780</v>
      </c>
      <c r="AT2027" s="2" t="s">
        <v>17244</v>
      </c>
      <c r="AU2027" s="2">
        <v>1920.0</v>
      </c>
      <c r="AV2027" s="2">
        <v>1200.0</v>
      </c>
      <c r="AW2027" s="2" t="s">
        <v>10782</v>
      </c>
    </row>
    <row r="2028">
      <c r="A2028" s="2" t="s">
        <v>39927</v>
      </c>
      <c r="B2028" s="2" t="s">
        <v>39928</v>
      </c>
      <c r="C2028" s="2" t="s">
        <v>9658</v>
      </c>
      <c r="D2028" s="2" t="s">
        <v>1729</v>
      </c>
      <c r="E2028" s="2" t="s">
        <v>1710</v>
      </c>
      <c r="F2028" s="2">
        <v>12381.0</v>
      </c>
      <c r="G2028" s="2" t="s">
        <v>22616</v>
      </c>
      <c r="H2028" s="2" t="s">
        <v>4696</v>
      </c>
      <c r="I2028" s="2" t="s">
        <v>4696</v>
      </c>
      <c r="J2028" s="2">
        <v>0.0</v>
      </c>
      <c r="K2028" s="2" t="b">
        <v>0</v>
      </c>
      <c r="L2028" s="2" t="s">
        <v>10786</v>
      </c>
      <c r="M2028" s="2" t="s">
        <v>11393</v>
      </c>
      <c r="N2028" s="2" t="s">
        <v>22617</v>
      </c>
      <c r="O2028" s="2" t="s">
        <v>22618</v>
      </c>
      <c r="P2028" s="2" t="s">
        <v>22619</v>
      </c>
      <c r="Q2028" s="2" t="s">
        <v>22620</v>
      </c>
      <c r="R2028" s="2">
        <v>1.0</v>
      </c>
      <c r="S2028" s="2">
        <v>0.0</v>
      </c>
      <c r="T2028" s="2" t="b">
        <v>0</v>
      </c>
      <c r="U2028" s="9" t="s">
        <v>10766</v>
      </c>
      <c r="V2028" s="2" t="s">
        <v>39929</v>
      </c>
      <c r="W2028" s="2" t="s">
        <v>39929</v>
      </c>
      <c r="X2028" s="2" t="s">
        <v>39930</v>
      </c>
      <c r="Y2028" s="2" t="s">
        <v>39931</v>
      </c>
      <c r="Z2028" s="2" t="s">
        <v>39931</v>
      </c>
      <c r="AA2028" s="2" t="s">
        <v>39932</v>
      </c>
      <c r="AB2028" s="2" t="s">
        <v>39933</v>
      </c>
      <c r="AC2028" s="2" t="s">
        <v>39934</v>
      </c>
      <c r="AD2028" s="2" t="s">
        <v>10773</v>
      </c>
      <c r="AE2028" s="2" t="s">
        <v>39935</v>
      </c>
      <c r="AF2028" s="2" t="s">
        <v>22628</v>
      </c>
      <c r="AG2028" s="2" t="s">
        <v>39936</v>
      </c>
      <c r="AH2028" s="2" t="s">
        <v>39937</v>
      </c>
      <c r="AI2028" s="2" t="s">
        <v>22630</v>
      </c>
      <c r="AJ2028" s="2" t="s">
        <v>39938</v>
      </c>
      <c r="AK2028" s="2">
        <v>0.0</v>
      </c>
      <c r="AL2028" s="2" t="s">
        <v>10859</v>
      </c>
      <c r="AM2028" s="2" t="s">
        <v>10859</v>
      </c>
      <c r="AN2028" s="2">
        <v>0.0</v>
      </c>
      <c r="AO2028" s="2" t="b">
        <v>0</v>
      </c>
      <c r="AP2028" s="2" t="s">
        <v>10860</v>
      </c>
      <c r="AQ2028" s="2" t="s">
        <v>10779</v>
      </c>
      <c r="AR2028" s="2" t="s">
        <v>39928</v>
      </c>
      <c r="AS2028" s="2" t="s">
        <v>10780</v>
      </c>
      <c r="AT2028" s="2" t="s">
        <v>10989</v>
      </c>
      <c r="AU2028" s="2">
        <v>2560.0</v>
      </c>
      <c r="AV2028" s="2">
        <v>1440.0</v>
      </c>
      <c r="AW2028" s="2" t="s">
        <v>10782</v>
      </c>
    </row>
    <row r="2029">
      <c r="A2029" s="2" t="s">
        <v>39939</v>
      </c>
      <c r="B2029" s="2" t="s">
        <v>39940</v>
      </c>
      <c r="C2029" s="2" t="s">
        <v>9661</v>
      </c>
      <c r="D2029" s="2" t="s">
        <v>1819</v>
      </c>
      <c r="E2029" s="2" t="s">
        <v>1593</v>
      </c>
      <c r="F2029" s="2">
        <v>4453.0</v>
      </c>
      <c r="G2029" s="2" t="s">
        <v>18040</v>
      </c>
      <c r="H2029" s="2" t="s">
        <v>3542</v>
      </c>
      <c r="I2029" s="2" t="s">
        <v>3542</v>
      </c>
      <c r="J2029" s="2">
        <v>0.0</v>
      </c>
      <c r="K2029" s="2" t="b">
        <v>0</v>
      </c>
      <c r="L2029" s="2" t="s">
        <v>10786</v>
      </c>
      <c r="M2029" s="2" t="s">
        <v>11176</v>
      </c>
      <c r="N2029" s="2" t="s">
        <v>18041</v>
      </c>
      <c r="O2029" s="2" t="s">
        <v>18042</v>
      </c>
      <c r="P2029" s="2" t="s">
        <v>18043</v>
      </c>
      <c r="Q2029" s="2" t="s">
        <v>18044</v>
      </c>
      <c r="R2029" s="2">
        <v>2.0</v>
      </c>
      <c r="S2029" s="2">
        <v>0.0</v>
      </c>
      <c r="T2029" s="2" t="b">
        <v>0</v>
      </c>
      <c r="U2029" s="9" t="s">
        <v>10766</v>
      </c>
      <c r="V2029" s="2" t="s">
        <v>39941</v>
      </c>
      <c r="W2029" s="2" t="s">
        <v>39941</v>
      </c>
      <c r="X2029" s="2" t="s">
        <v>39942</v>
      </c>
      <c r="Y2029" s="2" t="s">
        <v>39943</v>
      </c>
      <c r="Z2029" s="2" t="s">
        <v>39943</v>
      </c>
      <c r="AA2029" s="2" t="s">
        <v>39944</v>
      </c>
      <c r="AB2029" s="2" t="s">
        <v>39945</v>
      </c>
      <c r="AC2029" s="2" t="s">
        <v>39946</v>
      </c>
      <c r="AD2029" s="2" t="s">
        <v>10773</v>
      </c>
      <c r="AE2029" s="2" t="s">
        <v>39947</v>
      </c>
      <c r="AF2029" s="2" t="s">
        <v>18052</v>
      </c>
      <c r="AG2029" s="2" t="s">
        <v>39948</v>
      </c>
      <c r="AH2029" s="2">
        <v>0.0</v>
      </c>
      <c r="AI2029" s="2" t="s">
        <v>18054</v>
      </c>
      <c r="AJ2029" s="2" t="s">
        <v>18054</v>
      </c>
      <c r="AK2029" s="2">
        <v>0.0</v>
      </c>
      <c r="AL2029" s="2" t="s">
        <v>10859</v>
      </c>
      <c r="AM2029" s="2" t="s">
        <v>10859</v>
      </c>
      <c r="AN2029" s="2">
        <v>0.0</v>
      </c>
      <c r="AO2029" s="2" t="b">
        <v>0</v>
      </c>
      <c r="AP2029" s="2" t="s">
        <v>10860</v>
      </c>
      <c r="AQ2029" s="2" t="s">
        <v>10779</v>
      </c>
      <c r="AR2029" s="2" t="s">
        <v>39940</v>
      </c>
      <c r="AS2029" s="2" t="s">
        <v>10780</v>
      </c>
      <c r="AT2029" s="2" t="s">
        <v>17244</v>
      </c>
      <c r="AU2029" s="2">
        <v>1920.0</v>
      </c>
      <c r="AV2029" s="2">
        <v>1200.0</v>
      </c>
      <c r="AW2029" s="2" t="s">
        <v>10782</v>
      </c>
    </row>
    <row r="2030">
      <c r="A2030" s="2" t="s">
        <v>39949</v>
      </c>
      <c r="B2030" s="2" t="s">
        <v>39950</v>
      </c>
      <c r="C2030" s="2" t="s">
        <v>9664</v>
      </c>
      <c r="D2030" s="2" t="s">
        <v>1797</v>
      </c>
      <c r="E2030" s="2" t="s">
        <v>718</v>
      </c>
      <c r="F2030" s="2">
        <v>851.0</v>
      </c>
      <c r="G2030" s="2" t="s">
        <v>22254</v>
      </c>
      <c r="H2030" s="2" t="s">
        <v>4601</v>
      </c>
      <c r="I2030" s="2" t="s">
        <v>4601</v>
      </c>
      <c r="J2030" s="2">
        <v>0.0</v>
      </c>
      <c r="K2030" s="2" t="b">
        <v>0</v>
      </c>
      <c r="L2030" s="2" t="s">
        <v>10786</v>
      </c>
      <c r="M2030" s="2" t="s">
        <v>11393</v>
      </c>
      <c r="N2030" s="2" t="s">
        <v>22255</v>
      </c>
      <c r="O2030" s="2" t="s">
        <v>22256</v>
      </c>
      <c r="P2030" s="2" t="s">
        <v>22257</v>
      </c>
      <c r="Q2030" s="2" t="s">
        <v>22258</v>
      </c>
      <c r="R2030" s="2">
        <v>2.0</v>
      </c>
      <c r="S2030" s="2">
        <v>0.0</v>
      </c>
      <c r="T2030" s="2" t="b">
        <v>1</v>
      </c>
      <c r="U2030" s="9" t="s">
        <v>10766</v>
      </c>
      <c r="V2030" s="2" t="s">
        <v>39951</v>
      </c>
      <c r="W2030" s="2" t="s">
        <v>39951</v>
      </c>
      <c r="X2030" s="2" t="s">
        <v>39952</v>
      </c>
      <c r="Y2030" s="2" t="s">
        <v>39953</v>
      </c>
      <c r="Z2030" s="2" t="s">
        <v>39953</v>
      </c>
      <c r="AA2030" s="2" t="s">
        <v>39954</v>
      </c>
      <c r="AB2030" s="2" t="s">
        <v>39955</v>
      </c>
      <c r="AC2030" s="2" t="s">
        <v>39956</v>
      </c>
      <c r="AD2030" s="2" t="s">
        <v>10773</v>
      </c>
      <c r="AE2030" s="2" t="s">
        <v>39957</v>
      </c>
      <c r="AF2030" s="2" t="s">
        <v>22266</v>
      </c>
      <c r="AG2030" s="2" t="s">
        <v>39958</v>
      </c>
      <c r="AH2030" s="2">
        <v>0.0</v>
      </c>
      <c r="AI2030" s="2" t="s">
        <v>22268</v>
      </c>
      <c r="AJ2030" s="2" t="s">
        <v>22268</v>
      </c>
      <c r="AK2030" s="2">
        <v>2.0</v>
      </c>
      <c r="AL2030" s="2" t="s">
        <v>39959</v>
      </c>
      <c r="AM2030" s="2" t="s">
        <v>39959</v>
      </c>
      <c r="AN2030" s="2">
        <v>15.0</v>
      </c>
      <c r="AO2030" s="2" t="b">
        <v>1</v>
      </c>
      <c r="AP2030" s="2"/>
      <c r="AQ2030" s="2" t="s">
        <v>10779</v>
      </c>
      <c r="AR2030" s="2" t="s">
        <v>39960</v>
      </c>
      <c r="AS2030" s="2" t="s">
        <v>10780</v>
      </c>
      <c r="AT2030" s="2" t="s">
        <v>37906</v>
      </c>
      <c r="AU2030" s="2">
        <v>3440.0</v>
      </c>
      <c r="AV2030" s="2">
        <v>1440.0</v>
      </c>
      <c r="AW2030" s="2" t="s">
        <v>10782</v>
      </c>
    </row>
    <row r="2031">
      <c r="A2031" s="2" t="s">
        <v>39961</v>
      </c>
      <c r="B2031" s="2" t="s">
        <v>39962</v>
      </c>
      <c r="C2031" s="2" t="s">
        <v>9667</v>
      </c>
      <c r="D2031" s="2" t="s">
        <v>1797</v>
      </c>
      <c r="E2031" s="2" t="s">
        <v>1349</v>
      </c>
      <c r="F2031" s="2">
        <v>1252.0</v>
      </c>
      <c r="G2031" s="2" t="s">
        <v>20651</v>
      </c>
      <c r="H2031" s="2" t="s">
        <v>4176</v>
      </c>
      <c r="I2031" s="2" t="s">
        <v>4176</v>
      </c>
      <c r="J2031" s="2">
        <v>0.0</v>
      </c>
      <c r="K2031" s="2" t="b">
        <v>0</v>
      </c>
      <c r="L2031" s="2" t="s">
        <v>10760</v>
      </c>
      <c r="M2031" s="2" t="s">
        <v>14141</v>
      </c>
      <c r="N2031" s="2" t="s">
        <v>20652</v>
      </c>
      <c r="O2031" s="2" t="s">
        <v>20653</v>
      </c>
      <c r="P2031" s="2" t="s">
        <v>20654</v>
      </c>
      <c r="Q2031" s="2" t="s">
        <v>20655</v>
      </c>
      <c r="R2031" s="2">
        <v>5.0</v>
      </c>
      <c r="S2031" s="2">
        <v>0.0</v>
      </c>
      <c r="T2031" s="2" t="b">
        <v>1</v>
      </c>
      <c r="U2031" s="9" t="s">
        <v>10766</v>
      </c>
      <c r="V2031" s="2" t="s">
        <v>39963</v>
      </c>
      <c r="W2031" s="2" t="s">
        <v>39963</v>
      </c>
      <c r="X2031" s="2" t="s">
        <v>39964</v>
      </c>
      <c r="Y2031" s="2" t="s">
        <v>39965</v>
      </c>
      <c r="Z2031" s="2" t="s">
        <v>39965</v>
      </c>
      <c r="AA2031" s="2" t="s">
        <v>39966</v>
      </c>
      <c r="AB2031" s="2" t="s">
        <v>39967</v>
      </c>
      <c r="AC2031" s="2" t="s">
        <v>39968</v>
      </c>
      <c r="AD2031" s="2" t="s">
        <v>10773</v>
      </c>
      <c r="AE2031" s="2" t="s">
        <v>39969</v>
      </c>
      <c r="AF2031" s="2" t="s">
        <v>20663</v>
      </c>
      <c r="AG2031" s="2" t="s">
        <v>39970</v>
      </c>
      <c r="AH2031" s="2">
        <v>0.0</v>
      </c>
      <c r="AI2031" s="2" t="s">
        <v>20665</v>
      </c>
      <c r="AJ2031" s="2" t="s">
        <v>20665</v>
      </c>
      <c r="AK2031" s="2">
        <v>0.0</v>
      </c>
      <c r="AL2031" s="2" t="s">
        <v>10859</v>
      </c>
      <c r="AM2031" s="2" t="s">
        <v>10859</v>
      </c>
      <c r="AN2031" s="2">
        <v>0.0</v>
      </c>
      <c r="AO2031" s="2" t="b">
        <v>0</v>
      </c>
      <c r="AP2031" s="2" t="s">
        <v>10860</v>
      </c>
      <c r="AQ2031" s="2" t="s">
        <v>10779</v>
      </c>
      <c r="AR2031" s="2" t="s">
        <v>39962</v>
      </c>
      <c r="AS2031" s="2" t="s">
        <v>10780</v>
      </c>
      <c r="AT2031" s="2" t="s">
        <v>37906</v>
      </c>
      <c r="AU2031" s="2">
        <v>3440.0</v>
      </c>
      <c r="AV2031" s="2">
        <v>1440.0</v>
      </c>
      <c r="AW2031" s="2" t="s">
        <v>10782</v>
      </c>
    </row>
    <row r="2032">
      <c r="A2032" s="2" t="s">
        <v>39971</v>
      </c>
      <c r="B2032" s="2" t="s">
        <v>39972</v>
      </c>
      <c r="C2032" s="2" t="s">
        <v>9670</v>
      </c>
      <c r="D2032" s="2" t="s">
        <v>1797</v>
      </c>
      <c r="E2032" s="2" t="s">
        <v>105</v>
      </c>
      <c r="F2032" s="2">
        <v>484.0</v>
      </c>
      <c r="G2032" s="2" t="s">
        <v>21689</v>
      </c>
      <c r="H2032" s="2" t="s">
        <v>4449</v>
      </c>
      <c r="I2032" s="2" t="s">
        <v>4449</v>
      </c>
      <c r="J2032" s="2">
        <v>0.0</v>
      </c>
      <c r="K2032" s="2" t="b">
        <v>0</v>
      </c>
      <c r="L2032" s="2" t="s">
        <v>10786</v>
      </c>
      <c r="M2032" s="2" t="s">
        <v>10761</v>
      </c>
      <c r="N2032" s="2" t="s">
        <v>21690</v>
      </c>
      <c r="O2032" s="2" t="s">
        <v>21691</v>
      </c>
      <c r="P2032" s="2" t="s">
        <v>21692</v>
      </c>
      <c r="Q2032" s="2" t="s">
        <v>21693</v>
      </c>
      <c r="R2032" s="2">
        <v>1.0</v>
      </c>
      <c r="S2032" s="2">
        <v>0.0</v>
      </c>
      <c r="T2032" s="2" t="b">
        <v>1</v>
      </c>
      <c r="U2032" s="9" t="s">
        <v>10766</v>
      </c>
      <c r="V2032" s="2" t="s">
        <v>39973</v>
      </c>
      <c r="W2032" s="2" t="s">
        <v>39973</v>
      </c>
      <c r="X2032" s="2" t="s">
        <v>39974</v>
      </c>
      <c r="Y2032" s="2" t="s">
        <v>39975</v>
      </c>
      <c r="Z2032" s="2" t="s">
        <v>39975</v>
      </c>
      <c r="AA2032" s="2" t="s">
        <v>39976</v>
      </c>
      <c r="AB2032" s="2" t="s">
        <v>39977</v>
      </c>
      <c r="AC2032" s="2" t="s">
        <v>39978</v>
      </c>
      <c r="AD2032" s="2" t="s">
        <v>10773</v>
      </c>
      <c r="AE2032" s="2" t="s">
        <v>39979</v>
      </c>
      <c r="AF2032" s="2" t="s">
        <v>21701</v>
      </c>
      <c r="AG2032" s="2" t="s">
        <v>39980</v>
      </c>
      <c r="AH2032" s="2">
        <v>0.0</v>
      </c>
      <c r="AI2032" s="2" t="s">
        <v>21703</v>
      </c>
      <c r="AJ2032" s="2" t="s">
        <v>21703</v>
      </c>
      <c r="AK2032" s="2">
        <v>0.0</v>
      </c>
      <c r="AL2032" s="2" t="s">
        <v>10859</v>
      </c>
      <c r="AM2032" s="2" t="s">
        <v>10859</v>
      </c>
      <c r="AN2032" s="2">
        <v>0.0</v>
      </c>
      <c r="AO2032" s="2" t="b">
        <v>0</v>
      </c>
      <c r="AP2032" s="2" t="s">
        <v>10860</v>
      </c>
      <c r="AQ2032" s="2" t="s">
        <v>10779</v>
      </c>
      <c r="AR2032" s="2" t="s">
        <v>39972</v>
      </c>
      <c r="AS2032" s="2" t="s">
        <v>10780</v>
      </c>
      <c r="AT2032" s="2" t="s">
        <v>37906</v>
      </c>
      <c r="AU2032" s="2">
        <v>3440.0</v>
      </c>
      <c r="AV2032" s="2">
        <v>1440.0</v>
      </c>
      <c r="AW2032" s="2" t="s">
        <v>10782</v>
      </c>
    </row>
    <row r="2033">
      <c r="A2033" s="2" t="s">
        <v>39981</v>
      </c>
      <c r="B2033" s="2" t="s">
        <v>39982</v>
      </c>
      <c r="C2033" s="2" t="s">
        <v>9673</v>
      </c>
      <c r="D2033" s="2" t="s">
        <v>1797</v>
      </c>
      <c r="E2033" s="2" t="s">
        <v>846</v>
      </c>
      <c r="F2033" s="2">
        <v>938.0</v>
      </c>
      <c r="G2033" s="2" t="s">
        <v>11340</v>
      </c>
      <c r="H2033" s="2" t="s">
        <v>2042</v>
      </c>
      <c r="I2033" s="2" t="s">
        <v>2042</v>
      </c>
      <c r="J2033" s="2">
        <v>0.0</v>
      </c>
      <c r="K2033" s="2" t="b">
        <v>0</v>
      </c>
      <c r="L2033" s="2" t="s">
        <v>10786</v>
      </c>
      <c r="M2033" s="2" t="s">
        <v>10761</v>
      </c>
      <c r="N2033" s="2" t="s">
        <v>11341</v>
      </c>
      <c r="O2033" s="2" t="s">
        <v>11342</v>
      </c>
      <c r="P2033" s="2" t="s">
        <v>11343</v>
      </c>
      <c r="Q2033" s="2" t="s">
        <v>11344</v>
      </c>
      <c r="R2033" s="2">
        <v>5.0</v>
      </c>
      <c r="S2033" s="2">
        <v>0.0</v>
      </c>
      <c r="T2033" s="2" t="b">
        <v>1</v>
      </c>
      <c r="U2033" s="9" t="s">
        <v>10766</v>
      </c>
      <c r="V2033" s="2" t="s">
        <v>39983</v>
      </c>
      <c r="W2033" s="2" t="s">
        <v>39983</v>
      </c>
      <c r="X2033" s="2" t="s">
        <v>39984</v>
      </c>
      <c r="Y2033" s="2" t="s">
        <v>39985</v>
      </c>
      <c r="Z2033" s="2" t="s">
        <v>39985</v>
      </c>
      <c r="AA2033" s="2" t="s">
        <v>39986</v>
      </c>
      <c r="AB2033" s="2" t="s">
        <v>39987</v>
      </c>
      <c r="AC2033" s="2" t="s">
        <v>39988</v>
      </c>
      <c r="AD2033" s="2" t="s">
        <v>10773</v>
      </c>
      <c r="AE2033" s="2" t="s">
        <v>39989</v>
      </c>
      <c r="AF2033" s="2" t="s">
        <v>11352</v>
      </c>
      <c r="AG2033" s="2" t="s">
        <v>39990</v>
      </c>
      <c r="AH2033" s="2">
        <v>0.0</v>
      </c>
      <c r="AI2033" s="2" t="s">
        <v>11354</v>
      </c>
      <c r="AJ2033" s="2" t="s">
        <v>11354</v>
      </c>
      <c r="AK2033" s="2">
        <v>5.0</v>
      </c>
      <c r="AL2033" s="2" t="s">
        <v>39991</v>
      </c>
      <c r="AM2033" s="2" t="s">
        <v>39991</v>
      </c>
      <c r="AN2033" s="2">
        <v>3.0</v>
      </c>
      <c r="AO2033" s="2" t="b">
        <v>1</v>
      </c>
      <c r="AP2033" s="2"/>
      <c r="AQ2033" s="2" t="s">
        <v>10779</v>
      </c>
      <c r="AR2033" s="2" t="s">
        <v>39982</v>
      </c>
      <c r="AS2033" s="2" t="s">
        <v>10780</v>
      </c>
      <c r="AT2033" s="2" t="s">
        <v>37906</v>
      </c>
      <c r="AU2033" s="2">
        <v>3440.0</v>
      </c>
      <c r="AV2033" s="2">
        <v>1440.0</v>
      </c>
      <c r="AW2033" s="2" t="s">
        <v>10782</v>
      </c>
    </row>
    <row r="2034">
      <c r="A2034" s="2" t="s">
        <v>39992</v>
      </c>
      <c r="B2034" s="2" t="s">
        <v>39993</v>
      </c>
      <c r="C2034" s="2" t="s">
        <v>9676</v>
      </c>
      <c r="D2034" s="2" t="s">
        <v>1797</v>
      </c>
      <c r="E2034" s="2" t="s">
        <v>1003</v>
      </c>
      <c r="F2034" s="2">
        <v>1035.0</v>
      </c>
      <c r="G2034" s="2" t="s">
        <v>11536</v>
      </c>
      <c r="H2034" s="2" t="s">
        <v>2093</v>
      </c>
      <c r="I2034" s="2" t="s">
        <v>2093</v>
      </c>
      <c r="J2034" s="2">
        <v>0.0</v>
      </c>
      <c r="K2034" s="2" t="b">
        <v>0</v>
      </c>
      <c r="L2034" s="2" t="s">
        <v>10786</v>
      </c>
      <c r="M2034" s="2" t="s">
        <v>10761</v>
      </c>
      <c r="N2034" s="2" t="s">
        <v>11537</v>
      </c>
      <c r="O2034" s="2" t="s">
        <v>11538</v>
      </c>
      <c r="P2034" s="2" t="s">
        <v>11539</v>
      </c>
      <c r="Q2034" s="2" t="s">
        <v>11540</v>
      </c>
      <c r="R2034" s="2">
        <v>5.0</v>
      </c>
      <c r="S2034" s="2">
        <v>0.0</v>
      </c>
      <c r="T2034" s="2" t="b">
        <v>1</v>
      </c>
      <c r="U2034" s="9" t="s">
        <v>10766</v>
      </c>
      <c r="V2034" s="2" t="s">
        <v>39994</v>
      </c>
      <c r="W2034" s="2" t="s">
        <v>39994</v>
      </c>
      <c r="X2034" s="2" t="s">
        <v>39995</v>
      </c>
      <c r="Y2034" s="2" t="s">
        <v>39996</v>
      </c>
      <c r="Z2034" s="2" t="s">
        <v>39996</v>
      </c>
      <c r="AA2034" s="2" t="s">
        <v>39997</v>
      </c>
      <c r="AB2034" s="2" t="s">
        <v>39998</v>
      </c>
      <c r="AC2034" s="2" t="s">
        <v>39999</v>
      </c>
      <c r="AD2034" s="2" t="s">
        <v>10773</v>
      </c>
      <c r="AE2034" s="2" t="s">
        <v>40000</v>
      </c>
      <c r="AF2034" s="2" t="s">
        <v>11548</v>
      </c>
      <c r="AG2034" s="2" t="s">
        <v>40001</v>
      </c>
      <c r="AH2034" s="2">
        <v>0.0</v>
      </c>
      <c r="AI2034" s="2" t="s">
        <v>11550</v>
      </c>
      <c r="AJ2034" s="2" t="s">
        <v>11550</v>
      </c>
      <c r="AK2034" s="2">
        <v>0.0</v>
      </c>
      <c r="AL2034" s="2" t="s">
        <v>10859</v>
      </c>
      <c r="AM2034" s="2" t="s">
        <v>10859</v>
      </c>
      <c r="AN2034" s="2">
        <v>0.0</v>
      </c>
      <c r="AO2034" s="2" t="b">
        <v>0</v>
      </c>
      <c r="AP2034" s="2" t="s">
        <v>10860</v>
      </c>
      <c r="AQ2034" s="2" t="s">
        <v>10779</v>
      </c>
      <c r="AR2034" s="2" t="s">
        <v>39993</v>
      </c>
      <c r="AS2034" s="2" t="s">
        <v>10780</v>
      </c>
      <c r="AT2034" s="2" t="s">
        <v>37906</v>
      </c>
      <c r="AU2034" s="2">
        <v>3440.0</v>
      </c>
      <c r="AV2034" s="2">
        <v>1440.0</v>
      </c>
      <c r="AW2034" s="2" t="s">
        <v>10782</v>
      </c>
    </row>
    <row r="2035">
      <c r="A2035" s="2" t="s">
        <v>40002</v>
      </c>
      <c r="B2035" s="2" t="s">
        <v>40003</v>
      </c>
      <c r="C2035" s="2" t="s">
        <v>9679</v>
      </c>
      <c r="D2035" s="2" t="s">
        <v>1797</v>
      </c>
      <c r="E2035" s="2" t="s">
        <v>680</v>
      </c>
      <c r="F2035" s="2">
        <v>837.0</v>
      </c>
      <c r="G2035" s="2" t="s">
        <v>14965</v>
      </c>
      <c r="H2035" s="2" t="s">
        <v>2851</v>
      </c>
      <c r="I2035" s="2" t="s">
        <v>2851</v>
      </c>
      <c r="J2035" s="2">
        <v>0.0</v>
      </c>
      <c r="K2035" s="2" t="b">
        <v>0</v>
      </c>
      <c r="L2035" s="2" t="s">
        <v>10786</v>
      </c>
      <c r="M2035" s="2" t="s">
        <v>10761</v>
      </c>
      <c r="N2035" s="2" t="s">
        <v>14828</v>
      </c>
      <c r="O2035" s="2" t="s">
        <v>14966</v>
      </c>
      <c r="P2035" s="2" t="s">
        <v>14830</v>
      </c>
      <c r="Q2035" s="2" t="s">
        <v>14967</v>
      </c>
      <c r="R2035" s="2">
        <v>1.0</v>
      </c>
      <c r="S2035" s="2">
        <v>0.0</v>
      </c>
      <c r="T2035" s="2" t="b">
        <v>1</v>
      </c>
      <c r="U2035" s="9" t="s">
        <v>10766</v>
      </c>
      <c r="V2035" s="2" t="s">
        <v>40004</v>
      </c>
      <c r="W2035" s="2" t="s">
        <v>40004</v>
      </c>
      <c r="X2035" s="2" t="s">
        <v>40005</v>
      </c>
      <c r="Y2035" s="2" t="s">
        <v>40006</v>
      </c>
      <c r="Z2035" s="2" t="s">
        <v>40006</v>
      </c>
      <c r="AA2035" s="2" t="s">
        <v>40007</v>
      </c>
      <c r="AB2035" s="2" t="s">
        <v>40008</v>
      </c>
      <c r="AC2035" s="2" t="s">
        <v>40009</v>
      </c>
      <c r="AD2035" s="2" t="s">
        <v>10773</v>
      </c>
      <c r="AE2035" s="2" t="s">
        <v>40010</v>
      </c>
      <c r="AF2035" s="2" t="s">
        <v>14975</v>
      </c>
      <c r="AG2035" s="2" t="s">
        <v>40011</v>
      </c>
      <c r="AH2035" s="2">
        <v>0.0</v>
      </c>
      <c r="AI2035" s="2" t="s">
        <v>14978</v>
      </c>
      <c r="AJ2035" s="2" t="s">
        <v>14978</v>
      </c>
      <c r="AK2035" s="2">
        <v>0.0</v>
      </c>
      <c r="AL2035" s="2" t="s">
        <v>10859</v>
      </c>
      <c r="AM2035" s="2" t="s">
        <v>10859</v>
      </c>
      <c r="AN2035" s="2">
        <v>0.0</v>
      </c>
      <c r="AO2035" s="2" t="b">
        <v>0</v>
      </c>
      <c r="AP2035" s="2" t="s">
        <v>10860</v>
      </c>
      <c r="AQ2035" s="2" t="s">
        <v>10779</v>
      </c>
      <c r="AR2035" s="2" t="s">
        <v>40003</v>
      </c>
      <c r="AS2035" s="2" t="s">
        <v>10780</v>
      </c>
      <c r="AT2035" s="2" t="s">
        <v>37906</v>
      </c>
      <c r="AU2035" s="2">
        <v>3440.0</v>
      </c>
      <c r="AV2035" s="2">
        <v>1440.0</v>
      </c>
      <c r="AW2035" s="2" t="s">
        <v>10782</v>
      </c>
    </row>
    <row r="2036">
      <c r="A2036" s="2" t="s">
        <v>40012</v>
      </c>
      <c r="B2036" s="2" t="s">
        <v>40013</v>
      </c>
      <c r="C2036" s="2" t="s">
        <v>9682</v>
      </c>
      <c r="D2036" s="2" t="s">
        <v>1797</v>
      </c>
      <c r="E2036" s="2" t="s">
        <v>1515</v>
      </c>
      <c r="F2036" s="2">
        <v>4368.0</v>
      </c>
      <c r="G2036" s="2" t="s">
        <v>23165</v>
      </c>
      <c r="H2036" s="2" t="s">
        <v>4847</v>
      </c>
      <c r="I2036" s="2" t="s">
        <v>4847</v>
      </c>
      <c r="J2036" s="2">
        <v>0.0</v>
      </c>
      <c r="K2036" s="2" t="b">
        <v>0</v>
      </c>
      <c r="L2036" s="2" t="s">
        <v>10786</v>
      </c>
      <c r="M2036" s="2" t="s">
        <v>10761</v>
      </c>
      <c r="N2036" s="2" t="s">
        <v>23166</v>
      </c>
      <c r="O2036" s="2" t="s">
        <v>23167</v>
      </c>
      <c r="P2036" s="2" t="s">
        <v>23168</v>
      </c>
      <c r="Q2036" s="2" t="s">
        <v>23169</v>
      </c>
      <c r="R2036" s="2">
        <v>2.0</v>
      </c>
      <c r="S2036" s="2">
        <v>0.0</v>
      </c>
      <c r="T2036" s="2" t="b">
        <v>1</v>
      </c>
      <c r="U2036" s="9" t="s">
        <v>10766</v>
      </c>
      <c r="V2036" s="2" t="s">
        <v>40014</v>
      </c>
      <c r="W2036" s="2" t="s">
        <v>40014</v>
      </c>
      <c r="X2036" s="2" t="s">
        <v>40015</v>
      </c>
      <c r="Y2036" s="2" t="s">
        <v>40016</v>
      </c>
      <c r="Z2036" s="2" t="s">
        <v>40016</v>
      </c>
      <c r="AA2036" s="2" t="s">
        <v>40017</v>
      </c>
      <c r="AB2036" s="2" t="s">
        <v>40018</v>
      </c>
      <c r="AC2036" s="2" t="s">
        <v>40019</v>
      </c>
      <c r="AD2036" s="2" t="s">
        <v>10773</v>
      </c>
      <c r="AE2036" s="2" t="s">
        <v>40020</v>
      </c>
      <c r="AF2036" s="2" t="s">
        <v>23177</v>
      </c>
      <c r="AG2036" s="2" t="s">
        <v>40021</v>
      </c>
      <c r="AH2036" s="2">
        <v>0.0</v>
      </c>
      <c r="AI2036" s="2" t="s">
        <v>23179</v>
      </c>
      <c r="AJ2036" s="2" t="s">
        <v>23179</v>
      </c>
      <c r="AK2036" s="2">
        <v>0.0</v>
      </c>
      <c r="AL2036" s="2" t="s">
        <v>10859</v>
      </c>
      <c r="AM2036" s="2" t="s">
        <v>10859</v>
      </c>
      <c r="AN2036" s="2">
        <v>0.0</v>
      </c>
      <c r="AO2036" s="2" t="b">
        <v>0</v>
      </c>
      <c r="AP2036" s="2" t="s">
        <v>10860</v>
      </c>
      <c r="AQ2036" s="2" t="s">
        <v>10779</v>
      </c>
      <c r="AR2036" s="2" t="s">
        <v>40013</v>
      </c>
      <c r="AS2036" s="2" t="s">
        <v>10780</v>
      </c>
      <c r="AT2036" s="2" t="s">
        <v>37906</v>
      </c>
      <c r="AU2036" s="2">
        <v>3440.0</v>
      </c>
      <c r="AV2036" s="2">
        <v>1440.0</v>
      </c>
      <c r="AW2036" s="2" t="s">
        <v>10782</v>
      </c>
    </row>
    <row r="2037">
      <c r="A2037" s="2" t="s">
        <v>40022</v>
      </c>
      <c r="B2037" s="2" t="s">
        <v>40023</v>
      </c>
      <c r="C2037" s="2" t="s">
        <v>9685</v>
      </c>
      <c r="D2037" s="2" t="s">
        <v>1797</v>
      </c>
      <c r="E2037" s="2" t="s">
        <v>121</v>
      </c>
      <c r="F2037" s="2">
        <v>493.0</v>
      </c>
      <c r="G2037" s="2" t="s">
        <v>10804</v>
      </c>
      <c r="H2037" s="2" t="s">
        <v>1919</v>
      </c>
      <c r="I2037" s="2" t="s">
        <v>1919</v>
      </c>
      <c r="J2037" s="2">
        <v>0.0</v>
      </c>
      <c r="K2037" s="2" t="b">
        <v>0</v>
      </c>
      <c r="L2037" s="2" t="s">
        <v>10786</v>
      </c>
      <c r="M2037" s="2" t="s">
        <v>10805</v>
      </c>
      <c r="N2037" s="2" t="s">
        <v>10806</v>
      </c>
      <c r="O2037" s="2" t="s">
        <v>10807</v>
      </c>
      <c r="P2037" s="2" t="s">
        <v>10808</v>
      </c>
      <c r="Q2037" s="2" t="s">
        <v>10809</v>
      </c>
      <c r="R2037" s="2">
        <v>5.0</v>
      </c>
      <c r="S2037" s="2">
        <v>0.0</v>
      </c>
      <c r="T2037" s="2" t="b">
        <v>1</v>
      </c>
      <c r="U2037" s="9" t="s">
        <v>10766</v>
      </c>
      <c r="V2037" s="2" t="s">
        <v>40024</v>
      </c>
      <c r="W2037" s="2" t="s">
        <v>40024</v>
      </c>
      <c r="X2037" s="2" t="s">
        <v>40025</v>
      </c>
      <c r="Y2037" s="2" t="s">
        <v>40026</v>
      </c>
      <c r="Z2037" s="2" t="s">
        <v>40026</v>
      </c>
      <c r="AA2037" s="2" t="s">
        <v>40027</v>
      </c>
      <c r="AB2037" s="2" t="s">
        <v>40028</v>
      </c>
      <c r="AC2037" s="2" t="s">
        <v>40029</v>
      </c>
      <c r="AD2037" s="2" t="s">
        <v>10773</v>
      </c>
      <c r="AE2037" s="2" t="s">
        <v>40030</v>
      </c>
      <c r="AF2037" s="2" t="s">
        <v>10817</v>
      </c>
      <c r="AG2037" s="2" t="s">
        <v>40031</v>
      </c>
      <c r="AH2037" s="2">
        <v>0.0</v>
      </c>
      <c r="AI2037" s="2" t="s">
        <v>10819</v>
      </c>
      <c r="AJ2037" s="2" t="s">
        <v>10819</v>
      </c>
      <c r="AK2037" s="2">
        <v>5.0</v>
      </c>
      <c r="AL2037" s="2" t="s">
        <v>40032</v>
      </c>
      <c r="AM2037" s="2" t="s">
        <v>40032</v>
      </c>
      <c r="AN2037" s="2">
        <v>10.0</v>
      </c>
      <c r="AO2037" s="2" t="b">
        <v>1</v>
      </c>
      <c r="AP2037" s="2"/>
      <c r="AQ2037" s="2" t="s">
        <v>10779</v>
      </c>
      <c r="AR2037" s="2" t="s">
        <v>40023</v>
      </c>
      <c r="AS2037" s="2" t="s">
        <v>10780</v>
      </c>
      <c r="AT2037" s="2" t="s">
        <v>37906</v>
      </c>
      <c r="AU2037" s="2">
        <v>3440.0</v>
      </c>
      <c r="AV2037" s="2">
        <v>1440.0</v>
      </c>
      <c r="AW2037" s="2" t="s">
        <v>10782</v>
      </c>
    </row>
    <row r="2038">
      <c r="A2038" s="2" t="s">
        <v>40033</v>
      </c>
      <c r="B2038" s="2" t="s">
        <v>40034</v>
      </c>
      <c r="C2038" s="2" t="s">
        <v>9688</v>
      </c>
      <c r="D2038" s="2" t="s">
        <v>1797</v>
      </c>
      <c r="E2038" s="2" t="s">
        <v>1162</v>
      </c>
      <c r="F2038" s="2">
        <v>1101.0</v>
      </c>
      <c r="G2038" s="2" t="s">
        <v>22633</v>
      </c>
      <c r="H2038" s="2" t="s">
        <v>4700</v>
      </c>
      <c r="I2038" s="2" t="s">
        <v>4700</v>
      </c>
      <c r="J2038" s="2">
        <v>0.0</v>
      </c>
      <c r="K2038" s="2" t="b">
        <v>0</v>
      </c>
      <c r="L2038" s="2" t="s">
        <v>10786</v>
      </c>
      <c r="M2038" s="2" t="s">
        <v>11696</v>
      </c>
      <c r="N2038" s="2" t="s">
        <v>22634</v>
      </c>
      <c r="O2038" s="2" t="s">
        <v>22635</v>
      </c>
      <c r="P2038" s="2" t="s">
        <v>22636</v>
      </c>
      <c r="Q2038" s="2" t="s">
        <v>22637</v>
      </c>
      <c r="R2038" s="2">
        <v>10.0</v>
      </c>
      <c r="S2038" s="2">
        <v>0.0</v>
      </c>
      <c r="T2038" s="2" t="b">
        <v>1</v>
      </c>
      <c r="U2038" s="9" t="s">
        <v>10766</v>
      </c>
      <c r="V2038" s="2" t="s">
        <v>40035</v>
      </c>
      <c r="W2038" s="2" t="s">
        <v>40035</v>
      </c>
      <c r="X2038" s="2" t="s">
        <v>40036</v>
      </c>
      <c r="Y2038" s="2" t="s">
        <v>40037</v>
      </c>
      <c r="Z2038" s="2" t="s">
        <v>40037</v>
      </c>
      <c r="AA2038" s="2" t="s">
        <v>40038</v>
      </c>
      <c r="AB2038" s="2" t="s">
        <v>40039</v>
      </c>
      <c r="AC2038" s="2" t="s">
        <v>40040</v>
      </c>
      <c r="AD2038" s="2" t="s">
        <v>10773</v>
      </c>
      <c r="AE2038" s="2" t="s">
        <v>40041</v>
      </c>
      <c r="AF2038" s="2" t="s">
        <v>22645</v>
      </c>
      <c r="AG2038" s="2" t="s">
        <v>40042</v>
      </c>
      <c r="AH2038" s="2">
        <v>0.0</v>
      </c>
      <c r="AI2038" s="2" t="s">
        <v>22648</v>
      </c>
      <c r="AJ2038" s="2" t="s">
        <v>22648</v>
      </c>
      <c r="AK2038" s="2">
        <v>10.0</v>
      </c>
      <c r="AL2038" s="2" t="s">
        <v>40043</v>
      </c>
      <c r="AM2038" s="2" t="s">
        <v>40043</v>
      </c>
      <c r="AN2038" s="2">
        <v>15.0</v>
      </c>
      <c r="AO2038" s="2" t="b">
        <v>1</v>
      </c>
      <c r="AP2038" s="2"/>
      <c r="AQ2038" s="2" t="s">
        <v>10779</v>
      </c>
      <c r="AR2038" s="2" t="s">
        <v>40034</v>
      </c>
      <c r="AS2038" s="2" t="s">
        <v>10780</v>
      </c>
      <c r="AT2038" s="2" t="s">
        <v>37906</v>
      </c>
      <c r="AU2038" s="2">
        <v>3440.0</v>
      </c>
      <c r="AV2038" s="2">
        <v>1440.0</v>
      </c>
      <c r="AW2038" s="2" t="s">
        <v>10782</v>
      </c>
    </row>
    <row r="2039">
      <c r="A2039" s="2" t="s">
        <v>40044</v>
      </c>
      <c r="B2039" s="2" t="s">
        <v>40045</v>
      </c>
      <c r="C2039" s="2" t="s">
        <v>9691</v>
      </c>
      <c r="D2039" s="2" t="s">
        <v>1797</v>
      </c>
      <c r="E2039" s="2" t="s">
        <v>1460</v>
      </c>
      <c r="F2039" s="2">
        <v>4124.0</v>
      </c>
      <c r="G2039" s="2" t="s">
        <v>13661</v>
      </c>
      <c r="H2039" s="2" t="s">
        <v>2556</v>
      </c>
      <c r="I2039" s="2" t="s">
        <v>2556</v>
      </c>
      <c r="J2039" s="2">
        <v>0.0</v>
      </c>
      <c r="K2039" s="2" t="b">
        <v>0</v>
      </c>
      <c r="L2039" s="2" t="s">
        <v>10786</v>
      </c>
      <c r="M2039" s="2" t="s">
        <v>10761</v>
      </c>
      <c r="N2039" s="2" t="s">
        <v>13662</v>
      </c>
      <c r="O2039" s="2" t="s">
        <v>13663</v>
      </c>
      <c r="P2039" s="2" t="s">
        <v>13664</v>
      </c>
      <c r="Q2039" s="2" t="s">
        <v>13665</v>
      </c>
      <c r="R2039" s="2">
        <v>1.0</v>
      </c>
      <c r="S2039" s="2">
        <v>0.0</v>
      </c>
      <c r="T2039" s="2" t="b">
        <v>1</v>
      </c>
      <c r="U2039" s="9" t="s">
        <v>10766</v>
      </c>
      <c r="V2039" s="2" t="s">
        <v>40046</v>
      </c>
      <c r="W2039" s="2" t="s">
        <v>40046</v>
      </c>
      <c r="X2039" s="2" t="s">
        <v>40047</v>
      </c>
      <c r="Y2039" s="2" t="s">
        <v>40048</v>
      </c>
      <c r="Z2039" s="2" t="s">
        <v>40048</v>
      </c>
      <c r="AA2039" s="2" t="s">
        <v>40049</v>
      </c>
      <c r="AB2039" s="2" t="s">
        <v>40050</v>
      </c>
      <c r="AC2039" s="2" t="s">
        <v>40051</v>
      </c>
      <c r="AD2039" s="2" t="s">
        <v>10773</v>
      </c>
      <c r="AE2039" s="2" t="s">
        <v>40052</v>
      </c>
      <c r="AF2039" s="2" t="s">
        <v>13673</v>
      </c>
      <c r="AG2039" s="2" t="s">
        <v>40053</v>
      </c>
      <c r="AH2039" s="2">
        <v>0.0</v>
      </c>
      <c r="AI2039" s="2" t="s">
        <v>13675</v>
      </c>
      <c r="AJ2039" s="2" t="s">
        <v>13675</v>
      </c>
      <c r="AK2039" s="2">
        <v>0.0</v>
      </c>
      <c r="AL2039" s="2" t="s">
        <v>10859</v>
      </c>
      <c r="AM2039" s="2" t="s">
        <v>10859</v>
      </c>
      <c r="AN2039" s="2">
        <v>0.0</v>
      </c>
      <c r="AO2039" s="2" t="b">
        <v>0</v>
      </c>
      <c r="AP2039" s="2" t="s">
        <v>10860</v>
      </c>
      <c r="AQ2039" s="2" t="s">
        <v>10779</v>
      </c>
      <c r="AR2039" s="2" t="s">
        <v>40054</v>
      </c>
      <c r="AS2039" s="2" t="s">
        <v>10780</v>
      </c>
      <c r="AT2039" s="2" t="s">
        <v>37906</v>
      </c>
      <c r="AU2039" s="2">
        <v>3440.0</v>
      </c>
      <c r="AV2039" s="2">
        <v>1440.0</v>
      </c>
      <c r="AW2039" s="2" t="s">
        <v>10782</v>
      </c>
    </row>
    <row r="2040">
      <c r="A2040" s="2" t="s">
        <v>40055</v>
      </c>
      <c r="B2040" s="2" t="s">
        <v>40056</v>
      </c>
      <c r="C2040" s="2" t="s">
        <v>9694</v>
      </c>
      <c r="D2040" s="2" t="s">
        <v>1797</v>
      </c>
      <c r="E2040" s="2" t="s">
        <v>688</v>
      </c>
      <c r="F2040" s="2">
        <v>841.0</v>
      </c>
      <c r="G2040" s="2" t="s">
        <v>28019</v>
      </c>
      <c r="H2040" s="2" t="s">
        <v>6406</v>
      </c>
      <c r="I2040" s="2" t="s">
        <v>6406</v>
      </c>
      <c r="J2040" s="2">
        <v>0.0</v>
      </c>
      <c r="K2040" s="2" t="b">
        <v>0</v>
      </c>
      <c r="L2040" s="2" t="s">
        <v>27905</v>
      </c>
      <c r="M2040" s="2" t="s">
        <v>10761</v>
      </c>
      <c r="N2040" s="2" t="s">
        <v>28020</v>
      </c>
      <c r="O2040" s="2" t="s">
        <v>28021</v>
      </c>
      <c r="P2040" s="2" t="s">
        <v>28022</v>
      </c>
      <c r="Q2040" s="2" t="s">
        <v>28023</v>
      </c>
      <c r="R2040" s="2">
        <v>1.0</v>
      </c>
      <c r="S2040" s="2">
        <v>0.0</v>
      </c>
      <c r="T2040" s="2" t="b">
        <v>1</v>
      </c>
      <c r="U2040" s="9" t="s">
        <v>10766</v>
      </c>
      <c r="V2040" s="2" t="s">
        <v>40057</v>
      </c>
      <c r="W2040" s="2" t="s">
        <v>40057</v>
      </c>
      <c r="X2040" s="2" t="s">
        <v>40058</v>
      </c>
      <c r="Y2040" s="2" t="s">
        <v>40059</v>
      </c>
      <c r="Z2040" s="2" t="s">
        <v>40059</v>
      </c>
      <c r="AA2040" s="2" t="s">
        <v>40060</v>
      </c>
      <c r="AB2040" s="2" t="s">
        <v>40061</v>
      </c>
      <c r="AC2040" s="2" t="s">
        <v>40062</v>
      </c>
      <c r="AD2040" s="2" t="s">
        <v>10773</v>
      </c>
      <c r="AE2040" s="2" t="s">
        <v>40063</v>
      </c>
      <c r="AF2040" s="2" t="s">
        <v>28031</v>
      </c>
      <c r="AG2040" s="2" t="s">
        <v>40064</v>
      </c>
      <c r="AH2040" s="2">
        <v>0.0</v>
      </c>
      <c r="AI2040" s="2" t="s">
        <v>28034</v>
      </c>
      <c r="AJ2040" s="2" t="s">
        <v>28034</v>
      </c>
      <c r="AK2040" s="2">
        <v>0.0</v>
      </c>
      <c r="AL2040" s="2" t="s">
        <v>10859</v>
      </c>
      <c r="AM2040" s="2" t="s">
        <v>10859</v>
      </c>
      <c r="AN2040" s="2">
        <v>0.0</v>
      </c>
      <c r="AO2040" s="2" t="b">
        <v>0</v>
      </c>
      <c r="AP2040" s="2" t="s">
        <v>10860</v>
      </c>
      <c r="AQ2040" s="2" t="s">
        <v>10779</v>
      </c>
      <c r="AR2040" s="2" t="s">
        <v>40056</v>
      </c>
      <c r="AS2040" s="2" t="s">
        <v>10780</v>
      </c>
      <c r="AT2040" s="2" t="s">
        <v>37906</v>
      </c>
      <c r="AU2040" s="2">
        <v>3440.0</v>
      </c>
      <c r="AV2040" s="2">
        <v>1440.0</v>
      </c>
      <c r="AW2040" s="2" t="s">
        <v>10782</v>
      </c>
    </row>
    <row r="2041">
      <c r="A2041" s="2" t="s">
        <v>40065</v>
      </c>
      <c r="B2041" s="2" t="s">
        <v>40066</v>
      </c>
      <c r="C2041" s="2" t="s">
        <v>9697</v>
      </c>
      <c r="D2041" s="2" t="s">
        <v>1797</v>
      </c>
      <c r="E2041" s="2" t="s">
        <v>1519</v>
      </c>
      <c r="F2041" s="2">
        <v>4371.0</v>
      </c>
      <c r="G2041" s="2" t="s">
        <v>21416</v>
      </c>
      <c r="H2041" s="2" t="s">
        <v>4382</v>
      </c>
      <c r="I2041" s="2" t="s">
        <v>4382</v>
      </c>
      <c r="J2041" s="2">
        <v>0.0</v>
      </c>
      <c r="K2041" s="2" t="b">
        <v>0</v>
      </c>
      <c r="L2041" s="2" t="s">
        <v>10786</v>
      </c>
      <c r="M2041" s="2" t="s">
        <v>11176</v>
      </c>
      <c r="N2041" s="2" t="s">
        <v>21417</v>
      </c>
      <c r="O2041" s="2" t="s">
        <v>21418</v>
      </c>
      <c r="P2041" s="2" t="s">
        <v>21419</v>
      </c>
      <c r="Q2041" s="2" t="s">
        <v>21420</v>
      </c>
      <c r="R2041" s="2">
        <v>2.0</v>
      </c>
      <c r="S2041" s="2">
        <v>0.0</v>
      </c>
      <c r="T2041" s="2" t="b">
        <v>1</v>
      </c>
      <c r="U2041" s="9" t="s">
        <v>10766</v>
      </c>
      <c r="V2041" s="2" t="s">
        <v>40067</v>
      </c>
      <c r="W2041" s="2" t="s">
        <v>40067</v>
      </c>
      <c r="X2041" s="2" t="s">
        <v>40068</v>
      </c>
      <c r="Y2041" s="2" t="s">
        <v>40069</v>
      </c>
      <c r="Z2041" s="2" t="s">
        <v>40069</v>
      </c>
      <c r="AA2041" s="2" t="s">
        <v>40070</v>
      </c>
      <c r="AB2041" s="2" t="s">
        <v>40071</v>
      </c>
      <c r="AC2041" s="2" t="s">
        <v>40072</v>
      </c>
      <c r="AD2041" s="2" t="s">
        <v>10773</v>
      </c>
      <c r="AE2041" s="2" t="s">
        <v>40073</v>
      </c>
      <c r="AF2041" s="2" t="s">
        <v>21428</v>
      </c>
      <c r="AG2041" s="2" t="s">
        <v>40074</v>
      </c>
      <c r="AH2041" s="2">
        <v>0.0</v>
      </c>
      <c r="AI2041" s="2" t="s">
        <v>21430</v>
      </c>
      <c r="AJ2041" s="2" t="s">
        <v>21430</v>
      </c>
      <c r="AK2041" s="2">
        <v>0.0</v>
      </c>
      <c r="AL2041" s="2" t="s">
        <v>10859</v>
      </c>
      <c r="AM2041" s="2" t="s">
        <v>10859</v>
      </c>
      <c r="AN2041" s="2">
        <v>0.0</v>
      </c>
      <c r="AO2041" s="2" t="b">
        <v>0</v>
      </c>
      <c r="AP2041" s="2" t="s">
        <v>10860</v>
      </c>
      <c r="AQ2041" s="2" t="s">
        <v>10779</v>
      </c>
      <c r="AR2041" s="2" t="s">
        <v>40066</v>
      </c>
      <c r="AS2041" s="2" t="s">
        <v>10780</v>
      </c>
      <c r="AT2041" s="2" t="s">
        <v>37906</v>
      </c>
      <c r="AU2041" s="2">
        <v>3440.0</v>
      </c>
      <c r="AV2041" s="2">
        <v>1440.0</v>
      </c>
      <c r="AW2041" s="2" t="s">
        <v>10782</v>
      </c>
    </row>
    <row r="2042">
      <c r="A2042" s="2" t="s">
        <v>40075</v>
      </c>
      <c r="B2042" s="2" t="s">
        <v>40076</v>
      </c>
      <c r="C2042" s="2" t="s">
        <v>9700</v>
      </c>
      <c r="D2042" s="2" t="s">
        <v>1797</v>
      </c>
      <c r="E2042" s="2" t="s">
        <v>1223</v>
      </c>
      <c r="F2042" s="2">
        <v>1143.0</v>
      </c>
      <c r="G2042" s="2" t="s">
        <v>23066</v>
      </c>
      <c r="H2042" s="2" t="s">
        <v>4815</v>
      </c>
      <c r="I2042" s="2" t="s">
        <v>4815</v>
      </c>
      <c r="J2042" s="2">
        <v>0.0</v>
      </c>
      <c r="K2042" s="2" t="b">
        <v>0</v>
      </c>
      <c r="L2042" s="2" t="s">
        <v>10786</v>
      </c>
      <c r="M2042" s="2" t="s">
        <v>10761</v>
      </c>
      <c r="N2042" s="2" t="s">
        <v>23067</v>
      </c>
      <c r="O2042" s="2" t="s">
        <v>23068</v>
      </c>
      <c r="P2042" s="2" t="s">
        <v>23069</v>
      </c>
      <c r="Q2042" s="2" t="s">
        <v>23070</v>
      </c>
      <c r="R2042" s="2">
        <v>5.0</v>
      </c>
      <c r="S2042" s="2">
        <v>0.0</v>
      </c>
      <c r="T2042" s="2" t="b">
        <v>1</v>
      </c>
      <c r="U2042" s="9" t="s">
        <v>10766</v>
      </c>
      <c r="V2042" s="2" t="s">
        <v>40077</v>
      </c>
      <c r="W2042" s="2" t="s">
        <v>40077</v>
      </c>
      <c r="X2042" s="2" t="s">
        <v>40078</v>
      </c>
      <c r="Y2042" s="2" t="s">
        <v>40079</v>
      </c>
      <c r="Z2042" s="2" t="s">
        <v>40079</v>
      </c>
      <c r="AA2042" s="2" t="s">
        <v>40080</v>
      </c>
      <c r="AB2042" s="2" t="s">
        <v>40081</v>
      </c>
      <c r="AC2042" s="2" t="s">
        <v>40082</v>
      </c>
      <c r="AD2042" s="2" t="s">
        <v>10773</v>
      </c>
      <c r="AE2042" s="2" t="s">
        <v>40083</v>
      </c>
      <c r="AF2042" s="2" t="s">
        <v>23078</v>
      </c>
      <c r="AG2042" s="2" t="s">
        <v>40084</v>
      </c>
      <c r="AH2042" s="2">
        <v>0.0</v>
      </c>
      <c r="AI2042" s="2" t="s">
        <v>23081</v>
      </c>
      <c r="AJ2042" s="2" t="s">
        <v>23081</v>
      </c>
      <c r="AK2042" s="2">
        <v>5.0</v>
      </c>
      <c r="AL2042" s="2" t="s">
        <v>40085</v>
      </c>
      <c r="AM2042" s="2" t="s">
        <v>40085</v>
      </c>
      <c r="AN2042" s="2">
        <v>4.0</v>
      </c>
      <c r="AO2042" s="2" t="b">
        <v>1</v>
      </c>
      <c r="AP2042" s="2"/>
      <c r="AQ2042" s="2" t="s">
        <v>10779</v>
      </c>
      <c r="AR2042" s="2" t="s">
        <v>40076</v>
      </c>
      <c r="AS2042" s="2" t="s">
        <v>10780</v>
      </c>
      <c r="AT2042" s="2" t="s">
        <v>37906</v>
      </c>
      <c r="AU2042" s="2">
        <v>3440.0</v>
      </c>
      <c r="AV2042" s="2">
        <v>1440.0</v>
      </c>
      <c r="AW2042" s="2" t="s">
        <v>10782</v>
      </c>
    </row>
    <row r="2043">
      <c r="A2043" s="2" t="s">
        <v>40086</v>
      </c>
      <c r="B2043" s="2" t="s">
        <v>40087</v>
      </c>
      <c r="C2043" s="2" t="s">
        <v>9703</v>
      </c>
      <c r="D2043" s="2" t="s">
        <v>1797</v>
      </c>
      <c r="E2043" s="2" t="s">
        <v>137</v>
      </c>
      <c r="F2043" s="2">
        <v>509.0</v>
      </c>
      <c r="G2043" s="2" t="s">
        <v>21384</v>
      </c>
      <c r="H2043" s="2" t="s">
        <v>4371</v>
      </c>
      <c r="I2043" s="2" t="s">
        <v>4371</v>
      </c>
      <c r="J2043" s="2">
        <v>0.0</v>
      </c>
      <c r="K2043" s="2" t="b">
        <v>0</v>
      </c>
      <c r="L2043" s="2" t="s">
        <v>10786</v>
      </c>
      <c r="M2043" s="2" t="s">
        <v>10921</v>
      </c>
      <c r="N2043" s="2" t="s">
        <v>21385</v>
      </c>
      <c r="O2043" s="2" t="s">
        <v>21386</v>
      </c>
      <c r="P2043" s="2" t="s">
        <v>21387</v>
      </c>
      <c r="Q2043" s="2" t="s">
        <v>21388</v>
      </c>
      <c r="R2043" s="2">
        <v>5.0</v>
      </c>
      <c r="S2043" s="2">
        <v>0.0</v>
      </c>
      <c r="T2043" s="2" t="b">
        <v>1</v>
      </c>
      <c r="U2043" s="9" t="s">
        <v>10766</v>
      </c>
      <c r="V2043" s="2" t="s">
        <v>40088</v>
      </c>
      <c r="W2043" s="2" t="s">
        <v>40088</v>
      </c>
      <c r="X2043" s="2" t="s">
        <v>40089</v>
      </c>
      <c r="Y2043" s="2" t="s">
        <v>40090</v>
      </c>
      <c r="Z2043" s="2" t="s">
        <v>40090</v>
      </c>
      <c r="AA2043" s="2" t="s">
        <v>40091</v>
      </c>
      <c r="AB2043" s="2" t="s">
        <v>40092</v>
      </c>
      <c r="AC2043" s="2" t="s">
        <v>40093</v>
      </c>
      <c r="AD2043" s="2" t="s">
        <v>10773</v>
      </c>
      <c r="AE2043" s="2" t="s">
        <v>40094</v>
      </c>
      <c r="AF2043" s="2" t="s">
        <v>21396</v>
      </c>
      <c r="AG2043" s="2" t="s">
        <v>40095</v>
      </c>
      <c r="AH2043" s="2">
        <v>0.0</v>
      </c>
      <c r="AI2043" s="2" t="s">
        <v>21398</v>
      </c>
      <c r="AJ2043" s="2" t="s">
        <v>21398</v>
      </c>
      <c r="AK2043" s="2">
        <v>5.0</v>
      </c>
      <c r="AL2043" s="2" t="s">
        <v>40096</v>
      </c>
      <c r="AM2043" s="2" t="s">
        <v>40096</v>
      </c>
      <c r="AN2043" s="2">
        <v>2.0</v>
      </c>
      <c r="AO2043" s="2" t="b">
        <v>1</v>
      </c>
      <c r="AP2043" s="2"/>
      <c r="AQ2043" s="2" t="s">
        <v>10779</v>
      </c>
      <c r="AR2043" s="2" t="s">
        <v>40087</v>
      </c>
      <c r="AS2043" s="2" t="s">
        <v>10780</v>
      </c>
      <c r="AT2043" s="2" t="s">
        <v>37906</v>
      </c>
      <c r="AU2043" s="2">
        <v>3440.0</v>
      </c>
      <c r="AV2043" s="2">
        <v>1440.0</v>
      </c>
      <c r="AW2043" s="2" t="s">
        <v>10782</v>
      </c>
    </row>
    <row r="2044">
      <c r="A2044" s="2" t="s">
        <v>40097</v>
      </c>
      <c r="B2044" s="2" t="s">
        <v>40098</v>
      </c>
      <c r="C2044" s="2" t="s">
        <v>9706</v>
      </c>
      <c r="D2044" s="2" t="s">
        <v>1797</v>
      </c>
      <c r="E2044" s="2" t="s">
        <v>720</v>
      </c>
      <c r="F2044" s="2">
        <v>859.0</v>
      </c>
      <c r="G2044" s="2" t="s">
        <v>28058</v>
      </c>
      <c r="H2044" s="2" t="s">
        <v>6417</v>
      </c>
      <c r="I2044" s="2" t="s">
        <v>6417</v>
      </c>
      <c r="J2044" s="2">
        <v>0.0</v>
      </c>
      <c r="K2044" s="2" t="b">
        <v>0</v>
      </c>
      <c r="L2044" s="2" t="s">
        <v>27905</v>
      </c>
      <c r="M2044" s="2" t="s">
        <v>10761</v>
      </c>
      <c r="N2044" s="2" t="s">
        <v>28059</v>
      </c>
      <c r="O2044" s="2" t="s">
        <v>28060</v>
      </c>
      <c r="P2044" s="2" t="s">
        <v>28061</v>
      </c>
      <c r="Q2044" s="2" t="s">
        <v>28062</v>
      </c>
      <c r="R2044" s="2">
        <v>1.0</v>
      </c>
      <c r="S2044" s="2">
        <v>0.0</v>
      </c>
      <c r="T2044" s="2" t="b">
        <v>1</v>
      </c>
      <c r="U2044" s="9" t="s">
        <v>10766</v>
      </c>
      <c r="V2044" s="2" t="s">
        <v>40099</v>
      </c>
      <c r="W2044" s="2" t="s">
        <v>40099</v>
      </c>
      <c r="X2044" s="2" t="s">
        <v>40100</v>
      </c>
      <c r="Y2044" s="2" t="s">
        <v>40101</v>
      </c>
      <c r="Z2044" s="2" t="s">
        <v>40101</v>
      </c>
      <c r="AA2044" s="2" t="s">
        <v>40102</v>
      </c>
      <c r="AB2044" s="2" t="s">
        <v>40103</v>
      </c>
      <c r="AC2044" s="2" t="s">
        <v>40104</v>
      </c>
      <c r="AD2044" s="2" t="s">
        <v>10773</v>
      </c>
      <c r="AE2044" s="2" t="s">
        <v>40105</v>
      </c>
      <c r="AF2044" s="2" t="s">
        <v>28070</v>
      </c>
      <c r="AG2044" s="2" t="s">
        <v>40106</v>
      </c>
      <c r="AH2044" s="2">
        <v>0.0</v>
      </c>
      <c r="AI2044" s="2" t="s">
        <v>28072</v>
      </c>
      <c r="AJ2044" s="2" t="s">
        <v>28072</v>
      </c>
      <c r="AK2044" s="2">
        <v>0.0</v>
      </c>
      <c r="AL2044" s="2" t="s">
        <v>10859</v>
      </c>
      <c r="AM2044" s="2" t="s">
        <v>10859</v>
      </c>
      <c r="AN2044" s="2">
        <v>0.0</v>
      </c>
      <c r="AO2044" s="2" t="b">
        <v>0</v>
      </c>
      <c r="AP2044" s="2" t="s">
        <v>10860</v>
      </c>
      <c r="AQ2044" s="2" t="s">
        <v>10779</v>
      </c>
      <c r="AR2044" s="2" t="s">
        <v>40098</v>
      </c>
      <c r="AS2044" s="2" t="s">
        <v>10780</v>
      </c>
      <c r="AT2044" s="2" t="s">
        <v>37906</v>
      </c>
      <c r="AU2044" s="2">
        <v>3440.0</v>
      </c>
      <c r="AV2044" s="2">
        <v>1440.0</v>
      </c>
      <c r="AW2044" s="2" t="s">
        <v>10782</v>
      </c>
    </row>
    <row r="2045">
      <c r="A2045" s="2" t="s">
        <v>40107</v>
      </c>
      <c r="B2045" s="2" t="s">
        <v>40108</v>
      </c>
      <c r="C2045" s="2" t="s">
        <v>9709</v>
      </c>
      <c r="D2045" s="2" t="s">
        <v>1797</v>
      </c>
      <c r="E2045" s="2" t="s">
        <v>554</v>
      </c>
      <c r="F2045" s="2">
        <v>747.0</v>
      </c>
      <c r="G2045" s="2" t="s">
        <v>22925</v>
      </c>
      <c r="H2045" s="2" t="s">
        <v>4780</v>
      </c>
      <c r="I2045" s="2" t="s">
        <v>4780</v>
      </c>
      <c r="J2045" s="2">
        <v>0.0</v>
      </c>
      <c r="K2045" s="2" t="b">
        <v>0</v>
      </c>
      <c r="L2045" s="2" t="s">
        <v>10786</v>
      </c>
      <c r="M2045" s="2" t="s">
        <v>10761</v>
      </c>
      <c r="N2045" s="2" t="s">
        <v>22926</v>
      </c>
      <c r="O2045" s="2" t="s">
        <v>22927</v>
      </c>
      <c r="P2045" s="2" t="s">
        <v>22928</v>
      </c>
      <c r="Q2045" s="2" t="s">
        <v>22929</v>
      </c>
      <c r="R2045" s="2">
        <v>1.0</v>
      </c>
      <c r="S2045" s="2">
        <v>0.0</v>
      </c>
      <c r="T2045" s="2" t="b">
        <v>1</v>
      </c>
      <c r="U2045" s="9" t="s">
        <v>10766</v>
      </c>
      <c r="V2045" s="2" t="s">
        <v>40109</v>
      </c>
      <c r="W2045" s="2" t="s">
        <v>40109</v>
      </c>
      <c r="X2045" s="2" t="s">
        <v>40110</v>
      </c>
      <c r="Y2045" s="2" t="s">
        <v>40111</v>
      </c>
      <c r="Z2045" s="2" t="s">
        <v>40111</v>
      </c>
      <c r="AA2045" s="2" t="s">
        <v>40112</v>
      </c>
      <c r="AB2045" s="2" t="s">
        <v>40113</v>
      </c>
      <c r="AC2045" s="2" t="s">
        <v>40114</v>
      </c>
      <c r="AD2045" s="2" t="s">
        <v>10773</v>
      </c>
      <c r="AE2045" s="2" t="s">
        <v>40115</v>
      </c>
      <c r="AF2045" s="2" t="s">
        <v>22937</v>
      </c>
      <c r="AG2045" s="2" t="s">
        <v>40116</v>
      </c>
      <c r="AH2045" s="2">
        <v>0.0</v>
      </c>
      <c r="AI2045" s="2" t="s">
        <v>22939</v>
      </c>
      <c r="AJ2045" s="2" t="s">
        <v>22939</v>
      </c>
      <c r="AK2045" s="2">
        <v>0.0</v>
      </c>
      <c r="AL2045" s="2" t="s">
        <v>10859</v>
      </c>
      <c r="AM2045" s="2" t="s">
        <v>10859</v>
      </c>
      <c r="AN2045" s="2">
        <v>0.0</v>
      </c>
      <c r="AO2045" s="2" t="b">
        <v>0</v>
      </c>
      <c r="AP2045" s="2" t="s">
        <v>10860</v>
      </c>
      <c r="AQ2045" s="2" t="s">
        <v>10779</v>
      </c>
      <c r="AR2045" s="2" t="s">
        <v>40117</v>
      </c>
      <c r="AS2045" s="2" t="s">
        <v>10780</v>
      </c>
      <c r="AT2045" s="2" t="s">
        <v>37906</v>
      </c>
      <c r="AU2045" s="2">
        <v>3440.0</v>
      </c>
      <c r="AV2045" s="2">
        <v>1440.0</v>
      </c>
      <c r="AW2045" s="2" t="s">
        <v>10782</v>
      </c>
    </row>
    <row r="2046">
      <c r="A2046" s="2" t="s">
        <v>40118</v>
      </c>
      <c r="B2046" s="2" t="s">
        <v>40119</v>
      </c>
      <c r="C2046" s="2" t="s">
        <v>9712</v>
      </c>
      <c r="D2046" s="2" t="s">
        <v>1797</v>
      </c>
      <c r="E2046" s="2" t="s">
        <v>902</v>
      </c>
      <c r="F2046" s="2">
        <v>967.0</v>
      </c>
      <c r="G2046" s="2" t="s">
        <v>23033</v>
      </c>
      <c r="H2046" s="2" t="s">
        <v>4807</v>
      </c>
      <c r="I2046" s="2" t="s">
        <v>4807</v>
      </c>
      <c r="J2046" s="2">
        <v>0.0</v>
      </c>
      <c r="K2046" s="2" t="b">
        <v>0</v>
      </c>
      <c r="L2046" s="2" t="s">
        <v>10786</v>
      </c>
      <c r="M2046" s="2" t="s">
        <v>10921</v>
      </c>
      <c r="N2046" s="2" t="s">
        <v>23034</v>
      </c>
      <c r="O2046" s="2" t="s">
        <v>23035</v>
      </c>
      <c r="P2046" s="2" t="s">
        <v>23036</v>
      </c>
      <c r="Q2046" s="2" t="s">
        <v>23037</v>
      </c>
      <c r="R2046" s="2">
        <v>1.0</v>
      </c>
      <c r="S2046" s="2">
        <v>0.0</v>
      </c>
      <c r="T2046" s="2" t="b">
        <v>1</v>
      </c>
      <c r="U2046" s="9" t="s">
        <v>10766</v>
      </c>
      <c r="V2046" s="2" t="s">
        <v>40120</v>
      </c>
      <c r="W2046" s="2" t="s">
        <v>40120</v>
      </c>
      <c r="X2046" s="2" t="s">
        <v>40121</v>
      </c>
      <c r="Y2046" s="2" t="s">
        <v>40122</v>
      </c>
      <c r="Z2046" s="2" t="s">
        <v>40122</v>
      </c>
      <c r="AA2046" s="2" t="s">
        <v>40123</v>
      </c>
      <c r="AB2046" s="2" t="s">
        <v>40124</v>
      </c>
      <c r="AC2046" s="2" t="s">
        <v>40125</v>
      </c>
      <c r="AD2046" s="2" t="s">
        <v>10773</v>
      </c>
      <c r="AE2046" s="2" t="s">
        <v>40126</v>
      </c>
      <c r="AF2046" s="2" t="s">
        <v>23045</v>
      </c>
      <c r="AG2046" s="2" t="s">
        <v>40127</v>
      </c>
      <c r="AH2046" s="2">
        <v>0.0</v>
      </c>
      <c r="AI2046" s="2" t="s">
        <v>23047</v>
      </c>
      <c r="AJ2046" s="2" t="s">
        <v>23047</v>
      </c>
      <c r="AK2046" s="2">
        <v>0.0</v>
      </c>
      <c r="AL2046" s="2" t="s">
        <v>10859</v>
      </c>
      <c r="AM2046" s="2" t="s">
        <v>10859</v>
      </c>
      <c r="AN2046" s="2">
        <v>0.0</v>
      </c>
      <c r="AO2046" s="2" t="b">
        <v>0</v>
      </c>
      <c r="AP2046" s="2" t="s">
        <v>10860</v>
      </c>
      <c r="AQ2046" s="2" t="s">
        <v>10779</v>
      </c>
      <c r="AR2046" s="2" t="s">
        <v>40119</v>
      </c>
      <c r="AS2046" s="2" t="s">
        <v>10780</v>
      </c>
      <c r="AT2046" s="2" t="s">
        <v>37906</v>
      </c>
      <c r="AU2046" s="2">
        <v>3440.0</v>
      </c>
      <c r="AV2046" s="2">
        <v>1440.0</v>
      </c>
      <c r="AW2046" s="2" t="s">
        <v>10782</v>
      </c>
    </row>
    <row r="2047">
      <c r="A2047" s="2" t="s">
        <v>40128</v>
      </c>
      <c r="B2047" s="2" t="s">
        <v>40129</v>
      </c>
      <c r="C2047" s="2" t="s">
        <v>9715</v>
      </c>
      <c r="D2047" s="2" t="s">
        <v>1797</v>
      </c>
      <c r="E2047" s="2" t="s">
        <v>820</v>
      </c>
      <c r="F2047" s="2">
        <v>933.0</v>
      </c>
      <c r="G2047" s="2" t="s">
        <v>15020</v>
      </c>
      <c r="H2047" s="2" t="s">
        <v>2863</v>
      </c>
      <c r="I2047" s="2" t="s">
        <v>2863</v>
      </c>
      <c r="J2047" s="2">
        <v>0.0</v>
      </c>
      <c r="K2047" s="2" t="b">
        <v>0</v>
      </c>
      <c r="L2047" s="2" t="s">
        <v>10786</v>
      </c>
      <c r="M2047" s="2" t="s">
        <v>10883</v>
      </c>
      <c r="N2047" s="2" t="s">
        <v>15021</v>
      </c>
      <c r="O2047" s="2" t="s">
        <v>15022</v>
      </c>
      <c r="P2047" s="2" t="s">
        <v>15023</v>
      </c>
      <c r="Q2047" s="2" t="s">
        <v>15024</v>
      </c>
      <c r="R2047" s="2">
        <v>5.0</v>
      </c>
      <c r="S2047" s="2">
        <v>0.0</v>
      </c>
      <c r="T2047" s="2" t="b">
        <v>1</v>
      </c>
      <c r="U2047" s="9" t="s">
        <v>10766</v>
      </c>
      <c r="V2047" s="2" t="s">
        <v>40130</v>
      </c>
      <c r="W2047" s="2" t="s">
        <v>40130</v>
      </c>
      <c r="X2047" s="2" t="s">
        <v>40131</v>
      </c>
      <c r="Y2047" s="2" t="s">
        <v>40132</v>
      </c>
      <c r="Z2047" s="2" t="s">
        <v>40132</v>
      </c>
      <c r="AA2047" s="2" t="s">
        <v>40133</v>
      </c>
      <c r="AB2047" s="2" t="s">
        <v>40134</v>
      </c>
      <c r="AC2047" s="2" t="s">
        <v>40135</v>
      </c>
      <c r="AD2047" s="2" t="s">
        <v>10773</v>
      </c>
      <c r="AE2047" s="2" t="s">
        <v>40136</v>
      </c>
      <c r="AF2047" s="2" t="s">
        <v>15032</v>
      </c>
      <c r="AG2047" s="2" t="s">
        <v>40137</v>
      </c>
      <c r="AH2047" s="2">
        <v>0.0</v>
      </c>
      <c r="AI2047" s="2" t="s">
        <v>15035</v>
      </c>
      <c r="AJ2047" s="2" t="s">
        <v>15035</v>
      </c>
      <c r="AK2047" s="2">
        <v>5.0</v>
      </c>
      <c r="AL2047" s="2" t="s">
        <v>40138</v>
      </c>
      <c r="AM2047" s="2" t="s">
        <v>40138</v>
      </c>
      <c r="AN2047" s="2">
        <v>4.0</v>
      </c>
      <c r="AO2047" s="2" t="b">
        <v>1</v>
      </c>
      <c r="AP2047" s="2"/>
      <c r="AQ2047" s="2" t="s">
        <v>10779</v>
      </c>
      <c r="AR2047" s="2" t="s">
        <v>40129</v>
      </c>
      <c r="AS2047" s="2" t="s">
        <v>10780</v>
      </c>
      <c r="AT2047" s="2" t="s">
        <v>37906</v>
      </c>
      <c r="AU2047" s="2">
        <v>3440.0</v>
      </c>
      <c r="AV2047" s="2">
        <v>1440.0</v>
      </c>
      <c r="AW2047" s="2" t="s">
        <v>10782</v>
      </c>
    </row>
    <row r="2048">
      <c r="A2048" s="2" t="s">
        <v>40139</v>
      </c>
      <c r="B2048" s="2" t="s">
        <v>40140</v>
      </c>
      <c r="C2048" s="2" t="s">
        <v>9718</v>
      </c>
      <c r="D2048" s="2" t="s">
        <v>1797</v>
      </c>
      <c r="E2048" s="2" t="s">
        <v>1119</v>
      </c>
      <c r="F2048" s="2">
        <v>1085.0</v>
      </c>
      <c r="G2048" s="2" t="s">
        <v>19441</v>
      </c>
      <c r="H2048" s="2" t="s">
        <v>3866</v>
      </c>
      <c r="I2048" s="2" t="s">
        <v>3866</v>
      </c>
      <c r="J2048" s="2">
        <v>0.0</v>
      </c>
      <c r="K2048" s="2" t="b">
        <v>0</v>
      </c>
      <c r="L2048" s="2" t="s">
        <v>10760</v>
      </c>
      <c r="M2048" s="2" t="s">
        <v>14807</v>
      </c>
      <c r="N2048" s="2" t="s">
        <v>19442</v>
      </c>
      <c r="O2048" s="2" t="s">
        <v>19443</v>
      </c>
      <c r="P2048" s="2" t="s">
        <v>19444</v>
      </c>
      <c r="Q2048" s="2" t="s">
        <v>19445</v>
      </c>
      <c r="R2048" s="2">
        <v>5.0</v>
      </c>
      <c r="S2048" s="2">
        <v>0.0</v>
      </c>
      <c r="T2048" s="2" t="b">
        <v>1</v>
      </c>
      <c r="U2048" s="9" t="s">
        <v>10766</v>
      </c>
      <c r="V2048" s="2" t="s">
        <v>40141</v>
      </c>
      <c r="W2048" s="2" t="s">
        <v>40141</v>
      </c>
      <c r="X2048" s="2" t="s">
        <v>40142</v>
      </c>
      <c r="Y2048" s="2" t="s">
        <v>40143</v>
      </c>
      <c r="Z2048" s="2" t="s">
        <v>40143</v>
      </c>
      <c r="AA2048" s="2" t="s">
        <v>40144</v>
      </c>
      <c r="AB2048" s="2" t="s">
        <v>40145</v>
      </c>
      <c r="AC2048" s="2" t="s">
        <v>40146</v>
      </c>
      <c r="AD2048" s="2" t="s">
        <v>10773</v>
      </c>
      <c r="AE2048" s="2" t="s">
        <v>40147</v>
      </c>
      <c r="AF2048" s="2" t="s">
        <v>19453</v>
      </c>
      <c r="AG2048" s="2" t="s">
        <v>40148</v>
      </c>
      <c r="AH2048" s="2">
        <v>0.0</v>
      </c>
      <c r="AI2048" s="2" t="s">
        <v>19456</v>
      </c>
      <c r="AJ2048" s="2" t="s">
        <v>19456</v>
      </c>
      <c r="AK2048" s="2">
        <v>5.0</v>
      </c>
      <c r="AL2048" s="2" t="s">
        <v>40149</v>
      </c>
      <c r="AM2048" s="2" t="s">
        <v>40149</v>
      </c>
      <c r="AN2048" s="2">
        <v>6.0</v>
      </c>
      <c r="AO2048" s="2" t="b">
        <v>1</v>
      </c>
      <c r="AP2048" s="2"/>
      <c r="AQ2048" s="2" t="s">
        <v>10779</v>
      </c>
      <c r="AR2048" s="2" t="s">
        <v>40140</v>
      </c>
      <c r="AS2048" s="2" t="s">
        <v>10780</v>
      </c>
      <c r="AT2048" s="2" t="s">
        <v>37906</v>
      </c>
      <c r="AU2048" s="2">
        <v>3440.0</v>
      </c>
      <c r="AV2048" s="2">
        <v>1440.0</v>
      </c>
      <c r="AW2048" s="2" t="s">
        <v>10782</v>
      </c>
    </row>
    <row r="2049">
      <c r="A2049" s="2" t="s">
        <v>40150</v>
      </c>
      <c r="B2049" s="2" t="s">
        <v>40151</v>
      </c>
      <c r="C2049" s="2" t="s">
        <v>9721</v>
      </c>
      <c r="D2049" s="2" t="s">
        <v>1797</v>
      </c>
      <c r="E2049" s="2" t="s">
        <v>241</v>
      </c>
      <c r="F2049" s="2">
        <v>566.0</v>
      </c>
      <c r="G2049" s="2" t="s">
        <v>16452</v>
      </c>
      <c r="H2049" s="2" t="s">
        <v>3183</v>
      </c>
      <c r="I2049" s="2" t="s">
        <v>3183</v>
      </c>
      <c r="J2049" s="2">
        <v>0.0</v>
      </c>
      <c r="K2049" s="2" t="b">
        <v>0</v>
      </c>
      <c r="L2049" s="2" t="s">
        <v>10760</v>
      </c>
      <c r="M2049" s="2" t="s">
        <v>10761</v>
      </c>
      <c r="N2049" s="2" t="s">
        <v>16453</v>
      </c>
      <c r="O2049" s="2" t="s">
        <v>16454</v>
      </c>
      <c r="P2049" s="2" t="s">
        <v>16455</v>
      </c>
      <c r="Q2049" s="2" t="s">
        <v>16456</v>
      </c>
      <c r="R2049" s="2">
        <v>1.0</v>
      </c>
      <c r="S2049" s="2">
        <v>0.0</v>
      </c>
      <c r="T2049" s="2" t="b">
        <v>1</v>
      </c>
      <c r="U2049" s="9" t="s">
        <v>10766</v>
      </c>
      <c r="V2049" s="2" t="s">
        <v>40152</v>
      </c>
      <c r="W2049" s="2" t="s">
        <v>40152</v>
      </c>
      <c r="X2049" s="2" t="s">
        <v>40153</v>
      </c>
      <c r="Y2049" s="2" t="s">
        <v>40154</v>
      </c>
      <c r="Z2049" s="2" t="s">
        <v>40154</v>
      </c>
      <c r="AA2049" s="2" t="s">
        <v>40155</v>
      </c>
      <c r="AB2049" s="2" t="s">
        <v>40156</v>
      </c>
      <c r="AC2049" s="2" t="s">
        <v>40157</v>
      </c>
      <c r="AD2049" s="2" t="s">
        <v>10773</v>
      </c>
      <c r="AE2049" s="2" t="s">
        <v>40158</v>
      </c>
      <c r="AF2049" s="2" t="s">
        <v>16464</v>
      </c>
      <c r="AG2049" s="2" t="s">
        <v>40159</v>
      </c>
      <c r="AH2049" s="2">
        <v>0.0</v>
      </c>
      <c r="AI2049" s="2" t="s">
        <v>40160</v>
      </c>
      <c r="AJ2049" s="2" t="s">
        <v>40160</v>
      </c>
      <c r="AK2049" s="2">
        <v>0.0</v>
      </c>
      <c r="AL2049" s="2" t="s">
        <v>10859</v>
      </c>
      <c r="AM2049" s="2" t="s">
        <v>10859</v>
      </c>
      <c r="AN2049" s="2">
        <v>0.0</v>
      </c>
      <c r="AO2049" s="2" t="b">
        <v>0</v>
      </c>
      <c r="AP2049" s="2" t="s">
        <v>10860</v>
      </c>
      <c r="AQ2049" s="2" t="s">
        <v>10779</v>
      </c>
      <c r="AR2049" s="2" t="s">
        <v>40151</v>
      </c>
      <c r="AS2049" s="2" t="s">
        <v>10780</v>
      </c>
      <c r="AT2049" s="2" t="s">
        <v>37906</v>
      </c>
      <c r="AU2049" s="2">
        <v>3440.0</v>
      </c>
      <c r="AV2049" s="2">
        <v>1440.0</v>
      </c>
      <c r="AW2049" s="2" t="s">
        <v>10782</v>
      </c>
    </row>
    <row r="2050">
      <c r="A2050" s="2" t="s">
        <v>40161</v>
      </c>
      <c r="B2050" s="2" t="s">
        <v>40162</v>
      </c>
      <c r="C2050" s="2" t="s">
        <v>9724</v>
      </c>
      <c r="D2050" s="2" t="s">
        <v>1797</v>
      </c>
      <c r="E2050" s="2" t="s">
        <v>1511</v>
      </c>
      <c r="F2050" s="2">
        <v>4364.0</v>
      </c>
      <c r="G2050" s="2" t="s">
        <v>13956</v>
      </c>
      <c r="H2050" s="2" t="s">
        <v>2627</v>
      </c>
      <c r="I2050" s="2" t="s">
        <v>2627</v>
      </c>
      <c r="J2050" s="2">
        <v>0.0</v>
      </c>
      <c r="K2050" s="2" t="b">
        <v>0</v>
      </c>
      <c r="L2050" s="2" t="s">
        <v>10786</v>
      </c>
      <c r="M2050" s="2" t="s">
        <v>11176</v>
      </c>
      <c r="N2050" s="2" t="s">
        <v>13957</v>
      </c>
      <c r="O2050" s="2" t="s">
        <v>13958</v>
      </c>
      <c r="P2050" s="2" t="s">
        <v>13959</v>
      </c>
      <c r="Q2050" s="2" t="s">
        <v>13960</v>
      </c>
      <c r="R2050" s="2">
        <v>2.0</v>
      </c>
      <c r="S2050" s="2">
        <v>0.0</v>
      </c>
      <c r="T2050" s="2" t="b">
        <v>1</v>
      </c>
      <c r="U2050" s="9" t="s">
        <v>10766</v>
      </c>
      <c r="V2050" s="2" t="s">
        <v>40163</v>
      </c>
      <c r="W2050" s="2" t="s">
        <v>40163</v>
      </c>
      <c r="X2050" s="2" t="s">
        <v>40164</v>
      </c>
      <c r="Y2050" s="2" t="s">
        <v>40165</v>
      </c>
      <c r="Z2050" s="2" t="s">
        <v>40165</v>
      </c>
      <c r="AA2050" s="2" t="s">
        <v>40166</v>
      </c>
      <c r="AB2050" s="2" t="s">
        <v>40167</v>
      </c>
      <c r="AC2050" s="2" t="s">
        <v>40168</v>
      </c>
      <c r="AD2050" s="2" t="s">
        <v>10773</v>
      </c>
      <c r="AE2050" s="2" t="s">
        <v>40169</v>
      </c>
      <c r="AF2050" s="2" t="s">
        <v>13968</v>
      </c>
      <c r="AG2050" s="2" t="s">
        <v>40170</v>
      </c>
      <c r="AH2050" s="2">
        <v>0.0</v>
      </c>
      <c r="AI2050" s="2" t="s">
        <v>40171</v>
      </c>
      <c r="AJ2050" s="2" t="s">
        <v>40171</v>
      </c>
      <c r="AK2050" s="2">
        <v>0.0</v>
      </c>
      <c r="AL2050" s="2" t="s">
        <v>10859</v>
      </c>
      <c r="AM2050" s="2" t="s">
        <v>10859</v>
      </c>
      <c r="AN2050" s="2">
        <v>0.0</v>
      </c>
      <c r="AO2050" s="2" t="b">
        <v>0</v>
      </c>
      <c r="AP2050" s="2" t="s">
        <v>10860</v>
      </c>
      <c r="AQ2050" s="2" t="s">
        <v>10779</v>
      </c>
      <c r="AR2050" s="2" t="s">
        <v>40162</v>
      </c>
      <c r="AS2050" s="2" t="s">
        <v>10780</v>
      </c>
      <c r="AT2050" s="2" t="s">
        <v>37906</v>
      </c>
      <c r="AU2050" s="2">
        <v>3440.0</v>
      </c>
      <c r="AV2050" s="2">
        <v>1440.0</v>
      </c>
      <c r="AW2050" s="2" t="s">
        <v>10782</v>
      </c>
    </row>
    <row r="2051">
      <c r="A2051" s="2" t="s">
        <v>40172</v>
      </c>
      <c r="B2051" s="2" t="s">
        <v>40173</v>
      </c>
      <c r="C2051" s="2" t="s">
        <v>9727</v>
      </c>
      <c r="D2051" s="2" t="s">
        <v>1797</v>
      </c>
      <c r="E2051" s="2" t="s">
        <v>960</v>
      </c>
      <c r="F2051" s="2">
        <v>999.0</v>
      </c>
      <c r="G2051" s="2" t="s">
        <v>17185</v>
      </c>
      <c r="H2051" s="2" t="s">
        <v>3340</v>
      </c>
      <c r="I2051" s="2" t="s">
        <v>3340</v>
      </c>
      <c r="J2051" s="2">
        <v>0.0</v>
      </c>
      <c r="K2051" s="2" t="b">
        <v>0</v>
      </c>
      <c r="L2051" s="2" t="s">
        <v>10760</v>
      </c>
      <c r="M2051" s="2" t="s">
        <v>11176</v>
      </c>
      <c r="N2051" s="2" t="s">
        <v>17186</v>
      </c>
      <c r="O2051" s="2" t="s">
        <v>17187</v>
      </c>
      <c r="P2051" s="2" t="s">
        <v>17188</v>
      </c>
      <c r="Q2051" s="2" t="s">
        <v>17189</v>
      </c>
      <c r="R2051" s="2">
        <v>5.0</v>
      </c>
      <c r="S2051" s="2">
        <v>0.0</v>
      </c>
      <c r="T2051" s="2" t="b">
        <v>1</v>
      </c>
      <c r="U2051" s="9" t="s">
        <v>10766</v>
      </c>
      <c r="V2051" s="2" t="s">
        <v>40174</v>
      </c>
      <c r="W2051" s="2" t="s">
        <v>40174</v>
      </c>
      <c r="X2051" s="2" t="s">
        <v>40175</v>
      </c>
      <c r="Y2051" s="2" t="s">
        <v>40176</v>
      </c>
      <c r="Z2051" s="2" t="s">
        <v>40176</v>
      </c>
      <c r="AA2051" s="2" t="s">
        <v>40177</v>
      </c>
      <c r="AB2051" s="2" t="s">
        <v>40178</v>
      </c>
      <c r="AC2051" s="2" t="s">
        <v>40179</v>
      </c>
      <c r="AD2051" s="2" t="s">
        <v>10773</v>
      </c>
      <c r="AE2051" s="2" t="s">
        <v>40180</v>
      </c>
      <c r="AF2051" s="2" t="s">
        <v>17197</v>
      </c>
      <c r="AG2051" s="2" t="s">
        <v>40181</v>
      </c>
      <c r="AH2051" s="2">
        <v>0.0</v>
      </c>
      <c r="AI2051" s="2" t="s">
        <v>17200</v>
      </c>
      <c r="AJ2051" s="2" t="s">
        <v>17200</v>
      </c>
      <c r="AK2051" s="2">
        <v>5.0</v>
      </c>
      <c r="AL2051" s="2" t="s">
        <v>40182</v>
      </c>
      <c r="AM2051" s="2" t="s">
        <v>40182</v>
      </c>
      <c r="AN2051" s="2">
        <v>6.0</v>
      </c>
      <c r="AO2051" s="2" t="b">
        <v>1</v>
      </c>
      <c r="AP2051" s="2"/>
      <c r="AQ2051" s="2" t="s">
        <v>10779</v>
      </c>
      <c r="AR2051" s="2" t="s">
        <v>40173</v>
      </c>
      <c r="AS2051" s="2" t="s">
        <v>10780</v>
      </c>
      <c r="AT2051" s="2" t="s">
        <v>37906</v>
      </c>
      <c r="AU2051" s="2">
        <v>3440.0</v>
      </c>
      <c r="AV2051" s="2">
        <v>1440.0</v>
      </c>
      <c r="AW2051" s="2" t="s">
        <v>10782</v>
      </c>
    </row>
    <row r="2052">
      <c r="A2052" s="2" t="s">
        <v>40183</v>
      </c>
      <c r="B2052" s="2" t="s">
        <v>40184</v>
      </c>
      <c r="C2052" s="2" t="s">
        <v>9730</v>
      </c>
      <c r="D2052" s="2" t="s">
        <v>1797</v>
      </c>
      <c r="E2052" s="2" t="s">
        <v>1023</v>
      </c>
      <c r="F2052" s="2">
        <v>1040.0</v>
      </c>
      <c r="G2052" s="2" t="s">
        <v>24138</v>
      </c>
      <c r="H2052" s="2" t="s">
        <v>5104</v>
      </c>
      <c r="I2052" s="2" t="s">
        <v>5104</v>
      </c>
      <c r="J2052" s="2">
        <v>0.0</v>
      </c>
      <c r="K2052" s="2" t="b">
        <v>0</v>
      </c>
      <c r="L2052" s="2" t="s">
        <v>10760</v>
      </c>
      <c r="M2052" s="2" t="s">
        <v>24139</v>
      </c>
      <c r="N2052" s="2" t="s">
        <v>20281</v>
      </c>
      <c r="O2052" s="2" t="s">
        <v>24140</v>
      </c>
      <c r="P2052" s="2" t="s">
        <v>20282</v>
      </c>
      <c r="Q2052" s="2" t="s">
        <v>24141</v>
      </c>
      <c r="R2052" s="2">
        <v>2.0</v>
      </c>
      <c r="S2052" s="2">
        <v>0.0</v>
      </c>
      <c r="T2052" s="2" t="b">
        <v>1</v>
      </c>
      <c r="U2052" s="9" t="s">
        <v>10766</v>
      </c>
      <c r="V2052" s="2" t="s">
        <v>40185</v>
      </c>
      <c r="W2052" s="2" t="s">
        <v>40185</v>
      </c>
      <c r="X2052" s="2" t="s">
        <v>40186</v>
      </c>
      <c r="Y2052" s="2" t="s">
        <v>40187</v>
      </c>
      <c r="Z2052" s="2" t="s">
        <v>40187</v>
      </c>
      <c r="AA2052" s="2" t="s">
        <v>40188</v>
      </c>
      <c r="AB2052" s="2" t="s">
        <v>40189</v>
      </c>
      <c r="AC2052" s="2" t="s">
        <v>40190</v>
      </c>
      <c r="AD2052" s="2" t="s">
        <v>10773</v>
      </c>
      <c r="AE2052" s="2" t="s">
        <v>40191</v>
      </c>
      <c r="AF2052" s="2" t="s">
        <v>24149</v>
      </c>
      <c r="AG2052" s="2" t="s">
        <v>40192</v>
      </c>
      <c r="AH2052" s="2">
        <v>0.0</v>
      </c>
      <c r="AI2052" s="2" t="s">
        <v>40193</v>
      </c>
      <c r="AJ2052" s="2" t="s">
        <v>40193</v>
      </c>
      <c r="AK2052" s="2">
        <v>2.0</v>
      </c>
      <c r="AL2052" s="2" t="s">
        <v>40194</v>
      </c>
      <c r="AM2052" s="2" t="s">
        <v>40194</v>
      </c>
      <c r="AN2052" s="2">
        <v>10.0</v>
      </c>
      <c r="AO2052" s="2" t="b">
        <v>1</v>
      </c>
      <c r="AP2052" s="2"/>
      <c r="AQ2052" s="2" t="s">
        <v>10779</v>
      </c>
      <c r="AR2052" s="2" t="s">
        <v>40184</v>
      </c>
      <c r="AS2052" s="2" t="s">
        <v>10780</v>
      </c>
      <c r="AT2052" s="2" t="s">
        <v>37906</v>
      </c>
      <c r="AU2052" s="2">
        <v>3440.0</v>
      </c>
      <c r="AV2052" s="2">
        <v>1440.0</v>
      </c>
      <c r="AW2052" s="2" t="s">
        <v>10782</v>
      </c>
    </row>
    <row r="2053">
      <c r="A2053" s="2" t="s">
        <v>40195</v>
      </c>
      <c r="B2053" s="2" t="s">
        <v>40196</v>
      </c>
      <c r="C2053" s="2" t="s">
        <v>9733</v>
      </c>
      <c r="D2053" s="2" t="s">
        <v>1819</v>
      </c>
      <c r="E2053" s="2" t="s">
        <v>1595</v>
      </c>
      <c r="F2053" s="2">
        <v>12242.0</v>
      </c>
      <c r="G2053" s="2" t="s">
        <v>15672</v>
      </c>
      <c r="H2053" s="2" t="s">
        <v>3004</v>
      </c>
      <c r="I2053" s="2" t="s">
        <v>3004</v>
      </c>
      <c r="J2053" s="2">
        <v>0.0</v>
      </c>
      <c r="K2053" s="2" t="b">
        <v>0</v>
      </c>
      <c r="L2053" s="2" t="s">
        <v>10786</v>
      </c>
      <c r="M2053" s="2" t="s">
        <v>10844</v>
      </c>
      <c r="N2053" s="2" t="s">
        <v>15673</v>
      </c>
      <c r="O2053" s="2" t="s">
        <v>15674</v>
      </c>
      <c r="P2053" s="2" t="s">
        <v>15675</v>
      </c>
      <c r="Q2053" s="2" t="s">
        <v>15676</v>
      </c>
      <c r="R2053" s="2">
        <v>2.0</v>
      </c>
      <c r="S2053" s="2">
        <v>0.0</v>
      </c>
      <c r="T2053" s="2" t="b">
        <v>0</v>
      </c>
      <c r="U2053" s="9" t="s">
        <v>10766</v>
      </c>
      <c r="V2053" s="2" t="s">
        <v>40197</v>
      </c>
      <c r="W2053" s="2" t="s">
        <v>40197</v>
      </c>
      <c r="X2053" s="2" t="s">
        <v>40198</v>
      </c>
      <c r="Y2053" s="2" t="s">
        <v>40199</v>
      </c>
      <c r="Z2053" s="2" t="s">
        <v>40199</v>
      </c>
      <c r="AA2053" s="2" t="s">
        <v>40200</v>
      </c>
      <c r="AB2053" s="2" t="s">
        <v>40201</v>
      </c>
      <c r="AC2053" s="2" t="s">
        <v>40202</v>
      </c>
      <c r="AD2053" s="2" t="s">
        <v>10773</v>
      </c>
      <c r="AE2053" s="2" t="s">
        <v>40203</v>
      </c>
      <c r="AF2053" s="2" t="s">
        <v>15684</v>
      </c>
      <c r="AG2053" s="2" t="s">
        <v>40204</v>
      </c>
      <c r="AH2053" s="2" t="s">
        <v>40205</v>
      </c>
      <c r="AI2053" s="2" t="s">
        <v>15686</v>
      </c>
      <c r="AJ2053" s="2" t="s">
        <v>40206</v>
      </c>
      <c r="AK2053" s="2">
        <v>0.0</v>
      </c>
      <c r="AL2053" s="2" t="s">
        <v>10859</v>
      </c>
      <c r="AM2053" s="2" t="s">
        <v>10859</v>
      </c>
      <c r="AN2053" s="2">
        <v>0.0</v>
      </c>
      <c r="AO2053" s="2" t="b">
        <v>0</v>
      </c>
      <c r="AP2053" s="2" t="s">
        <v>10860</v>
      </c>
      <c r="AQ2053" s="2" t="s">
        <v>10779</v>
      </c>
      <c r="AR2053" s="2" t="s">
        <v>40196</v>
      </c>
      <c r="AS2053" s="2" t="s">
        <v>10780</v>
      </c>
      <c r="AT2053" s="2" t="s">
        <v>17244</v>
      </c>
      <c r="AU2053" s="2">
        <v>1920.0</v>
      </c>
      <c r="AV2053" s="2">
        <v>1200.0</v>
      </c>
      <c r="AW2053" s="2" t="s">
        <v>10782</v>
      </c>
    </row>
    <row r="2054">
      <c r="A2054" s="2" t="s">
        <v>40207</v>
      </c>
      <c r="B2054" s="2" t="s">
        <v>40208</v>
      </c>
      <c r="C2054" s="2" t="s">
        <v>9739</v>
      </c>
      <c r="D2054" s="2" t="s">
        <v>1742</v>
      </c>
      <c r="E2054" s="2" t="s">
        <v>1317</v>
      </c>
      <c r="F2054" s="2">
        <v>1205.0</v>
      </c>
      <c r="G2054" s="2" t="s">
        <v>24344</v>
      </c>
      <c r="H2054" s="2" t="s">
        <v>5166</v>
      </c>
      <c r="I2054" s="2" t="s">
        <v>5166</v>
      </c>
      <c r="J2054" s="2">
        <v>0.0</v>
      </c>
      <c r="K2054" s="2" t="b">
        <v>0</v>
      </c>
      <c r="L2054" s="2" t="s">
        <v>10786</v>
      </c>
      <c r="M2054" s="2" t="s">
        <v>10761</v>
      </c>
      <c r="N2054" s="2" t="s">
        <v>24345</v>
      </c>
      <c r="O2054" s="2" t="s">
        <v>24346</v>
      </c>
      <c r="P2054" s="2" t="s">
        <v>24347</v>
      </c>
      <c r="Q2054" s="2" t="s">
        <v>24348</v>
      </c>
      <c r="R2054" s="2">
        <v>5.0</v>
      </c>
      <c r="S2054" s="2">
        <v>0.0</v>
      </c>
      <c r="T2054" s="2" t="b">
        <v>0</v>
      </c>
      <c r="U2054" s="9" t="s">
        <v>10766</v>
      </c>
      <c r="V2054" s="2" t="s">
        <v>40209</v>
      </c>
      <c r="W2054" s="2" t="s">
        <v>40209</v>
      </c>
      <c r="X2054" s="2" t="s">
        <v>40210</v>
      </c>
      <c r="Y2054" s="2" t="s">
        <v>40211</v>
      </c>
      <c r="Z2054" s="2" t="s">
        <v>40211</v>
      </c>
      <c r="AA2054" s="2" t="s">
        <v>40212</v>
      </c>
      <c r="AB2054" s="2" t="s">
        <v>40213</v>
      </c>
      <c r="AC2054" s="2" t="s">
        <v>40214</v>
      </c>
      <c r="AD2054" s="2" t="s">
        <v>10773</v>
      </c>
      <c r="AE2054" s="2" t="s">
        <v>40215</v>
      </c>
      <c r="AF2054" s="2" t="s">
        <v>24356</v>
      </c>
      <c r="AG2054" s="2" t="s">
        <v>40216</v>
      </c>
      <c r="AH2054" s="2" t="s">
        <v>40217</v>
      </c>
      <c r="AI2054" s="2" t="s">
        <v>24358</v>
      </c>
      <c r="AJ2054" s="2" t="s">
        <v>40218</v>
      </c>
      <c r="AK2054" s="2">
        <v>5.0</v>
      </c>
      <c r="AL2054" s="2" t="s">
        <v>40219</v>
      </c>
      <c r="AM2054" s="2" t="s">
        <v>40219</v>
      </c>
      <c r="AN2054" s="2">
        <v>1.0</v>
      </c>
      <c r="AO2054" s="2" t="b">
        <v>1</v>
      </c>
      <c r="AP2054" s="2"/>
      <c r="AQ2054" s="2" t="s">
        <v>10779</v>
      </c>
      <c r="AR2054" s="2" t="s">
        <v>40208</v>
      </c>
      <c r="AS2054" s="2" t="s">
        <v>10780</v>
      </c>
      <c r="AT2054" s="2" t="s">
        <v>11028</v>
      </c>
      <c r="AU2054" s="2">
        <v>1280.0</v>
      </c>
      <c r="AV2054" s="2">
        <v>720.0</v>
      </c>
      <c r="AW2054" s="2" t="s">
        <v>10782</v>
      </c>
    </row>
    <row r="2055">
      <c r="A2055" s="2" t="s">
        <v>40220</v>
      </c>
      <c r="B2055" s="2" t="s">
        <v>40221</v>
      </c>
      <c r="C2055" s="2" t="s">
        <v>9742</v>
      </c>
      <c r="D2055" s="2" t="s">
        <v>1742</v>
      </c>
      <c r="E2055" s="2" t="s">
        <v>1235</v>
      </c>
      <c r="F2055" s="2">
        <v>1123.0</v>
      </c>
      <c r="G2055" s="2" t="s">
        <v>25052</v>
      </c>
      <c r="H2055" s="2" t="s">
        <v>5373</v>
      </c>
      <c r="I2055" s="2" t="s">
        <v>5373</v>
      </c>
      <c r="J2055" s="2">
        <v>0.0</v>
      </c>
      <c r="K2055" s="2" t="b">
        <v>0</v>
      </c>
      <c r="L2055" s="2" t="s">
        <v>10786</v>
      </c>
      <c r="M2055" s="2" t="s">
        <v>11393</v>
      </c>
      <c r="N2055" s="2" t="s">
        <v>25053</v>
      </c>
      <c r="O2055" s="2" t="s">
        <v>25054</v>
      </c>
      <c r="P2055" s="2" t="s">
        <v>25055</v>
      </c>
      <c r="Q2055" s="2" t="s">
        <v>25056</v>
      </c>
      <c r="R2055" s="2">
        <v>60.0</v>
      </c>
      <c r="S2055" s="2">
        <v>0.0</v>
      </c>
      <c r="T2055" s="2" t="b">
        <v>0</v>
      </c>
      <c r="U2055" s="9" t="s">
        <v>10766</v>
      </c>
      <c r="V2055" s="2" t="s">
        <v>40222</v>
      </c>
      <c r="W2055" s="2" t="s">
        <v>40223</v>
      </c>
      <c r="X2055" s="2" t="s">
        <v>40224</v>
      </c>
      <c r="Y2055" s="2" t="s">
        <v>40225</v>
      </c>
      <c r="Z2055" s="2" t="s">
        <v>40225</v>
      </c>
      <c r="AA2055" s="2" t="s">
        <v>40226</v>
      </c>
      <c r="AB2055" s="2" t="s">
        <v>40227</v>
      </c>
      <c r="AC2055" s="2" t="s">
        <v>40228</v>
      </c>
      <c r="AD2055" s="2" t="s">
        <v>10773</v>
      </c>
      <c r="AE2055" s="2" t="s">
        <v>40229</v>
      </c>
      <c r="AF2055" s="2" t="s">
        <v>25065</v>
      </c>
      <c r="AG2055" s="2" t="s">
        <v>40230</v>
      </c>
      <c r="AH2055" s="2" t="s">
        <v>40231</v>
      </c>
      <c r="AI2055" s="2" t="s">
        <v>25067</v>
      </c>
      <c r="AJ2055" s="2" t="s">
        <v>40232</v>
      </c>
      <c r="AK2055" s="2">
        <v>10.0</v>
      </c>
      <c r="AL2055" s="2" t="s">
        <v>40233</v>
      </c>
      <c r="AM2055" s="2" t="s">
        <v>40234</v>
      </c>
      <c r="AN2055" s="2">
        <v>19.0</v>
      </c>
      <c r="AO2055" s="2" t="b">
        <v>1</v>
      </c>
      <c r="AP2055" s="2"/>
      <c r="AQ2055" s="2" t="s">
        <v>10779</v>
      </c>
      <c r="AR2055" s="2" t="s">
        <v>40221</v>
      </c>
      <c r="AS2055" s="2" t="s">
        <v>10780</v>
      </c>
      <c r="AT2055" s="2" t="s">
        <v>11028</v>
      </c>
      <c r="AU2055" s="2">
        <v>1280.0</v>
      </c>
      <c r="AV2055" s="2">
        <v>720.0</v>
      </c>
      <c r="AW2055" s="2" t="s">
        <v>10782</v>
      </c>
    </row>
    <row r="2056">
      <c r="A2056" s="2" t="s">
        <v>40235</v>
      </c>
      <c r="B2056" s="2" t="s">
        <v>40236</v>
      </c>
      <c r="C2056" s="2" t="s">
        <v>9745</v>
      </c>
      <c r="D2056" s="2" t="s">
        <v>1742</v>
      </c>
      <c r="E2056" s="2" t="s">
        <v>734</v>
      </c>
      <c r="F2056" s="2">
        <v>864.0</v>
      </c>
      <c r="G2056" s="2" t="s">
        <v>24983</v>
      </c>
      <c r="H2056" s="2" t="s">
        <v>5354</v>
      </c>
      <c r="I2056" s="2" t="s">
        <v>5354</v>
      </c>
      <c r="J2056" s="2">
        <v>0.0</v>
      </c>
      <c r="K2056" s="2" t="b">
        <v>0</v>
      </c>
      <c r="L2056" s="2" t="s">
        <v>10786</v>
      </c>
      <c r="M2056" s="2" t="s">
        <v>11085</v>
      </c>
      <c r="N2056" s="2" t="s">
        <v>18248</v>
      </c>
      <c r="O2056" s="2" t="s">
        <v>18249</v>
      </c>
      <c r="P2056" s="2" t="s">
        <v>18250</v>
      </c>
      <c r="Q2056" s="2" t="s">
        <v>18251</v>
      </c>
      <c r="R2056" s="2">
        <v>5.0</v>
      </c>
      <c r="S2056" s="2">
        <v>0.0</v>
      </c>
      <c r="T2056" s="2" t="b">
        <v>0</v>
      </c>
      <c r="U2056" s="9" t="s">
        <v>10766</v>
      </c>
      <c r="V2056" s="2" t="s">
        <v>40237</v>
      </c>
      <c r="W2056" s="2" t="s">
        <v>40237</v>
      </c>
      <c r="X2056" s="2" t="s">
        <v>40238</v>
      </c>
      <c r="Y2056" s="2" t="s">
        <v>40239</v>
      </c>
      <c r="Z2056" s="2" t="s">
        <v>40239</v>
      </c>
      <c r="AA2056" s="2" t="s">
        <v>40240</v>
      </c>
      <c r="AB2056" s="2" t="s">
        <v>40241</v>
      </c>
      <c r="AC2056" s="2" t="s">
        <v>40242</v>
      </c>
      <c r="AD2056" s="2" t="s">
        <v>10773</v>
      </c>
      <c r="AE2056" s="2" t="s">
        <v>40243</v>
      </c>
      <c r="AF2056" s="2" t="s">
        <v>24991</v>
      </c>
      <c r="AG2056" s="2" t="s">
        <v>40244</v>
      </c>
      <c r="AH2056" s="2" t="s">
        <v>40245</v>
      </c>
      <c r="AI2056" s="2" t="s">
        <v>18262</v>
      </c>
      <c r="AJ2056" s="2" t="s">
        <v>40246</v>
      </c>
      <c r="AK2056" s="2">
        <v>5.0</v>
      </c>
      <c r="AL2056" s="2" t="s">
        <v>40247</v>
      </c>
      <c r="AM2056" s="2" t="s">
        <v>40247</v>
      </c>
      <c r="AN2056" s="2">
        <v>3.0</v>
      </c>
      <c r="AO2056" s="2" t="b">
        <v>1</v>
      </c>
      <c r="AP2056" s="2"/>
      <c r="AQ2056" s="2" t="s">
        <v>10779</v>
      </c>
      <c r="AR2056" s="2" t="s">
        <v>40236</v>
      </c>
      <c r="AS2056" s="2" t="s">
        <v>10780</v>
      </c>
      <c r="AT2056" s="2" t="s">
        <v>11028</v>
      </c>
      <c r="AU2056" s="2">
        <v>1280.0</v>
      </c>
      <c r="AV2056" s="2">
        <v>720.0</v>
      </c>
      <c r="AW2056" s="2" t="s">
        <v>10782</v>
      </c>
    </row>
    <row r="2057">
      <c r="A2057" s="2" t="s">
        <v>40248</v>
      </c>
      <c r="B2057" s="2" t="s">
        <v>40249</v>
      </c>
      <c r="C2057" s="2" t="s">
        <v>9748</v>
      </c>
      <c r="D2057" s="2" t="s">
        <v>1742</v>
      </c>
      <c r="E2057" s="2" t="s">
        <v>1180</v>
      </c>
      <c r="F2057" s="2">
        <v>1135.0</v>
      </c>
      <c r="G2057" s="2" t="s">
        <v>22163</v>
      </c>
      <c r="H2057" s="2" t="s">
        <v>4572</v>
      </c>
      <c r="I2057" s="2" t="s">
        <v>4572</v>
      </c>
      <c r="J2057" s="2">
        <v>0.0</v>
      </c>
      <c r="K2057" s="2" t="b">
        <v>0</v>
      </c>
      <c r="L2057" s="2" t="s">
        <v>10786</v>
      </c>
      <c r="M2057" s="2" t="s">
        <v>10761</v>
      </c>
      <c r="N2057" s="2" t="s">
        <v>22164</v>
      </c>
      <c r="O2057" s="2" t="s">
        <v>22165</v>
      </c>
      <c r="P2057" s="2" t="s">
        <v>22166</v>
      </c>
      <c r="Q2057" s="2" t="s">
        <v>22167</v>
      </c>
      <c r="R2057" s="2">
        <v>1.0</v>
      </c>
      <c r="S2057" s="2">
        <v>0.0</v>
      </c>
      <c r="T2057" s="2" t="b">
        <v>1</v>
      </c>
      <c r="U2057" s="9" t="s">
        <v>10766</v>
      </c>
      <c r="V2057" s="2" t="s">
        <v>40250</v>
      </c>
      <c r="W2057" s="2" t="s">
        <v>40250</v>
      </c>
      <c r="X2057" s="2" t="s">
        <v>40251</v>
      </c>
      <c r="Y2057" s="2" t="s">
        <v>40252</v>
      </c>
      <c r="Z2057" s="2" t="s">
        <v>40252</v>
      </c>
      <c r="AA2057" s="2" t="s">
        <v>40253</v>
      </c>
      <c r="AB2057" s="2" t="s">
        <v>40254</v>
      </c>
      <c r="AC2057" s="2" t="s">
        <v>40255</v>
      </c>
      <c r="AD2057" s="2" t="s">
        <v>10773</v>
      </c>
      <c r="AE2057" s="2" t="s">
        <v>40256</v>
      </c>
      <c r="AF2057" s="2" t="s">
        <v>22175</v>
      </c>
      <c r="AG2057" s="2" t="s">
        <v>40257</v>
      </c>
      <c r="AH2057" s="2">
        <v>0.0</v>
      </c>
      <c r="AI2057" s="2" t="s">
        <v>22177</v>
      </c>
      <c r="AJ2057" s="2" t="s">
        <v>22177</v>
      </c>
      <c r="AK2057" s="2">
        <v>0.0</v>
      </c>
      <c r="AL2057" s="2" t="s">
        <v>10859</v>
      </c>
      <c r="AM2057" s="2" t="s">
        <v>10859</v>
      </c>
      <c r="AN2057" s="2">
        <v>0.0</v>
      </c>
      <c r="AO2057" s="2" t="b">
        <v>0</v>
      </c>
      <c r="AP2057" s="2" t="s">
        <v>10860</v>
      </c>
      <c r="AQ2057" s="2" t="s">
        <v>10779</v>
      </c>
      <c r="AR2057" s="2" t="s">
        <v>40249</v>
      </c>
      <c r="AS2057" s="2" t="s">
        <v>10780</v>
      </c>
      <c r="AT2057" s="2" t="s">
        <v>11028</v>
      </c>
      <c r="AU2057" s="2">
        <v>1280.0</v>
      </c>
      <c r="AV2057" s="2">
        <v>720.0</v>
      </c>
      <c r="AW2057" s="2" t="s">
        <v>10782</v>
      </c>
    </row>
    <row r="2058">
      <c r="A2058" s="2" t="s">
        <v>40258</v>
      </c>
      <c r="B2058" s="2" t="s">
        <v>40259</v>
      </c>
      <c r="C2058" s="2" t="s">
        <v>9751</v>
      </c>
      <c r="D2058" s="2" t="s">
        <v>1742</v>
      </c>
      <c r="E2058" s="2" t="s">
        <v>1299</v>
      </c>
      <c r="F2058" s="2">
        <v>1199.0</v>
      </c>
      <c r="G2058" s="2" t="s">
        <v>11677</v>
      </c>
      <c r="H2058" s="2" t="s">
        <v>2125</v>
      </c>
      <c r="I2058" s="2" t="s">
        <v>2125</v>
      </c>
      <c r="J2058" s="2">
        <v>0.0</v>
      </c>
      <c r="K2058" s="2" t="b">
        <v>0</v>
      </c>
      <c r="L2058" s="2" t="s">
        <v>10760</v>
      </c>
      <c r="M2058" s="2" t="s">
        <v>10761</v>
      </c>
      <c r="N2058" s="2" t="s">
        <v>11678</v>
      </c>
      <c r="O2058" s="2" t="s">
        <v>11679</v>
      </c>
      <c r="P2058" s="2" t="s">
        <v>11680</v>
      </c>
      <c r="Q2058" s="2" t="s">
        <v>11681</v>
      </c>
      <c r="R2058" s="2">
        <v>15.0</v>
      </c>
      <c r="S2058" s="2">
        <v>0.0</v>
      </c>
      <c r="T2058" s="2" t="b">
        <v>0</v>
      </c>
      <c r="U2058" s="9" t="s">
        <v>10766</v>
      </c>
      <c r="V2058" s="2" t="s">
        <v>40260</v>
      </c>
      <c r="W2058" s="2" t="s">
        <v>40260</v>
      </c>
      <c r="X2058" s="2" t="s">
        <v>40261</v>
      </c>
      <c r="Y2058" s="2" t="s">
        <v>40262</v>
      </c>
      <c r="Z2058" s="2" t="s">
        <v>40262</v>
      </c>
      <c r="AA2058" s="2" t="s">
        <v>40263</v>
      </c>
      <c r="AB2058" s="2" t="s">
        <v>40264</v>
      </c>
      <c r="AC2058" s="2" t="s">
        <v>40265</v>
      </c>
      <c r="AD2058" s="2" t="s">
        <v>10773</v>
      </c>
      <c r="AE2058" s="2" t="s">
        <v>40266</v>
      </c>
      <c r="AF2058" s="2" t="s">
        <v>11689</v>
      </c>
      <c r="AG2058" s="2" t="s">
        <v>40267</v>
      </c>
      <c r="AH2058" s="2" t="s">
        <v>40268</v>
      </c>
      <c r="AI2058" s="2" t="s">
        <v>11691</v>
      </c>
      <c r="AJ2058" s="2" t="s">
        <v>40269</v>
      </c>
      <c r="AK2058" s="2">
        <v>5.0</v>
      </c>
      <c r="AL2058" s="2" t="s">
        <v>40270</v>
      </c>
      <c r="AM2058" s="2" t="s">
        <v>40270</v>
      </c>
      <c r="AN2058" s="2">
        <v>9.0</v>
      </c>
      <c r="AO2058" s="2" t="b">
        <v>1</v>
      </c>
      <c r="AP2058" s="2"/>
      <c r="AQ2058" s="2" t="s">
        <v>10779</v>
      </c>
      <c r="AR2058" s="2" t="s">
        <v>40259</v>
      </c>
      <c r="AS2058" s="2" t="s">
        <v>10780</v>
      </c>
      <c r="AT2058" s="2" t="s">
        <v>11028</v>
      </c>
      <c r="AU2058" s="2">
        <v>1280.0</v>
      </c>
      <c r="AV2058" s="2">
        <v>720.0</v>
      </c>
      <c r="AW2058" s="2" t="s">
        <v>10782</v>
      </c>
    </row>
    <row r="2059">
      <c r="A2059" s="2" t="s">
        <v>40271</v>
      </c>
      <c r="B2059" s="2" t="s">
        <v>40272</v>
      </c>
      <c r="C2059" s="2" t="s">
        <v>9754</v>
      </c>
      <c r="D2059" s="2" t="s">
        <v>1742</v>
      </c>
      <c r="E2059" s="2" t="s">
        <v>1215</v>
      </c>
      <c r="F2059" s="2">
        <v>1139.0</v>
      </c>
      <c r="G2059" s="2" t="s">
        <v>16154</v>
      </c>
      <c r="H2059" s="2" t="s">
        <v>3116</v>
      </c>
      <c r="I2059" s="2" t="s">
        <v>3116</v>
      </c>
      <c r="J2059" s="2">
        <v>0.0</v>
      </c>
      <c r="K2059" s="2" t="b">
        <v>0</v>
      </c>
      <c r="L2059" s="2" t="s">
        <v>10786</v>
      </c>
      <c r="M2059" s="2" t="s">
        <v>10761</v>
      </c>
      <c r="N2059" s="2" t="s">
        <v>16155</v>
      </c>
      <c r="O2059" s="2" t="s">
        <v>16156</v>
      </c>
      <c r="P2059" s="2" t="s">
        <v>16157</v>
      </c>
      <c r="Q2059" s="2" t="s">
        <v>16158</v>
      </c>
      <c r="R2059" s="2">
        <v>1.0</v>
      </c>
      <c r="S2059" s="2">
        <v>0.0</v>
      </c>
      <c r="T2059" s="2" t="b">
        <v>1</v>
      </c>
      <c r="U2059" s="9" t="s">
        <v>10766</v>
      </c>
      <c r="V2059" s="2" t="s">
        <v>40273</v>
      </c>
      <c r="W2059" s="2" t="s">
        <v>40273</v>
      </c>
      <c r="X2059" s="2" t="s">
        <v>40274</v>
      </c>
      <c r="Y2059" s="2" t="s">
        <v>40275</v>
      </c>
      <c r="Z2059" s="2" t="s">
        <v>40275</v>
      </c>
      <c r="AA2059" s="2" t="s">
        <v>40276</v>
      </c>
      <c r="AB2059" s="2" t="s">
        <v>40277</v>
      </c>
      <c r="AC2059" s="2" t="s">
        <v>40278</v>
      </c>
      <c r="AD2059" s="2" t="s">
        <v>10773</v>
      </c>
      <c r="AE2059" s="2" t="s">
        <v>40279</v>
      </c>
      <c r="AF2059" s="2" t="s">
        <v>16166</v>
      </c>
      <c r="AG2059" s="2" t="s">
        <v>40280</v>
      </c>
      <c r="AH2059" s="2">
        <v>0.0</v>
      </c>
      <c r="AI2059" s="2" t="s">
        <v>27750</v>
      </c>
      <c r="AJ2059" s="2" t="s">
        <v>27750</v>
      </c>
      <c r="AK2059" s="2">
        <v>0.0</v>
      </c>
      <c r="AL2059" s="2" t="s">
        <v>10859</v>
      </c>
      <c r="AM2059" s="2" t="s">
        <v>10859</v>
      </c>
      <c r="AN2059" s="2">
        <v>0.0</v>
      </c>
      <c r="AO2059" s="2" t="b">
        <v>0</v>
      </c>
      <c r="AP2059" s="2" t="s">
        <v>10860</v>
      </c>
      <c r="AQ2059" s="2" t="s">
        <v>10779</v>
      </c>
      <c r="AR2059" s="2" t="s">
        <v>40272</v>
      </c>
      <c r="AS2059" s="2" t="s">
        <v>10780</v>
      </c>
      <c r="AT2059" s="2" t="s">
        <v>11028</v>
      </c>
      <c r="AU2059" s="2">
        <v>1280.0</v>
      </c>
      <c r="AV2059" s="2">
        <v>720.0</v>
      </c>
      <c r="AW2059" s="2" t="s">
        <v>10782</v>
      </c>
    </row>
    <row r="2060">
      <c r="A2060" s="2" t="s">
        <v>40281</v>
      </c>
      <c r="B2060" s="2" t="s">
        <v>40282</v>
      </c>
      <c r="C2060" s="2" t="s">
        <v>9757</v>
      </c>
      <c r="D2060" s="2" t="s">
        <v>1742</v>
      </c>
      <c r="E2060" s="2" t="s">
        <v>838</v>
      </c>
      <c r="F2060" s="2">
        <v>924.0</v>
      </c>
      <c r="G2060" s="2" t="s">
        <v>21018</v>
      </c>
      <c r="H2060" s="2" t="s">
        <v>4278</v>
      </c>
      <c r="I2060" s="2" t="s">
        <v>4278</v>
      </c>
      <c r="J2060" s="2">
        <v>0.0</v>
      </c>
      <c r="K2060" s="2" t="b">
        <v>0</v>
      </c>
      <c r="L2060" s="2" t="s">
        <v>10786</v>
      </c>
      <c r="M2060" s="2" t="s">
        <v>10761</v>
      </c>
      <c r="N2060" s="2" t="s">
        <v>21019</v>
      </c>
      <c r="O2060" s="2" t="s">
        <v>21020</v>
      </c>
      <c r="P2060" s="2" t="s">
        <v>21021</v>
      </c>
      <c r="Q2060" s="2" t="s">
        <v>21022</v>
      </c>
      <c r="R2060" s="2">
        <v>1.0</v>
      </c>
      <c r="S2060" s="2">
        <v>0.0</v>
      </c>
      <c r="T2060" s="2" t="b">
        <v>1</v>
      </c>
      <c r="U2060" s="9" t="s">
        <v>10766</v>
      </c>
      <c r="V2060" s="2" t="s">
        <v>40283</v>
      </c>
      <c r="W2060" s="2" t="s">
        <v>40283</v>
      </c>
      <c r="X2060" s="2" t="s">
        <v>40284</v>
      </c>
      <c r="Y2060" s="2" t="s">
        <v>40285</v>
      </c>
      <c r="Z2060" s="2" t="s">
        <v>40285</v>
      </c>
      <c r="AA2060" s="2" t="s">
        <v>40286</v>
      </c>
      <c r="AB2060" s="2" t="s">
        <v>40287</v>
      </c>
      <c r="AC2060" s="2" t="s">
        <v>40288</v>
      </c>
      <c r="AD2060" s="2" t="s">
        <v>10773</v>
      </c>
      <c r="AE2060" s="2" t="s">
        <v>40289</v>
      </c>
      <c r="AF2060" s="2" t="s">
        <v>21030</v>
      </c>
      <c r="AG2060" s="2" t="s">
        <v>40290</v>
      </c>
      <c r="AH2060" s="2">
        <v>0.0</v>
      </c>
      <c r="AI2060" s="2" t="s">
        <v>21033</v>
      </c>
      <c r="AJ2060" s="2" t="s">
        <v>21033</v>
      </c>
      <c r="AK2060" s="2">
        <v>0.0</v>
      </c>
      <c r="AL2060" s="2" t="s">
        <v>10859</v>
      </c>
      <c r="AM2060" s="2" t="s">
        <v>10859</v>
      </c>
      <c r="AN2060" s="2">
        <v>0.0</v>
      </c>
      <c r="AO2060" s="2" t="b">
        <v>0</v>
      </c>
      <c r="AP2060" s="2" t="s">
        <v>10860</v>
      </c>
      <c r="AQ2060" s="2" t="s">
        <v>10779</v>
      </c>
      <c r="AR2060" s="2" t="s">
        <v>40282</v>
      </c>
      <c r="AS2060" s="2" t="s">
        <v>10780</v>
      </c>
      <c r="AT2060" s="2" t="s">
        <v>11028</v>
      </c>
      <c r="AU2060" s="2">
        <v>1280.0</v>
      </c>
      <c r="AV2060" s="2">
        <v>720.0</v>
      </c>
      <c r="AW2060" s="2" t="s">
        <v>10782</v>
      </c>
    </row>
    <row r="2061">
      <c r="A2061" s="2" t="s">
        <v>40291</v>
      </c>
      <c r="B2061" s="2" t="s">
        <v>40292</v>
      </c>
      <c r="C2061" s="2" t="s">
        <v>9760</v>
      </c>
      <c r="D2061" s="2" t="s">
        <v>1742</v>
      </c>
      <c r="E2061" s="2" t="s">
        <v>778</v>
      </c>
      <c r="F2061" s="2">
        <v>928.0</v>
      </c>
      <c r="G2061" s="2" t="s">
        <v>20579</v>
      </c>
      <c r="H2061" s="2" t="s">
        <v>4153</v>
      </c>
      <c r="I2061" s="2" t="s">
        <v>4153</v>
      </c>
      <c r="J2061" s="2">
        <v>0.0</v>
      </c>
      <c r="K2061" s="2" t="b">
        <v>0</v>
      </c>
      <c r="L2061" s="2" t="s">
        <v>10786</v>
      </c>
      <c r="M2061" s="2" t="s">
        <v>11012</v>
      </c>
      <c r="N2061" s="2" t="s">
        <v>20580</v>
      </c>
      <c r="O2061" s="2" t="s">
        <v>20581</v>
      </c>
      <c r="P2061" s="2" t="s">
        <v>20582</v>
      </c>
      <c r="Q2061" s="2" t="s">
        <v>20583</v>
      </c>
      <c r="R2061" s="2">
        <v>2.0</v>
      </c>
      <c r="S2061" s="2">
        <v>0.0</v>
      </c>
      <c r="T2061" s="2" t="b">
        <v>0</v>
      </c>
      <c r="U2061" s="9" t="s">
        <v>10766</v>
      </c>
      <c r="V2061" s="2" t="s">
        <v>40293</v>
      </c>
      <c r="W2061" s="2" t="s">
        <v>40293</v>
      </c>
      <c r="X2061" s="2" t="s">
        <v>40294</v>
      </c>
      <c r="Y2061" s="2" t="s">
        <v>40295</v>
      </c>
      <c r="Z2061" s="2" t="s">
        <v>40295</v>
      </c>
      <c r="AA2061" s="2" t="s">
        <v>40296</v>
      </c>
      <c r="AB2061" s="2" t="s">
        <v>40297</v>
      </c>
      <c r="AC2061" s="2" t="s">
        <v>40298</v>
      </c>
      <c r="AD2061" s="2" t="s">
        <v>10773</v>
      </c>
      <c r="AE2061" s="2" t="s">
        <v>40299</v>
      </c>
      <c r="AF2061" s="2" t="s">
        <v>20591</v>
      </c>
      <c r="AG2061" s="2" t="s">
        <v>40300</v>
      </c>
      <c r="AH2061" s="2" t="s">
        <v>40301</v>
      </c>
      <c r="AI2061" s="2" t="s">
        <v>20594</v>
      </c>
      <c r="AJ2061" s="2" t="s">
        <v>40302</v>
      </c>
      <c r="AK2061" s="2">
        <v>10.0</v>
      </c>
      <c r="AL2061" s="2" t="s">
        <v>40303</v>
      </c>
      <c r="AM2061" s="2" t="s">
        <v>40303</v>
      </c>
      <c r="AN2061" s="2">
        <v>1.0</v>
      </c>
      <c r="AO2061" s="2" t="b">
        <v>1</v>
      </c>
      <c r="AP2061" s="2"/>
      <c r="AQ2061" s="2" t="s">
        <v>10779</v>
      </c>
      <c r="AR2061" s="2" t="s">
        <v>40292</v>
      </c>
      <c r="AS2061" s="2" t="s">
        <v>10780</v>
      </c>
      <c r="AT2061" s="2" t="s">
        <v>11028</v>
      </c>
      <c r="AU2061" s="2">
        <v>1280.0</v>
      </c>
      <c r="AV2061" s="2">
        <v>720.0</v>
      </c>
      <c r="AW2061" s="2" t="s">
        <v>10782</v>
      </c>
    </row>
    <row r="2062">
      <c r="A2062" s="2" t="s">
        <v>40304</v>
      </c>
      <c r="B2062" s="2" t="s">
        <v>40305</v>
      </c>
      <c r="C2062" s="2" t="s">
        <v>9763</v>
      </c>
      <c r="D2062" s="2" t="s">
        <v>1742</v>
      </c>
      <c r="E2062" s="2" t="s">
        <v>520</v>
      </c>
      <c r="F2062" s="2">
        <v>752.0</v>
      </c>
      <c r="G2062" s="2" t="s">
        <v>22117</v>
      </c>
      <c r="H2062" s="2" t="s">
        <v>4557</v>
      </c>
      <c r="I2062" s="2" t="s">
        <v>4557</v>
      </c>
      <c r="J2062" s="2">
        <v>0.0</v>
      </c>
      <c r="K2062" s="2" t="b">
        <v>0</v>
      </c>
      <c r="L2062" s="2" t="s">
        <v>10760</v>
      </c>
      <c r="M2062" s="2" t="s">
        <v>10761</v>
      </c>
      <c r="N2062" s="2" t="s">
        <v>22118</v>
      </c>
      <c r="O2062" s="2" t="s">
        <v>22119</v>
      </c>
      <c r="P2062" s="2" t="s">
        <v>22120</v>
      </c>
      <c r="Q2062" s="2" t="s">
        <v>22121</v>
      </c>
      <c r="R2062" s="2">
        <v>2.0</v>
      </c>
      <c r="S2062" s="2">
        <v>0.0</v>
      </c>
      <c r="T2062" s="2" t="b">
        <v>1</v>
      </c>
      <c r="U2062" s="9" t="s">
        <v>10766</v>
      </c>
      <c r="V2062" s="2" t="s">
        <v>40306</v>
      </c>
      <c r="W2062" s="2" t="s">
        <v>40306</v>
      </c>
      <c r="X2062" s="2" t="s">
        <v>40307</v>
      </c>
      <c r="Y2062" s="2" t="s">
        <v>40308</v>
      </c>
      <c r="Z2062" s="2" t="s">
        <v>40308</v>
      </c>
      <c r="AA2062" s="2" t="s">
        <v>40309</v>
      </c>
      <c r="AB2062" s="2" t="s">
        <v>40310</v>
      </c>
      <c r="AC2062" s="2" t="s">
        <v>40311</v>
      </c>
      <c r="AD2062" s="2" t="s">
        <v>10773</v>
      </c>
      <c r="AE2062" s="2" t="s">
        <v>40312</v>
      </c>
      <c r="AF2062" s="2" t="s">
        <v>22129</v>
      </c>
      <c r="AG2062" s="2" t="s">
        <v>40313</v>
      </c>
      <c r="AH2062" s="2">
        <v>0.0</v>
      </c>
      <c r="AI2062" s="2" t="s">
        <v>22131</v>
      </c>
      <c r="AJ2062" s="2" t="s">
        <v>22131</v>
      </c>
      <c r="AK2062" s="2">
        <v>0.0</v>
      </c>
      <c r="AL2062" s="2" t="s">
        <v>10859</v>
      </c>
      <c r="AM2062" s="2" t="s">
        <v>10859</v>
      </c>
      <c r="AN2062" s="2">
        <v>0.0</v>
      </c>
      <c r="AO2062" s="2" t="b">
        <v>0</v>
      </c>
      <c r="AP2062" s="2" t="s">
        <v>10860</v>
      </c>
      <c r="AQ2062" s="2" t="s">
        <v>10779</v>
      </c>
      <c r="AR2062" s="2" t="s">
        <v>40305</v>
      </c>
      <c r="AS2062" s="2" t="s">
        <v>10780</v>
      </c>
      <c r="AT2062" s="2" t="s">
        <v>11028</v>
      </c>
      <c r="AU2062" s="2">
        <v>1280.0</v>
      </c>
      <c r="AV2062" s="2">
        <v>720.0</v>
      </c>
      <c r="AW2062" s="2" t="s">
        <v>10782</v>
      </c>
    </row>
    <row r="2063">
      <c r="A2063" s="2" t="s">
        <v>40314</v>
      </c>
      <c r="B2063" s="2" t="s">
        <v>40315</v>
      </c>
      <c r="C2063" s="2" t="s">
        <v>9769</v>
      </c>
      <c r="D2063" s="2" t="s">
        <v>1742</v>
      </c>
      <c r="E2063" s="2" t="s">
        <v>1487</v>
      </c>
      <c r="F2063" s="2">
        <v>4286.0</v>
      </c>
      <c r="G2063" s="2" t="s">
        <v>18480</v>
      </c>
      <c r="H2063" s="2" t="s">
        <v>3649</v>
      </c>
      <c r="I2063" s="2" t="s">
        <v>3649</v>
      </c>
      <c r="J2063" s="2">
        <v>0.0</v>
      </c>
      <c r="K2063" s="2" t="b">
        <v>0</v>
      </c>
      <c r="L2063" s="2" t="s">
        <v>10786</v>
      </c>
      <c r="M2063" s="2" t="s">
        <v>18481</v>
      </c>
      <c r="N2063" s="2" t="s">
        <v>18482</v>
      </c>
      <c r="O2063" s="2" t="s">
        <v>18483</v>
      </c>
      <c r="P2063" s="2" t="s">
        <v>18484</v>
      </c>
      <c r="Q2063" s="2" t="s">
        <v>18485</v>
      </c>
      <c r="R2063" s="2">
        <v>1.0</v>
      </c>
      <c r="S2063" s="2">
        <v>0.0</v>
      </c>
      <c r="T2063" s="2" t="b">
        <v>0</v>
      </c>
      <c r="U2063" s="9" t="s">
        <v>10766</v>
      </c>
      <c r="V2063" s="2" t="s">
        <v>40316</v>
      </c>
      <c r="W2063" s="2" t="s">
        <v>40316</v>
      </c>
      <c r="X2063" s="2" t="s">
        <v>40317</v>
      </c>
      <c r="Y2063" s="2" t="s">
        <v>40318</v>
      </c>
      <c r="Z2063" s="2" t="s">
        <v>40318</v>
      </c>
      <c r="AA2063" s="2" t="s">
        <v>40319</v>
      </c>
      <c r="AB2063" s="2" t="s">
        <v>40320</v>
      </c>
      <c r="AC2063" s="2" t="s">
        <v>40321</v>
      </c>
      <c r="AD2063" s="2" t="s">
        <v>10773</v>
      </c>
      <c r="AE2063" s="2" t="s">
        <v>40322</v>
      </c>
      <c r="AF2063" s="2" t="s">
        <v>18493</v>
      </c>
      <c r="AG2063" s="2" t="s">
        <v>40323</v>
      </c>
      <c r="AH2063" s="2" t="s">
        <v>40324</v>
      </c>
      <c r="AI2063" s="2" t="s">
        <v>18496</v>
      </c>
      <c r="AJ2063" s="2" t="s">
        <v>40325</v>
      </c>
      <c r="AK2063" s="2">
        <v>5.0</v>
      </c>
      <c r="AL2063" s="2" t="s">
        <v>40326</v>
      </c>
      <c r="AM2063" s="2" t="s">
        <v>40326</v>
      </c>
      <c r="AN2063" s="2">
        <v>2.0</v>
      </c>
      <c r="AO2063" s="2" t="b">
        <v>1</v>
      </c>
      <c r="AP2063" s="2"/>
      <c r="AQ2063" s="2" t="s">
        <v>10779</v>
      </c>
      <c r="AR2063" s="2" t="s">
        <v>40315</v>
      </c>
      <c r="AS2063" s="2" t="s">
        <v>10780</v>
      </c>
      <c r="AT2063" s="2" t="s">
        <v>11028</v>
      </c>
      <c r="AU2063" s="2">
        <v>1280.0</v>
      </c>
      <c r="AV2063" s="2">
        <v>720.0</v>
      </c>
      <c r="AW2063" s="2" t="s">
        <v>10782</v>
      </c>
    </row>
    <row r="2064">
      <c r="A2064" s="2" t="s">
        <v>40327</v>
      </c>
      <c r="B2064" s="2" t="s">
        <v>40328</v>
      </c>
      <c r="C2064" s="2" t="s">
        <v>9772</v>
      </c>
      <c r="D2064" s="2" t="s">
        <v>1742</v>
      </c>
      <c r="E2064" s="2" t="s">
        <v>1386</v>
      </c>
      <c r="F2064" s="2">
        <v>1244.0</v>
      </c>
      <c r="G2064" s="2" t="s">
        <v>17287</v>
      </c>
      <c r="H2064" s="2" t="s">
        <v>3359</v>
      </c>
      <c r="I2064" s="2" t="s">
        <v>3359</v>
      </c>
      <c r="J2064" s="2">
        <v>0.0</v>
      </c>
      <c r="K2064" s="2" t="b">
        <v>0</v>
      </c>
      <c r="L2064" s="2" t="s">
        <v>10786</v>
      </c>
      <c r="M2064" s="2" t="s">
        <v>11176</v>
      </c>
      <c r="N2064" s="2" t="s">
        <v>11590</v>
      </c>
      <c r="O2064" s="2" t="s">
        <v>11591</v>
      </c>
      <c r="P2064" s="2" t="s">
        <v>11592</v>
      </c>
      <c r="Q2064" s="2" t="s">
        <v>11593</v>
      </c>
      <c r="R2064" s="2">
        <v>5.0</v>
      </c>
      <c r="S2064" s="2">
        <v>0.0</v>
      </c>
      <c r="T2064" s="2" t="b">
        <v>0</v>
      </c>
      <c r="U2064" s="9" t="s">
        <v>10766</v>
      </c>
      <c r="V2064" s="2" t="s">
        <v>40329</v>
      </c>
      <c r="W2064" s="2" t="s">
        <v>40329</v>
      </c>
      <c r="X2064" s="2" t="s">
        <v>40330</v>
      </c>
      <c r="Y2064" s="2" t="s">
        <v>40331</v>
      </c>
      <c r="Z2064" s="2" t="s">
        <v>40331</v>
      </c>
      <c r="AA2064" s="2" t="s">
        <v>40332</v>
      </c>
      <c r="AB2064" s="2" t="s">
        <v>40333</v>
      </c>
      <c r="AC2064" s="2" t="s">
        <v>40334</v>
      </c>
      <c r="AD2064" s="2" t="s">
        <v>10773</v>
      </c>
      <c r="AE2064" s="2" t="s">
        <v>40335</v>
      </c>
      <c r="AF2064" s="2" t="s">
        <v>17295</v>
      </c>
      <c r="AG2064" s="2" t="s">
        <v>40336</v>
      </c>
      <c r="AH2064" s="2" t="s">
        <v>40337</v>
      </c>
      <c r="AI2064" s="2" t="s">
        <v>11603</v>
      </c>
      <c r="AJ2064" s="2" t="s">
        <v>40338</v>
      </c>
      <c r="AK2064" s="2">
        <v>5.0</v>
      </c>
      <c r="AL2064" s="2" t="s">
        <v>40339</v>
      </c>
      <c r="AM2064" s="2" t="s">
        <v>40339</v>
      </c>
      <c r="AN2064" s="2">
        <v>2.0</v>
      </c>
      <c r="AO2064" s="2" t="b">
        <v>1</v>
      </c>
      <c r="AP2064" s="2"/>
      <c r="AQ2064" s="2" t="s">
        <v>10779</v>
      </c>
      <c r="AR2064" s="2" t="s">
        <v>40340</v>
      </c>
      <c r="AS2064" s="2" t="s">
        <v>10780</v>
      </c>
      <c r="AT2064" s="2" t="s">
        <v>11028</v>
      </c>
      <c r="AU2064" s="2">
        <v>1280.0</v>
      </c>
      <c r="AV2064" s="2">
        <v>720.0</v>
      </c>
      <c r="AW2064" s="2" t="s">
        <v>10782</v>
      </c>
    </row>
    <row r="2065">
      <c r="A2065" s="2" t="s">
        <v>40341</v>
      </c>
      <c r="B2065" s="2" t="s">
        <v>40342</v>
      </c>
      <c r="C2065" s="2" t="s">
        <v>9775</v>
      </c>
      <c r="D2065" s="2" t="s">
        <v>1742</v>
      </c>
      <c r="E2065" s="2" t="s">
        <v>411</v>
      </c>
      <c r="F2065" s="2">
        <v>680.0</v>
      </c>
      <c r="G2065" s="2" t="s">
        <v>22009</v>
      </c>
      <c r="H2065" s="2" t="s">
        <v>4533</v>
      </c>
      <c r="I2065" s="2" t="s">
        <v>4533</v>
      </c>
      <c r="J2065" s="2">
        <v>0.0</v>
      </c>
      <c r="K2065" s="2" t="b">
        <v>0</v>
      </c>
      <c r="L2065" s="2" t="s">
        <v>10786</v>
      </c>
      <c r="M2065" s="2" t="s">
        <v>10761</v>
      </c>
      <c r="N2065" s="2" t="s">
        <v>22010</v>
      </c>
      <c r="O2065" s="2" t="s">
        <v>22011</v>
      </c>
      <c r="P2065" s="2" t="s">
        <v>22012</v>
      </c>
      <c r="Q2065" s="2" t="s">
        <v>22013</v>
      </c>
      <c r="R2065" s="2">
        <v>5.0</v>
      </c>
      <c r="S2065" s="2">
        <v>0.0</v>
      </c>
      <c r="T2065" s="2" t="b">
        <v>0</v>
      </c>
      <c r="U2065" s="9" t="s">
        <v>10766</v>
      </c>
      <c r="V2065" s="2" t="s">
        <v>40343</v>
      </c>
      <c r="W2065" s="2" t="s">
        <v>40343</v>
      </c>
      <c r="X2065" s="2" t="s">
        <v>40344</v>
      </c>
      <c r="Y2065" s="2" t="s">
        <v>40345</v>
      </c>
      <c r="Z2065" s="2" t="s">
        <v>40345</v>
      </c>
      <c r="AA2065" s="2" t="s">
        <v>40346</v>
      </c>
      <c r="AB2065" s="2" t="s">
        <v>40347</v>
      </c>
      <c r="AC2065" s="2" t="s">
        <v>40348</v>
      </c>
      <c r="AD2065" s="2" t="s">
        <v>10773</v>
      </c>
      <c r="AE2065" s="2" t="s">
        <v>40349</v>
      </c>
      <c r="AF2065" s="2" t="s">
        <v>22021</v>
      </c>
      <c r="AG2065" s="2" t="s">
        <v>40350</v>
      </c>
      <c r="AH2065" s="2" t="s">
        <v>40351</v>
      </c>
      <c r="AI2065" s="2" t="s">
        <v>22023</v>
      </c>
      <c r="AJ2065" s="2" t="s">
        <v>40352</v>
      </c>
      <c r="AK2065" s="2">
        <v>5.0</v>
      </c>
      <c r="AL2065" s="2" t="s">
        <v>40353</v>
      </c>
      <c r="AM2065" s="2" t="s">
        <v>40353</v>
      </c>
      <c r="AN2065" s="2">
        <v>3.0</v>
      </c>
      <c r="AO2065" s="2" t="b">
        <v>1</v>
      </c>
      <c r="AP2065" s="2"/>
      <c r="AQ2065" s="2" t="s">
        <v>10779</v>
      </c>
      <c r="AR2065" s="2" t="s">
        <v>40342</v>
      </c>
      <c r="AS2065" s="2" t="s">
        <v>10780</v>
      </c>
      <c r="AT2065" s="2" t="s">
        <v>11028</v>
      </c>
      <c r="AU2065" s="2">
        <v>1280.0</v>
      </c>
      <c r="AV2065" s="2">
        <v>720.0</v>
      </c>
      <c r="AW2065" s="2" t="s">
        <v>10782</v>
      </c>
    </row>
    <row r="2066">
      <c r="A2066" s="2" t="s">
        <v>40354</v>
      </c>
      <c r="B2066" s="2" t="s">
        <v>40355</v>
      </c>
      <c r="C2066" s="2" t="s">
        <v>9778</v>
      </c>
      <c r="D2066" s="2" t="s">
        <v>1742</v>
      </c>
      <c r="E2066" s="2" t="s">
        <v>654</v>
      </c>
      <c r="F2066" s="2">
        <v>831.0</v>
      </c>
      <c r="G2066" s="2" t="s">
        <v>23558</v>
      </c>
      <c r="H2066" s="2" t="s">
        <v>4959</v>
      </c>
      <c r="I2066" s="2" t="s">
        <v>4959</v>
      </c>
      <c r="J2066" s="2">
        <v>0.0</v>
      </c>
      <c r="K2066" s="2" t="b">
        <v>0</v>
      </c>
      <c r="L2066" s="2" t="s">
        <v>10760</v>
      </c>
      <c r="M2066" s="2" t="s">
        <v>10761</v>
      </c>
      <c r="N2066" s="2" t="s">
        <v>23559</v>
      </c>
      <c r="O2066" s="2" t="s">
        <v>23560</v>
      </c>
      <c r="P2066" s="2" t="s">
        <v>23561</v>
      </c>
      <c r="Q2066" s="2" t="s">
        <v>23562</v>
      </c>
      <c r="R2066" s="2">
        <v>1.0</v>
      </c>
      <c r="S2066" s="2">
        <v>0.0</v>
      </c>
      <c r="T2066" s="2" t="b">
        <v>0</v>
      </c>
      <c r="U2066" s="9" t="s">
        <v>10766</v>
      </c>
      <c r="V2066" s="2" t="s">
        <v>40356</v>
      </c>
      <c r="W2066" s="2" t="s">
        <v>40356</v>
      </c>
      <c r="X2066" s="2" t="s">
        <v>40357</v>
      </c>
      <c r="Y2066" s="2" t="s">
        <v>40358</v>
      </c>
      <c r="Z2066" s="2" t="s">
        <v>40358</v>
      </c>
      <c r="AA2066" s="2" t="s">
        <v>40359</v>
      </c>
      <c r="AB2066" s="2" t="s">
        <v>40360</v>
      </c>
      <c r="AC2066" s="2" t="s">
        <v>40361</v>
      </c>
      <c r="AD2066" s="2" t="s">
        <v>10773</v>
      </c>
      <c r="AE2066" s="2" t="s">
        <v>40362</v>
      </c>
      <c r="AF2066" s="2" t="s">
        <v>23570</v>
      </c>
      <c r="AG2066" s="2" t="s">
        <v>40363</v>
      </c>
      <c r="AH2066" s="2" t="s">
        <v>40364</v>
      </c>
      <c r="AI2066" s="2" t="s">
        <v>23572</v>
      </c>
      <c r="AJ2066" s="2" t="s">
        <v>40365</v>
      </c>
      <c r="AK2066" s="2">
        <v>0.0</v>
      </c>
      <c r="AL2066" s="2" t="s">
        <v>10859</v>
      </c>
      <c r="AM2066" s="2" t="s">
        <v>10859</v>
      </c>
      <c r="AN2066" s="2">
        <v>0.0</v>
      </c>
      <c r="AO2066" s="2" t="b">
        <v>0</v>
      </c>
      <c r="AP2066" s="2" t="s">
        <v>10860</v>
      </c>
      <c r="AQ2066" s="2" t="s">
        <v>10779</v>
      </c>
      <c r="AR2066" s="2" t="s">
        <v>40355</v>
      </c>
      <c r="AS2066" s="2" t="s">
        <v>10780</v>
      </c>
      <c r="AT2066" s="2" t="s">
        <v>11028</v>
      </c>
      <c r="AU2066" s="2">
        <v>1280.0</v>
      </c>
      <c r="AV2066" s="2">
        <v>720.0</v>
      </c>
      <c r="AW2066" s="2" t="s">
        <v>10782</v>
      </c>
    </row>
    <row r="2067">
      <c r="A2067" s="2" t="s">
        <v>40366</v>
      </c>
      <c r="B2067" s="2" t="s">
        <v>40367</v>
      </c>
      <c r="C2067" s="2" t="s">
        <v>9781</v>
      </c>
      <c r="D2067" s="2" t="s">
        <v>1742</v>
      </c>
      <c r="E2067" s="2" t="s">
        <v>1073</v>
      </c>
      <c r="F2067" s="2">
        <v>1057.0</v>
      </c>
      <c r="G2067" s="2" t="s">
        <v>24832</v>
      </c>
      <c r="H2067" s="2" t="s">
        <v>5313</v>
      </c>
      <c r="I2067" s="2" t="s">
        <v>5313</v>
      </c>
      <c r="J2067" s="2">
        <v>0.0</v>
      </c>
      <c r="K2067" s="2" t="b">
        <v>0</v>
      </c>
      <c r="L2067" s="2" t="s">
        <v>10760</v>
      </c>
      <c r="M2067" s="2" t="s">
        <v>10761</v>
      </c>
      <c r="N2067" s="2" t="s">
        <v>24833</v>
      </c>
      <c r="O2067" s="2" t="s">
        <v>24834</v>
      </c>
      <c r="P2067" s="2" t="s">
        <v>24835</v>
      </c>
      <c r="Q2067" s="2" t="s">
        <v>24836</v>
      </c>
      <c r="R2067" s="2">
        <v>10.0</v>
      </c>
      <c r="S2067" s="2">
        <v>0.0</v>
      </c>
      <c r="T2067" s="2" t="b">
        <v>0</v>
      </c>
      <c r="U2067" s="9" t="s">
        <v>10766</v>
      </c>
      <c r="V2067" s="2" t="s">
        <v>40368</v>
      </c>
      <c r="W2067" s="2" t="s">
        <v>40368</v>
      </c>
      <c r="X2067" s="2" t="s">
        <v>40369</v>
      </c>
      <c r="Y2067" s="2" t="s">
        <v>40370</v>
      </c>
      <c r="Z2067" s="2" t="s">
        <v>40370</v>
      </c>
      <c r="AA2067" s="2" t="s">
        <v>40371</v>
      </c>
      <c r="AB2067" s="2" t="s">
        <v>40372</v>
      </c>
      <c r="AC2067" s="2" t="s">
        <v>40373</v>
      </c>
      <c r="AD2067" s="2" t="s">
        <v>10773</v>
      </c>
      <c r="AE2067" s="2" t="s">
        <v>40374</v>
      </c>
      <c r="AF2067" s="2" t="s">
        <v>24844</v>
      </c>
      <c r="AG2067" s="2" t="s">
        <v>40375</v>
      </c>
      <c r="AH2067" s="2" t="s">
        <v>40376</v>
      </c>
      <c r="AI2067" s="2" t="s">
        <v>24846</v>
      </c>
      <c r="AJ2067" s="2" t="s">
        <v>40377</v>
      </c>
      <c r="AK2067" s="2">
        <v>10.0</v>
      </c>
      <c r="AL2067" s="2" t="s">
        <v>40378</v>
      </c>
      <c r="AM2067" s="2" t="s">
        <v>40378</v>
      </c>
      <c r="AN2067" s="2">
        <v>3.0</v>
      </c>
      <c r="AO2067" s="2" t="b">
        <v>1</v>
      </c>
      <c r="AP2067" s="2"/>
      <c r="AQ2067" s="2" t="s">
        <v>10779</v>
      </c>
      <c r="AR2067" s="2" t="s">
        <v>40367</v>
      </c>
      <c r="AS2067" s="2" t="s">
        <v>10780</v>
      </c>
      <c r="AT2067" s="2" t="s">
        <v>11028</v>
      </c>
      <c r="AU2067" s="2">
        <v>1280.0</v>
      </c>
      <c r="AV2067" s="2">
        <v>720.0</v>
      </c>
      <c r="AW2067" s="2" t="s">
        <v>10782</v>
      </c>
    </row>
    <row r="2068">
      <c r="A2068" s="2" t="s">
        <v>40379</v>
      </c>
      <c r="B2068" s="2" t="s">
        <v>40380</v>
      </c>
      <c r="C2068" s="2" t="s">
        <v>9784</v>
      </c>
      <c r="D2068" s="2" t="s">
        <v>1742</v>
      </c>
      <c r="E2068" s="2" t="s">
        <v>1013</v>
      </c>
      <c r="F2068" s="2">
        <v>1044.0</v>
      </c>
      <c r="G2068" s="2" t="s">
        <v>17946</v>
      </c>
      <c r="H2068" s="2" t="s">
        <v>3526</v>
      </c>
      <c r="I2068" s="2" t="s">
        <v>3526</v>
      </c>
      <c r="J2068" s="2">
        <v>0.0</v>
      </c>
      <c r="K2068" s="2" t="b">
        <v>0</v>
      </c>
      <c r="L2068" s="2" t="s">
        <v>10760</v>
      </c>
      <c r="M2068" s="2" t="s">
        <v>10921</v>
      </c>
      <c r="N2068" s="2" t="s">
        <v>17947</v>
      </c>
      <c r="O2068" s="2" t="s">
        <v>17948</v>
      </c>
      <c r="P2068" s="2" t="s">
        <v>17949</v>
      </c>
      <c r="Q2068" s="2" t="s">
        <v>17950</v>
      </c>
      <c r="R2068" s="2">
        <v>5.0</v>
      </c>
      <c r="S2068" s="2">
        <v>0.0</v>
      </c>
      <c r="T2068" s="2" t="b">
        <v>0</v>
      </c>
      <c r="U2068" s="9" t="s">
        <v>10766</v>
      </c>
      <c r="V2068" s="2" t="s">
        <v>40381</v>
      </c>
      <c r="W2068" s="2" t="s">
        <v>40381</v>
      </c>
      <c r="X2068" s="2" t="s">
        <v>40382</v>
      </c>
      <c r="Y2068" s="2" t="s">
        <v>40383</v>
      </c>
      <c r="Z2068" s="2" t="s">
        <v>40383</v>
      </c>
      <c r="AA2068" s="2" t="s">
        <v>40384</v>
      </c>
      <c r="AB2068" s="2" t="s">
        <v>40385</v>
      </c>
      <c r="AC2068" s="2" t="s">
        <v>40386</v>
      </c>
      <c r="AD2068" s="2" t="s">
        <v>10773</v>
      </c>
      <c r="AE2068" s="2" t="s">
        <v>40387</v>
      </c>
      <c r="AF2068" s="2" t="s">
        <v>17958</v>
      </c>
      <c r="AG2068" s="2" t="s">
        <v>40388</v>
      </c>
      <c r="AH2068" s="2" t="s">
        <v>40389</v>
      </c>
      <c r="AI2068" s="2" t="s">
        <v>17960</v>
      </c>
      <c r="AJ2068" s="2" t="s">
        <v>40390</v>
      </c>
      <c r="AK2068" s="2">
        <v>5.0</v>
      </c>
      <c r="AL2068" s="2" t="s">
        <v>40391</v>
      </c>
      <c r="AM2068" s="2" t="s">
        <v>40391</v>
      </c>
      <c r="AN2068" s="2">
        <v>1.0</v>
      </c>
      <c r="AO2068" s="2" t="b">
        <v>1</v>
      </c>
      <c r="AP2068" s="2"/>
      <c r="AQ2068" s="2" t="s">
        <v>10779</v>
      </c>
      <c r="AR2068" s="2" t="s">
        <v>40380</v>
      </c>
      <c r="AS2068" s="2" t="s">
        <v>10780</v>
      </c>
      <c r="AT2068" s="2" t="s">
        <v>11028</v>
      </c>
      <c r="AU2068" s="2">
        <v>1280.0</v>
      </c>
      <c r="AV2068" s="2">
        <v>720.0</v>
      </c>
      <c r="AW2068" s="2" t="s">
        <v>10782</v>
      </c>
    </row>
    <row r="2069">
      <c r="A2069" s="2" t="s">
        <v>40392</v>
      </c>
      <c r="B2069" s="2" t="s">
        <v>40393</v>
      </c>
      <c r="C2069" s="2" t="s">
        <v>9787</v>
      </c>
      <c r="D2069" s="2" t="s">
        <v>1742</v>
      </c>
      <c r="E2069" s="2" t="s">
        <v>313</v>
      </c>
      <c r="F2069" s="2">
        <v>629.0</v>
      </c>
      <c r="G2069" s="2" t="s">
        <v>19268</v>
      </c>
      <c r="H2069" s="2" t="s">
        <v>3824</v>
      </c>
      <c r="I2069" s="2" t="s">
        <v>3824</v>
      </c>
      <c r="J2069" s="2">
        <v>0.0</v>
      </c>
      <c r="K2069" s="2" t="b">
        <v>0</v>
      </c>
      <c r="L2069" s="2" t="s">
        <v>10760</v>
      </c>
      <c r="M2069" s="2" t="s">
        <v>10761</v>
      </c>
      <c r="N2069" s="2" t="s">
        <v>19269</v>
      </c>
      <c r="O2069" s="2" t="s">
        <v>19270</v>
      </c>
      <c r="P2069" s="2" t="s">
        <v>19271</v>
      </c>
      <c r="Q2069" s="2" t="s">
        <v>19272</v>
      </c>
      <c r="R2069" s="2">
        <v>2.0</v>
      </c>
      <c r="S2069" s="2">
        <v>0.0</v>
      </c>
      <c r="T2069" s="2" t="b">
        <v>0</v>
      </c>
      <c r="U2069" s="9" t="s">
        <v>10766</v>
      </c>
      <c r="V2069" s="2" t="s">
        <v>40394</v>
      </c>
      <c r="W2069" s="2" t="s">
        <v>40394</v>
      </c>
      <c r="X2069" s="2" t="s">
        <v>40395</v>
      </c>
      <c r="Y2069" s="2" t="s">
        <v>40396</v>
      </c>
      <c r="Z2069" s="2" t="s">
        <v>40396</v>
      </c>
      <c r="AA2069" s="2" t="s">
        <v>40397</v>
      </c>
      <c r="AB2069" s="2" t="s">
        <v>40398</v>
      </c>
      <c r="AC2069" s="2" t="s">
        <v>40399</v>
      </c>
      <c r="AD2069" s="2" t="s">
        <v>10773</v>
      </c>
      <c r="AE2069" s="2" t="s">
        <v>40400</v>
      </c>
      <c r="AF2069" s="2" t="s">
        <v>19280</v>
      </c>
      <c r="AG2069" s="2" t="s">
        <v>40401</v>
      </c>
      <c r="AH2069" s="2" t="s">
        <v>40402</v>
      </c>
      <c r="AI2069" s="2" t="s">
        <v>19283</v>
      </c>
      <c r="AJ2069" s="2" t="s">
        <v>40403</v>
      </c>
      <c r="AK2069" s="2">
        <v>10.0</v>
      </c>
      <c r="AL2069" s="2" t="s">
        <v>40404</v>
      </c>
      <c r="AM2069" s="2" t="s">
        <v>40404</v>
      </c>
      <c r="AN2069" s="2">
        <v>1.0</v>
      </c>
      <c r="AO2069" s="2" t="b">
        <v>1</v>
      </c>
      <c r="AP2069" s="2"/>
      <c r="AQ2069" s="2" t="s">
        <v>10779</v>
      </c>
      <c r="AR2069" s="2" t="s">
        <v>40393</v>
      </c>
      <c r="AS2069" s="2" t="s">
        <v>10780</v>
      </c>
      <c r="AT2069" s="2" t="s">
        <v>11028</v>
      </c>
      <c r="AU2069" s="2">
        <v>1280.0</v>
      </c>
      <c r="AV2069" s="2">
        <v>720.0</v>
      </c>
      <c r="AW2069" s="2" t="s">
        <v>10782</v>
      </c>
    </row>
    <row r="2070">
      <c r="A2070" s="2" t="s">
        <v>40405</v>
      </c>
      <c r="B2070" s="2" t="s">
        <v>40406</v>
      </c>
      <c r="C2070" s="2" t="s">
        <v>9790</v>
      </c>
      <c r="D2070" s="2" t="s">
        <v>1850</v>
      </c>
      <c r="E2070" s="2" t="s">
        <v>1454</v>
      </c>
      <c r="F2070" s="2">
        <v>4063.0</v>
      </c>
      <c r="G2070" s="2" t="s">
        <v>23539</v>
      </c>
      <c r="H2070" s="2" t="s">
        <v>4955</v>
      </c>
      <c r="I2070" s="2" t="s">
        <v>4955</v>
      </c>
      <c r="J2070" s="2">
        <v>0.0</v>
      </c>
      <c r="K2070" s="2" t="b">
        <v>0</v>
      </c>
      <c r="L2070" s="2" t="s">
        <v>10786</v>
      </c>
      <c r="M2070" s="2" t="s">
        <v>10761</v>
      </c>
      <c r="N2070" s="2" t="s">
        <v>23540</v>
      </c>
      <c r="O2070" s="2" t="s">
        <v>23541</v>
      </c>
      <c r="P2070" s="2" t="s">
        <v>23542</v>
      </c>
      <c r="Q2070" s="2" t="s">
        <v>23543</v>
      </c>
      <c r="R2070" s="2">
        <v>1.0</v>
      </c>
      <c r="S2070" s="2">
        <v>0.0</v>
      </c>
      <c r="T2070" s="2" t="b">
        <v>1</v>
      </c>
      <c r="U2070" s="9" t="s">
        <v>10766</v>
      </c>
      <c r="V2070" s="2" t="s">
        <v>40407</v>
      </c>
      <c r="W2070" s="2" t="s">
        <v>40407</v>
      </c>
      <c r="X2070" s="2" t="s">
        <v>40408</v>
      </c>
      <c r="Y2070" s="2" t="s">
        <v>40409</v>
      </c>
      <c r="Z2070" s="2" t="s">
        <v>40409</v>
      </c>
      <c r="AA2070" s="2" t="s">
        <v>40410</v>
      </c>
      <c r="AB2070" s="2" t="s">
        <v>40411</v>
      </c>
      <c r="AC2070" s="2" t="s">
        <v>40412</v>
      </c>
      <c r="AD2070" s="2" t="s">
        <v>10773</v>
      </c>
      <c r="AE2070" s="2" t="s">
        <v>40413</v>
      </c>
      <c r="AF2070" s="2" t="s">
        <v>23551</v>
      </c>
      <c r="AG2070" s="2" t="s">
        <v>40414</v>
      </c>
      <c r="AH2070" s="2">
        <v>0.0</v>
      </c>
      <c r="AI2070" s="2" t="s">
        <v>23554</v>
      </c>
      <c r="AJ2070" s="2" t="s">
        <v>23554</v>
      </c>
      <c r="AK2070" s="2">
        <v>0.0</v>
      </c>
      <c r="AL2070" s="2" t="s">
        <v>10859</v>
      </c>
      <c r="AM2070" s="2" t="s">
        <v>10859</v>
      </c>
      <c r="AN2070" s="2">
        <v>0.0</v>
      </c>
      <c r="AO2070" s="2" t="b">
        <v>0</v>
      </c>
      <c r="AP2070" s="2" t="s">
        <v>10860</v>
      </c>
      <c r="AQ2070" s="2" t="s">
        <v>10779</v>
      </c>
      <c r="AR2070" s="2" t="s">
        <v>40415</v>
      </c>
      <c r="AS2070" s="2" t="s">
        <v>10780</v>
      </c>
      <c r="AT2070" s="2" t="s">
        <v>32298</v>
      </c>
      <c r="AU2070" s="2">
        <v>866.0</v>
      </c>
      <c r="AV2070" s="2">
        <v>1386.0</v>
      </c>
      <c r="AW2070" s="2" t="s">
        <v>10782</v>
      </c>
    </row>
    <row r="2071">
      <c r="A2071" s="2" t="s">
        <v>40416</v>
      </c>
      <c r="B2071" s="2" t="s">
        <v>40417</v>
      </c>
      <c r="C2071" s="2" t="s">
        <v>9796</v>
      </c>
      <c r="D2071" s="2" t="s">
        <v>1850</v>
      </c>
      <c r="E2071" s="2" t="s">
        <v>155</v>
      </c>
      <c r="F2071" s="2">
        <v>518.0</v>
      </c>
      <c r="G2071" s="2" t="s">
        <v>21189</v>
      </c>
      <c r="H2071" s="2" t="s">
        <v>4327</v>
      </c>
      <c r="I2071" s="2" t="s">
        <v>4327</v>
      </c>
      <c r="J2071" s="2">
        <v>0.0</v>
      </c>
      <c r="K2071" s="2" t="b">
        <v>0</v>
      </c>
      <c r="L2071" s="2" t="s">
        <v>10760</v>
      </c>
      <c r="M2071" s="2" t="s">
        <v>10761</v>
      </c>
      <c r="N2071" s="2" t="s">
        <v>21190</v>
      </c>
      <c r="O2071" s="2" t="s">
        <v>21191</v>
      </c>
      <c r="P2071" s="2" t="s">
        <v>21192</v>
      </c>
      <c r="Q2071" s="2" t="s">
        <v>21193</v>
      </c>
      <c r="R2071" s="2">
        <v>2.0</v>
      </c>
      <c r="S2071" s="2">
        <v>0.0</v>
      </c>
      <c r="T2071" s="2" t="b">
        <v>1</v>
      </c>
      <c r="U2071" s="9" t="s">
        <v>10766</v>
      </c>
      <c r="V2071" s="2" t="s">
        <v>40418</v>
      </c>
      <c r="W2071" s="2" t="s">
        <v>40418</v>
      </c>
      <c r="X2071" s="2" t="s">
        <v>40419</v>
      </c>
      <c r="Y2071" s="2" t="s">
        <v>40420</v>
      </c>
      <c r="Z2071" s="2" t="s">
        <v>40420</v>
      </c>
      <c r="AA2071" s="2" t="s">
        <v>40421</v>
      </c>
      <c r="AB2071" s="2" t="s">
        <v>40422</v>
      </c>
      <c r="AC2071" s="2" t="s">
        <v>40423</v>
      </c>
      <c r="AD2071" s="2" t="s">
        <v>10773</v>
      </c>
      <c r="AE2071" s="2" t="s">
        <v>40424</v>
      </c>
      <c r="AF2071" s="2" t="s">
        <v>21201</v>
      </c>
      <c r="AG2071" s="2" t="s">
        <v>40425</v>
      </c>
      <c r="AH2071" s="2">
        <v>0.0</v>
      </c>
      <c r="AI2071" s="2" t="s">
        <v>21203</v>
      </c>
      <c r="AJ2071" s="2" t="s">
        <v>21203</v>
      </c>
      <c r="AK2071" s="2">
        <v>0.0</v>
      </c>
      <c r="AL2071" s="2" t="s">
        <v>10859</v>
      </c>
      <c r="AM2071" s="2" t="s">
        <v>10859</v>
      </c>
      <c r="AN2071" s="2">
        <v>0.0</v>
      </c>
      <c r="AO2071" s="2" t="b">
        <v>0</v>
      </c>
      <c r="AP2071" s="2" t="s">
        <v>10860</v>
      </c>
      <c r="AQ2071" s="2" t="s">
        <v>10779</v>
      </c>
      <c r="AR2071" s="2" t="s">
        <v>40426</v>
      </c>
      <c r="AS2071" s="2" t="s">
        <v>10780</v>
      </c>
      <c r="AT2071" s="2" t="s">
        <v>32298</v>
      </c>
      <c r="AU2071" s="2">
        <v>866.0</v>
      </c>
      <c r="AV2071" s="2">
        <v>1386.0</v>
      </c>
      <c r="AW2071" s="2" t="s">
        <v>10782</v>
      </c>
    </row>
    <row r="2072">
      <c r="A2072" s="2" t="s">
        <v>40427</v>
      </c>
      <c r="B2072" s="2" t="s">
        <v>40428</v>
      </c>
      <c r="C2072" s="2" t="s">
        <v>9793</v>
      </c>
      <c r="D2072" s="2" t="s">
        <v>1742</v>
      </c>
      <c r="E2072" s="2" t="s">
        <v>962</v>
      </c>
      <c r="F2072" s="2">
        <v>1010.0</v>
      </c>
      <c r="G2072" s="2" t="s">
        <v>18097</v>
      </c>
      <c r="H2072" s="2" t="s">
        <v>3560</v>
      </c>
      <c r="I2072" s="2" t="s">
        <v>3560</v>
      </c>
      <c r="J2072" s="2">
        <v>0.0</v>
      </c>
      <c r="K2072" s="2" t="b">
        <v>0</v>
      </c>
      <c r="L2072" s="2" t="s">
        <v>10760</v>
      </c>
      <c r="M2072" s="2" t="s">
        <v>10921</v>
      </c>
      <c r="N2072" s="2" t="s">
        <v>18098</v>
      </c>
      <c r="O2072" s="2" t="s">
        <v>18099</v>
      </c>
      <c r="P2072" s="2" t="s">
        <v>18100</v>
      </c>
      <c r="Q2072" s="2" t="s">
        <v>18101</v>
      </c>
      <c r="R2072" s="2">
        <v>1.0</v>
      </c>
      <c r="S2072" s="2">
        <v>0.0</v>
      </c>
      <c r="T2072" s="2" t="b">
        <v>0</v>
      </c>
      <c r="U2072" s="9" t="s">
        <v>10766</v>
      </c>
      <c r="V2072" s="2" t="s">
        <v>40429</v>
      </c>
      <c r="W2072" s="2" t="s">
        <v>40429</v>
      </c>
      <c r="X2072" s="2" t="s">
        <v>40430</v>
      </c>
      <c r="Y2072" s="2" t="s">
        <v>40431</v>
      </c>
      <c r="Z2072" s="2" t="s">
        <v>40431</v>
      </c>
      <c r="AA2072" s="2" t="s">
        <v>40432</v>
      </c>
      <c r="AB2072" s="2" t="s">
        <v>40433</v>
      </c>
      <c r="AC2072" s="2" t="s">
        <v>40434</v>
      </c>
      <c r="AD2072" s="2" t="s">
        <v>10773</v>
      </c>
      <c r="AE2072" s="2" t="s">
        <v>40435</v>
      </c>
      <c r="AF2072" s="2" t="s">
        <v>18109</v>
      </c>
      <c r="AG2072" s="2" t="s">
        <v>40436</v>
      </c>
      <c r="AH2072" s="2" t="s">
        <v>40437</v>
      </c>
      <c r="AI2072" s="2" t="s">
        <v>18112</v>
      </c>
      <c r="AJ2072" s="2" t="s">
        <v>40438</v>
      </c>
      <c r="AK2072" s="2">
        <v>5.0</v>
      </c>
      <c r="AL2072" s="2" t="s">
        <v>40439</v>
      </c>
      <c r="AM2072" s="2" t="s">
        <v>40439</v>
      </c>
      <c r="AN2072" s="2">
        <v>1.0</v>
      </c>
      <c r="AO2072" s="2" t="b">
        <v>1</v>
      </c>
      <c r="AP2072" s="2"/>
      <c r="AQ2072" s="2" t="s">
        <v>10779</v>
      </c>
      <c r="AR2072" s="2" t="s">
        <v>40440</v>
      </c>
      <c r="AS2072" s="2" t="s">
        <v>10780</v>
      </c>
      <c r="AT2072" s="2" t="s">
        <v>11028</v>
      </c>
      <c r="AU2072" s="2">
        <v>1280.0</v>
      </c>
      <c r="AV2072" s="2">
        <v>720.0</v>
      </c>
      <c r="AW2072" s="2" t="s">
        <v>10782</v>
      </c>
    </row>
    <row r="2073">
      <c r="A2073" s="2" t="s">
        <v>40441</v>
      </c>
      <c r="B2073" s="2" t="s">
        <v>40442</v>
      </c>
      <c r="C2073" s="2" t="s">
        <v>9799</v>
      </c>
      <c r="D2073" s="2" t="s">
        <v>1850</v>
      </c>
      <c r="E2073" s="2" t="s">
        <v>495</v>
      </c>
      <c r="F2073" s="2">
        <v>721.0</v>
      </c>
      <c r="G2073" s="2" t="s">
        <v>22738</v>
      </c>
      <c r="H2073" s="2" t="s">
        <v>4730</v>
      </c>
      <c r="I2073" s="2" t="s">
        <v>4730</v>
      </c>
      <c r="J2073" s="2">
        <v>0.0</v>
      </c>
      <c r="K2073" s="2" t="b">
        <v>0</v>
      </c>
      <c r="L2073" s="2" t="s">
        <v>10786</v>
      </c>
      <c r="M2073" s="2" t="s">
        <v>10761</v>
      </c>
      <c r="N2073" s="2" t="s">
        <v>22739</v>
      </c>
      <c r="O2073" s="2" t="s">
        <v>22740</v>
      </c>
      <c r="P2073" s="2" t="s">
        <v>22741</v>
      </c>
      <c r="Q2073" s="2" t="s">
        <v>22742</v>
      </c>
      <c r="R2073" s="2">
        <v>5.0</v>
      </c>
      <c r="S2073" s="2">
        <v>0.0</v>
      </c>
      <c r="T2073" s="2" t="b">
        <v>1</v>
      </c>
      <c r="U2073" s="9" t="s">
        <v>10766</v>
      </c>
      <c r="V2073" s="2" t="s">
        <v>40443</v>
      </c>
      <c r="W2073" s="2" t="s">
        <v>40443</v>
      </c>
      <c r="X2073" s="2" t="s">
        <v>40444</v>
      </c>
      <c r="Y2073" s="2" t="s">
        <v>40445</v>
      </c>
      <c r="Z2073" s="2" t="s">
        <v>40445</v>
      </c>
      <c r="AA2073" s="2" t="s">
        <v>40446</v>
      </c>
      <c r="AB2073" s="2" t="s">
        <v>40447</v>
      </c>
      <c r="AC2073" s="2" t="s">
        <v>40448</v>
      </c>
      <c r="AD2073" s="2" t="s">
        <v>10773</v>
      </c>
      <c r="AE2073" s="2" t="s">
        <v>40449</v>
      </c>
      <c r="AF2073" s="2" t="s">
        <v>22750</v>
      </c>
      <c r="AG2073" s="2" t="s">
        <v>40450</v>
      </c>
      <c r="AH2073" s="2">
        <v>0.0</v>
      </c>
      <c r="AI2073" s="2" t="s">
        <v>40451</v>
      </c>
      <c r="AJ2073" s="2" t="s">
        <v>40451</v>
      </c>
      <c r="AK2073" s="2">
        <v>5.0</v>
      </c>
      <c r="AL2073" s="2" t="s">
        <v>40452</v>
      </c>
      <c r="AM2073" s="2" t="s">
        <v>40452</v>
      </c>
      <c r="AN2073" s="2">
        <v>4.0</v>
      </c>
      <c r="AO2073" s="2" t="b">
        <v>1</v>
      </c>
      <c r="AP2073" s="2"/>
      <c r="AQ2073" s="2" t="s">
        <v>10779</v>
      </c>
      <c r="AR2073" s="2" t="s">
        <v>40453</v>
      </c>
      <c r="AS2073" s="2" t="s">
        <v>10780</v>
      </c>
      <c r="AT2073" s="2" t="s">
        <v>32298</v>
      </c>
      <c r="AU2073" s="2">
        <v>866.0</v>
      </c>
      <c r="AV2073" s="2">
        <v>1386.0</v>
      </c>
      <c r="AW2073" s="2" t="s">
        <v>10782</v>
      </c>
    </row>
    <row r="2074">
      <c r="A2074" s="2" t="s">
        <v>40454</v>
      </c>
      <c r="B2074" s="2" t="s">
        <v>40455</v>
      </c>
      <c r="C2074" s="2" t="s">
        <v>9805</v>
      </c>
      <c r="D2074" s="2" t="s">
        <v>1850</v>
      </c>
      <c r="E2074" s="2" t="s">
        <v>159</v>
      </c>
      <c r="F2074" s="2">
        <v>522.0</v>
      </c>
      <c r="G2074" s="2" t="s">
        <v>20788</v>
      </c>
      <c r="H2074" s="2" t="s">
        <v>4219</v>
      </c>
      <c r="I2074" s="2" t="s">
        <v>4219</v>
      </c>
      <c r="J2074" s="2">
        <v>0.0</v>
      </c>
      <c r="K2074" s="2" t="b">
        <v>0</v>
      </c>
      <c r="L2074" s="2" t="s">
        <v>10760</v>
      </c>
      <c r="M2074" s="2" t="s">
        <v>10761</v>
      </c>
      <c r="N2074" s="2" t="s">
        <v>20789</v>
      </c>
      <c r="O2074" s="2" t="s">
        <v>20790</v>
      </c>
      <c r="P2074" s="2" t="s">
        <v>20791</v>
      </c>
      <c r="Q2074" s="2" t="s">
        <v>20792</v>
      </c>
      <c r="R2074" s="2">
        <v>1.0</v>
      </c>
      <c r="S2074" s="2">
        <v>0.0</v>
      </c>
      <c r="T2074" s="2" t="b">
        <v>1</v>
      </c>
      <c r="U2074" s="9" t="s">
        <v>10766</v>
      </c>
      <c r="V2074" s="2" t="s">
        <v>40456</v>
      </c>
      <c r="W2074" s="2" t="s">
        <v>40456</v>
      </c>
      <c r="X2074" s="2" t="s">
        <v>40457</v>
      </c>
      <c r="Y2074" s="2" t="s">
        <v>40458</v>
      </c>
      <c r="Z2074" s="2" t="s">
        <v>40458</v>
      </c>
      <c r="AA2074" s="2" t="s">
        <v>40459</v>
      </c>
      <c r="AB2074" s="2" t="s">
        <v>40460</v>
      </c>
      <c r="AC2074" s="2" t="s">
        <v>40461</v>
      </c>
      <c r="AD2074" s="2" t="s">
        <v>10773</v>
      </c>
      <c r="AE2074" s="2" t="s">
        <v>40462</v>
      </c>
      <c r="AF2074" s="2" t="s">
        <v>20800</v>
      </c>
      <c r="AG2074" s="2" t="s">
        <v>40463</v>
      </c>
      <c r="AH2074" s="2">
        <v>0.0</v>
      </c>
      <c r="AI2074" s="2" t="s">
        <v>20802</v>
      </c>
      <c r="AJ2074" s="2" t="s">
        <v>20802</v>
      </c>
      <c r="AK2074" s="2">
        <v>0.0</v>
      </c>
      <c r="AL2074" s="2" t="s">
        <v>10859</v>
      </c>
      <c r="AM2074" s="2" t="s">
        <v>10859</v>
      </c>
      <c r="AN2074" s="2">
        <v>0.0</v>
      </c>
      <c r="AO2074" s="2" t="b">
        <v>0</v>
      </c>
      <c r="AP2074" s="2" t="s">
        <v>10860</v>
      </c>
      <c r="AQ2074" s="2" t="s">
        <v>10779</v>
      </c>
      <c r="AR2074" s="2" t="s">
        <v>40455</v>
      </c>
      <c r="AS2074" s="2" t="s">
        <v>10780</v>
      </c>
      <c r="AT2074" s="2" t="s">
        <v>32298</v>
      </c>
      <c r="AU2074" s="2">
        <v>866.0</v>
      </c>
      <c r="AV2074" s="2">
        <v>1386.0</v>
      </c>
      <c r="AW2074" s="2" t="s">
        <v>10782</v>
      </c>
    </row>
    <row r="2075">
      <c r="A2075" s="2" t="s">
        <v>40464</v>
      </c>
      <c r="B2075" s="2" t="s">
        <v>40465</v>
      </c>
      <c r="C2075" s="2" t="s">
        <v>9802</v>
      </c>
      <c r="D2075" s="2" t="s">
        <v>1742</v>
      </c>
      <c r="E2075" s="2" t="s">
        <v>558</v>
      </c>
      <c r="F2075" s="2">
        <v>749.0</v>
      </c>
      <c r="G2075" s="2" t="s">
        <v>17748</v>
      </c>
      <c r="H2075" s="2" t="s">
        <v>3472</v>
      </c>
      <c r="I2075" s="2" t="s">
        <v>3472</v>
      </c>
      <c r="J2075" s="2">
        <v>0.0</v>
      </c>
      <c r="K2075" s="2" t="b">
        <v>0</v>
      </c>
      <c r="L2075" s="2" t="s">
        <v>10786</v>
      </c>
      <c r="M2075" s="2" t="s">
        <v>10761</v>
      </c>
      <c r="N2075" s="2" t="s">
        <v>17749</v>
      </c>
      <c r="O2075" s="2" t="s">
        <v>17750</v>
      </c>
      <c r="P2075" s="2" t="s">
        <v>17751</v>
      </c>
      <c r="Q2075" s="2" t="s">
        <v>17752</v>
      </c>
      <c r="R2075" s="2">
        <v>1.0</v>
      </c>
      <c r="S2075" s="2">
        <v>0.0</v>
      </c>
      <c r="T2075" s="2" t="b">
        <v>1</v>
      </c>
      <c r="U2075" s="9" t="s">
        <v>10766</v>
      </c>
      <c r="V2075" s="2" t="s">
        <v>40466</v>
      </c>
      <c r="W2075" s="2" t="s">
        <v>40466</v>
      </c>
      <c r="X2075" s="2" t="s">
        <v>40467</v>
      </c>
      <c r="Y2075" s="2" t="s">
        <v>40468</v>
      </c>
      <c r="Z2075" s="2" t="s">
        <v>40468</v>
      </c>
      <c r="AA2075" s="2" t="s">
        <v>40469</v>
      </c>
      <c r="AB2075" s="2" t="s">
        <v>40470</v>
      </c>
      <c r="AC2075" s="2" t="s">
        <v>40471</v>
      </c>
      <c r="AD2075" s="2" t="s">
        <v>10773</v>
      </c>
      <c r="AE2075" s="2" t="s">
        <v>40472</v>
      </c>
      <c r="AF2075" s="2" t="s">
        <v>17760</v>
      </c>
      <c r="AG2075" s="2" t="s">
        <v>40473</v>
      </c>
      <c r="AH2075" s="2">
        <v>0.0</v>
      </c>
      <c r="AI2075" s="2" t="s">
        <v>17762</v>
      </c>
      <c r="AJ2075" s="2" t="s">
        <v>17762</v>
      </c>
      <c r="AK2075" s="2">
        <v>0.0</v>
      </c>
      <c r="AL2075" s="2" t="s">
        <v>10859</v>
      </c>
      <c r="AM2075" s="2" t="s">
        <v>10859</v>
      </c>
      <c r="AN2075" s="2">
        <v>0.0</v>
      </c>
      <c r="AO2075" s="2" t="b">
        <v>0</v>
      </c>
      <c r="AP2075" s="2" t="s">
        <v>10860</v>
      </c>
      <c r="AQ2075" s="2" t="s">
        <v>10779</v>
      </c>
      <c r="AR2075" s="2" t="s">
        <v>40474</v>
      </c>
      <c r="AS2075" s="2" t="s">
        <v>10780</v>
      </c>
      <c r="AT2075" s="2" t="s">
        <v>11028</v>
      </c>
      <c r="AU2075" s="2">
        <v>1280.0</v>
      </c>
      <c r="AV2075" s="2">
        <v>720.0</v>
      </c>
      <c r="AW2075" s="2" t="s">
        <v>10782</v>
      </c>
    </row>
    <row r="2076">
      <c r="A2076" s="2" t="s">
        <v>40475</v>
      </c>
      <c r="B2076" s="2" t="s">
        <v>40476</v>
      </c>
      <c r="C2076" s="2" t="s">
        <v>9808</v>
      </c>
      <c r="D2076" s="2" t="s">
        <v>1850</v>
      </c>
      <c r="E2076" s="2" t="s">
        <v>331</v>
      </c>
      <c r="F2076" s="2">
        <v>637.0</v>
      </c>
      <c r="G2076" s="2" t="s">
        <v>11989</v>
      </c>
      <c r="H2076" s="2" t="s">
        <v>2202</v>
      </c>
      <c r="I2076" s="2" t="s">
        <v>2202</v>
      </c>
      <c r="J2076" s="2">
        <v>0.0</v>
      </c>
      <c r="K2076" s="2" t="b">
        <v>0</v>
      </c>
      <c r="L2076" s="2" t="s">
        <v>10786</v>
      </c>
      <c r="M2076" s="2" t="s">
        <v>10761</v>
      </c>
      <c r="N2076" s="2" t="s">
        <v>11990</v>
      </c>
      <c r="O2076" s="2" t="s">
        <v>11991</v>
      </c>
      <c r="P2076" s="2" t="s">
        <v>11992</v>
      </c>
      <c r="Q2076" s="2" t="s">
        <v>11993</v>
      </c>
      <c r="R2076" s="2">
        <v>5.0</v>
      </c>
      <c r="S2076" s="2">
        <v>0.0</v>
      </c>
      <c r="T2076" s="2" t="b">
        <v>1</v>
      </c>
      <c r="U2076" s="9" t="s">
        <v>10766</v>
      </c>
      <c r="V2076" s="2" t="s">
        <v>40477</v>
      </c>
      <c r="W2076" s="2" t="s">
        <v>40477</v>
      </c>
      <c r="X2076" s="2" t="s">
        <v>40478</v>
      </c>
      <c r="Y2076" s="2" t="s">
        <v>40479</v>
      </c>
      <c r="Z2076" s="2" t="s">
        <v>40479</v>
      </c>
      <c r="AA2076" s="2" t="s">
        <v>40480</v>
      </c>
      <c r="AB2076" s="2" t="s">
        <v>40481</v>
      </c>
      <c r="AC2076" s="2" t="s">
        <v>40482</v>
      </c>
      <c r="AD2076" s="2" t="s">
        <v>10773</v>
      </c>
      <c r="AE2076" s="2" t="s">
        <v>40483</v>
      </c>
      <c r="AF2076" s="2" t="s">
        <v>12001</v>
      </c>
      <c r="AG2076" s="2" t="s">
        <v>40484</v>
      </c>
      <c r="AH2076" s="2">
        <v>0.0</v>
      </c>
      <c r="AI2076" s="2" t="s">
        <v>12003</v>
      </c>
      <c r="AJ2076" s="2" t="s">
        <v>12003</v>
      </c>
      <c r="AK2076" s="2">
        <v>5.0</v>
      </c>
      <c r="AL2076" s="2" t="s">
        <v>40485</v>
      </c>
      <c r="AM2076" s="2" t="s">
        <v>40485</v>
      </c>
      <c r="AN2076" s="2">
        <v>6.0</v>
      </c>
      <c r="AO2076" s="2" t="b">
        <v>1</v>
      </c>
      <c r="AP2076" s="2"/>
      <c r="AQ2076" s="2" t="s">
        <v>10779</v>
      </c>
      <c r="AR2076" s="2" t="s">
        <v>40486</v>
      </c>
      <c r="AS2076" s="2" t="s">
        <v>10780</v>
      </c>
      <c r="AT2076" s="2" t="s">
        <v>32298</v>
      </c>
      <c r="AU2076" s="2">
        <v>866.0</v>
      </c>
      <c r="AV2076" s="2">
        <v>1386.0</v>
      </c>
      <c r="AW2076" s="2" t="s">
        <v>10782</v>
      </c>
    </row>
    <row r="2077">
      <c r="A2077" s="2" t="s">
        <v>40487</v>
      </c>
      <c r="B2077" s="2" t="s">
        <v>40488</v>
      </c>
      <c r="C2077" s="2" t="s">
        <v>9811</v>
      </c>
      <c r="D2077" s="2" t="s">
        <v>1742</v>
      </c>
      <c r="E2077" s="2" t="s">
        <v>620</v>
      </c>
      <c r="F2077" s="2">
        <v>777.0</v>
      </c>
      <c r="G2077" s="2" t="s">
        <v>12669</v>
      </c>
      <c r="H2077" s="2" t="s">
        <v>2353</v>
      </c>
      <c r="I2077" s="2" t="s">
        <v>2353</v>
      </c>
      <c r="J2077" s="2">
        <v>0.0</v>
      </c>
      <c r="K2077" s="2" t="b">
        <v>0</v>
      </c>
      <c r="L2077" s="2" t="s">
        <v>10786</v>
      </c>
      <c r="M2077" s="2" t="s">
        <v>12670</v>
      </c>
      <c r="N2077" s="2" t="s">
        <v>12671</v>
      </c>
      <c r="O2077" s="2" t="s">
        <v>12672</v>
      </c>
      <c r="P2077" s="2" t="s">
        <v>12673</v>
      </c>
      <c r="Q2077" s="2" t="s">
        <v>12674</v>
      </c>
      <c r="R2077" s="2">
        <v>15.0</v>
      </c>
      <c r="S2077" s="2">
        <v>0.0</v>
      </c>
      <c r="T2077" s="2" t="b">
        <v>0</v>
      </c>
      <c r="U2077" s="9" t="s">
        <v>10766</v>
      </c>
      <c r="V2077" s="2" t="s">
        <v>40489</v>
      </c>
      <c r="W2077" s="2" t="s">
        <v>40489</v>
      </c>
      <c r="X2077" s="2" t="s">
        <v>40490</v>
      </c>
      <c r="Y2077" s="2" t="s">
        <v>40491</v>
      </c>
      <c r="Z2077" s="2" t="s">
        <v>40491</v>
      </c>
      <c r="AA2077" s="2" t="s">
        <v>40492</v>
      </c>
      <c r="AB2077" s="2" t="s">
        <v>40493</v>
      </c>
      <c r="AC2077" s="2" t="s">
        <v>40494</v>
      </c>
      <c r="AD2077" s="2" t="s">
        <v>10773</v>
      </c>
      <c r="AE2077" s="2" t="s">
        <v>40495</v>
      </c>
      <c r="AF2077" s="2" t="s">
        <v>12682</v>
      </c>
      <c r="AG2077" s="2" t="s">
        <v>40496</v>
      </c>
      <c r="AH2077" s="2" t="s">
        <v>40497</v>
      </c>
      <c r="AI2077" s="2" t="s">
        <v>33775</v>
      </c>
      <c r="AJ2077" s="2" t="s">
        <v>40498</v>
      </c>
      <c r="AK2077" s="2">
        <v>5.0</v>
      </c>
      <c r="AL2077" s="2" t="s">
        <v>40499</v>
      </c>
      <c r="AM2077" s="2" t="s">
        <v>40499</v>
      </c>
      <c r="AN2077" s="2">
        <v>7.0</v>
      </c>
      <c r="AO2077" s="2" t="b">
        <v>1</v>
      </c>
      <c r="AP2077" s="2"/>
      <c r="AQ2077" s="2" t="s">
        <v>10779</v>
      </c>
      <c r="AR2077" s="2" t="s">
        <v>40500</v>
      </c>
      <c r="AS2077" s="2" t="s">
        <v>10780</v>
      </c>
      <c r="AT2077" s="2" t="s">
        <v>11028</v>
      </c>
      <c r="AU2077" s="2">
        <v>1280.0</v>
      </c>
      <c r="AV2077" s="2">
        <v>720.0</v>
      </c>
      <c r="AW2077" s="2" t="s">
        <v>10782</v>
      </c>
    </row>
    <row r="2078">
      <c r="A2078" s="2" t="s">
        <v>40501</v>
      </c>
      <c r="B2078" s="2" t="s">
        <v>40502</v>
      </c>
      <c r="C2078" s="2" t="s">
        <v>9814</v>
      </c>
      <c r="D2078" s="2" t="s">
        <v>1850</v>
      </c>
      <c r="E2078" s="2" t="s">
        <v>616</v>
      </c>
      <c r="F2078" s="2">
        <v>791.0</v>
      </c>
      <c r="G2078" s="2" t="s">
        <v>25017</v>
      </c>
      <c r="H2078" s="2" t="s">
        <v>5365</v>
      </c>
      <c r="I2078" s="2" t="s">
        <v>5365</v>
      </c>
      <c r="J2078" s="2">
        <v>0.0</v>
      </c>
      <c r="K2078" s="2" t="b">
        <v>0</v>
      </c>
      <c r="L2078" s="2" t="s">
        <v>10786</v>
      </c>
      <c r="M2078" s="2" t="s">
        <v>10761</v>
      </c>
      <c r="N2078" s="2" t="s">
        <v>25018</v>
      </c>
      <c r="O2078" s="2" t="s">
        <v>25019</v>
      </c>
      <c r="P2078" s="2" t="s">
        <v>25020</v>
      </c>
      <c r="Q2078" s="2" t="s">
        <v>25021</v>
      </c>
      <c r="R2078" s="2">
        <v>5.0</v>
      </c>
      <c r="S2078" s="2">
        <v>0.0</v>
      </c>
      <c r="T2078" s="2" t="b">
        <v>1</v>
      </c>
      <c r="U2078" s="9" t="s">
        <v>10766</v>
      </c>
      <c r="V2078" s="2" t="s">
        <v>40503</v>
      </c>
      <c r="W2078" s="2" t="s">
        <v>40503</v>
      </c>
      <c r="X2078" s="2" t="s">
        <v>40504</v>
      </c>
      <c r="Y2078" s="2" t="s">
        <v>40505</v>
      </c>
      <c r="Z2078" s="2" t="s">
        <v>40505</v>
      </c>
      <c r="AA2078" s="2" t="s">
        <v>40506</v>
      </c>
      <c r="AB2078" s="2" t="s">
        <v>40507</v>
      </c>
      <c r="AC2078" s="2" t="s">
        <v>40508</v>
      </c>
      <c r="AD2078" s="2" t="s">
        <v>10773</v>
      </c>
      <c r="AE2078" s="2" t="s">
        <v>40509</v>
      </c>
      <c r="AF2078" s="2" t="s">
        <v>25029</v>
      </c>
      <c r="AG2078" s="2" t="s">
        <v>40510</v>
      </c>
      <c r="AH2078" s="2">
        <v>0.0</v>
      </c>
      <c r="AI2078" s="2" t="s">
        <v>25031</v>
      </c>
      <c r="AJ2078" s="2" t="s">
        <v>25031</v>
      </c>
      <c r="AK2078" s="2">
        <v>5.0</v>
      </c>
      <c r="AL2078" s="2" t="s">
        <v>40511</v>
      </c>
      <c r="AM2078" s="2" t="s">
        <v>40511</v>
      </c>
      <c r="AN2078" s="2">
        <v>3.0</v>
      </c>
      <c r="AO2078" s="2" t="b">
        <v>1</v>
      </c>
      <c r="AP2078" s="2"/>
      <c r="AQ2078" s="2" t="s">
        <v>10779</v>
      </c>
      <c r="AR2078" s="2" t="s">
        <v>40512</v>
      </c>
      <c r="AS2078" s="2" t="s">
        <v>10780</v>
      </c>
      <c r="AT2078" s="2" t="s">
        <v>32298</v>
      </c>
      <c r="AU2078" s="2">
        <v>866.0</v>
      </c>
      <c r="AV2078" s="2">
        <v>1386.0</v>
      </c>
      <c r="AW2078" s="2" t="s">
        <v>10782</v>
      </c>
    </row>
    <row r="2079">
      <c r="A2079" s="2" t="s">
        <v>40513</v>
      </c>
      <c r="B2079" s="2" t="s">
        <v>40514</v>
      </c>
      <c r="C2079" s="2" t="s">
        <v>9817</v>
      </c>
      <c r="D2079" s="2" t="s">
        <v>1742</v>
      </c>
      <c r="E2079" s="2" t="s">
        <v>564</v>
      </c>
      <c r="F2079" s="2">
        <v>758.0</v>
      </c>
      <c r="G2079" s="2" t="s">
        <v>22425</v>
      </c>
      <c r="H2079" s="2" t="s">
        <v>4650</v>
      </c>
      <c r="I2079" s="2" t="s">
        <v>4650</v>
      </c>
      <c r="J2079" s="2">
        <v>0.0</v>
      </c>
      <c r="K2079" s="2" t="b">
        <v>0</v>
      </c>
      <c r="L2079" s="2" t="s">
        <v>10760</v>
      </c>
      <c r="M2079" s="2" t="s">
        <v>10761</v>
      </c>
      <c r="N2079" s="2" t="s">
        <v>22426</v>
      </c>
      <c r="O2079" s="2" t="s">
        <v>22427</v>
      </c>
      <c r="P2079" s="2" t="s">
        <v>22428</v>
      </c>
      <c r="Q2079" s="2" t="s">
        <v>22429</v>
      </c>
      <c r="R2079" s="2">
        <v>5.0</v>
      </c>
      <c r="S2079" s="2">
        <v>0.0</v>
      </c>
      <c r="T2079" s="2" t="b">
        <v>0</v>
      </c>
      <c r="U2079" s="9" t="s">
        <v>10766</v>
      </c>
      <c r="V2079" s="2" t="s">
        <v>40515</v>
      </c>
      <c r="W2079" s="2" t="s">
        <v>40515</v>
      </c>
      <c r="X2079" s="2" t="s">
        <v>40516</v>
      </c>
      <c r="Y2079" s="2" t="s">
        <v>40517</v>
      </c>
      <c r="Z2079" s="2" t="s">
        <v>40517</v>
      </c>
      <c r="AA2079" s="2" t="s">
        <v>40518</v>
      </c>
      <c r="AB2079" s="2" t="s">
        <v>40519</v>
      </c>
      <c r="AC2079" s="2" t="s">
        <v>40520</v>
      </c>
      <c r="AD2079" s="2" t="s">
        <v>10773</v>
      </c>
      <c r="AE2079" s="2" t="s">
        <v>40521</v>
      </c>
      <c r="AF2079" s="2" t="s">
        <v>22437</v>
      </c>
      <c r="AG2079" s="2" t="s">
        <v>40522</v>
      </c>
      <c r="AH2079" s="2" t="s">
        <v>40523</v>
      </c>
      <c r="AI2079" s="2" t="s">
        <v>22440</v>
      </c>
      <c r="AJ2079" s="2" t="s">
        <v>40524</v>
      </c>
      <c r="AK2079" s="2">
        <v>5.0</v>
      </c>
      <c r="AL2079" s="2" t="s">
        <v>40525</v>
      </c>
      <c r="AM2079" s="2" t="s">
        <v>40525</v>
      </c>
      <c r="AN2079" s="2">
        <v>3.0</v>
      </c>
      <c r="AO2079" s="2" t="b">
        <v>1</v>
      </c>
      <c r="AP2079" s="2"/>
      <c r="AQ2079" s="2" t="s">
        <v>10779</v>
      </c>
      <c r="AR2079" s="2" t="s">
        <v>40514</v>
      </c>
      <c r="AS2079" s="2" t="s">
        <v>10780</v>
      </c>
      <c r="AT2079" s="2" t="s">
        <v>11028</v>
      </c>
      <c r="AU2079" s="2">
        <v>1280.0</v>
      </c>
      <c r="AV2079" s="2">
        <v>720.0</v>
      </c>
      <c r="AW2079" s="2" t="s">
        <v>10782</v>
      </c>
    </row>
    <row r="2080">
      <c r="A2080" s="2" t="s">
        <v>40526</v>
      </c>
      <c r="B2080" s="2" t="s">
        <v>40527</v>
      </c>
      <c r="C2080" s="2" t="s">
        <v>9820</v>
      </c>
      <c r="D2080" s="2" t="s">
        <v>1850</v>
      </c>
      <c r="E2080" s="2" t="s">
        <v>1565</v>
      </c>
      <c r="F2080" s="2">
        <v>4429.0</v>
      </c>
      <c r="G2080" s="2" t="s">
        <v>15827</v>
      </c>
      <c r="H2080" s="2" t="s">
        <v>3036</v>
      </c>
      <c r="I2080" s="2" t="s">
        <v>3036</v>
      </c>
      <c r="J2080" s="2">
        <v>0.0</v>
      </c>
      <c r="K2080" s="2" t="b">
        <v>0</v>
      </c>
      <c r="L2080" s="2" t="s">
        <v>10786</v>
      </c>
      <c r="M2080" s="2" t="s">
        <v>15388</v>
      </c>
      <c r="N2080" s="2" t="s">
        <v>15828</v>
      </c>
      <c r="O2080" s="2" t="s">
        <v>15829</v>
      </c>
      <c r="P2080" s="2" t="s">
        <v>15830</v>
      </c>
      <c r="Q2080" s="2" t="s">
        <v>15831</v>
      </c>
      <c r="R2080" s="2">
        <v>2.0</v>
      </c>
      <c r="S2080" s="2">
        <v>0.0</v>
      </c>
      <c r="T2080" s="2" t="b">
        <v>1</v>
      </c>
      <c r="U2080" s="9" t="s">
        <v>10766</v>
      </c>
      <c r="V2080" s="2" t="s">
        <v>40528</v>
      </c>
      <c r="W2080" s="2" t="s">
        <v>40528</v>
      </c>
      <c r="X2080" s="2" t="s">
        <v>40529</v>
      </c>
      <c r="Y2080" s="2" t="s">
        <v>40530</v>
      </c>
      <c r="Z2080" s="2" t="s">
        <v>40530</v>
      </c>
      <c r="AA2080" s="2" t="s">
        <v>40531</v>
      </c>
      <c r="AB2080" s="2" t="s">
        <v>40532</v>
      </c>
      <c r="AC2080" s="2" t="s">
        <v>40533</v>
      </c>
      <c r="AD2080" s="2" t="s">
        <v>10773</v>
      </c>
      <c r="AE2080" s="2" t="s">
        <v>40534</v>
      </c>
      <c r="AF2080" s="2" t="s">
        <v>15839</v>
      </c>
      <c r="AG2080" s="2" t="s">
        <v>40535</v>
      </c>
      <c r="AH2080" s="2">
        <v>0.0</v>
      </c>
      <c r="AI2080" s="2" t="s">
        <v>15842</v>
      </c>
      <c r="AJ2080" s="2" t="s">
        <v>15842</v>
      </c>
      <c r="AK2080" s="2">
        <v>0.0</v>
      </c>
      <c r="AL2080" s="2" t="s">
        <v>10859</v>
      </c>
      <c r="AM2080" s="2" t="s">
        <v>10859</v>
      </c>
      <c r="AN2080" s="2">
        <v>0.0</v>
      </c>
      <c r="AO2080" s="2" t="b">
        <v>0</v>
      </c>
      <c r="AP2080" s="2" t="s">
        <v>10860</v>
      </c>
      <c r="AQ2080" s="2" t="s">
        <v>10779</v>
      </c>
      <c r="AR2080" s="2" t="s">
        <v>40536</v>
      </c>
      <c r="AS2080" s="2" t="s">
        <v>10780</v>
      </c>
      <c r="AT2080" s="2" t="s">
        <v>32298</v>
      </c>
      <c r="AU2080" s="2">
        <v>866.0</v>
      </c>
      <c r="AV2080" s="2">
        <v>1386.0</v>
      </c>
      <c r="AW2080" s="2" t="s">
        <v>10782</v>
      </c>
    </row>
    <row r="2081">
      <c r="A2081" s="2" t="s">
        <v>40537</v>
      </c>
      <c r="B2081" s="2" t="s">
        <v>40538</v>
      </c>
      <c r="C2081" s="2" t="s">
        <v>9823</v>
      </c>
      <c r="D2081" s="2" t="s">
        <v>1850</v>
      </c>
      <c r="E2081" s="2" t="s">
        <v>1345</v>
      </c>
      <c r="F2081" s="2">
        <v>1250.0</v>
      </c>
      <c r="G2081" s="2" t="s">
        <v>17582</v>
      </c>
      <c r="H2081" s="2" t="s">
        <v>3433</v>
      </c>
      <c r="I2081" s="2" t="s">
        <v>3433</v>
      </c>
      <c r="J2081" s="2">
        <v>0.0</v>
      </c>
      <c r="K2081" s="2" t="b">
        <v>0</v>
      </c>
      <c r="L2081" s="2" t="s">
        <v>10786</v>
      </c>
      <c r="M2081" s="2" t="s">
        <v>11176</v>
      </c>
      <c r="N2081" s="2" t="s">
        <v>17583</v>
      </c>
      <c r="O2081" s="2" t="s">
        <v>17584</v>
      </c>
      <c r="P2081" s="2" t="s">
        <v>17585</v>
      </c>
      <c r="Q2081" s="2" t="s">
        <v>17586</v>
      </c>
      <c r="R2081" s="2">
        <v>5.0</v>
      </c>
      <c r="S2081" s="2">
        <v>0.0</v>
      </c>
      <c r="T2081" s="2" t="b">
        <v>1</v>
      </c>
      <c r="U2081" s="9" t="s">
        <v>10766</v>
      </c>
      <c r="V2081" s="2" t="s">
        <v>40539</v>
      </c>
      <c r="W2081" s="2" t="s">
        <v>40539</v>
      </c>
      <c r="X2081" s="2" t="s">
        <v>40540</v>
      </c>
      <c r="Y2081" s="2" t="s">
        <v>40541</v>
      </c>
      <c r="Z2081" s="2" t="s">
        <v>40541</v>
      </c>
      <c r="AA2081" s="2" t="s">
        <v>40542</v>
      </c>
      <c r="AB2081" s="2" t="s">
        <v>40543</v>
      </c>
      <c r="AC2081" s="2" t="s">
        <v>40544</v>
      </c>
      <c r="AD2081" s="2" t="s">
        <v>10773</v>
      </c>
      <c r="AE2081" s="2" t="s">
        <v>40545</v>
      </c>
      <c r="AF2081" s="2" t="s">
        <v>17594</v>
      </c>
      <c r="AG2081" s="2" t="s">
        <v>40546</v>
      </c>
      <c r="AH2081" s="2">
        <v>0.0</v>
      </c>
      <c r="AI2081" s="2" t="s">
        <v>17597</v>
      </c>
      <c r="AJ2081" s="2" t="s">
        <v>17597</v>
      </c>
      <c r="AK2081" s="2">
        <v>5.0</v>
      </c>
      <c r="AL2081" s="2" t="s">
        <v>40547</v>
      </c>
      <c r="AM2081" s="2" t="s">
        <v>40547</v>
      </c>
      <c r="AN2081" s="2">
        <v>3.0</v>
      </c>
      <c r="AO2081" s="2" t="b">
        <v>1</v>
      </c>
      <c r="AP2081" s="2"/>
      <c r="AQ2081" s="2" t="s">
        <v>10779</v>
      </c>
      <c r="AR2081" s="2" t="s">
        <v>40548</v>
      </c>
      <c r="AS2081" s="2" t="s">
        <v>10780</v>
      </c>
      <c r="AT2081" s="2" t="s">
        <v>32298</v>
      </c>
      <c r="AU2081" s="2">
        <v>866.0</v>
      </c>
      <c r="AV2081" s="2">
        <v>1386.0</v>
      </c>
      <c r="AW2081" s="2" t="s">
        <v>10782</v>
      </c>
    </row>
    <row r="2082">
      <c r="A2082" s="2" t="s">
        <v>40549</v>
      </c>
      <c r="B2082" s="2" t="s">
        <v>40550</v>
      </c>
      <c r="C2082" s="2" t="s">
        <v>9829</v>
      </c>
      <c r="D2082" s="2" t="s">
        <v>1850</v>
      </c>
      <c r="E2082" s="2" t="s">
        <v>373</v>
      </c>
      <c r="F2082" s="2">
        <v>659.0</v>
      </c>
      <c r="G2082" s="2" t="s">
        <v>24792</v>
      </c>
      <c r="H2082" s="2" t="s">
        <v>5299</v>
      </c>
      <c r="I2082" s="2" t="s">
        <v>5299</v>
      </c>
      <c r="J2082" s="2">
        <v>0.0</v>
      </c>
      <c r="K2082" s="2" t="b">
        <v>0</v>
      </c>
      <c r="L2082" s="2" t="s">
        <v>10760</v>
      </c>
      <c r="M2082" s="2" t="s">
        <v>11104</v>
      </c>
      <c r="N2082" s="2" t="s">
        <v>24793</v>
      </c>
      <c r="O2082" s="2" t="s">
        <v>24794</v>
      </c>
      <c r="P2082" s="2" t="s">
        <v>24795</v>
      </c>
      <c r="Q2082" s="2" t="s">
        <v>24796</v>
      </c>
      <c r="R2082" s="2">
        <v>10.0</v>
      </c>
      <c r="S2082" s="2">
        <v>0.0</v>
      </c>
      <c r="T2082" s="2" t="b">
        <v>1</v>
      </c>
      <c r="U2082" s="9" t="s">
        <v>10766</v>
      </c>
      <c r="V2082" s="2" t="s">
        <v>40551</v>
      </c>
      <c r="W2082" s="2" t="s">
        <v>40551</v>
      </c>
      <c r="X2082" s="2" t="s">
        <v>40552</v>
      </c>
      <c r="Y2082" s="2" t="s">
        <v>40553</v>
      </c>
      <c r="Z2082" s="2" t="s">
        <v>40553</v>
      </c>
      <c r="AA2082" s="2" t="s">
        <v>40554</v>
      </c>
      <c r="AB2082" s="2" t="s">
        <v>40555</v>
      </c>
      <c r="AC2082" s="2" t="s">
        <v>40556</v>
      </c>
      <c r="AD2082" s="2" t="s">
        <v>10773</v>
      </c>
      <c r="AE2082" s="2" t="s">
        <v>40557</v>
      </c>
      <c r="AF2082" s="2" t="s">
        <v>24804</v>
      </c>
      <c r="AG2082" s="2" t="s">
        <v>40558</v>
      </c>
      <c r="AH2082" s="2">
        <v>0.0</v>
      </c>
      <c r="AI2082" s="2" t="s">
        <v>24807</v>
      </c>
      <c r="AJ2082" s="2" t="s">
        <v>24807</v>
      </c>
      <c r="AK2082" s="2">
        <v>10.0</v>
      </c>
      <c r="AL2082" s="2" t="s">
        <v>40559</v>
      </c>
      <c r="AM2082" s="2" t="s">
        <v>40559</v>
      </c>
      <c r="AN2082" s="2">
        <v>6.0</v>
      </c>
      <c r="AO2082" s="2" t="b">
        <v>1</v>
      </c>
      <c r="AP2082" s="2"/>
      <c r="AQ2082" s="2" t="s">
        <v>10779</v>
      </c>
      <c r="AR2082" s="2" t="s">
        <v>40560</v>
      </c>
      <c r="AS2082" s="2" t="s">
        <v>10780</v>
      </c>
      <c r="AT2082" s="2" t="s">
        <v>32298</v>
      </c>
      <c r="AU2082" s="2">
        <v>866.0</v>
      </c>
      <c r="AV2082" s="2">
        <v>1386.0</v>
      </c>
      <c r="AW2082" s="2" t="s">
        <v>10782</v>
      </c>
    </row>
    <row r="2083">
      <c r="A2083" s="2" t="s">
        <v>40561</v>
      </c>
      <c r="B2083" s="2" t="s">
        <v>40562</v>
      </c>
      <c r="C2083" s="2" t="s">
        <v>9826</v>
      </c>
      <c r="D2083" s="2" t="s">
        <v>1742</v>
      </c>
      <c r="E2083" s="2" t="s">
        <v>185</v>
      </c>
      <c r="F2083" s="2">
        <v>535.0</v>
      </c>
      <c r="G2083" s="2" t="s">
        <v>21433</v>
      </c>
      <c r="H2083" s="2" t="s">
        <v>4386</v>
      </c>
      <c r="I2083" s="2" t="s">
        <v>4386</v>
      </c>
      <c r="J2083" s="2">
        <v>0.0</v>
      </c>
      <c r="K2083" s="2" t="b">
        <v>0</v>
      </c>
      <c r="L2083" s="2" t="s">
        <v>10760</v>
      </c>
      <c r="M2083" s="2" t="s">
        <v>10761</v>
      </c>
      <c r="N2083" s="2" t="s">
        <v>21434</v>
      </c>
      <c r="O2083" s="2" t="s">
        <v>21435</v>
      </c>
      <c r="P2083" s="2" t="s">
        <v>21436</v>
      </c>
      <c r="Q2083" s="2" t="s">
        <v>21437</v>
      </c>
      <c r="R2083" s="2">
        <v>160.0</v>
      </c>
      <c r="S2083" s="2">
        <v>0.0</v>
      </c>
      <c r="T2083" s="2" t="b">
        <v>0</v>
      </c>
      <c r="U2083" s="9" t="s">
        <v>10766</v>
      </c>
      <c r="V2083" s="2" t="s">
        <v>40563</v>
      </c>
      <c r="W2083" s="2" t="s">
        <v>40563</v>
      </c>
      <c r="X2083" s="2" t="s">
        <v>40564</v>
      </c>
      <c r="Y2083" s="2" t="s">
        <v>40565</v>
      </c>
      <c r="Z2083" s="2" t="s">
        <v>40565</v>
      </c>
      <c r="AA2083" s="2" t="s">
        <v>40566</v>
      </c>
      <c r="AB2083" s="2" t="s">
        <v>40567</v>
      </c>
      <c r="AC2083" s="2" t="s">
        <v>40568</v>
      </c>
      <c r="AD2083" s="2" t="s">
        <v>10773</v>
      </c>
      <c r="AE2083" s="2" t="s">
        <v>40569</v>
      </c>
      <c r="AF2083" s="2" t="s">
        <v>21445</v>
      </c>
      <c r="AG2083" s="2" t="s">
        <v>40570</v>
      </c>
      <c r="AH2083" s="2" t="s">
        <v>40571</v>
      </c>
      <c r="AI2083" s="2" t="s">
        <v>21447</v>
      </c>
      <c r="AJ2083" s="2" t="s">
        <v>40572</v>
      </c>
      <c r="AK2083" s="2">
        <v>40.0</v>
      </c>
      <c r="AL2083" s="2" t="s">
        <v>40573</v>
      </c>
      <c r="AM2083" s="2" t="s">
        <v>40573</v>
      </c>
      <c r="AN2083" s="2">
        <v>14.0</v>
      </c>
      <c r="AO2083" s="2" t="b">
        <v>1</v>
      </c>
      <c r="AP2083" s="2"/>
      <c r="AQ2083" s="2" t="s">
        <v>10779</v>
      </c>
      <c r="AR2083" s="2" t="s">
        <v>40562</v>
      </c>
      <c r="AS2083" s="2" t="s">
        <v>10780</v>
      </c>
      <c r="AT2083" s="2" t="s">
        <v>11028</v>
      </c>
      <c r="AU2083" s="2">
        <v>1280.0</v>
      </c>
      <c r="AV2083" s="2">
        <v>720.0</v>
      </c>
      <c r="AW2083" s="2" t="s">
        <v>10782</v>
      </c>
    </row>
    <row r="2084">
      <c r="A2084" s="2" t="s">
        <v>40574</v>
      </c>
      <c r="B2084" s="2" t="s">
        <v>40575</v>
      </c>
      <c r="C2084" s="2" t="s">
        <v>9835</v>
      </c>
      <c r="D2084" s="2" t="s">
        <v>1850</v>
      </c>
      <c r="E2084" s="2" t="s">
        <v>1347</v>
      </c>
      <c r="F2084" s="2">
        <v>1251.0</v>
      </c>
      <c r="G2084" s="2" t="s">
        <v>20140</v>
      </c>
      <c r="H2084" s="2" t="s">
        <v>4034</v>
      </c>
      <c r="I2084" s="2" t="s">
        <v>4034</v>
      </c>
      <c r="J2084" s="2">
        <v>0.0</v>
      </c>
      <c r="K2084" s="2" t="b">
        <v>0</v>
      </c>
      <c r="L2084" s="2" t="s">
        <v>10786</v>
      </c>
      <c r="M2084" s="2" t="s">
        <v>11234</v>
      </c>
      <c r="N2084" s="2" t="s">
        <v>20141</v>
      </c>
      <c r="O2084" s="2" t="s">
        <v>20142</v>
      </c>
      <c r="P2084" s="2" t="s">
        <v>20143</v>
      </c>
      <c r="Q2084" s="2" t="s">
        <v>20144</v>
      </c>
      <c r="R2084" s="2">
        <v>1.0</v>
      </c>
      <c r="S2084" s="2">
        <v>0.0</v>
      </c>
      <c r="T2084" s="2" t="b">
        <v>1</v>
      </c>
      <c r="U2084" s="9" t="s">
        <v>10766</v>
      </c>
      <c r="V2084" s="2" t="s">
        <v>40576</v>
      </c>
      <c r="W2084" s="2" t="s">
        <v>40576</v>
      </c>
      <c r="X2084" s="2" t="s">
        <v>40577</v>
      </c>
      <c r="Y2084" s="2" t="s">
        <v>40578</v>
      </c>
      <c r="Z2084" s="2" t="s">
        <v>40578</v>
      </c>
      <c r="AA2084" s="2" t="s">
        <v>40579</v>
      </c>
      <c r="AB2084" s="2" t="s">
        <v>40580</v>
      </c>
      <c r="AC2084" s="2" t="s">
        <v>40581</v>
      </c>
      <c r="AD2084" s="2" t="s">
        <v>10773</v>
      </c>
      <c r="AE2084" s="2" t="s">
        <v>40582</v>
      </c>
      <c r="AF2084" s="2" t="s">
        <v>20152</v>
      </c>
      <c r="AG2084" s="2" t="s">
        <v>40583</v>
      </c>
      <c r="AH2084" s="2">
        <v>0.0</v>
      </c>
      <c r="AI2084" s="2" t="s">
        <v>28421</v>
      </c>
      <c r="AJ2084" s="2" t="s">
        <v>28421</v>
      </c>
      <c r="AK2084" s="2">
        <v>0.0</v>
      </c>
      <c r="AL2084" s="2" t="s">
        <v>10859</v>
      </c>
      <c r="AM2084" s="2" t="s">
        <v>10859</v>
      </c>
      <c r="AN2084" s="2">
        <v>0.0</v>
      </c>
      <c r="AO2084" s="2" t="b">
        <v>0</v>
      </c>
      <c r="AP2084" s="2" t="s">
        <v>10860</v>
      </c>
      <c r="AQ2084" s="2" t="s">
        <v>10779</v>
      </c>
      <c r="AR2084" s="2" t="s">
        <v>40584</v>
      </c>
      <c r="AS2084" s="2" t="s">
        <v>10780</v>
      </c>
      <c r="AT2084" s="2" t="s">
        <v>32298</v>
      </c>
      <c r="AU2084" s="2">
        <v>866.0</v>
      </c>
      <c r="AV2084" s="2">
        <v>1386.0</v>
      </c>
      <c r="AW2084" s="2" t="s">
        <v>10782</v>
      </c>
    </row>
    <row r="2085">
      <c r="A2085" s="2" t="s">
        <v>40585</v>
      </c>
      <c r="B2085" s="2" t="s">
        <v>40586</v>
      </c>
      <c r="C2085" s="2" t="s">
        <v>9832</v>
      </c>
      <c r="D2085" s="2" t="s">
        <v>1742</v>
      </c>
      <c r="E2085" s="2" t="s">
        <v>796</v>
      </c>
      <c r="F2085" s="2">
        <v>911.0</v>
      </c>
      <c r="G2085" s="2" t="s">
        <v>19031</v>
      </c>
      <c r="H2085" s="2" t="s">
        <v>3766</v>
      </c>
      <c r="I2085" s="2" t="s">
        <v>3766</v>
      </c>
      <c r="J2085" s="2">
        <v>0.0</v>
      </c>
      <c r="K2085" s="2" t="b">
        <v>0</v>
      </c>
      <c r="L2085" s="2" t="s">
        <v>10786</v>
      </c>
      <c r="M2085" s="2" t="s">
        <v>10761</v>
      </c>
      <c r="N2085" s="2" t="s">
        <v>19032</v>
      </c>
      <c r="O2085" s="2" t="s">
        <v>19033</v>
      </c>
      <c r="P2085" s="2" t="s">
        <v>19034</v>
      </c>
      <c r="Q2085" s="2" t="s">
        <v>19035</v>
      </c>
      <c r="R2085" s="2">
        <v>1.0</v>
      </c>
      <c r="S2085" s="2">
        <v>0.0</v>
      </c>
      <c r="T2085" s="2" t="b">
        <v>0</v>
      </c>
      <c r="U2085" s="9" t="s">
        <v>10766</v>
      </c>
      <c r="V2085" s="2" t="s">
        <v>40587</v>
      </c>
      <c r="W2085" s="2" t="s">
        <v>40587</v>
      </c>
      <c r="X2085" s="2" t="s">
        <v>40588</v>
      </c>
      <c r="Y2085" s="2" t="s">
        <v>40589</v>
      </c>
      <c r="Z2085" s="2" t="s">
        <v>40589</v>
      </c>
      <c r="AA2085" s="2" t="s">
        <v>40590</v>
      </c>
      <c r="AB2085" s="2" t="s">
        <v>40591</v>
      </c>
      <c r="AC2085" s="2" t="s">
        <v>40592</v>
      </c>
      <c r="AD2085" s="2" t="s">
        <v>10773</v>
      </c>
      <c r="AE2085" s="2" t="s">
        <v>40593</v>
      </c>
      <c r="AF2085" s="2" t="s">
        <v>19043</v>
      </c>
      <c r="AG2085" s="2" t="s">
        <v>40594</v>
      </c>
      <c r="AH2085" s="2" t="s">
        <v>40595</v>
      </c>
      <c r="AI2085" s="2" t="s">
        <v>19046</v>
      </c>
      <c r="AJ2085" s="2" t="s">
        <v>40596</v>
      </c>
      <c r="AK2085" s="2">
        <v>5.0</v>
      </c>
      <c r="AL2085" s="2" t="s">
        <v>40597</v>
      </c>
      <c r="AM2085" s="2" t="s">
        <v>40597</v>
      </c>
      <c r="AN2085" s="2">
        <v>1.0</v>
      </c>
      <c r="AO2085" s="2" t="b">
        <v>1</v>
      </c>
      <c r="AP2085" s="2"/>
      <c r="AQ2085" s="2" t="s">
        <v>10779</v>
      </c>
      <c r="AR2085" s="2" t="s">
        <v>40586</v>
      </c>
      <c r="AS2085" s="2" t="s">
        <v>10780</v>
      </c>
      <c r="AT2085" s="2" t="s">
        <v>11028</v>
      </c>
      <c r="AU2085" s="2">
        <v>1280.0</v>
      </c>
      <c r="AV2085" s="2">
        <v>720.0</v>
      </c>
      <c r="AW2085" s="2" t="s">
        <v>10782</v>
      </c>
    </row>
    <row r="2086">
      <c r="A2086" s="2" t="s">
        <v>40598</v>
      </c>
      <c r="B2086" s="2" t="s">
        <v>40599</v>
      </c>
      <c r="C2086" s="2" t="s">
        <v>9838</v>
      </c>
      <c r="D2086" s="2" t="s">
        <v>1742</v>
      </c>
      <c r="E2086" s="2" t="s">
        <v>1127</v>
      </c>
      <c r="F2086" s="2">
        <v>1125.0</v>
      </c>
      <c r="G2086" s="2" t="s">
        <v>25515</v>
      </c>
      <c r="H2086" s="2" t="s">
        <v>5536</v>
      </c>
      <c r="I2086" s="2" t="s">
        <v>5536</v>
      </c>
      <c r="J2086" s="2">
        <v>0.0</v>
      </c>
      <c r="K2086" s="2" t="b">
        <v>0</v>
      </c>
      <c r="L2086" s="2" t="s">
        <v>10786</v>
      </c>
      <c r="M2086" s="2" t="s">
        <v>11696</v>
      </c>
      <c r="N2086" s="2" t="s">
        <v>25516</v>
      </c>
      <c r="O2086" s="2" t="s">
        <v>25517</v>
      </c>
      <c r="P2086" s="2" t="s">
        <v>25518</v>
      </c>
      <c r="Q2086" s="2" t="s">
        <v>25519</v>
      </c>
      <c r="R2086" s="2">
        <v>15.0</v>
      </c>
      <c r="S2086" s="2">
        <v>0.0</v>
      </c>
      <c r="T2086" s="2" t="b">
        <v>0</v>
      </c>
      <c r="U2086" s="9" t="s">
        <v>10766</v>
      </c>
      <c r="V2086" s="2" t="s">
        <v>40600</v>
      </c>
      <c r="W2086" s="2" t="s">
        <v>40600</v>
      </c>
      <c r="X2086" s="2" t="s">
        <v>40601</v>
      </c>
      <c r="Y2086" s="2" t="s">
        <v>40602</v>
      </c>
      <c r="Z2086" s="2" t="s">
        <v>40602</v>
      </c>
      <c r="AA2086" s="2" t="s">
        <v>40603</v>
      </c>
      <c r="AB2086" s="2" t="s">
        <v>40604</v>
      </c>
      <c r="AC2086" s="2" t="s">
        <v>40605</v>
      </c>
      <c r="AD2086" s="2" t="s">
        <v>10773</v>
      </c>
      <c r="AE2086" s="2" t="s">
        <v>40606</v>
      </c>
      <c r="AF2086" s="2" t="s">
        <v>25527</v>
      </c>
      <c r="AG2086" s="2" t="s">
        <v>40607</v>
      </c>
      <c r="AH2086" s="2" t="s">
        <v>40608</v>
      </c>
      <c r="AI2086" s="2" t="s">
        <v>25529</v>
      </c>
      <c r="AJ2086" s="2" t="s">
        <v>40609</v>
      </c>
      <c r="AK2086" s="2">
        <v>5.0</v>
      </c>
      <c r="AL2086" s="2" t="s">
        <v>40610</v>
      </c>
      <c r="AM2086" s="2" t="s">
        <v>40610</v>
      </c>
      <c r="AN2086" s="2">
        <v>7.0</v>
      </c>
      <c r="AO2086" s="2" t="b">
        <v>1</v>
      </c>
      <c r="AP2086" s="2"/>
      <c r="AQ2086" s="2" t="s">
        <v>10779</v>
      </c>
      <c r="AR2086" s="2" t="s">
        <v>40599</v>
      </c>
      <c r="AS2086" s="2" t="s">
        <v>10780</v>
      </c>
      <c r="AT2086" s="2" t="s">
        <v>11028</v>
      </c>
      <c r="AU2086" s="2">
        <v>1280.0</v>
      </c>
      <c r="AV2086" s="2">
        <v>720.0</v>
      </c>
      <c r="AW2086" s="2" t="s">
        <v>10782</v>
      </c>
    </row>
    <row r="2087">
      <c r="A2087" s="2" t="s">
        <v>40611</v>
      </c>
      <c r="B2087" s="2" t="s">
        <v>40612</v>
      </c>
      <c r="C2087" s="2" t="s">
        <v>9841</v>
      </c>
      <c r="D2087" s="2" t="s">
        <v>1742</v>
      </c>
      <c r="E2087" s="2" t="s">
        <v>964</v>
      </c>
      <c r="F2087" s="2">
        <v>1011.0</v>
      </c>
      <c r="G2087" s="2" t="s">
        <v>18580</v>
      </c>
      <c r="H2087" s="2" t="s">
        <v>3669</v>
      </c>
      <c r="I2087" s="2" t="s">
        <v>3669</v>
      </c>
      <c r="J2087" s="2">
        <v>0.0</v>
      </c>
      <c r="K2087" s="2" t="b">
        <v>0</v>
      </c>
      <c r="L2087" s="2" t="s">
        <v>10786</v>
      </c>
      <c r="M2087" s="2" t="s">
        <v>10761</v>
      </c>
      <c r="N2087" s="2" t="s">
        <v>18581</v>
      </c>
      <c r="O2087" s="2" t="s">
        <v>18582</v>
      </c>
      <c r="P2087" s="2" t="s">
        <v>18583</v>
      </c>
      <c r="Q2087" s="2" t="s">
        <v>18584</v>
      </c>
      <c r="R2087" s="2">
        <v>5.0</v>
      </c>
      <c r="S2087" s="2">
        <v>0.0</v>
      </c>
      <c r="T2087" s="2" t="b">
        <v>0</v>
      </c>
      <c r="U2087" s="9" t="s">
        <v>10766</v>
      </c>
      <c r="V2087" s="2" t="s">
        <v>40613</v>
      </c>
      <c r="W2087" s="2" t="s">
        <v>40613</v>
      </c>
      <c r="X2087" s="2" t="s">
        <v>40614</v>
      </c>
      <c r="Y2087" s="2" t="s">
        <v>40615</v>
      </c>
      <c r="Z2087" s="2" t="s">
        <v>40615</v>
      </c>
      <c r="AA2087" s="2" t="s">
        <v>40616</v>
      </c>
      <c r="AB2087" s="2" t="s">
        <v>40617</v>
      </c>
      <c r="AC2087" s="2" t="s">
        <v>40618</v>
      </c>
      <c r="AD2087" s="2" t="s">
        <v>10773</v>
      </c>
      <c r="AE2087" s="2" t="s">
        <v>40619</v>
      </c>
      <c r="AF2087" s="2" t="s">
        <v>18592</v>
      </c>
      <c r="AG2087" s="2" t="s">
        <v>40620</v>
      </c>
      <c r="AH2087" s="2" t="s">
        <v>40621</v>
      </c>
      <c r="AI2087" s="2" t="s">
        <v>18595</v>
      </c>
      <c r="AJ2087" s="2" t="s">
        <v>40622</v>
      </c>
      <c r="AK2087" s="2">
        <v>5.0</v>
      </c>
      <c r="AL2087" s="2" t="s">
        <v>40623</v>
      </c>
      <c r="AM2087" s="2" t="s">
        <v>40623</v>
      </c>
      <c r="AN2087" s="2">
        <v>2.0</v>
      </c>
      <c r="AO2087" s="2" t="b">
        <v>1</v>
      </c>
      <c r="AP2087" s="2"/>
      <c r="AQ2087" s="2" t="s">
        <v>10779</v>
      </c>
      <c r="AR2087" s="2" t="s">
        <v>40612</v>
      </c>
      <c r="AS2087" s="2" t="s">
        <v>10780</v>
      </c>
      <c r="AT2087" s="2" t="s">
        <v>11028</v>
      </c>
      <c r="AU2087" s="2">
        <v>1280.0</v>
      </c>
      <c r="AV2087" s="2">
        <v>720.0</v>
      </c>
      <c r="AW2087" s="2" t="s">
        <v>10782</v>
      </c>
    </row>
    <row r="2088">
      <c r="A2088" s="2" t="s">
        <v>40624</v>
      </c>
      <c r="B2088" s="2" t="s">
        <v>40625</v>
      </c>
      <c r="C2088" s="2" t="s">
        <v>9844</v>
      </c>
      <c r="D2088" s="2" t="s">
        <v>1742</v>
      </c>
      <c r="E2088" s="2" t="s">
        <v>894</v>
      </c>
      <c r="F2088" s="2">
        <v>964.0</v>
      </c>
      <c r="G2088" s="2" t="s">
        <v>14312</v>
      </c>
      <c r="H2088" s="2" t="s">
        <v>2706</v>
      </c>
      <c r="I2088" s="2" t="s">
        <v>2706</v>
      </c>
      <c r="J2088" s="2">
        <v>0.0</v>
      </c>
      <c r="K2088" s="2" t="b">
        <v>0</v>
      </c>
      <c r="L2088" s="2" t="s">
        <v>10786</v>
      </c>
      <c r="M2088" s="2" t="s">
        <v>11085</v>
      </c>
      <c r="N2088" s="2" t="s">
        <v>14313</v>
      </c>
      <c r="O2088" s="2" t="s">
        <v>14314</v>
      </c>
      <c r="P2088" s="2" t="s">
        <v>14315</v>
      </c>
      <c r="Q2088" s="2" t="s">
        <v>14316</v>
      </c>
      <c r="R2088" s="2">
        <v>5.0</v>
      </c>
      <c r="S2088" s="2">
        <v>0.0</v>
      </c>
      <c r="T2088" s="2" t="b">
        <v>0</v>
      </c>
      <c r="U2088" s="9" t="s">
        <v>10766</v>
      </c>
      <c r="V2088" s="2" t="s">
        <v>40626</v>
      </c>
      <c r="W2088" s="2" t="s">
        <v>40626</v>
      </c>
      <c r="X2088" s="2" t="s">
        <v>40627</v>
      </c>
      <c r="Y2088" s="2" t="s">
        <v>40628</v>
      </c>
      <c r="Z2088" s="2" t="s">
        <v>40628</v>
      </c>
      <c r="AA2088" s="2" t="s">
        <v>40629</v>
      </c>
      <c r="AB2088" s="2" t="s">
        <v>40630</v>
      </c>
      <c r="AC2088" s="2" t="s">
        <v>40631</v>
      </c>
      <c r="AD2088" s="2" t="s">
        <v>10773</v>
      </c>
      <c r="AE2088" s="2" t="s">
        <v>40632</v>
      </c>
      <c r="AF2088" s="2" t="s">
        <v>14324</v>
      </c>
      <c r="AG2088" s="2" t="s">
        <v>40633</v>
      </c>
      <c r="AH2088" s="2" t="s">
        <v>40634</v>
      </c>
      <c r="AI2088" s="2" t="s">
        <v>14327</v>
      </c>
      <c r="AJ2088" s="2" t="s">
        <v>40635</v>
      </c>
      <c r="AK2088" s="2">
        <v>5.0</v>
      </c>
      <c r="AL2088" s="2" t="s">
        <v>40636</v>
      </c>
      <c r="AM2088" s="2" t="s">
        <v>40636</v>
      </c>
      <c r="AN2088" s="2">
        <v>3.0</v>
      </c>
      <c r="AO2088" s="2" t="b">
        <v>1</v>
      </c>
      <c r="AP2088" s="2"/>
      <c r="AQ2088" s="2" t="s">
        <v>10779</v>
      </c>
      <c r="AR2088" s="2" t="s">
        <v>40625</v>
      </c>
      <c r="AS2088" s="2" t="s">
        <v>10780</v>
      </c>
      <c r="AT2088" s="2" t="s">
        <v>11028</v>
      </c>
      <c r="AU2088" s="2">
        <v>1280.0</v>
      </c>
      <c r="AV2088" s="2">
        <v>720.0</v>
      </c>
      <c r="AW2088" s="2" t="s">
        <v>10782</v>
      </c>
    </row>
    <row r="2089">
      <c r="A2089" s="2" t="s">
        <v>40637</v>
      </c>
      <c r="B2089" s="2" t="s">
        <v>40638</v>
      </c>
      <c r="C2089" s="2" t="s">
        <v>9847</v>
      </c>
      <c r="D2089" s="2" t="s">
        <v>1742</v>
      </c>
      <c r="E2089" s="2" t="s">
        <v>229</v>
      </c>
      <c r="F2089" s="2">
        <v>2912.0</v>
      </c>
      <c r="G2089" s="2" t="s">
        <v>24998</v>
      </c>
      <c r="H2089" s="2" t="s">
        <v>5361</v>
      </c>
      <c r="I2089" s="2" t="s">
        <v>5361</v>
      </c>
      <c r="J2089" s="2">
        <v>0.0</v>
      </c>
      <c r="K2089" s="2" t="b">
        <v>0</v>
      </c>
      <c r="L2089" s="2" t="s">
        <v>10786</v>
      </c>
      <c r="M2089" s="2" t="s">
        <v>10761</v>
      </c>
      <c r="N2089" s="2" t="s">
        <v>24999</v>
      </c>
      <c r="O2089" s="2" t="s">
        <v>25000</v>
      </c>
      <c r="P2089" s="2" t="s">
        <v>25001</v>
      </c>
      <c r="Q2089" s="2" t="s">
        <v>25002</v>
      </c>
      <c r="R2089" s="2">
        <v>10.0</v>
      </c>
      <c r="S2089" s="2">
        <v>0.0</v>
      </c>
      <c r="T2089" s="2" t="b">
        <v>0</v>
      </c>
      <c r="U2089" s="9" t="s">
        <v>10766</v>
      </c>
      <c r="V2089" s="2" t="s">
        <v>40639</v>
      </c>
      <c r="W2089" s="2" t="s">
        <v>40639</v>
      </c>
      <c r="X2089" s="2" t="s">
        <v>40640</v>
      </c>
      <c r="Y2089" s="2" t="s">
        <v>40641</v>
      </c>
      <c r="Z2089" s="2" t="s">
        <v>40641</v>
      </c>
      <c r="AA2089" s="2" t="s">
        <v>40642</v>
      </c>
      <c r="AB2089" s="2" t="s">
        <v>40643</v>
      </c>
      <c r="AC2089" s="2" t="s">
        <v>40644</v>
      </c>
      <c r="AD2089" s="2" t="s">
        <v>10773</v>
      </c>
      <c r="AE2089" s="2" t="s">
        <v>40645</v>
      </c>
      <c r="AF2089" s="2" t="s">
        <v>25010</v>
      </c>
      <c r="AG2089" s="2" t="s">
        <v>40646</v>
      </c>
      <c r="AH2089" s="2" t="s">
        <v>40647</v>
      </c>
      <c r="AI2089" s="2" t="s">
        <v>25013</v>
      </c>
      <c r="AJ2089" s="2" t="s">
        <v>40648</v>
      </c>
      <c r="AK2089" s="2">
        <v>10.0</v>
      </c>
      <c r="AL2089" s="2" t="s">
        <v>40649</v>
      </c>
      <c r="AM2089" s="2" t="s">
        <v>40649</v>
      </c>
      <c r="AN2089" s="2">
        <v>1.0</v>
      </c>
      <c r="AO2089" s="2" t="b">
        <v>1</v>
      </c>
      <c r="AP2089" s="2"/>
      <c r="AQ2089" s="2" t="s">
        <v>10779</v>
      </c>
      <c r="AR2089" s="2" t="s">
        <v>40638</v>
      </c>
      <c r="AS2089" s="2" t="s">
        <v>10780</v>
      </c>
      <c r="AT2089" s="2" t="s">
        <v>11028</v>
      </c>
      <c r="AU2089" s="2">
        <v>1280.0</v>
      </c>
      <c r="AV2089" s="2">
        <v>720.0</v>
      </c>
      <c r="AW2089" s="2" t="s">
        <v>10782</v>
      </c>
    </row>
    <row r="2090">
      <c r="A2090" s="2" t="s">
        <v>40650</v>
      </c>
      <c r="B2090" s="2" t="s">
        <v>40651</v>
      </c>
      <c r="C2090" s="2" t="s">
        <v>9850</v>
      </c>
      <c r="D2090" s="2" t="s">
        <v>1742</v>
      </c>
      <c r="E2090" s="2" t="s">
        <v>217</v>
      </c>
      <c r="F2090" s="2">
        <v>556.0</v>
      </c>
      <c r="G2090" s="2" t="s">
        <v>10956</v>
      </c>
      <c r="H2090" s="2" t="s">
        <v>1951</v>
      </c>
      <c r="I2090" s="2" t="s">
        <v>1951</v>
      </c>
      <c r="J2090" s="2">
        <v>0.0</v>
      </c>
      <c r="K2090" s="2" t="b">
        <v>0</v>
      </c>
      <c r="L2090" s="2" t="s">
        <v>10786</v>
      </c>
      <c r="M2090" s="2" t="s">
        <v>10761</v>
      </c>
      <c r="N2090" s="2" t="s">
        <v>10957</v>
      </c>
      <c r="O2090" s="2" t="s">
        <v>10958</v>
      </c>
      <c r="P2090" s="2" t="s">
        <v>10959</v>
      </c>
      <c r="Q2090" s="2" t="s">
        <v>10960</v>
      </c>
      <c r="R2090" s="2">
        <v>10.0</v>
      </c>
      <c r="S2090" s="2">
        <v>0.0</v>
      </c>
      <c r="T2090" s="2" t="b">
        <v>0</v>
      </c>
      <c r="U2090" s="9" t="s">
        <v>10766</v>
      </c>
      <c r="V2090" s="2" t="s">
        <v>40652</v>
      </c>
      <c r="W2090" s="2" t="s">
        <v>40652</v>
      </c>
      <c r="X2090" s="2" t="s">
        <v>40653</v>
      </c>
      <c r="Y2090" s="2" t="s">
        <v>40654</v>
      </c>
      <c r="Z2090" s="2" t="s">
        <v>40654</v>
      </c>
      <c r="AA2090" s="2" t="s">
        <v>40655</v>
      </c>
      <c r="AB2090" s="2" t="s">
        <v>40656</v>
      </c>
      <c r="AC2090" s="2" t="s">
        <v>40657</v>
      </c>
      <c r="AD2090" s="2" t="s">
        <v>10773</v>
      </c>
      <c r="AE2090" s="2" t="s">
        <v>40658</v>
      </c>
      <c r="AF2090" s="2" t="s">
        <v>10968</v>
      </c>
      <c r="AG2090" s="2" t="s">
        <v>40659</v>
      </c>
      <c r="AH2090" s="2" t="s">
        <v>40660</v>
      </c>
      <c r="AI2090" s="2" t="s">
        <v>10970</v>
      </c>
      <c r="AJ2090" s="2" t="s">
        <v>40661</v>
      </c>
      <c r="AK2090" s="2">
        <v>5.0</v>
      </c>
      <c r="AL2090" s="2" t="s">
        <v>40662</v>
      </c>
      <c r="AM2090" s="2" t="s">
        <v>40662</v>
      </c>
      <c r="AN2090" s="2">
        <v>2.0</v>
      </c>
      <c r="AO2090" s="2" t="b">
        <v>1</v>
      </c>
      <c r="AP2090" s="2"/>
      <c r="AQ2090" s="2" t="s">
        <v>10779</v>
      </c>
      <c r="AR2090" s="2" t="s">
        <v>40651</v>
      </c>
      <c r="AS2090" s="2" t="s">
        <v>10780</v>
      </c>
      <c r="AT2090" s="2" t="s">
        <v>11028</v>
      </c>
      <c r="AU2090" s="2">
        <v>1280.0</v>
      </c>
      <c r="AV2090" s="2">
        <v>720.0</v>
      </c>
      <c r="AW2090" s="2" t="s">
        <v>10782</v>
      </c>
    </row>
    <row r="2091">
      <c r="A2091" s="2" t="s">
        <v>40663</v>
      </c>
      <c r="B2091" s="2" t="s">
        <v>40664</v>
      </c>
      <c r="C2091" s="2" t="s">
        <v>9853</v>
      </c>
      <c r="D2091" s="2" t="s">
        <v>1742</v>
      </c>
      <c r="E2091" s="2" t="s">
        <v>1007</v>
      </c>
      <c r="F2091" s="2">
        <v>1038.0</v>
      </c>
      <c r="G2091" s="2" t="s">
        <v>16192</v>
      </c>
      <c r="H2091" s="2" t="s">
        <v>3128</v>
      </c>
      <c r="I2091" s="2" t="s">
        <v>3128</v>
      </c>
      <c r="J2091" s="2">
        <v>0.0</v>
      </c>
      <c r="K2091" s="2" t="b">
        <v>0</v>
      </c>
      <c r="L2091" s="2" t="s">
        <v>10760</v>
      </c>
      <c r="M2091" s="2" t="s">
        <v>10921</v>
      </c>
      <c r="N2091" s="2" t="s">
        <v>16193</v>
      </c>
      <c r="O2091" s="2" t="s">
        <v>16194</v>
      </c>
      <c r="P2091" s="2" t="s">
        <v>16195</v>
      </c>
      <c r="Q2091" s="2" t="s">
        <v>16196</v>
      </c>
      <c r="R2091" s="2">
        <v>1.0</v>
      </c>
      <c r="S2091" s="2">
        <v>0.0</v>
      </c>
      <c r="T2091" s="2" t="b">
        <v>1</v>
      </c>
      <c r="U2091" s="9" t="s">
        <v>10766</v>
      </c>
      <c r="V2091" s="2" t="s">
        <v>40665</v>
      </c>
      <c r="W2091" s="2" t="s">
        <v>40665</v>
      </c>
      <c r="X2091" s="2" t="s">
        <v>40666</v>
      </c>
      <c r="Y2091" s="2" t="s">
        <v>40667</v>
      </c>
      <c r="Z2091" s="2" t="s">
        <v>40667</v>
      </c>
      <c r="AA2091" s="2" t="s">
        <v>40668</v>
      </c>
      <c r="AB2091" s="2" t="s">
        <v>40669</v>
      </c>
      <c r="AC2091" s="2" t="s">
        <v>40670</v>
      </c>
      <c r="AD2091" s="2" t="s">
        <v>10773</v>
      </c>
      <c r="AE2091" s="2" t="s">
        <v>40671</v>
      </c>
      <c r="AF2091" s="2" t="s">
        <v>16204</v>
      </c>
      <c r="AG2091" s="2" t="s">
        <v>40672</v>
      </c>
      <c r="AH2091" s="2">
        <v>0.0</v>
      </c>
      <c r="AI2091" s="2" t="s">
        <v>26657</v>
      </c>
      <c r="AJ2091" s="2" t="s">
        <v>26657</v>
      </c>
      <c r="AK2091" s="2">
        <v>0.0</v>
      </c>
      <c r="AL2091" s="2" t="s">
        <v>10859</v>
      </c>
      <c r="AM2091" s="2" t="s">
        <v>10859</v>
      </c>
      <c r="AN2091" s="2">
        <v>0.0</v>
      </c>
      <c r="AO2091" s="2" t="b">
        <v>0</v>
      </c>
      <c r="AP2091" s="2" t="s">
        <v>10860</v>
      </c>
      <c r="AQ2091" s="2" t="s">
        <v>10779</v>
      </c>
      <c r="AR2091" s="2" t="s">
        <v>40664</v>
      </c>
      <c r="AS2091" s="2" t="s">
        <v>10780</v>
      </c>
      <c r="AT2091" s="2" t="s">
        <v>11028</v>
      </c>
      <c r="AU2091" s="2">
        <v>1280.0</v>
      </c>
      <c r="AV2091" s="2">
        <v>720.0</v>
      </c>
      <c r="AW2091" s="2" t="s">
        <v>10782</v>
      </c>
    </row>
    <row r="2092">
      <c r="A2092" s="2" t="s">
        <v>40673</v>
      </c>
      <c r="B2092" s="2" t="s">
        <v>40674</v>
      </c>
      <c r="C2092" s="2" t="s">
        <v>9859</v>
      </c>
      <c r="D2092" s="2" t="s">
        <v>1742</v>
      </c>
      <c r="E2092" s="2" t="s">
        <v>1545</v>
      </c>
      <c r="F2092" s="2">
        <v>4410.0</v>
      </c>
      <c r="G2092" s="2" t="s">
        <v>11806</v>
      </c>
      <c r="H2092" s="2" t="s">
        <v>2159</v>
      </c>
      <c r="I2092" s="2" t="s">
        <v>2159</v>
      </c>
      <c r="J2092" s="2">
        <v>0.0</v>
      </c>
      <c r="K2092" s="2" t="b">
        <v>0</v>
      </c>
      <c r="L2092" s="2" t="s">
        <v>10786</v>
      </c>
      <c r="M2092" s="2" t="s">
        <v>10761</v>
      </c>
      <c r="N2092" s="2" t="s">
        <v>11807</v>
      </c>
      <c r="O2092" s="2" t="s">
        <v>11808</v>
      </c>
      <c r="P2092" s="2" t="s">
        <v>11809</v>
      </c>
      <c r="Q2092" s="2" t="s">
        <v>11808</v>
      </c>
      <c r="R2092" s="2">
        <v>2.0</v>
      </c>
      <c r="S2092" s="2">
        <v>0.0</v>
      </c>
      <c r="T2092" s="2" t="b">
        <v>1</v>
      </c>
      <c r="U2092" s="9" t="s">
        <v>10766</v>
      </c>
      <c r="V2092" s="2" t="s">
        <v>40675</v>
      </c>
      <c r="W2092" s="2" t="s">
        <v>40675</v>
      </c>
      <c r="X2092" s="2" t="s">
        <v>40676</v>
      </c>
      <c r="Y2092" s="2" t="s">
        <v>40677</v>
      </c>
      <c r="Z2092" s="2" t="s">
        <v>40677</v>
      </c>
      <c r="AA2092" s="2" t="s">
        <v>40678</v>
      </c>
      <c r="AB2092" s="2" t="s">
        <v>40679</v>
      </c>
      <c r="AC2092" s="2" t="s">
        <v>40680</v>
      </c>
      <c r="AD2092" s="2" t="s">
        <v>10773</v>
      </c>
      <c r="AE2092" s="2" t="s">
        <v>40681</v>
      </c>
      <c r="AF2092" s="2" t="s">
        <v>11817</v>
      </c>
      <c r="AG2092" s="2" t="s">
        <v>40682</v>
      </c>
      <c r="AH2092" s="2">
        <v>0.0</v>
      </c>
      <c r="AI2092" s="2" t="s">
        <v>11819</v>
      </c>
      <c r="AJ2092" s="2" t="s">
        <v>11819</v>
      </c>
      <c r="AK2092" s="2">
        <v>0.0</v>
      </c>
      <c r="AL2092" s="2" t="s">
        <v>10859</v>
      </c>
      <c r="AM2092" s="2" t="s">
        <v>10859</v>
      </c>
      <c r="AN2092" s="2">
        <v>0.0</v>
      </c>
      <c r="AO2092" s="2" t="b">
        <v>0</v>
      </c>
      <c r="AP2092" s="2" t="s">
        <v>10860</v>
      </c>
      <c r="AQ2092" s="2" t="s">
        <v>10779</v>
      </c>
      <c r="AR2092" s="2" t="s">
        <v>40674</v>
      </c>
      <c r="AS2092" s="2" t="s">
        <v>10780</v>
      </c>
      <c r="AT2092" s="2" t="s">
        <v>11028</v>
      </c>
      <c r="AU2092" s="2">
        <v>1280.0</v>
      </c>
      <c r="AV2092" s="2">
        <v>720.0</v>
      </c>
      <c r="AW2092" s="2" t="s">
        <v>10782</v>
      </c>
    </row>
    <row r="2093">
      <c r="A2093" s="2" t="s">
        <v>40683</v>
      </c>
      <c r="B2093" s="2" t="s">
        <v>40684</v>
      </c>
      <c r="C2093" s="2" t="s">
        <v>9862</v>
      </c>
      <c r="D2093" s="2" t="s">
        <v>1742</v>
      </c>
      <c r="E2093" s="2" t="s">
        <v>1297</v>
      </c>
      <c r="F2093" s="2">
        <v>1200.0</v>
      </c>
      <c r="G2093" s="2" t="s">
        <v>14224</v>
      </c>
      <c r="H2093" s="2" t="s">
        <v>2686</v>
      </c>
      <c r="I2093" s="2" t="s">
        <v>2686</v>
      </c>
      <c r="J2093" s="2">
        <v>0.0</v>
      </c>
      <c r="K2093" s="2" t="b">
        <v>0</v>
      </c>
      <c r="L2093" s="2" t="s">
        <v>10760</v>
      </c>
      <c r="M2093" s="2" t="s">
        <v>10761</v>
      </c>
      <c r="N2093" s="2" t="s">
        <v>14225</v>
      </c>
      <c r="O2093" s="2" t="s">
        <v>11679</v>
      </c>
      <c r="P2093" s="2" t="s">
        <v>14226</v>
      </c>
      <c r="Q2093" s="2" t="s">
        <v>11681</v>
      </c>
      <c r="R2093" s="2">
        <v>15.0</v>
      </c>
      <c r="S2093" s="2">
        <v>0.0</v>
      </c>
      <c r="T2093" s="2" t="b">
        <v>0</v>
      </c>
      <c r="U2093" s="9" t="s">
        <v>10766</v>
      </c>
      <c r="V2093" s="2" t="s">
        <v>40685</v>
      </c>
      <c r="W2093" s="2" t="s">
        <v>40685</v>
      </c>
      <c r="X2093" s="2" t="s">
        <v>40686</v>
      </c>
      <c r="Y2093" s="2" t="s">
        <v>40687</v>
      </c>
      <c r="Z2093" s="2" t="s">
        <v>40687</v>
      </c>
      <c r="AA2093" s="2" t="s">
        <v>40688</v>
      </c>
      <c r="AB2093" s="2" t="s">
        <v>40689</v>
      </c>
      <c r="AC2093" s="2" t="s">
        <v>40690</v>
      </c>
      <c r="AD2093" s="2" t="s">
        <v>10773</v>
      </c>
      <c r="AE2093" s="2" t="s">
        <v>40691</v>
      </c>
      <c r="AF2093" s="2" t="s">
        <v>14234</v>
      </c>
      <c r="AG2093" s="2" t="s">
        <v>40692</v>
      </c>
      <c r="AH2093" s="2" t="s">
        <v>40693</v>
      </c>
      <c r="AI2093" s="2" t="s">
        <v>14236</v>
      </c>
      <c r="AJ2093" s="2" t="s">
        <v>40694</v>
      </c>
      <c r="AK2093" s="2">
        <v>5.0</v>
      </c>
      <c r="AL2093" s="2" t="s">
        <v>40695</v>
      </c>
      <c r="AM2093" s="2" t="s">
        <v>40695</v>
      </c>
      <c r="AN2093" s="2">
        <v>4.0</v>
      </c>
      <c r="AO2093" s="2" t="b">
        <v>1</v>
      </c>
      <c r="AP2093" s="2"/>
      <c r="AQ2093" s="2" t="s">
        <v>10779</v>
      </c>
      <c r="AR2093" s="2" t="s">
        <v>40684</v>
      </c>
      <c r="AS2093" s="2" t="s">
        <v>10780</v>
      </c>
      <c r="AT2093" s="2" t="s">
        <v>11028</v>
      </c>
      <c r="AU2093" s="2">
        <v>1280.0</v>
      </c>
      <c r="AV2093" s="2">
        <v>720.0</v>
      </c>
      <c r="AW2093" s="2" t="s">
        <v>10782</v>
      </c>
    </row>
    <row r="2094">
      <c r="A2094" s="2" t="s">
        <v>40696</v>
      </c>
      <c r="B2094" s="2" t="s">
        <v>40697</v>
      </c>
      <c r="C2094" s="2" t="s">
        <v>9865</v>
      </c>
      <c r="D2094" s="2" t="s">
        <v>1742</v>
      </c>
      <c r="E2094" s="2" t="s">
        <v>1037</v>
      </c>
      <c r="F2094" s="2">
        <v>1024.0</v>
      </c>
      <c r="G2094" s="2" t="s">
        <v>24657</v>
      </c>
      <c r="H2094" s="2" t="s">
        <v>5265</v>
      </c>
      <c r="I2094" s="2" t="s">
        <v>5265</v>
      </c>
      <c r="J2094" s="2">
        <v>0.0</v>
      </c>
      <c r="K2094" s="2" t="b">
        <v>0</v>
      </c>
      <c r="L2094" s="2" t="s">
        <v>10786</v>
      </c>
      <c r="M2094" s="2" t="s">
        <v>10921</v>
      </c>
      <c r="N2094" s="2" t="s">
        <v>12264</v>
      </c>
      <c r="O2094" s="2" t="s">
        <v>24658</v>
      </c>
      <c r="P2094" s="2" t="s">
        <v>12266</v>
      </c>
      <c r="Q2094" s="2" t="s">
        <v>24659</v>
      </c>
      <c r="R2094" s="2">
        <v>1.0</v>
      </c>
      <c r="S2094" s="2">
        <v>0.0</v>
      </c>
      <c r="T2094" s="2" t="b">
        <v>1</v>
      </c>
      <c r="U2094" s="9" t="s">
        <v>10766</v>
      </c>
      <c r="V2094" s="2" t="s">
        <v>40698</v>
      </c>
      <c r="W2094" s="2" t="s">
        <v>40698</v>
      </c>
      <c r="X2094" s="2" t="s">
        <v>40699</v>
      </c>
      <c r="Y2094" s="2" t="s">
        <v>40700</v>
      </c>
      <c r="Z2094" s="2" t="s">
        <v>40700</v>
      </c>
      <c r="AA2094" s="2" t="s">
        <v>40701</v>
      </c>
      <c r="AB2094" s="2" t="s">
        <v>40702</v>
      </c>
      <c r="AC2094" s="2" t="s">
        <v>40703</v>
      </c>
      <c r="AD2094" s="2" t="s">
        <v>10773</v>
      </c>
      <c r="AE2094" s="2" t="s">
        <v>40704</v>
      </c>
      <c r="AF2094" s="2" t="s">
        <v>24667</v>
      </c>
      <c r="AG2094" s="2" t="s">
        <v>40705</v>
      </c>
      <c r="AH2094" s="2">
        <v>0.0</v>
      </c>
      <c r="AI2094" s="2" t="s">
        <v>24670</v>
      </c>
      <c r="AJ2094" s="2" t="s">
        <v>24670</v>
      </c>
      <c r="AK2094" s="2">
        <v>0.0</v>
      </c>
      <c r="AL2094" s="2" t="s">
        <v>10859</v>
      </c>
      <c r="AM2094" s="2" t="s">
        <v>10859</v>
      </c>
      <c r="AN2094" s="2">
        <v>0.0</v>
      </c>
      <c r="AO2094" s="2" t="b">
        <v>0</v>
      </c>
      <c r="AP2094" s="2" t="s">
        <v>10860</v>
      </c>
      <c r="AQ2094" s="2" t="s">
        <v>10779</v>
      </c>
      <c r="AR2094" s="2" t="s">
        <v>40697</v>
      </c>
      <c r="AS2094" s="2" t="s">
        <v>10780</v>
      </c>
      <c r="AT2094" s="2" t="s">
        <v>11028</v>
      </c>
      <c r="AU2094" s="2">
        <v>1280.0</v>
      </c>
      <c r="AV2094" s="2">
        <v>720.0</v>
      </c>
      <c r="AW2094" s="2" t="s">
        <v>10782</v>
      </c>
    </row>
    <row r="2095">
      <c r="A2095" s="2" t="s">
        <v>40706</v>
      </c>
      <c r="B2095" s="2" t="s">
        <v>40707</v>
      </c>
      <c r="C2095" s="2" t="s">
        <v>9868</v>
      </c>
      <c r="D2095" s="2" t="s">
        <v>1742</v>
      </c>
      <c r="E2095" s="2" t="s">
        <v>1637</v>
      </c>
      <c r="F2095" s="2">
        <v>12230.0</v>
      </c>
      <c r="G2095" s="2" t="s">
        <v>12298</v>
      </c>
      <c r="H2095" s="2" t="s">
        <v>2273</v>
      </c>
      <c r="I2095" s="2" t="s">
        <v>2273</v>
      </c>
      <c r="J2095" s="2">
        <v>0.0</v>
      </c>
      <c r="K2095" s="2" t="b">
        <v>0</v>
      </c>
      <c r="L2095" s="2" t="s">
        <v>10786</v>
      </c>
      <c r="M2095" s="2" t="s">
        <v>10844</v>
      </c>
      <c r="N2095" s="2" t="s">
        <v>12115</v>
      </c>
      <c r="O2095" s="2" t="s">
        <v>12299</v>
      </c>
      <c r="P2095" s="2" t="s">
        <v>12117</v>
      </c>
      <c r="Q2095" s="2" t="s">
        <v>12300</v>
      </c>
      <c r="R2095" s="2">
        <v>2.0</v>
      </c>
      <c r="S2095" s="2">
        <v>0.0</v>
      </c>
      <c r="T2095" s="2" t="b">
        <v>0</v>
      </c>
      <c r="U2095" s="9" t="s">
        <v>10766</v>
      </c>
      <c r="V2095" s="2" t="s">
        <v>40708</v>
      </c>
      <c r="W2095" s="2" t="s">
        <v>40708</v>
      </c>
      <c r="X2095" s="2" t="s">
        <v>40709</v>
      </c>
      <c r="Y2095" s="2" t="s">
        <v>40710</v>
      </c>
      <c r="Z2095" s="2" t="s">
        <v>40710</v>
      </c>
      <c r="AA2095" s="2" t="s">
        <v>40711</v>
      </c>
      <c r="AB2095" s="2" t="s">
        <v>40712</v>
      </c>
      <c r="AC2095" s="2" t="s">
        <v>40713</v>
      </c>
      <c r="AD2095" s="2" t="s">
        <v>10773</v>
      </c>
      <c r="AE2095" s="2" t="s">
        <v>40714</v>
      </c>
      <c r="AF2095" s="2" t="s">
        <v>12308</v>
      </c>
      <c r="AG2095" s="2" t="s">
        <v>40715</v>
      </c>
      <c r="AH2095" s="2" t="s">
        <v>40716</v>
      </c>
      <c r="AI2095" s="2" t="s">
        <v>12310</v>
      </c>
      <c r="AJ2095" s="2" t="s">
        <v>40717</v>
      </c>
      <c r="AK2095" s="2">
        <v>10.0</v>
      </c>
      <c r="AL2095" s="2" t="s">
        <v>40718</v>
      </c>
      <c r="AM2095" s="2" t="s">
        <v>40718</v>
      </c>
      <c r="AN2095" s="2">
        <v>1.0</v>
      </c>
      <c r="AO2095" s="2" t="b">
        <v>1</v>
      </c>
      <c r="AP2095" s="2"/>
      <c r="AQ2095" s="2" t="s">
        <v>10779</v>
      </c>
      <c r="AR2095" s="2" t="s">
        <v>40707</v>
      </c>
      <c r="AS2095" s="2" t="s">
        <v>10780</v>
      </c>
      <c r="AT2095" s="2" t="s">
        <v>11028</v>
      </c>
      <c r="AU2095" s="2">
        <v>1280.0</v>
      </c>
      <c r="AV2095" s="2">
        <v>720.0</v>
      </c>
      <c r="AW2095" s="2" t="s">
        <v>10782</v>
      </c>
    </row>
    <row r="2096">
      <c r="A2096" s="2" t="s">
        <v>40719</v>
      </c>
      <c r="B2096" s="2" t="s">
        <v>40720</v>
      </c>
      <c r="C2096" s="2" t="s">
        <v>9871</v>
      </c>
      <c r="D2096" s="2" t="s">
        <v>1742</v>
      </c>
      <c r="E2096" s="2" t="s">
        <v>115</v>
      </c>
      <c r="F2096" s="2">
        <v>489.0</v>
      </c>
      <c r="G2096" s="2" t="s">
        <v>19948</v>
      </c>
      <c r="H2096" s="2" t="s">
        <v>3988</v>
      </c>
      <c r="I2096" s="2" t="s">
        <v>3988</v>
      </c>
      <c r="J2096" s="2">
        <v>0.0</v>
      </c>
      <c r="K2096" s="2" t="b">
        <v>0</v>
      </c>
      <c r="L2096" s="2" t="s">
        <v>10786</v>
      </c>
      <c r="M2096" s="2" t="s">
        <v>14141</v>
      </c>
      <c r="N2096" s="2" t="s">
        <v>19949</v>
      </c>
      <c r="O2096" s="2" t="s">
        <v>19950</v>
      </c>
      <c r="P2096" s="2" t="s">
        <v>19951</v>
      </c>
      <c r="Q2096" s="2" t="s">
        <v>19952</v>
      </c>
      <c r="R2096" s="2">
        <v>1.0</v>
      </c>
      <c r="S2096" s="2">
        <v>0.0</v>
      </c>
      <c r="T2096" s="2" t="b">
        <v>1</v>
      </c>
      <c r="U2096" s="9" t="s">
        <v>10766</v>
      </c>
      <c r="V2096" s="2" t="s">
        <v>40721</v>
      </c>
      <c r="W2096" s="2" t="s">
        <v>40721</v>
      </c>
      <c r="X2096" s="2" t="s">
        <v>40722</v>
      </c>
      <c r="Y2096" s="2" t="s">
        <v>40723</v>
      </c>
      <c r="Z2096" s="2" t="s">
        <v>40723</v>
      </c>
      <c r="AA2096" s="2" t="s">
        <v>40724</v>
      </c>
      <c r="AB2096" s="2" t="s">
        <v>40725</v>
      </c>
      <c r="AC2096" s="2" t="s">
        <v>40726</v>
      </c>
      <c r="AD2096" s="2" t="s">
        <v>10773</v>
      </c>
      <c r="AE2096" s="2" t="s">
        <v>40727</v>
      </c>
      <c r="AF2096" s="2" t="s">
        <v>19960</v>
      </c>
      <c r="AG2096" s="2" t="s">
        <v>40728</v>
      </c>
      <c r="AH2096" s="2">
        <v>0.0</v>
      </c>
      <c r="AI2096" s="2" t="s">
        <v>19962</v>
      </c>
      <c r="AJ2096" s="2" t="s">
        <v>19962</v>
      </c>
      <c r="AK2096" s="2">
        <v>0.0</v>
      </c>
      <c r="AL2096" s="2" t="s">
        <v>10859</v>
      </c>
      <c r="AM2096" s="2" t="s">
        <v>10859</v>
      </c>
      <c r="AN2096" s="2">
        <v>0.0</v>
      </c>
      <c r="AO2096" s="2" t="b">
        <v>0</v>
      </c>
      <c r="AP2096" s="2" t="s">
        <v>10860</v>
      </c>
      <c r="AQ2096" s="2" t="s">
        <v>10779</v>
      </c>
      <c r="AR2096" s="2" t="s">
        <v>40720</v>
      </c>
      <c r="AS2096" s="2" t="s">
        <v>10780</v>
      </c>
      <c r="AT2096" s="2" t="s">
        <v>11028</v>
      </c>
      <c r="AU2096" s="2">
        <v>1280.0</v>
      </c>
      <c r="AV2096" s="2">
        <v>720.0</v>
      </c>
      <c r="AW2096" s="2" t="s">
        <v>10782</v>
      </c>
    </row>
    <row r="2097">
      <c r="A2097" s="2" t="s">
        <v>40729</v>
      </c>
      <c r="B2097" s="2" t="s">
        <v>40730</v>
      </c>
      <c r="C2097" s="2" t="s">
        <v>9874</v>
      </c>
      <c r="D2097" s="2" t="s">
        <v>1742</v>
      </c>
      <c r="E2097" s="2" t="s">
        <v>960</v>
      </c>
      <c r="F2097" s="2">
        <v>999.0</v>
      </c>
      <c r="G2097" s="2" t="s">
        <v>17185</v>
      </c>
      <c r="H2097" s="2" t="s">
        <v>3340</v>
      </c>
      <c r="I2097" s="2" t="s">
        <v>3340</v>
      </c>
      <c r="J2097" s="2">
        <v>0.0</v>
      </c>
      <c r="K2097" s="2" t="b">
        <v>0</v>
      </c>
      <c r="L2097" s="2" t="s">
        <v>10760</v>
      </c>
      <c r="M2097" s="2" t="s">
        <v>11176</v>
      </c>
      <c r="N2097" s="2" t="s">
        <v>17186</v>
      </c>
      <c r="O2097" s="2" t="s">
        <v>17187</v>
      </c>
      <c r="P2097" s="2" t="s">
        <v>17188</v>
      </c>
      <c r="Q2097" s="2" t="s">
        <v>17189</v>
      </c>
      <c r="R2097" s="2">
        <v>10.0</v>
      </c>
      <c r="S2097" s="2">
        <v>0.0</v>
      </c>
      <c r="T2097" s="2" t="b">
        <v>0</v>
      </c>
      <c r="U2097" s="9" t="s">
        <v>10766</v>
      </c>
      <c r="V2097" s="2" t="s">
        <v>40731</v>
      </c>
      <c r="W2097" s="2" t="s">
        <v>40731</v>
      </c>
      <c r="X2097" s="2" t="s">
        <v>40732</v>
      </c>
      <c r="Y2097" s="2" t="s">
        <v>40733</v>
      </c>
      <c r="Z2097" s="2" t="s">
        <v>40733</v>
      </c>
      <c r="AA2097" s="2" t="s">
        <v>40734</v>
      </c>
      <c r="AB2097" s="2" t="s">
        <v>40735</v>
      </c>
      <c r="AC2097" s="2" t="s">
        <v>40736</v>
      </c>
      <c r="AD2097" s="2" t="s">
        <v>10773</v>
      </c>
      <c r="AE2097" s="2" t="s">
        <v>40737</v>
      </c>
      <c r="AF2097" s="2" t="s">
        <v>17197</v>
      </c>
      <c r="AG2097" s="2" t="s">
        <v>40738</v>
      </c>
      <c r="AH2097" s="2" t="s">
        <v>40739</v>
      </c>
      <c r="AI2097" s="2" t="s">
        <v>17200</v>
      </c>
      <c r="AJ2097" s="2" t="s">
        <v>40740</v>
      </c>
      <c r="AK2097" s="2">
        <v>5.0</v>
      </c>
      <c r="AL2097" s="2" t="s">
        <v>40741</v>
      </c>
      <c r="AM2097" s="2" t="s">
        <v>40741</v>
      </c>
      <c r="AN2097" s="2">
        <v>5.0</v>
      </c>
      <c r="AO2097" s="2" t="b">
        <v>1</v>
      </c>
      <c r="AP2097" s="2"/>
      <c r="AQ2097" s="2" t="s">
        <v>10779</v>
      </c>
      <c r="AR2097" s="2" t="s">
        <v>40742</v>
      </c>
      <c r="AS2097" s="2" t="s">
        <v>10780</v>
      </c>
      <c r="AT2097" s="2" t="s">
        <v>11028</v>
      </c>
      <c r="AU2097" s="2">
        <v>1280.0</v>
      </c>
      <c r="AV2097" s="2">
        <v>720.0</v>
      </c>
      <c r="AW2097" s="2" t="s">
        <v>10782</v>
      </c>
    </row>
    <row r="2098">
      <c r="A2098" s="2" t="s">
        <v>40743</v>
      </c>
      <c r="B2098" s="2" t="s">
        <v>40744</v>
      </c>
      <c r="C2098" s="2" t="s">
        <v>9877</v>
      </c>
      <c r="D2098" s="2" t="s">
        <v>1742</v>
      </c>
      <c r="E2098" s="2" t="s">
        <v>666</v>
      </c>
      <c r="F2098" s="2">
        <v>826.0</v>
      </c>
      <c r="G2098" s="2" t="s">
        <v>16731</v>
      </c>
      <c r="H2098" s="2" t="s">
        <v>3237</v>
      </c>
      <c r="I2098" s="2" t="s">
        <v>3237</v>
      </c>
      <c r="J2098" s="2">
        <v>0.0</v>
      </c>
      <c r="K2098" s="2" t="b">
        <v>0</v>
      </c>
      <c r="L2098" s="2" t="s">
        <v>10786</v>
      </c>
      <c r="M2098" s="2" t="s">
        <v>10761</v>
      </c>
      <c r="N2098" s="2" t="s">
        <v>16732</v>
      </c>
      <c r="O2098" s="2" t="s">
        <v>16733</v>
      </c>
      <c r="P2098" s="2" t="s">
        <v>16734</v>
      </c>
      <c r="Q2098" s="2" t="s">
        <v>16735</v>
      </c>
      <c r="R2098" s="2">
        <v>5.0</v>
      </c>
      <c r="S2098" s="2">
        <v>0.0</v>
      </c>
      <c r="T2098" s="2" t="b">
        <v>0</v>
      </c>
      <c r="U2098" s="9" t="s">
        <v>10766</v>
      </c>
      <c r="V2098" s="2" t="s">
        <v>40745</v>
      </c>
      <c r="W2098" s="2" t="s">
        <v>40745</v>
      </c>
      <c r="X2098" s="2" t="s">
        <v>40746</v>
      </c>
      <c r="Y2098" s="2" t="s">
        <v>40747</v>
      </c>
      <c r="Z2098" s="2" t="s">
        <v>40747</v>
      </c>
      <c r="AA2098" s="2" t="s">
        <v>40748</v>
      </c>
      <c r="AB2098" s="2" t="s">
        <v>40749</v>
      </c>
      <c r="AC2098" s="2" t="s">
        <v>40750</v>
      </c>
      <c r="AD2098" s="2" t="s">
        <v>10773</v>
      </c>
      <c r="AE2098" s="2" t="s">
        <v>40751</v>
      </c>
      <c r="AF2098" s="2" t="s">
        <v>16743</v>
      </c>
      <c r="AG2098" s="2" t="s">
        <v>40752</v>
      </c>
      <c r="AH2098" s="2" t="s">
        <v>40753</v>
      </c>
      <c r="AI2098" s="2" t="s">
        <v>16746</v>
      </c>
      <c r="AJ2098" s="2" t="s">
        <v>40754</v>
      </c>
      <c r="AK2098" s="2">
        <v>5.0</v>
      </c>
      <c r="AL2098" s="2" t="s">
        <v>40755</v>
      </c>
      <c r="AM2098" s="2" t="s">
        <v>40755</v>
      </c>
      <c r="AN2098" s="2">
        <v>1.0</v>
      </c>
      <c r="AO2098" s="2" t="b">
        <v>1</v>
      </c>
      <c r="AP2098" s="2"/>
      <c r="AQ2098" s="2" t="s">
        <v>10779</v>
      </c>
      <c r="AR2098" s="2" t="s">
        <v>40744</v>
      </c>
      <c r="AS2098" s="2" t="s">
        <v>10780</v>
      </c>
      <c r="AT2098" s="2" t="s">
        <v>11028</v>
      </c>
      <c r="AU2098" s="2">
        <v>1280.0</v>
      </c>
      <c r="AV2098" s="2">
        <v>720.0</v>
      </c>
      <c r="AW2098" s="2" t="s">
        <v>10782</v>
      </c>
    </row>
    <row r="2099">
      <c r="A2099" s="2" t="s">
        <v>40756</v>
      </c>
      <c r="B2099" s="2" t="s">
        <v>40757</v>
      </c>
      <c r="C2099" s="2" t="s">
        <v>9880</v>
      </c>
      <c r="D2099" s="2" t="s">
        <v>1742</v>
      </c>
      <c r="E2099" s="2" t="s">
        <v>1557</v>
      </c>
      <c r="F2099" s="2">
        <v>4423.0</v>
      </c>
      <c r="G2099" s="2" t="s">
        <v>18305</v>
      </c>
      <c r="H2099" s="2" t="s">
        <v>3607</v>
      </c>
      <c r="I2099" s="2" t="s">
        <v>3607</v>
      </c>
      <c r="J2099" s="2">
        <v>0.0</v>
      </c>
      <c r="K2099" s="2" t="b">
        <v>0</v>
      </c>
      <c r="L2099" s="2" t="s">
        <v>10786</v>
      </c>
      <c r="M2099" s="2" t="s">
        <v>15388</v>
      </c>
      <c r="N2099" s="2" t="s">
        <v>18306</v>
      </c>
      <c r="O2099" s="2" t="s">
        <v>18307</v>
      </c>
      <c r="P2099" s="2" t="s">
        <v>18308</v>
      </c>
      <c r="Q2099" s="2" t="s">
        <v>18309</v>
      </c>
      <c r="R2099" s="2">
        <v>2.0</v>
      </c>
      <c r="S2099" s="2">
        <v>0.0</v>
      </c>
      <c r="T2099" s="2" t="b">
        <v>0</v>
      </c>
      <c r="U2099" s="9" t="s">
        <v>10766</v>
      </c>
      <c r="V2099" s="2" t="s">
        <v>40758</v>
      </c>
      <c r="W2099" s="2" t="s">
        <v>40758</v>
      </c>
      <c r="X2099" s="2" t="s">
        <v>40759</v>
      </c>
      <c r="Y2099" s="2" t="s">
        <v>40760</v>
      </c>
      <c r="Z2099" s="2" t="s">
        <v>40760</v>
      </c>
      <c r="AA2099" s="2" t="s">
        <v>40761</v>
      </c>
      <c r="AB2099" s="2" t="s">
        <v>40762</v>
      </c>
      <c r="AC2099" s="2" t="s">
        <v>40763</v>
      </c>
      <c r="AD2099" s="2" t="s">
        <v>10773</v>
      </c>
      <c r="AE2099" s="2" t="s">
        <v>40764</v>
      </c>
      <c r="AF2099" s="2" t="s">
        <v>18317</v>
      </c>
      <c r="AG2099" s="2" t="s">
        <v>40765</v>
      </c>
      <c r="AH2099" s="2" t="s">
        <v>40766</v>
      </c>
      <c r="AI2099" s="2" t="s">
        <v>18320</v>
      </c>
      <c r="AJ2099" s="2" t="s">
        <v>40767</v>
      </c>
      <c r="AK2099" s="2">
        <v>0.0</v>
      </c>
      <c r="AL2099" s="2" t="s">
        <v>10859</v>
      </c>
      <c r="AM2099" s="2" t="s">
        <v>10859</v>
      </c>
      <c r="AN2099" s="2">
        <v>0.0</v>
      </c>
      <c r="AO2099" s="2" t="b">
        <v>0</v>
      </c>
      <c r="AP2099" s="2" t="s">
        <v>10860</v>
      </c>
      <c r="AQ2099" s="2" t="s">
        <v>10779</v>
      </c>
      <c r="AR2099" s="2" t="s">
        <v>40757</v>
      </c>
      <c r="AS2099" s="2" t="s">
        <v>10780</v>
      </c>
      <c r="AT2099" s="2" t="s">
        <v>11028</v>
      </c>
      <c r="AU2099" s="2">
        <v>1280.0</v>
      </c>
      <c r="AV2099" s="2">
        <v>720.0</v>
      </c>
      <c r="AW2099" s="2" t="s">
        <v>10782</v>
      </c>
    </row>
    <row r="2100">
      <c r="A2100" s="2" t="s">
        <v>40768</v>
      </c>
      <c r="B2100" s="2" t="s">
        <v>40769</v>
      </c>
      <c r="C2100" s="2" t="s">
        <v>9883</v>
      </c>
      <c r="D2100" s="2" t="s">
        <v>1742</v>
      </c>
      <c r="E2100" s="2" t="s">
        <v>331</v>
      </c>
      <c r="F2100" s="2">
        <v>637.0</v>
      </c>
      <c r="G2100" s="2" t="s">
        <v>11989</v>
      </c>
      <c r="H2100" s="2" t="s">
        <v>2202</v>
      </c>
      <c r="I2100" s="2" t="s">
        <v>2202</v>
      </c>
      <c r="J2100" s="2">
        <v>0.0</v>
      </c>
      <c r="K2100" s="2" t="b">
        <v>0</v>
      </c>
      <c r="L2100" s="2" t="s">
        <v>10786</v>
      </c>
      <c r="M2100" s="2" t="s">
        <v>10761</v>
      </c>
      <c r="N2100" s="2" t="s">
        <v>11990</v>
      </c>
      <c r="O2100" s="2" t="s">
        <v>11991</v>
      </c>
      <c r="P2100" s="2" t="s">
        <v>11992</v>
      </c>
      <c r="Q2100" s="2" t="s">
        <v>11993</v>
      </c>
      <c r="R2100" s="2">
        <v>10.0</v>
      </c>
      <c r="S2100" s="2">
        <v>0.0</v>
      </c>
      <c r="T2100" s="2" t="b">
        <v>0</v>
      </c>
      <c r="U2100" s="9" t="s">
        <v>10766</v>
      </c>
      <c r="V2100" s="2" t="s">
        <v>40770</v>
      </c>
      <c r="W2100" s="2" t="s">
        <v>40770</v>
      </c>
      <c r="X2100" s="2" t="s">
        <v>40771</v>
      </c>
      <c r="Y2100" s="2" t="s">
        <v>40772</v>
      </c>
      <c r="Z2100" s="2" t="s">
        <v>40772</v>
      </c>
      <c r="AA2100" s="2" t="s">
        <v>40773</v>
      </c>
      <c r="AB2100" s="2" t="s">
        <v>40774</v>
      </c>
      <c r="AC2100" s="2" t="s">
        <v>40775</v>
      </c>
      <c r="AD2100" s="2" t="s">
        <v>10773</v>
      </c>
      <c r="AE2100" s="2" t="s">
        <v>40776</v>
      </c>
      <c r="AF2100" s="2" t="s">
        <v>12001</v>
      </c>
      <c r="AG2100" s="2" t="s">
        <v>40777</v>
      </c>
      <c r="AH2100" s="2" t="s">
        <v>40778</v>
      </c>
      <c r="AI2100" s="2" t="s">
        <v>31832</v>
      </c>
      <c r="AJ2100" s="2" t="s">
        <v>40779</v>
      </c>
      <c r="AK2100" s="2">
        <v>5.0</v>
      </c>
      <c r="AL2100" s="2" t="s">
        <v>40780</v>
      </c>
      <c r="AM2100" s="2" t="s">
        <v>40780</v>
      </c>
      <c r="AN2100" s="2">
        <v>5.0</v>
      </c>
      <c r="AO2100" s="2" t="b">
        <v>1</v>
      </c>
      <c r="AP2100" s="2"/>
      <c r="AQ2100" s="2" t="s">
        <v>10779</v>
      </c>
      <c r="AR2100" s="2" t="s">
        <v>40769</v>
      </c>
      <c r="AS2100" s="2" t="s">
        <v>10780</v>
      </c>
      <c r="AT2100" s="2" t="s">
        <v>11028</v>
      </c>
      <c r="AU2100" s="2">
        <v>1280.0</v>
      </c>
      <c r="AV2100" s="2">
        <v>720.0</v>
      </c>
      <c r="AW2100" s="2" t="s">
        <v>10782</v>
      </c>
    </row>
    <row r="2101">
      <c r="A2101" s="2" t="s">
        <v>40781</v>
      </c>
      <c r="B2101" s="2" t="s">
        <v>40782</v>
      </c>
      <c r="C2101" s="2" t="s">
        <v>9886</v>
      </c>
      <c r="D2101" s="2" t="s">
        <v>1819</v>
      </c>
      <c r="E2101" s="2" t="s">
        <v>638</v>
      </c>
      <c r="F2101" s="2">
        <v>817.0</v>
      </c>
      <c r="G2101" s="2" t="s">
        <v>18990</v>
      </c>
      <c r="H2101" s="2" t="s">
        <v>3759</v>
      </c>
      <c r="I2101" s="2" t="s">
        <v>3759</v>
      </c>
      <c r="J2101" s="2">
        <v>0.0</v>
      </c>
      <c r="K2101" s="2" t="b">
        <v>0</v>
      </c>
      <c r="L2101" s="2" t="s">
        <v>10786</v>
      </c>
      <c r="M2101" s="2" t="s">
        <v>10921</v>
      </c>
      <c r="N2101" s="2" t="s">
        <v>18991</v>
      </c>
      <c r="O2101" s="2" t="s">
        <v>18992</v>
      </c>
      <c r="P2101" s="2" t="s">
        <v>18993</v>
      </c>
      <c r="Q2101" s="2" t="s">
        <v>18994</v>
      </c>
      <c r="R2101" s="2">
        <v>5.0</v>
      </c>
      <c r="S2101" s="2">
        <v>0.0</v>
      </c>
      <c r="T2101" s="2" t="b">
        <v>1</v>
      </c>
      <c r="U2101" s="9" t="s">
        <v>10766</v>
      </c>
      <c r="V2101" s="2" t="s">
        <v>40783</v>
      </c>
      <c r="W2101" s="2" t="s">
        <v>40783</v>
      </c>
      <c r="X2101" s="2" t="s">
        <v>40784</v>
      </c>
      <c r="Y2101" s="2" t="s">
        <v>40785</v>
      </c>
      <c r="Z2101" s="2" t="s">
        <v>40785</v>
      </c>
      <c r="AA2101" s="2" t="s">
        <v>40786</v>
      </c>
      <c r="AB2101" s="2" t="s">
        <v>40787</v>
      </c>
      <c r="AC2101" s="2" t="s">
        <v>40788</v>
      </c>
      <c r="AD2101" s="2" t="s">
        <v>10773</v>
      </c>
      <c r="AE2101" s="2" t="s">
        <v>40789</v>
      </c>
      <c r="AF2101" s="2" t="s">
        <v>19002</v>
      </c>
      <c r="AG2101" s="2" t="s">
        <v>40790</v>
      </c>
      <c r="AH2101" s="2">
        <v>0.0</v>
      </c>
      <c r="AI2101" s="2" t="s">
        <v>19005</v>
      </c>
      <c r="AJ2101" s="2" t="s">
        <v>19005</v>
      </c>
      <c r="AK2101" s="2">
        <v>5.0</v>
      </c>
      <c r="AL2101" s="2" t="s">
        <v>40791</v>
      </c>
      <c r="AM2101" s="2" t="s">
        <v>40791</v>
      </c>
      <c r="AN2101" s="2">
        <v>4.0</v>
      </c>
      <c r="AO2101" s="2" t="b">
        <v>1</v>
      </c>
      <c r="AP2101" s="2"/>
      <c r="AQ2101" s="2" t="s">
        <v>10779</v>
      </c>
      <c r="AR2101" s="2" t="s">
        <v>40782</v>
      </c>
      <c r="AS2101" s="2" t="s">
        <v>10780</v>
      </c>
      <c r="AT2101" s="2" t="s">
        <v>17244</v>
      </c>
      <c r="AU2101" s="2">
        <v>1920.0</v>
      </c>
      <c r="AV2101" s="2">
        <v>1200.0</v>
      </c>
      <c r="AW2101" s="2" t="s">
        <v>10782</v>
      </c>
    </row>
    <row r="2102">
      <c r="A2102" s="2" t="s">
        <v>40792</v>
      </c>
      <c r="B2102" s="2" t="s">
        <v>40793</v>
      </c>
      <c r="C2102" s="2" t="s">
        <v>9889</v>
      </c>
      <c r="D2102" s="2" t="s">
        <v>1819</v>
      </c>
      <c r="E2102" s="2" t="s">
        <v>97</v>
      </c>
      <c r="F2102" s="2">
        <v>470.0</v>
      </c>
      <c r="G2102" s="2" t="s">
        <v>15788</v>
      </c>
      <c r="H2102" s="2" t="s">
        <v>3028</v>
      </c>
      <c r="I2102" s="2" t="s">
        <v>3028</v>
      </c>
      <c r="J2102" s="2">
        <v>0.0</v>
      </c>
      <c r="K2102" s="2" t="b">
        <v>0</v>
      </c>
      <c r="L2102" s="2" t="s">
        <v>10760</v>
      </c>
      <c r="M2102" s="2" t="s">
        <v>10761</v>
      </c>
      <c r="N2102" s="2" t="s">
        <v>15789</v>
      </c>
      <c r="O2102" s="2" t="s">
        <v>15790</v>
      </c>
      <c r="P2102" s="2" t="s">
        <v>15791</v>
      </c>
      <c r="Q2102" s="2" t="s">
        <v>15792</v>
      </c>
      <c r="R2102" s="2">
        <v>2.0</v>
      </c>
      <c r="S2102" s="2">
        <v>0.0</v>
      </c>
      <c r="T2102" s="2" t="b">
        <v>0</v>
      </c>
      <c r="U2102" s="9" t="s">
        <v>10766</v>
      </c>
      <c r="V2102" s="2" t="s">
        <v>40794</v>
      </c>
      <c r="W2102" s="2" t="s">
        <v>40794</v>
      </c>
      <c r="X2102" s="2" t="s">
        <v>40795</v>
      </c>
      <c r="Y2102" s="2" t="s">
        <v>40796</v>
      </c>
      <c r="Z2102" s="2" t="s">
        <v>40796</v>
      </c>
      <c r="AA2102" s="2" t="s">
        <v>40797</v>
      </c>
      <c r="AB2102" s="2" t="s">
        <v>40798</v>
      </c>
      <c r="AC2102" s="2" t="s">
        <v>40799</v>
      </c>
      <c r="AD2102" s="2" t="s">
        <v>10773</v>
      </c>
      <c r="AE2102" s="2" t="s">
        <v>40800</v>
      </c>
      <c r="AF2102" s="2" t="s">
        <v>15800</v>
      </c>
      <c r="AG2102" s="2" t="s">
        <v>40801</v>
      </c>
      <c r="AH2102" s="2">
        <v>0.0</v>
      </c>
      <c r="AI2102" s="2" t="s">
        <v>33467</v>
      </c>
      <c r="AJ2102" s="2" t="s">
        <v>33467</v>
      </c>
      <c r="AK2102" s="2">
        <v>0.0</v>
      </c>
      <c r="AL2102" s="2" t="s">
        <v>10859</v>
      </c>
      <c r="AM2102" s="2" t="s">
        <v>10859</v>
      </c>
      <c r="AN2102" s="2">
        <v>0.0</v>
      </c>
      <c r="AO2102" s="2" t="b">
        <v>0</v>
      </c>
      <c r="AP2102" s="2" t="s">
        <v>10860</v>
      </c>
      <c r="AQ2102" s="2" t="s">
        <v>10779</v>
      </c>
      <c r="AR2102" s="2" t="s">
        <v>40793</v>
      </c>
      <c r="AS2102" s="2" t="s">
        <v>10780</v>
      </c>
      <c r="AT2102" s="2" t="s">
        <v>17244</v>
      </c>
      <c r="AU2102" s="2">
        <v>1920.0</v>
      </c>
      <c r="AV2102" s="2">
        <v>1200.0</v>
      </c>
      <c r="AW2102" s="2" t="s">
        <v>10782</v>
      </c>
    </row>
    <row r="2103">
      <c r="A2103" s="2" t="s">
        <v>40802</v>
      </c>
      <c r="B2103" s="2" t="s">
        <v>40803</v>
      </c>
      <c r="C2103" s="2" t="s">
        <v>9892</v>
      </c>
      <c r="D2103" s="2" t="s">
        <v>1819</v>
      </c>
      <c r="E2103" s="2" t="s">
        <v>1307</v>
      </c>
      <c r="F2103" s="2">
        <v>1203.0</v>
      </c>
      <c r="G2103" s="2" t="s">
        <v>12652</v>
      </c>
      <c r="H2103" s="2" t="s">
        <v>2349</v>
      </c>
      <c r="I2103" s="2" t="s">
        <v>2349</v>
      </c>
      <c r="J2103" s="2">
        <v>0.0</v>
      </c>
      <c r="K2103" s="2" t="b">
        <v>0</v>
      </c>
      <c r="L2103" s="2" t="s">
        <v>10760</v>
      </c>
      <c r="M2103" s="2" t="s">
        <v>10761</v>
      </c>
      <c r="N2103" s="2" t="s">
        <v>12653</v>
      </c>
      <c r="O2103" s="2" t="s">
        <v>12654</v>
      </c>
      <c r="P2103" s="2" t="s">
        <v>12655</v>
      </c>
      <c r="Q2103" s="2" t="s">
        <v>12656</v>
      </c>
      <c r="R2103" s="2">
        <v>1.0</v>
      </c>
      <c r="S2103" s="2">
        <v>0.0</v>
      </c>
      <c r="T2103" s="2" t="b">
        <v>0</v>
      </c>
      <c r="U2103" s="9" t="s">
        <v>10766</v>
      </c>
      <c r="V2103" s="2" t="s">
        <v>40804</v>
      </c>
      <c r="W2103" s="2" t="s">
        <v>40804</v>
      </c>
      <c r="X2103" s="2" t="s">
        <v>40805</v>
      </c>
      <c r="Y2103" s="2" t="s">
        <v>40806</v>
      </c>
      <c r="Z2103" s="2" t="s">
        <v>40806</v>
      </c>
      <c r="AA2103" s="2" t="s">
        <v>40807</v>
      </c>
      <c r="AB2103" s="2" t="s">
        <v>40808</v>
      </c>
      <c r="AC2103" s="2" t="s">
        <v>40809</v>
      </c>
      <c r="AD2103" s="2" t="s">
        <v>10773</v>
      </c>
      <c r="AE2103" s="2" t="s">
        <v>40810</v>
      </c>
      <c r="AF2103" s="2" t="s">
        <v>12664</v>
      </c>
      <c r="AG2103" s="2" t="s">
        <v>40811</v>
      </c>
      <c r="AH2103" s="2">
        <v>0.0</v>
      </c>
      <c r="AI2103" s="2" t="s">
        <v>12666</v>
      </c>
      <c r="AJ2103" s="2" t="s">
        <v>12666</v>
      </c>
      <c r="AK2103" s="2">
        <v>0.0</v>
      </c>
      <c r="AL2103" s="2" t="s">
        <v>10859</v>
      </c>
      <c r="AM2103" s="2" t="s">
        <v>10859</v>
      </c>
      <c r="AN2103" s="2">
        <v>0.0</v>
      </c>
      <c r="AO2103" s="2" t="b">
        <v>0</v>
      </c>
      <c r="AP2103" s="2" t="s">
        <v>10860</v>
      </c>
      <c r="AQ2103" s="2" t="s">
        <v>10779</v>
      </c>
      <c r="AR2103" s="2" t="s">
        <v>40803</v>
      </c>
      <c r="AS2103" s="2" t="s">
        <v>10780</v>
      </c>
      <c r="AT2103" s="2" t="s">
        <v>17244</v>
      </c>
      <c r="AU2103" s="2">
        <v>1920.0</v>
      </c>
      <c r="AV2103" s="2">
        <v>1200.0</v>
      </c>
      <c r="AW2103" s="2" t="s">
        <v>10782</v>
      </c>
    </row>
    <row r="2104">
      <c r="A2104" s="2" t="s">
        <v>40812</v>
      </c>
      <c r="B2104" s="2" t="s">
        <v>40813</v>
      </c>
      <c r="C2104" s="2" t="s">
        <v>9895</v>
      </c>
      <c r="D2104" s="2" t="s">
        <v>1819</v>
      </c>
      <c r="E2104" s="2" t="s">
        <v>1019</v>
      </c>
      <c r="F2104" s="2">
        <v>1016.0</v>
      </c>
      <c r="G2104" s="2" t="s">
        <v>13782</v>
      </c>
      <c r="H2104" s="2" t="s">
        <v>2584</v>
      </c>
      <c r="I2104" s="2" t="s">
        <v>2584</v>
      </c>
      <c r="J2104" s="2">
        <v>0.0</v>
      </c>
      <c r="K2104" s="2" t="b">
        <v>0</v>
      </c>
      <c r="L2104" s="2" t="s">
        <v>10786</v>
      </c>
      <c r="M2104" s="2" t="s">
        <v>11085</v>
      </c>
      <c r="N2104" s="2" t="s">
        <v>13783</v>
      </c>
      <c r="O2104" s="2" t="s">
        <v>13784</v>
      </c>
      <c r="P2104" s="2" t="s">
        <v>13785</v>
      </c>
      <c r="Q2104" s="2" t="s">
        <v>13786</v>
      </c>
      <c r="R2104" s="2">
        <v>1.0</v>
      </c>
      <c r="S2104" s="2">
        <v>0.0</v>
      </c>
      <c r="T2104" s="2" t="b">
        <v>0</v>
      </c>
      <c r="U2104" s="9" t="s">
        <v>10766</v>
      </c>
      <c r="V2104" s="2" t="s">
        <v>40814</v>
      </c>
      <c r="W2104" s="2" t="s">
        <v>40814</v>
      </c>
      <c r="X2104" s="2" t="s">
        <v>40815</v>
      </c>
      <c r="Y2104" s="2" t="s">
        <v>40816</v>
      </c>
      <c r="Z2104" s="2" t="s">
        <v>40816</v>
      </c>
      <c r="AA2104" s="2" t="s">
        <v>40817</v>
      </c>
      <c r="AB2104" s="2" t="s">
        <v>40818</v>
      </c>
      <c r="AC2104" s="2" t="s">
        <v>40819</v>
      </c>
      <c r="AD2104" s="2" t="s">
        <v>10773</v>
      </c>
      <c r="AE2104" s="2" t="s">
        <v>40820</v>
      </c>
      <c r="AF2104" s="2" t="s">
        <v>13794</v>
      </c>
      <c r="AG2104" s="2" t="s">
        <v>40821</v>
      </c>
      <c r="AH2104" s="2" t="s">
        <v>40822</v>
      </c>
      <c r="AI2104" s="2" t="s">
        <v>13796</v>
      </c>
      <c r="AJ2104" s="2" t="s">
        <v>40823</v>
      </c>
      <c r="AK2104" s="2">
        <v>0.0</v>
      </c>
      <c r="AL2104" s="2" t="s">
        <v>10859</v>
      </c>
      <c r="AM2104" s="2" t="s">
        <v>10859</v>
      </c>
      <c r="AN2104" s="2">
        <v>0.0</v>
      </c>
      <c r="AO2104" s="2" t="b">
        <v>0</v>
      </c>
      <c r="AP2104" s="2" t="s">
        <v>10860</v>
      </c>
      <c r="AQ2104" s="2" t="s">
        <v>10779</v>
      </c>
      <c r="AR2104" s="2" t="s">
        <v>40813</v>
      </c>
      <c r="AS2104" s="2" t="s">
        <v>10780</v>
      </c>
      <c r="AT2104" s="2" t="s">
        <v>17244</v>
      </c>
      <c r="AU2104" s="2">
        <v>1920.0</v>
      </c>
      <c r="AV2104" s="2">
        <v>1200.0</v>
      </c>
      <c r="AW2104" s="2" t="s">
        <v>10782</v>
      </c>
    </row>
    <row r="2105">
      <c r="A2105" s="2" t="s">
        <v>40824</v>
      </c>
      <c r="B2105" s="2" t="s">
        <v>40825</v>
      </c>
      <c r="C2105" s="2" t="s">
        <v>9898</v>
      </c>
      <c r="D2105" s="2" t="s">
        <v>1819</v>
      </c>
      <c r="E2105" s="2" t="s">
        <v>1521</v>
      </c>
      <c r="F2105" s="2">
        <v>4383.0</v>
      </c>
      <c r="G2105" s="2" t="s">
        <v>23627</v>
      </c>
      <c r="H2105" s="2" t="s">
        <v>4978</v>
      </c>
      <c r="I2105" s="2" t="s">
        <v>4978</v>
      </c>
      <c r="J2105" s="2">
        <v>0.0</v>
      </c>
      <c r="K2105" s="2" t="b">
        <v>0</v>
      </c>
      <c r="L2105" s="2" t="s">
        <v>10786</v>
      </c>
      <c r="M2105" s="2" t="s">
        <v>11176</v>
      </c>
      <c r="N2105" s="2" t="s">
        <v>21417</v>
      </c>
      <c r="O2105" s="2" t="s">
        <v>21418</v>
      </c>
      <c r="P2105" s="2" t="s">
        <v>21419</v>
      </c>
      <c r="Q2105" s="2" t="s">
        <v>21420</v>
      </c>
      <c r="R2105" s="2">
        <v>2.0</v>
      </c>
      <c r="S2105" s="2">
        <v>0.0</v>
      </c>
      <c r="T2105" s="2" t="b">
        <v>0</v>
      </c>
      <c r="U2105" s="9" t="s">
        <v>10766</v>
      </c>
      <c r="V2105" s="2" t="s">
        <v>40826</v>
      </c>
      <c r="W2105" s="2" t="s">
        <v>40826</v>
      </c>
      <c r="X2105" s="2" t="s">
        <v>40827</v>
      </c>
      <c r="Y2105" s="2" t="s">
        <v>40828</v>
      </c>
      <c r="Z2105" s="2" t="s">
        <v>40828</v>
      </c>
      <c r="AA2105" s="2" t="s">
        <v>40829</v>
      </c>
      <c r="AB2105" s="2" t="s">
        <v>40830</v>
      </c>
      <c r="AC2105" s="2" t="s">
        <v>40831</v>
      </c>
      <c r="AD2105" s="2" t="s">
        <v>10773</v>
      </c>
      <c r="AE2105" s="2" t="s">
        <v>40832</v>
      </c>
      <c r="AF2105" s="2" t="s">
        <v>23635</v>
      </c>
      <c r="AG2105" s="2" t="s">
        <v>40833</v>
      </c>
      <c r="AH2105" s="2">
        <v>0.0</v>
      </c>
      <c r="AI2105" s="2" t="s">
        <v>21430</v>
      </c>
      <c r="AJ2105" s="2" t="s">
        <v>21430</v>
      </c>
      <c r="AK2105" s="2">
        <v>0.0</v>
      </c>
      <c r="AL2105" s="2" t="s">
        <v>10859</v>
      </c>
      <c r="AM2105" s="2" t="s">
        <v>10859</v>
      </c>
      <c r="AN2105" s="2">
        <v>0.0</v>
      </c>
      <c r="AO2105" s="2" t="b">
        <v>0</v>
      </c>
      <c r="AP2105" s="2" t="s">
        <v>10860</v>
      </c>
      <c r="AQ2105" s="2" t="s">
        <v>10779</v>
      </c>
      <c r="AR2105" s="2" t="s">
        <v>40834</v>
      </c>
      <c r="AS2105" s="2" t="s">
        <v>10780</v>
      </c>
      <c r="AT2105" s="2" t="s">
        <v>17244</v>
      </c>
      <c r="AU2105" s="2">
        <v>1920.0</v>
      </c>
      <c r="AV2105" s="2">
        <v>1200.0</v>
      </c>
      <c r="AW2105" s="2" t="s">
        <v>10782</v>
      </c>
    </row>
    <row r="2106">
      <c r="A2106" s="2" t="s">
        <v>40835</v>
      </c>
      <c r="B2106" s="2" t="s">
        <v>40836</v>
      </c>
      <c r="C2106" s="2" t="s">
        <v>9901</v>
      </c>
      <c r="D2106" s="2" t="s">
        <v>1819</v>
      </c>
      <c r="E2106" s="2" t="s">
        <v>850</v>
      </c>
      <c r="F2106" s="2">
        <v>940.0</v>
      </c>
      <c r="G2106" s="2" t="s">
        <v>12386</v>
      </c>
      <c r="H2106" s="2" t="s">
        <v>2297</v>
      </c>
      <c r="I2106" s="2" t="s">
        <v>2297</v>
      </c>
      <c r="J2106" s="2">
        <v>0.0</v>
      </c>
      <c r="K2106" s="2" t="b">
        <v>0</v>
      </c>
      <c r="L2106" s="2" t="s">
        <v>10786</v>
      </c>
      <c r="M2106" s="2" t="s">
        <v>10761</v>
      </c>
      <c r="N2106" s="2" t="s">
        <v>12387</v>
      </c>
      <c r="O2106" s="2" t="s">
        <v>12388</v>
      </c>
      <c r="P2106" s="2" t="s">
        <v>12389</v>
      </c>
      <c r="Q2106" s="2" t="s">
        <v>12390</v>
      </c>
      <c r="R2106" s="2">
        <v>1.0</v>
      </c>
      <c r="S2106" s="2">
        <v>0.0</v>
      </c>
      <c r="T2106" s="2" t="b">
        <v>0</v>
      </c>
      <c r="U2106" s="9" t="s">
        <v>10766</v>
      </c>
      <c r="V2106" s="2" t="s">
        <v>40837</v>
      </c>
      <c r="W2106" s="2" t="s">
        <v>40837</v>
      </c>
      <c r="X2106" s="2" t="s">
        <v>40838</v>
      </c>
      <c r="Y2106" s="2" t="s">
        <v>40839</v>
      </c>
      <c r="Z2106" s="2" t="s">
        <v>40839</v>
      </c>
      <c r="AA2106" s="2" t="s">
        <v>40840</v>
      </c>
      <c r="AB2106" s="2" t="s">
        <v>40841</v>
      </c>
      <c r="AC2106" s="2" t="s">
        <v>40842</v>
      </c>
      <c r="AD2106" s="2" t="s">
        <v>10773</v>
      </c>
      <c r="AE2106" s="2" t="s">
        <v>40843</v>
      </c>
      <c r="AF2106" s="2" t="s">
        <v>12398</v>
      </c>
      <c r="AG2106" s="2" t="s">
        <v>40844</v>
      </c>
      <c r="AH2106" s="2">
        <v>0.0</v>
      </c>
      <c r="AI2106" s="2" t="s">
        <v>12400</v>
      </c>
      <c r="AJ2106" s="2" t="s">
        <v>12400</v>
      </c>
      <c r="AK2106" s="2">
        <v>0.0</v>
      </c>
      <c r="AL2106" s="2" t="s">
        <v>10859</v>
      </c>
      <c r="AM2106" s="2" t="s">
        <v>10859</v>
      </c>
      <c r="AN2106" s="2">
        <v>0.0</v>
      </c>
      <c r="AO2106" s="2" t="b">
        <v>0</v>
      </c>
      <c r="AP2106" s="2" t="s">
        <v>10860</v>
      </c>
      <c r="AQ2106" s="2" t="s">
        <v>10779</v>
      </c>
      <c r="AR2106" s="2" t="s">
        <v>40836</v>
      </c>
      <c r="AS2106" s="2" t="s">
        <v>10780</v>
      </c>
      <c r="AT2106" s="2" t="s">
        <v>17244</v>
      </c>
      <c r="AU2106" s="2">
        <v>1920.0</v>
      </c>
      <c r="AV2106" s="2">
        <v>1200.0</v>
      </c>
      <c r="AW2106" s="2" t="s">
        <v>10782</v>
      </c>
    </row>
    <row r="2107">
      <c r="A2107" s="2" t="s">
        <v>40845</v>
      </c>
      <c r="B2107" s="2" t="s">
        <v>40846</v>
      </c>
      <c r="C2107" s="2" t="s">
        <v>9904</v>
      </c>
      <c r="D2107" s="2" t="s">
        <v>1819</v>
      </c>
      <c r="E2107" s="2" t="s">
        <v>1585</v>
      </c>
      <c r="F2107" s="2">
        <v>12299.0</v>
      </c>
      <c r="G2107" s="2" t="s">
        <v>18288</v>
      </c>
      <c r="H2107" s="2" t="s">
        <v>3603</v>
      </c>
      <c r="I2107" s="2" t="s">
        <v>3603</v>
      </c>
      <c r="J2107" s="2">
        <v>0.0</v>
      </c>
      <c r="K2107" s="2" t="b">
        <v>0</v>
      </c>
      <c r="L2107" s="2" t="s">
        <v>10786</v>
      </c>
      <c r="M2107" s="2" t="s">
        <v>11176</v>
      </c>
      <c r="N2107" s="2" t="s">
        <v>18289</v>
      </c>
      <c r="O2107" s="2" t="s">
        <v>18290</v>
      </c>
      <c r="P2107" s="2" t="s">
        <v>18291</v>
      </c>
      <c r="Q2107" s="2" t="s">
        <v>18292</v>
      </c>
      <c r="R2107" s="2">
        <v>2.0</v>
      </c>
      <c r="S2107" s="2">
        <v>0.0</v>
      </c>
      <c r="T2107" s="2" t="b">
        <v>0</v>
      </c>
      <c r="U2107" s="9" t="s">
        <v>10766</v>
      </c>
      <c r="V2107" s="2" t="s">
        <v>40847</v>
      </c>
      <c r="W2107" s="2" t="s">
        <v>40847</v>
      </c>
      <c r="X2107" s="2" t="s">
        <v>40848</v>
      </c>
      <c r="Y2107" s="2" t="s">
        <v>40849</v>
      </c>
      <c r="Z2107" s="2" t="s">
        <v>40849</v>
      </c>
      <c r="AA2107" s="2" t="s">
        <v>40850</v>
      </c>
      <c r="AB2107" s="2" t="s">
        <v>40851</v>
      </c>
      <c r="AC2107" s="2" t="s">
        <v>40852</v>
      </c>
      <c r="AD2107" s="2" t="s">
        <v>10773</v>
      </c>
      <c r="AE2107" s="2" t="s">
        <v>40853</v>
      </c>
      <c r="AF2107" s="2" t="s">
        <v>18300</v>
      </c>
      <c r="AG2107" s="2" t="s">
        <v>40854</v>
      </c>
      <c r="AH2107" s="2">
        <v>0.0</v>
      </c>
      <c r="AI2107" s="2" t="s">
        <v>40855</v>
      </c>
      <c r="AJ2107" s="2" t="s">
        <v>40855</v>
      </c>
      <c r="AK2107" s="2">
        <v>0.0</v>
      </c>
      <c r="AL2107" s="2" t="s">
        <v>10859</v>
      </c>
      <c r="AM2107" s="2" t="s">
        <v>10859</v>
      </c>
      <c r="AN2107" s="2">
        <v>0.0</v>
      </c>
      <c r="AO2107" s="2" t="b">
        <v>0</v>
      </c>
      <c r="AP2107" s="2" t="s">
        <v>10860</v>
      </c>
      <c r="AQ2107" s="2" t="s">
        <v>10779</v>
      </c>
      <c r="AR2107" s="2" t="s">
        <v>40846</v>
      </c>
      <c r="AS2107" s="2" t="s">
        <v>10780</v>
      </c>
      <c r="AT2107" s="2" t="s">
        <v>17244</v>
      </c>
      <c r="AU2107" s="2">
        <v>1920.0</v>
      </c>
      <c r="AV2107" s="2">
        <v>1200.0</v>
      </c>
      <c r="AW2107" s="2" t="s">
        <v>10782</v>
      </c>
    </row>
    <row r="2108">
      <c r="A2108" s="2" t="s">
        <v>40856</v>
      </c>
      <c r="B2108" s="2" t="s">
        <v>40857</v>
      </c>
      <c r="C2108" s="2" t="s">
        <v>9907</v>
      </c>
      <c r="D2108" s="2" t="s">
        <v>1819</v>
      </c>
      <c r="E2108" s="2" t="s">
        <v>722</v>
      </c>
      <c r="F2108" s="2">
        <v>852.0</v>
      </c>
      <c r="G2108" s="2" t="s">
        <v>17041</v>
      </c>
      <c r="H2108" s="2" t="s">
        <v>3308</v>
      </c>
      <c r="I2108" s="2" t="s">
        <v>3308</v>
      </c>
      <c r="J2108" s="2">
        <v>0.0</v>
      </c>
      <c r="K2108" s="2" t="b">
        <v>0</v>
      </c>
      <c r="L2108" s="2" t="s">
        <v>10786</v>
      </c>
      <c r="M2108" s="2" t="s">
        <v>10761</v>
      </c>
      <c r="N2108" s="2" t="s">
        <v>17042</v>
      </c>
      <c r="O2108" s="2" t="s">
        <v>17043</v>
      </c>
      <c r="P2108" s="2" t="s">
        <v>17044</v>
      </c>
      <c r="Q2108" s="2" t="s">
        <v>17045</v>
      </c>
      <c r="R2108" s="2">
        <v>10.0</v>
      </c>
      <c r="S2108" s="2">
        <v>0.0</v>
      </c>
      <c r="T2108" s="2" t="b">
        <v>0</v>
      </c>
      <c r="U2108" s="9" t="s">
        <v>10766</v>
      </c>
      <c r="V2108" s="2" t="s">
        <v>40858</v>
      </c>
      <c r="W2108" s="2" t="s">
        <v>40858</v>
      </c>
      <c r="X2108" s="2" t="s">
        <v>40859</v>
      </c>
      <c r="Y2108" s="2" t="s">
        <v>40860</v>
      </c>
      <c r="Z2108" s="2" t="s">
        <v>40860</v>
      </c>
      <c r="AA2108" s="2" t="s">
        <v>40861</v>
      </c>
      <c r="AB2108" s="2" t="s">
        <v>40862</v>
      </c>
      <c r="AC2108" s="2" t="s">
        <v>40863</v>
      </c>
      <c r="AD2108" s="2" t="s">
        <v>10773</v>
      </c>
      <c r="AE2108" s="2" t="s">
        <v>40864</v>
      </c>
      <c r="AF2108" s="2" t="s">
        <v>17053</v>
      </c>
      <c r="AG2108" s="2" t="s">
        <v>40865</v>
      </c>
      <c r="AH2108" s="2">
        <v>0.0</v>
      </c>
      <c r="AI2108" s="2" t="s">
        <v>17056</v>
      </c>
      <c r="AJ2108" s="2" t="s">
        <v>17056</v>
      </c>
      <c r="AK2108" s="2">
        <v>10.0</v>
      </c>
      <c r="AL2108" s="2" t="s">
        <v>40866</v>
      </c>
      <c r="AM2108" s="2" t="s">
        <v>40866</v>
      </c>
      <c r="AN2108" s="2">
        <v>2.0</v>
      </c>
      <c r="AO2108" s="2" t="b">
        <v>1</v>
      </c>
      <c r="AP2108" s="2"/>
      <c r="AQ2108" s="2" t="s">
        <v>10779</v>
      </c>
      <c r="AR2108" s="2" t="s">
        <v>40857</v>
      </c>
      <c r="AS2108" s="2" t="s">
        <v>10780</v>
      </c>
      <c r="AT2108" s="2" t="s">
        <v>17244</v>
      </c>
      <c r="AU2108" s="2">
        <v>1920.0</v>
      </c>
      <c r="AV2108" s="2">
        <v>1200.0</v>
      </c>
      <c r="AW2108" s="2" t="s">
        <v>10782</v>
      </c>
    </row>
    <row r="2109">
      <c r="A2109" s="2" t="s">
        <v>40867</v>
      </c>
      <c r="B2109" s="2" t="s">
        <v>40868</v>
      </c>
      <c r="C2109" s="2" t="s">
        <v>9910</v>
      </c>
      <c r="D2109" s="2" t="s">
        <v>1819</v>
      </c>
      <c r="E2109" s="2" t="s">
        <v>1559</v>
      </c>
      <c r="F2109" s="2">
        <v>4425.0</v>
      </c>
      <c r="G2109" s="2" t="s">
        <v>15387</v>
      </c>
      <c r="H2109" s="2" t="s">
        <v>2942</v>
      </c>
      <c r="I2109" s="2" t="s">
        <v>2942</v>
      </c>
      <c r="J2109" s="2">
        <v>0.0</v>
      </c>
      <c r="K2109" s="2" t="b">
        <v>0</v>
      </c>
      <c r="L2109" s="2" t="s">
        <v>10786</v>
      </c>
      <c r="M2109" s="2" t="s">
        <v>15388</v>
      </c>
      <c r="N2109" s="2" t="s">
        <v>15389</v>
      </c>
      <c r="O2109" s="2" t="s">
        <v>15390</v>
      </c>
      <c r="P2109" s="2" t="s">
        <v>15391</v>
      </c>
      <c r="Q2109" s="2" t="s">
        <v>15392</v>
      </c>
      <c r="R2109" s="2">
        <v>2.0</v>
      </c>
      <c r="S2109" s="2">
        <v>0.0</v>
      </c>
      <c r="T2109" s="2" t="b">
        <v>0</v>
      </c>
      <c r="U2109" s="9" t="s">
        <v>10766</v>
      </c>
      <c r="V2109" s="2" t="s">
        <v>40869</v>
      </c>
      <c r="W2109" s="2" t="s">
        <v>40869</v>
      </c>
      <c r="X2109" s="2" t="s">
        <v>40870</v>
      </c>
      <c r="Y2109" s="2" t="s">
        <v>40871</v>
      </c>
      <c r="Z2109" s="2" t="s">
        <v>40871</v>
      </c>
      <c r="AA2109" s="2" t="s">
        <v>40872</v>
      </c>
      <c r="AB2109" s="2" t="s">
        <v>40873</v>
      </c>
      <c r="AC2109" s="2" t="s">
        <v>40874</v>
      </c>
      <c r="AD2109" s="2" t="s">
        <v>10773</v>
      </c>
      <c r="AE2109" s="2" t="s">
        <v>40875</v>
      </c>
      <c r="AF2109" s="2" t="s">
        <v>15400</v>
      </c>
      <c r="AG2109" s="2" t="s">
        <v>40876</v>
      </c>
      <c r="AH2109" s="2">
        <v>0.0</v>
      </c>
      <c r="AI2109" s="2" t="s">
        <v>33234</v>
      </c>
      <c r="AJ2109" s="2" t="s">
        <v>33234</v>
      </c>
      <c r="AK2109" s="2">
        <v>0.0</v>
      </c>
      <c r="AL2109" s="2" t="s">
        <v>10859</v>
      </c>
      <c r="AM2109" s="2" t="s">
        <v>10859</v>
      </c>
      <c r="AN2109" s="2">
        <v>0.0</v>
      </c>
      <c r="AO2109" s="2" t="b">
        <v>0</v>
      </c>
      <c r="AP2109" s="2" t="s">
        <v>10860</v>
      </c>
      <c r="AQ2109" s="2" t="s">
        <v>10779</v>
      </c>
      <c r="AR2109" s="2" t="s">
        <v>40868</v>
      </c>
      <c r="AS2109" s="2" t="s">
        <v>10780</v>
      </c>
      <c r="AT2109" s="2" t="s">
        <v>17244</v>
      </c>
      <c r="AU2109" s="2">
        <v>1920.0</v>
      </c>
      <c r="AV2109" s="2">
        <v>1200.0</v>
      </c>
      <c r="AW2109" s="2" t="s">
        <v>10782</v>
      </c>
    </row>
    <row r="2110">
      <c r="A2110" s="2" t="s">
        <v>40877</v>
      </c>
      <c r="B2110" s="2" t="s">
        <v>40878</v>
      </c>
      <c r="C2110" s="2" t="s">
        <v>9913</v>
      </c>
      <c r="D2110" s="2" t="s">
        <v>1819</v>
      </c>
      <c r="E2110" s="2" t="s">
        <v>1293</v>
      </c>
      <c r="F2110" s="2">
        <v>1191.0</v>
      </c>
      <c r="G2110" s="2" t="s">
        <v>13919</v>
      </c>
      <c r="H2110" s="2" t="s">
        <v>2619</v>
      </c>
      <c r="I2110" s="2" t="s">
        <v>2619</v>
      </c>
      <c r="J2110" s="2">
        <v>0.0</v>
      </c>
      <c r="K2110" s="2" t="b">
        <v>0</v>
      </c>
      <c r="L2110" s="2" t="s">
        <v>10786</v>
      </c>
      <c r="M2110" s="2" t="s">
        <v>10761</v>
      </c>
      <c r="N2110" s="2" t="s">
        <v>13920</v>
      </c>
      <c r="O2110" s="2" t="s">
        <v>13921</v>
      </c>
      <c r="P2110" s="2" t="s">
        <v>13922</v>
      </c>
      <c r="Q2110" s="2" t="s">
        <v>13923</v>
      </c>
      <c r="R2110" s="2">
        <v>5.0</v>
      </c>
      <c r="S2110" s="2">
        <v>0.0</v>
      </c>
      <c r="T2110" s="2" t="b">
        <v>0</v>
      </c>
      <c r="U2110" s="9" t="s">
        <v>10766</v>
      </c>
      <c r="V2110" s="2" t="s">
        <v>40879</v>
      </c>
      <c r="W2110" s="2" t="s">
        <v>40879</v>
      </c>
      <c r="X2110" s="2" t="s">
        <v>40880</v>
      </c>
      <c r="Y2110" s="2" t="s">
        <v>40881</v>
      </c>
      <c r="Z2110" s="2" t="s">
        <v>40881</v>
      </c>
      <c r="AA2110" s="2" t="s">
        <v>40882</v>
      </c>
      <c r="AB2110" s="2" t="s">
        <v>40883</v>
      </c>
      <c r="AC2110" s="2" t="s">
        <v>40884</v>
      </c>
      <c r="AD2110" s="2" t="s">
        <v>10773</v>
      </c>
      <c r="AE2110" s="2" t="s">
        <v>40885</v>
      </c>
      <c r="AF2110" s="2" t="s">
        <v>13931</v>
      </c>
      <c r="AG2110" s="2" t="s">
        <v>40886</v>
      </c>
      <c r="AH2110" s="2">
        <v>0.0</v>
      </c>
      <c r="AI2110" s="2" t="s">
        <v>13933</v>
      </c>
      <c r="AJ2110" s="2" t="s">
        <v>13933</v>
      </c>
      <c r="AK2110" s="2">
        <v>5.0</v>
      </c>
      <c r="AL2110" s="2" t="s">
        <v>40887</v>
      </c>
      <c r="AM2110" s="2" t="s">
        <v>40887</v>
      </c>
      <c r="AN2110" s="2">
        <v>2.0</v>
      </c>
      <c r="AO2110" s="2" t="b">
        <v>1</v>
      </c>
      <c r="AP2110" s="2"/>
      <c r="AQ2110" s="2" t="s">
        <v>10779</v>
      </c>
      <c r="AR2110" s="2" t="s">
        <v>40878</v>
      </c>
      <c r="AS2110" s="2" t="s">
        <v>10780</v>
      </c>
      <c r="AT2110" s="2" t="s">
        <v>17244</v>
      </c>
      <c r="AU2110" s="2">
        <v>1920.0</v>
      </c>
      <c r="AV2110" s="2">
        <v>1200.0</v>
      </c>
      <c r="AW2110" s="2" t="s">
        <v>10782</v>
      </c>
    </row>
    <row r="2111">
      <c r="A2111" s="2" t="s">
        <v>40888</v>
      </c>
      <c r="B2111" s="2" t="s">
        <v>40889</v>
      </c>
      <c r="C2111" s="2" t="s">
        <v>9916</v>
      </c>
      <c r="D2111" s="2" t="s">
        <v>1819</v>
      </c>
      <c r="E2111" s="2" t="s">
        <v>1125</v>
      </c>
      <c r="F2111" s="2">
        <v>1088.0</v>
      </c>
      <c r="G2111" s="2" t="s">
        <v>17224</v>
      </c>
      <c r="H2111" s="2" t="s">
        <v>3328</v>
      </c>
      <c r="I2111" s="2" t="s">
        <v>3328</v>
      </c>
      <c r="J2111" s="2">
        <v>0.0</v>
      </c>
      <c r="K2111" s="2" t="b">
        <v>0</v>
      </c>
      <c r="L2111" s="2" t="s">
        <v>10760</v>
      </c>
      <c r="M2111" s="2" t="s">
        <v>10761</v>
      </c>
      <c r="N2111" s="2" t="s">
        <v>17225</v>
      </c>
      <c r="O2111" s="2" t="s">
        <v>17226</v>
      </c>
      <c r="P2111" s="2" t="s">
        <v>17227</v>
      </c>
      <c r="Q2111" s="2" t="s">
        <v>17228</v>
      </c>
      <c r="R2111" s="2">
        <v>20.0</v>
      </c>
      <c r="S2111" s="2">
        <v>0.0</v>
      </c>
      <c r="T2111" s="2" t="b">
        <v>0</v>
      </c>
      <c r="U2111" s="9" t="s">
        <v>10766</v>
      </c>
      <c r="V2111" s="2" t="s">
        <v>40890</v>
      </c>
      <c r="W2111" s="2" t="s">
        <v>40891</v>
      </c>
      <c r="X2111" s="2" t="s">
        <v>40892</v>
      </c>
      <c r="Y2111" s="2" t="s">
        <v>40893</v>
      </c>
      <c r="Z2111" s="2" t="s">
        <v>40893</v>
      </c>
      <c r="AA2111" s="2" t="s">
        <v>40894</v>
      </c>
      <c r="AB2111" s="2" t="s">
        <v>40895</v>
      </c>
      <c r="AC2111" s="2" t="s">
        <v>40896</v>
      </c>
      <c r="AD2111" s="2" t="s">
        <v>10773</v>
      </c>
      <c r="AE2111" s="2" t="s">
        <v>40897</v>
      </c>
      <c r="AF2111" s="2" t="s">
        <v>17237</v>
      </c>
      <c r="AG2111" s="2" t="s">
        <v>40898</v>
      </c>
      <c r="AH2111" s="2" t="s">
        <v>40899</v>
      </c>
      <c r="AI2111" s="2" t="s">
        <v>17240</v>
      </c>
      <c r="AJ2111" s="2" t="s">
        <v>40900</v>
      </c>
      <c r="AK2111" s="2">
        <v>10.0</v>
      </c>
      <c r="AL2111" s="2" t="s">
        <v>40901</v>
      </c>
      <c r="AM2111" s="2" t="s">
        <v>40902</v>
      </c>
      <c r="AN2111" s="2">
        <v>3.0</v>
      </c>
      <c r="AO2111" s="2" t="b">
        <v>1</v>
      </c>
      <c r="AP2111" s="2"/>
      <c r="AQ2111" s="2" t="s">
        <v>10779</v>
      </c>
      <c r="AR2111" s="2" t="s">
        <v>40889</v>
      </c>
      <c r="AS2111" s="2" t="s">
        <v>10780</v>
      </c>
      <c r="AT2111" s="2" t="s">
        <v>17244</v>
      </c>
      <c r="AU2111" s="2">
        <v>1920.0</v>
      </c>
      <c r="AV2111" s="2">
        <v>1200.0</v>
      </c>
      <c r="AW2111" s="2" t="s">
        <v>10782</v>
      </c>
    </row>
    <row r="2112">
      <c r="A2112" s="2" t="s">
        <v>40903</v>
      </c>
      <c r="B2112" s="2" t="s">
        <v>40904</v>
      </c>
      <c r="C2112" s="2" t="s">
        <v>9919</v>
      </c>
      <c r="D2112" s="2" t="s">
        <v>1819</v>
      </c>
      <c r="E2112" s="2" t="s">
        <v>878</v>
      </c>
      <c r="F2112" s="2">
        <v>948.0</v>
      </c>
      <c r="G2112" s="2" t="s">
        <v>25733</v>
      </c>
      <c r="H2112" s="2" t="s">
        <v>5629</v>
      </c>
      <c r="I2112" s="2" t="s">
        <v>5629</v>
      </c>
      <c r="J2112" s="2">
        <v>0.0</v>
      </c>
      <c r="K2112" s="2" t="b">
        <v>0</v>
      </c>
      <c r="L2112" s="2" t="s">
        <v>10760</v>
      </c>
      <c r="M2112" s="2" t="s">
        <v>10921</v>
      </c>
      <c r="N2112" s="2" t="s">
        <v>25734</v>
      </c>
      <c r="O2112" s="2" t="s">
        <v>25735</v>
      </c>
      <c r="P2112" s="2" t="s">
        <v>25736</v>
      </c>
      <c r="Q2112" s="2" t="s">
        <v>25737</v>
      </c>
      <c r="R2112" s="2">
        <v>5.0</v>
      </c>
      <c r="S2112" s="2">
        <v>0.0</v>
      </c>
      <c r="T2112" s="2" t="b">
        <v>0</v>
      </c>
      <c r="U2112" s="9" t="s">
        <v>10766</v>
      </c>
      <c r="V2112" s="2" t="s">
        <v>40905</v>
      </c>
      <c r="W2112" s="2" t="s">
        <v>40905</v>
      </c>
      <c r="X2112" s="2" t="s">
        <v>40906</v>
      </c>
      <c r="Y2112" s="2" t="s">
        <v>40907</v>
      </c>
      <c r="Z2112" s="2" t="s">
        <v>40907</v>
      </c>
      <c r="AA2112" s="2" t="s">
        <v>40908</v>
      </c>
      <c r="AB2112" s="2" t="s">
        <v>40909</v>
      </c>
      <c r="AC2112" s="2" t="s">
        <v>40910</v>
      </c>
      <c r="AD2112" s="2" t="s">
        <v>10773</v>
      </c>
      <c r="AE2112" s="2" t="s">
        <v>40911</v>
      </c>
      <c r="AF2112" s="2" t="s">
        <v>25745</v>
      </c>
      <c r="AG2112" s="2" t="s">
        <v>40912</v>
      </c>
      <c r="AH2112" s="2">
        <v>0.0</v>
      </c>
      <c r="AI2112" s="2" t="s">
        <v>25748</v>
      </c>
      <c r="AJ2112" s="2" t="s">
        <v>25748</v>
      </c>
      <c r="AK2112" s="2">
        <v>5.0</v>
      </c>
      <c r="AL2112" s="2" t="s">
        <v>40913</v>
      </c>
      <c r="AM2112" s="2" t="s">
        <v>40913</v>
      </c>
      <c r="AN2112" s="2">
        <v>2.0</v>
      </c>
      <c r="AO2112" s="2" t="b">
        <v>1</v>
      </c>
      <c r="AP2112" s="2"/>
      <c r="AQ2112" s="2" t="s">
        <v>10779</v>
      </c>
      <c r="AR2112" s="2" t="s">
        <v>40904</v>
      </c>
      <c r="AS2112" s="2" t="s">
        <v>10780</v>
      </c>
      <c r="AT2112" s="2" t="s">
        <v>17244</v>
      </c>
      <c r="AU2112" s="2">
        <v>1920.0</v>
      </c>
      <c r="AV2112" s="2">
        <v>1200.0</v>
      </c>
      <c r="AW2112" s="2" t="s">
        <v>10782</v>
      </c>
    </row>
    <row r="2113">
      <c r="A2113" s="2" t="s">
        <v>40914</v>
      </c>
      <c r="B2113" s="2" t="s">
        <v>40915</v>
      </c>
      <c r="C2113" s="2" t="s">
        <v>9922</v>
      </c>
      <c r="D2113" s="2" t="s">
        <v>1819</v>
      </c>
      <c r="E2113" s="2" t="s">
        <v>277</v>
      </c>
      <c r="F2113" s="2">
        <v>611.0</v>
      </c>
      <c r="G2113" s="2" t="s">
        <v>19519</v>
      </c>
      <c r="H2113" s="2" t="s">
        <v>3889</v>
      </c>
      <c r="I2113" s="2" t="s">
        <v>3889</v>
      </c>
      <c r="J2113" s="2">
        <v>0.0</v>
      </c>
      <c r="K2113" s="2" t="b">
        <v>0</v>
      </c>
      <c r="L2113" s="2" t="s">
        <v>10786</v>
      </c>
      <c r="M2113" s="2" t="s">
        <v>11104</v>
      </c>
      <c r="N2113" s="2" t="s">
        <v>19520</v>
      </c>
      <c r="O2113" s="2" t="s">
        <v>19521</v>
      </c>
      <c r="P2113" s="2" t="s">
        <v>19522</v>
      </c>
      <c r="Q2113" s="2" t="s">
        <v>19523</v>
      </c>
      <c r="R2113" s="2">
        <v>1.0</v>
      </c>
      <c r="S2113" s="2">
        <v>0.0</v>
      </c>
      <c r="T2113" s="2" t="b">
        <v>0</v>
      </c>
      <c r="U2113" s="9" t="s">
        <v>10766</v>
      </c>
      <c r="V2113" s="2" t="s">
        <v>40916</v>
      </c>
      <c r="W2113" s="2" t="s">
        <v>40916</v>
      </c>
      <c r="X2113" s="2" t="s">
        <v>40917</v>
      </c>
      <c r="Y2113" s="2" t="s">
        <v>40918</v>
      </c>
      <c r="Z2113" s="2" t="s">
        <v>40918</v>
      </c>
      <c r="AA2113" s="2" t="s">
        <v>40919</v>
      </c>
      <c r="AB2113" s="2" t="s">
        <v>40920</v>
      </c>
      <c r="AC2113" s="2" t="s">
        <v>40921</v>
      </c>
      <c r="AD2113" s="2" t="s">
        <v>10773</v>
      </c>
      <c r="AE2113" s="2" t="s">
        <v>40922</v>
      </c>
      <c r="AF2113" s="2" t="s">
        <v>19531</v>
      </c>
      <c r="AG2113" s="2" t="s">
        <v>40923</v>
      </c>
      <c r="AH2113" s="2">
        <v>0.0</v>
      </c>
      <c r="AI2113" s="2" t="s">
        <v>19533</v>
      </c>
      <c r="AJ2113" s="2" t="s">
        <v>19533</v>
      </c>
      <c r="AK2113" s="2">
        <v>5.0</v>
      </c>
      <c r="AL2113" s="2" t="s">
        <v>40924</v>
      </c>
      <c r="AM2113" s="2" t="s">
        <v>40924</v>
      </c>
      <c r="AN2113" s="2">
        <v>2.0</v>
      </c>
      <c r="AO2113" s="2" t="b">
        <v>1</v>
      </c>
      <c r="AP2113" s="2"/>
      <c r="AQ2113" s="2" t="s">
        <v>10779</v>
      </c>
      <c r="AR2113" s="2" t="s">
        <v>40915</v>
      </c>
      <c r="AS2113" s="2" t="s">
        <v>10780</v>
      </c>
      <c r="AT2113" s="2" t="s">
        <v>17244</v>
      </c>
      <c r="AU2113" s="2">
        <v>1920.0</v>
      </c>
      <c r="AV2113" s="2">
        <v>1200.0</v>
      </c>
      <c r="AW2113" s="2" t="s">
        <v>10782</v>
      </c>
    </row>
    <row r="2114">
      <c r="A2114" s="2" t="s">
        <v>40925</v>
      </c>
      <c r="B2114" s="2" t="s">
        <v>40926</v>
      </c>
      <c r="C2114" s="2" t="s">
        <v>9925</v>
      </c>
      <c r="D2114" s="2" t="s">
        <v>1819</v>
      </c>
      <c r="E2114" s="2" t="s">
        <v>674</v>
      </c>
      <c r="F2114" s="2">
        <v>835.0</v>
      </c>
      <c r="G2114" s="2" t="s">
        <v>15941</v>
      </c>
      <c r="H2114" s="2" t="s">
        <v>3064</v>
      </c>
      <c r="I2114" s="2" t="s">
        <v>3064</v>
      </c>
      <c r="J2114" s="2">
        <v>0.0</v>
      </c>
      <c r="K2114" s="2" t="b">
        <v>0</v>
      </c>
      <c r="L2114" s="2" t="s">
        <v>10760</v>
      </c>
      <c r="M2114" s="2" t="s">
        <v>10761</v>
      </c>
      <c r="N2114" s="2" t="s">
        <v>15942</v>
      </c>
      <c r="O2114" s="2" t="s">
        <v>15943</v>
      </c>
      <c r="P2114" s="2" t="s">
        <v>15944</v>
      </c>
      <c r="Q2114" s="2" t="s">
        <v>15945</v>
      </c>
      <c r="R2114" s="2">
        <v>10.0</v>
      </c>
      <c r="S2114" s="2">
        <v>0.0</v>
      </c>
      <c r="T2114" s="2" t="b">
        <v>0</v>
      </c>
      <c r="U2114" s="9" t="s">
        <v>10766</v>
      </c>
      <c r="V2114" s="2" t="s">
        <v>40927</v>
      </c>
      <c r="W2114" s="2" t="s">
        <v>40927</v>
      </c>
      <c r="X2114" s="2" t="s">
        <v>40928</v>
      </c>
      <c r="Y2114" s="2" t="s">
        <v>40929</v>
      </c>
      <c r="Z2114" s="2" t="s">
        <v>40929</v>
      </c>
      <c r="AA2114" s="2" t="s">
        <v>40930</v>
      </c>
      <c r="AB2114" s="2" t="s">
        <v>40931</v>
      </c>
      <c r="AC2114" s="2" t="s">
        <v>40932</v>
      </c>
      <c r="AD2114" s="2" t="s">
        <v>10773</v>
      </c>
      <c r="AE2114" s="2" t="s">
        <v>40933</v>
      </c>
      <c r="AF2114" s="2" t="s">
        <v>15953</v>
      </c>
      <c r="AG2114" s="2" t="s">
        <v>40934</v>
      </c>
      <c r="AH2114" s="2">
        <v>0.0</v>
      </c>
      <c r="AI2114" s="2" t="s">
        <v>15956</v>
      </c>
      <c r="AJ2114" s="2" t="s">
        <v>15956</v>
      </c>
      <c r="AK2114" s="2">
        <v>5.0</v>
      </c>
      <c r="AL2114" s="2" t="s">
        <v>40935</v>
      </c>
      <c r="AM2114" s="2" t="s">
        <v>40935</v>
      </c>
      <c r="AN2114" s="2">
        <v>3.0</v>
      </c>
      <c r="AO2114" s="2" t="b">
        <v>1</v>
      </c>
      <c r="AP2114" s="2"/>
      <c r="AQ2114" s="2" t="s">
        <v>10779</v>
      </c>
      <c r="AR2114" s="2" t="s">
        <v>40926</v>
      </c>
      <c r="AS2114" s="2" t="s">
        <v>10780</v>
      </c>
      <c r="AT2114" s="2" t="s">
        <v>17244</v>
      </c>
      <c r="AU2114" s="2">
        <v>1920.0</v>
      </c>
      <c r="AV2114" s="2">
        <v>1200.0</v>
      </c>
      <c r="AW2114" s="2" t="s">
        <v>10782</v>
      </c>
    </row>
    <row r="2115">
      <c r="A2115" s="2" t="s">
        <v>40936</v>
      </c>
      <c r="B2115" s="2" t="s">
        <v>40937</v>
      </c>
      <c r="C2115" s="2" t="s">
        <v>9928</v>
      </c>
      <c r="D2115" s="2" t="s">
        <v>1819</v>
      </c>
      <c r="E2115" s="2" t="s">
        <v>516</v>
      </c>
      <c r="F2115" s="2">
        <v>727.0</v>
      </c>
      <c r="G2115" s="2" t="s">
        <v>18678</v>
      </c>
      <c r="H2115" s="2" t="s">
        <v>3689</v>
      </c>
      <c r="I2115" s="2" t="s">
        <v>3689</v>
      </c>
      <c r="J2115" s="2">
        <v>0.0</v>
      </c>
      <c r="K2115" s="2" t="b">
        <v>0</v>
      </c>
      <c r="L2115" s="2" t="s">
        <v>10760</v>
      </c>
      <c r="M2115" s="2" t="s">
        <v>10761</v>
      </c>
      <c r="N2115" s="2" t="s">
        <v>18679</v>
      </c>
      <c r="O2115" s="2" t="s">
        <v>18680</v>
      </c>
      <c r="P2115" s="2" t="s">
        <v>18681</v>
      </c>
      <c r="Q2115" s="2" t="s">
        <v>18682</v>
      </c>
      <c r="R2115" s="2">
        <v>20.0</v>
      </c>
      <c r="S2115" s="2">
        <v>0.0</v>
      </c>
      <c r="T2115" s="2" t="b">
        <v>0</v>
      </c>
      <c r="U2115" s="9" t="s">
        <v>10766</v>
      </c>
      <c r="V2115" s="2" t="s">
        <v>40938</v>
      </c>
      <c r="W2115" s="2" t="s">
        <v>40939</v>
      </c>
      <c r="X2115" s="2" t="s">
        <v>40940</v>
      </c>
      <c r="Y2115" s="2" t="s">
        <v>40941</v>
      </c>
      <c r="Z2115" s="2" t="s">
        <v>40941</v>
      </c>
      <c r="AA2115" s="2" t="s">
        <v>40942</v>
      </c>
      <c r="AB2115" s="2" t="s">
        <v>40943</v>
      </c>
      <c r="AC2115" s="2" t="s">
        <v>40944</v>
      </c>
      <c r="AD2115" s="2" t="s">
        <v>10773</v>
      </c>
      <c r="AE2115" s="2" t="s">
        <v>40945</v>
      </c>
      <c r="AF2115" s="2" t="s">
        <v>18691</v>
      </c>
      <c r="AG2115" s="2" t="s">
        <v>40946</v>
      </c>
      <c r="AH2115" s="2" t="s">
        <v>40947</v>
      </c>
      <c r="AI2115" s="2" t="s">
        <v>29160</v>
      </c>
      <c r="AJ2115" s="2" t="s">
        <v>40948</v>
      </c>
      <c r="AK2115" s="2">
        <v>10.0</v>
      </c>
      <c r="AL2115" s="2" t="s">
        <v>40949</v>
      </c>
      <c r="AM2115" s="2" t="s">
        <v>40950</v>
      </c>
      <c r="AN2115" s="2">
        <v>2.0</v>
      </c>
      <c r="AO2115" s="2" t="b">
        <v>1</v>
      </c>
      <c r="AP2115" s="2"/>
      <c r="AQ2115" s="2" t="s">
        <v>10779</v>
      </c>
      <c r="AR2115" s="2" t="s">
        <v>40937</v>
      </c>
      <c r="AS2115" s="2" t="s">
        <v>10780</v>
      </c>
      <c r="AT2115" s="2" t="s">
        <v>17244</v>
      </c>
      <c r="AU2115" s="2">
        <v>1920.0</v>
      </c>
      <c r="AV2115" s="2">
        <v>1200.0</v>
      </c>
      <c r="AW2115" s="2" t="s">
        <v>10782</v>
      </c>
    </row>
    <row r="2116">
      <c r="A2116" s="2" t="s">
        <v>40951</v>
      </c>
      <c r="B2116" s="2" t="s">
        <v>40952</v>
      </c>
      <c r="C2116" s="2" t="s">
        <v>9931</v>
      </c>
      <c r="D2116" s="2" t="s">
        <v>1819</v>
      </c>
      <c r="E2116" s="2" t="s">
        <v>942</v>
      </c>
      <c r="F2116" s="2">
        <v>987.0</v>
      </c>
      <c r="G2116" s="2" t="s">
        <v>25145</v>
      </c>
      <c r="H2116" s="2" t="s">
        <v>5405</v>
      </c>
      <c r="I2116" s="2" t="s">
        <v>5405</v>
      </c>
      <c r="J2116" s="2">
        <v>0.0</v>
      </c>
      <c r="K2116" s="2" t="b">
        <v>0</v>
      </c>
      <c r="L2116" s="2" t="s">
        <v>10786</v>
      </c>
      <c r="M2116" s="2" t="s">
        <v>23775</v>
      </c>
      <c r="N2116" s="2" t="s">
        <v>25146</v>
      </c>
      <c r="O2116" s="2" t="s">
        <v>25147</v>
      </c>
      <c r="P2116" s="2" t="s">
        <v>25148</v>
      </c>
      <c r="Q2116" s="2" t="s">
        <v>25149</v>
      </c>
      <c r="R2116" s="2">
        <v>30.0</v>
      </c>
      <c r="S2116" s="2">
        <v>0.0</v>
      </c>
      <c r="T2116" s="2" t="b">
        <v>0</v>
      </c>
      <c r="U2116" s="9" t="s">
        <v>10766</v>
      </c>
      <c r="V2116" s="2" t="s">
        <v>40953</v>
      </c>
      <c r="W2116" s="2" t="s">
        <v>40953</v>
      </c>
      <c r="X2116" s="2" t="s">
        <v>40954</v>
      </c>
      <c r="Y2116" s="2" t="s">
        <v>40955</v>
      </c>
      <c r="Z2116" s="2" t="s">
        <v>40955</v>
      </c>
      <c r="AA2116" s="2" t="s">
        <v>40956</v>
      </c>
      <c r="AB2116" s="2" t="s">
        <v>40957</v>
      </c>
      <c r="AC2116" s="2" t="s">
        <v>40958</v>
      </c>
      <c r="AD2116" s="2" t="s">
        <v>10773</v>
      </c>
      <c r="AE2116" s="2" t="s">
        <v>40959</v>
      </c>
      <c r="AF2116" s="2" t="s">
        <v>25157</v>
      </c>
      <c r="AG2116" s="2" t="s">
        <v>40960</v>
      </c>
      <c r="AH2116" s="2">
        <v>0.0</v>
      </c>
      <c r="AI2116" s="2" t="s">
        <v>25159</v>
      </c>
      <c r="AJ2116" s="2" t="s">
        <v>25159</v>
      </c>
      <c r="AK2116" s="2">
        <v>10.0</v>
      </c>
      <c r="AL2116" s="2" t="s">
        <v>40961</v>
      </c>
      <c r="AM2116" s="2" t="s">
        <v>40961</v>
      </c>
      <c r="AN2116" s="2">
        <v>4.0</v>
      </c>
      <c r="AO2116" s="2" t="b">
        <v>1</v>
      </c>
      <c r="AP2116" s="2"/>
      <c r="AQ2116" s="2" t="s">
        <v>10779</v>
      </c>
      <c r="AR2116" s="2" t="s">
        <v>40952</v>
      </c>
      <c r="AS2116" s="2" t="s">
        <v>10780</v>
      </c>
      <c r="AT2116" s="2" t="s">
        <v>17244</v>
      </c>
      <c r="AU2116" s="2">
        <v>1920.0</v>
      </c>
      <c r="AV2116" s="2">
        <v>1200.0</v>
      </c>
      <c r="AW2116" s="2" t="s">
        <v>10782</v>
      </c>
    </row>
    <row r="2117">
      <c r="A2117" s="2" t="s">
        <v>40962</v>
      </c>
      <c r="B2117" s="2" t="s">
        <v>40963</v>
      </c>
      <c r="C2117" s="2" t="s">
        <v>9934</v>
      </c>
      <c r="D2117" s="2" t="s">
        <v>1819</v>
      </c>
      <c r="E2117" s="2" t="s">
        <v>1267</v>
      </c>
      <c r="F2117" s="2">
        <v>1183.0</v>
      </c>
      <c r="G2117" s="2" t="s">
        <v>17123</v>
      </c>
      <c r="H2117" s="2" t="s">
        <v>3324</v>
      </c>
      <c r="I2117" s="2" t="s">
        <v>3324</v>
      </c>
      <c r="J2117" s="2">
        <v>0.0</v>
      </c>
      <c r="K2117" s="2" t="b">
        <v>0</v>
      </c>
      <c r="L2117" s="2" t="s">
        <v>10760</v>
      </c>
      <c r="M2117" s="2" t="s">
        <v>10921</v>
      </c>
      <c r="N2117" s="2" t="s">
        <v>17124</v>
      </c>
      <c r="O2117" s="2" t="s">
        <v>17125</v>
      </c>
      <c r="P2117" s="2" t="s">
        <v>17126</v>
      </c>
      <c r="Q2117" s="2" t="s">
        <v>17127</v>
      </c>
      <c r="R2117" s="2">
        <v>10.0</v>
      </c>
      <c r="S2117" s="2">
        <v>0.0</v>
      </c>
      <c r="T2117" s="2" t="b">
        <v>0</v>
      </c>
      <c r="U2117" s="9" t="s">
        <v>10766</v>
      </c>
      <c r="V2117" s="2" t="s">
        <v>40964</v>
      </c>
      <c r="W2117" s="2" t="s">
        <v>40964</v>
      </c>
      <c r="X2117" s="2" t="s">
        <v>40965</v>
      </c>
      <c r="Y2117" s="2" t="s">
        <v>40966</v>
      </c>
      <c r="Z2117" s="2" t="s">
        <v>40966</v>
      </c>
      <c r="AA2117" s="2" t="s">
        <v>40967</v>
      </c>
      <c r="AB2117" s="2" t="s">
        <v>40968</v>
      </c>
      <c r="AC2117" s="2" t="s">
        <v>40969</v>
      </c>
      <c r="AD2117" s="2" t="s">
        <v>10773</v>
      </c>
      <c r="AE2117" s="2" t="s">
        <v>40970</v>
      </c>
      <c r="AF2117" s="2" t="s">
        <v>17135</v>
      </c>
      <c r="AG2117" s="2" t="s">
        <v>40971</v>
      </c>
      <c r="AH2117" s="2">
        <v>0.0</v>
      </c>
      <c r="AI2117" s="2" t="s">
        <v>17138</v>
      </c>
      <c r="AJ2117" s="2" t="s">
        <v>17138</v>
      </c>
      <c r="AK2117" s="2">
        <v>5.0</v>
      </c>
      <c r="AL2117" s="2" t="s">
        <v>40972</v>
      </c>
      <c r="AM2117" s="2" t="s">
        <v>40972</v>
      </c>
      <c r="AN2117" s="2">
        <v>4.0</v>
      </c>
      <c r="AO2117" s="2" t="b">
        <v>1</v>
      </c>
      <c r="AP2117" s="2"/>
      <c r="AQ2117" s="2" t="s">
        <v>10779</v>
      </c>
      <c r="AR2117" s="2" t="s">
        <v>40963</v>
      </c>
      <c r="AS2117" s="2" t="s">
        <v>10780</v>
      </c>
      <c r="AT2117" s="2" t="s">
        <v>17244</v>
      </c>
      <c r="AU2117" s="2">
        <v>1920.0</v>
      </c>
      <c r="AV2117" s="2">
        <v>1200.0</v>
      </c>
      <c r="AW2117" s="2" t="s">
        <v>10782</v>
      </c>
    </row>
    <row r="2118">
      <c r="A2118" s="2" t="s">
        <v>40973</v>
      </c>
      <c r="B2118" s="2" t="s">
        <v>40974</v>
      </c>
      <c r="C2118" s="2" t="s">
        <v>9940</v>
      </c>
      <c r="D2118" s="2" t="s">
        <v>1867</v>
      </c>
      <c r="E2118" s="2" t="s">
        <v>457</v>
      </c>
      <c r="F2118" s="2">
        <v>698.0</v>
      </c>
      <c r="G2118" s="2" t="s">
        <v>11158</v>
      </c>
      <c r="H2118" s="2" t="s">
        <v>2002</v>
      </c>
      <c r="I2118" s="2" t="s">
        <v>2002</v>
      </c>
      <c r="J2118" s="2">
        <v>0.0</v>
      </c>
      <c r="K2118" s="2" t="b">
        <v>0</v>
      </c>
      <c r="L2118" s="2" t="s">
        <v>10786</v>
      </c>
      <c r="M2118" s="2" t="s">
        <v>10761</v>
      </c>
      <c r="N2118" s="2" t="s">
        <v>11159</v>
      </c>
      <c r="O2118" s="2" t="s">
        <v>11160</v>
      </c>
      <c r="P2118" s="2" t="s">
        <v>11161</v>
      </c>
      <c r="Q2118" s="2" t="s">
        <v>11162</v>
      </c>
      <c r="R2118" s="2">
        <v>1.0</v>
      </c>
      <c r="S2118" s="2">
        <v>0.0</v>
      </c>
      <c r="T2118" s="2" t="b">
        <v>0</v>
      </c>
      <c r="U2118" s="9" t="s">
        <v>10766</v>
      </c>
      <c r="V2118" s="2" t="s">
        <v>40975</v>
      </c>
      <c r="W2118" s="2" t="s">
        <v>40975</v>
      </c>
      <c r="X2118" s="2" t="s">
        <v>40976</v>
      </c>
      <c r="Y2118" s="2" t="s">
        <v>40977</v>
      </c>
      <c r="Z2118" s="2" t="s">
        <v>40977</v>
      </c>
      <c r="AA2118" s="2" t="s">
        <v>40978</v>
      </c>
      <c r="AB2118" s="2" t="s">
        <v>40979</v>
      </c>
      <c r="AC2118" s="2" t="s">
        <v>40980</v>
      </c>
      <c r="AD2118" s="2" t="s">
        <v>10773</v>
      </c>
      <c r="AE2118" s="2" t="s">
        <v>40981</v>
      </c>
      <c r="AF2118" s="2" t="s">
        <v>11170</v>
      </c>
      <c r="AG2118" s="2" t="s">
        <v>40982</v>
      </c>
      <c r="AH2118" s="2" t="s">
        <v>40983</v>
      </c>
      <c r="AI2118" s="2" t="s">
        <v>11172</v>
      </c>
      <c r="AJ2118" s="2" t="s">
        <v>40984</v>
      </c>
      <c r="AK2118" s="2">
        <v>0.0</v>
      </c>
      <c r="AL2118" s="2" t="s">
        <v>10859</v>
      </c>
      <c r="AM2118" s="2" t="s">
        <v>10859</v>
      </c>
      <c r="AN2118" s="2">
        <v>0.0</v>
      </c>
      <c r="AO2118" s="2" t="b">
        <v>0</v>
      </c>
      <c r="AP2118" s="2" t="s">
        <v>10860</v>
      </c>
      <c r="AQ2118" s="2" t="s">
        <v>10779</v>
      </c>
      <c r="AR2118" s="2" t="s">
        <v>40974</v>
      </c>
      <c r="AS2118" s="2" t="s">
        <v>10780</v>
      </c>
      <c r="AT2118" s="2" t="s">
        <v>28596</v>
      </c>
      <c r="AU2118" s="2">
        <v>2560.0</v>
      </c>
      <c r="AV2118" s="2">
        <v>1440.0</v>
      </c>
      <c r="AW2118" s="2" t="s">
        <v>10782</v>
      </c>
    </row>
    <row r="2119">
      <c r="A2119" s="2" t="s">
        <v>40985</v>
      </c>
      <c r="B2119" s="2" t="s">
        <v>40986</v>
      </c>
      <c r="C2119" s="2" t="s">
        <v>9943</v>
      </c>
      <c r="D2119" s="2" t="s">
        <v>1819</v>
      </c>
      <c r="E2119" s="2" t="s">
        <v>63</v>
      </c>
      <c r="F2119" s="2">
        <v>459.0</v>
      </c>
      <c r="G2119" s="2" t="s">
        <v>15155</v>
      </c>
      <c r="H2119" s="2" t="s">
        <v>2891</v>
      </c>
      <c r="I2119" s="2" t="s">
        <v>2891</v>
      </c>
      <c r="J2119" s="2">
        <v>0.0</v>
      </c>
      <c r="K2119" s="2" t="b">
        <v>0</v>
      </c>
      <c r="L2119" s="2" t="s">
        <v>10786</v>
      </c>
      <c r="M2119" s="2" t="s">
        <v>11104</v>
      </c>
      <c r="N2119" s="2" t="s">
        <v>15156</v>
      </c>
      <c r="O2119" s="2" t="s">
        <v>15157</v>
      </c>
      <c r="P2119" s="2" t="s">
        <v>15158</v>
      </c>
      <c r="Q2119" s="2" t="s">
        <v>15159</v>
      </c>
      <c r="R2119" s="2">
        <v>1.0</v>
      </c>
      <c r="S2119" s="2">
        <v>0.0</v>
      </c>
      <c r="T2119" s="2" t="b">
        <v>0</v>
      </c>
      <c r="U2119" s="9" t="s">
        <v>10766</v>
      </c>
      <c r="V2119" s="2" t="s">
        <v>40987</v>
      </c>
      <c r="W2119" s="2" t="s">
        <v>40987</v>
      </c>
      <c r="X2119" s="2" t="s">
        <v>40988</v>
      </c>
      <c r="Y2119" s="2" t="s">
        <v>40989</v>
      </c>
      <c r="Z2119" s="2" t="s">
        <v>40989</v>
      </c>
      <c r="AA2119" s="2" t="s">
        <v>40990</v>
      </c>
      <c r="AB2119" s="2" t="s">
        <v>40991</v>
      </c>
      <c r="AC2119" s="2" t="s">
        <v>40992</v>
      </c>
      <c r="AD2119" s="2" t="s">
        <v>10773</v>
      </c>
      <c r="AE2119" s="2" t="s">
        <v>40993</v>
      </c>
      <c r="AF2119" s="2" t="s">
        <v>15167</v>
      </c>
      <c r="AG2119" s="2" t="s">
        <v>40994</v>
      </c>
      <c r="AH2119" s="2">
        <v>0.0</v>
      </c>
      <c r="AI2119" s="2" t="s">
        <v>15170</v>
      </c>
      <c r="AJ2119" s="2" t="s">
        <v>15170</v>
      </c>
      <c r="AK2119" s="2">
        <v>5.0</v>
      </c>
      <c r="AL2119" s="2" t="s">
        <v>40995</v>
      </c>
      <c r="AM2119" s="2" t="s">
        <v>40995</v>
      </c>
      <c r="AN2119" s="2">
        <v>2.0</v>
      </c>
      <c r="AO2119" s="2" t="b">
        <v>1</v>
      </c>
      <c r="AP2119" s="2"/>
      <c r="AQ2119" s="2" t="s">
        <v>10779</v>
      </c>
      <c r="AR2119" s="2" t="s">
        <v>40986</v>
      </c>
      <c r="AS2119" s="2" t="s">
        <v>10780</v>
      </c>
      <c r="AT2119" s="2" t="s">
        <v>17244</v>
      </c>
      <c r="AU2119" s="2">
        <v>1920.0</v>
      </c>
      <c r="AV2119" s="2">
        <v>1200.0</v>
      </c>
      <c r="AW2119" s="2" t="s">
        <v>10782</v>
      </c>
    </row>
    <row r="2120">
      <c r="A2120" s="2" t="s">
        <v>40996</v>
      </c>
      <c r="B2120" s="2" t="s">
        <v>40997</v>
      </c>
      <c r="C2120" s="2" t="s">
        <v>9946</v>
      </c>
      <c r="D2120" s="2" t="s">
        <v>1819</v>
      </c>
      <c r="E2120" s="2" t="s">
        <v>1489</v>
      </c>
      <c r="F2120" s="2">
        <v>4283.0</v>
      </c>
      <c r="G2120" s="2" t="s">
        <v>10938</v>
      </c>
      <c r="H2120" s="2" t="s">
        <v>1947</v>
      </c>
      <c r="I2120" s="2" t="s">
        <v>1947</v>
      </c>
      <c r="J2120" s="2">
        <v>0.0</v>
      </c>
      <c r="K2120" s="2" t="b">
        <v>0</v>
      </c>
      <c r="L2120" s="2" t="s">
        <v>10786</v>
      </c>
      <c r="M2120" s="2" t="s">
        <v>10921</v>
      </c>
      <c r="N2120" s="2" t="s">
        <v>10939</v>
      </c>
      <c r="O2120" s="2" t="s">
        <v>10940</v>
      </c>
      <c r="P2120" s="2" t="s">
        <v>10941</v>
      </c>
      <c r="Q2120" s="2" t="s">
        <v>10942</v>
      </c>
      <c r="R2120" s="2">
        <v>5.0</v>
      </c>
      <c r="S2120" s="2">
        <v>0.0</v>
      </c>
      <c r="T2120" s="2" t="b">
        <v>0</v>
      </c>
      <c r="U2120" s="9" t="s">
        <v>10766</v>
      </c>
      <c r="V2120" s="2" t="s">
        <v>40998</v>
      </c>
      <c r="W2120" s="2" t="s">
        <v>40998</v>
      </c>
      <c r="X2120" s="2" t="s">
        <v>40999</v>
      </c>
      <c r="Y2120" s="2" t="s">
        <v>41000</v>
      </c>
      <c r="Z2120" s="2" t="s">
        <v>41000</v>
      </c>
      <c r="AA2120" s="2" t="s">
        <v>41001</v>
      </c>
      <c r="AB2120" s="2" t="s">
        <v>41002</v>
      </c>
      <c r="AC2120" s="2" t="s">
        <v>41003</v>
      </c>
      <c r="AD2120" s="2" t="s">
        <v>10773</v>
      </c>
      <c r="AE2120" s="2" t="s">
        <v>41004</v>
      </c>
      <c r="AF2120" s="2" t="s">
        <v>10950</v>
      </c>
      <c r="AG2120" s="2" t="s">
        <v>41005</v>
      </c>
      <c r="AH2120" s="2">
        <v>0.0</v>
      </c>
      <c r="AI2120" s="2" t="s">
        <v>10952</v>
      </c>
      <c r="AJ2120" s="2" t="s">
        <v>10952</v>
      </c>
      <c r="AK2120" s="2">
        <v>5.0</v>
      </c>
      <c r="AL2120" s="2" t="s">
        <v>41006</v>
      </c>
      <c r="AM2120" s="2" t="s">
        <v>41006</v>
      </c>
      <c r="AN2120" s="2">
        <v>2.0</v>
      </c>
      <c r="AO2120" s="2" t="b">
        <v>1</v>
      </c>
      <c r="AP2120" s="2"/>
      <c r="AQ2120" s="2" t="s">
        <v>10779</v>
      </c>
      <c r="AR2120" s="2" t="s">
        <v>40997</v>
      </c>
      <c r="AS2120" s="2" t="s">
        <v>10780</v>
      </c>
      <c r="AT2120" s="2" t="s">
        <v>17244</v>
      </c>
      <c r="AU2120" s="2">
        <v>1920.0</v>
      </c>
      <c r="AV2120" s="2">
        <v>1200.0</v>
      </c>
      <c r="AW2120" s="2" t="s">
        <v>10782</v>
      </c>
    </row>
    <row r="2121">
      <c r="A2121" s="2" t="s">
        <v>41007</v>
      </c>
      <c r="B2121" s="2" t="s">
        <v>41008</v>
      </c>
      <c r="C2121" s="2" t="s">
        <v>9949</v>
      </c>
      <c r="D2121" s="2" t="s">
        <v>1819</v>
      </c>
      <c r="E2121" s="2" t="s">
        <v>586</v>
      </c>
      <c r="F2121" s="2">
        <v>769.0</v>
      </c>
      <c r="G2121" s="2" t="s">
        <v>18951</v>
      </c>
      <c r="H2121" s="2" t="s">
        <v>3751</v>
      </c>
      <c r="I2121" s="2" t="s">
        <v>3751</v>
      </c>
      <c r="J2121" s="2">
        <v>0.0</v>
      </c>
      <c r="K2121" s="2" t="b">
        <v>0</v>
      </c>
      <c r="L2121" s="2" t="s">
        <v>10786</v>
      </c>
      <c r="M2121" s="2" t="s">
        <v>10921</v>
      </c>
      <c r="N2121" s="2" t="s">
        <v>18952</v>
      </c>
      <c r="O2121" s="2" t="s">
        <v>18953</v>
      </c>
      <c r="P2121" s="2" t="s">
        <v>18954</v>
      </c>
      <c r="Q2121" s="2" t="s">
        <v>18955</v>
      </c>
      <c r="R2121" s="2">
        <v>20.0</v>
      </c>
      <c r="S2121" s="2">
        <v>0.0</v>
      </c>
      <c r="T2121" s="2" t="b">
        <v>0</v>
      </c>
      <c r="U2121" s="9" t="s">
        <v>10766</v>
      </c>
      <c r="V2121" s="2" t="s">
        <v>41009</v>
      </c>
      <c r="W2121" s="2" t="s">
        <v>41009</v>
      </c>
      <c r="X2121" s="2" t="s">
        <v>41010</v>
      </c>
      <c r="Y2121" s="2" t="s">
        <v>41011</v>
      </c>
      <c r="Z2121" s="2" t="s">
        <v>41011</v>
      </c>
      <c r="AA2121" s="2" t="s">
        <v>41012</v>
      </c>
      <c r="AB2121" s="2" t="s">
        <v>41013</v>
      </c>
      <c r="AC2121" s="2" t="s">
        <v>41014</v>
      </c>
      <c r="AD2121" s="2" t="s">
        <v>10773</v>
      </c>
      <c r="AE2121" s="2" t="s">
        <v>41015</v>
      </c>
      <c r="AF2121" s="2" t="s">
        <v>18963</v>
      </c>
      <c r="AG2121" s="2" t="s">
        <v>41016</v>
      </c>
      <c r="AH2121" s="2" t="s">
        <v>41017</v>
      </c>
      <c r="AI2121" s="2" t="s">
        <v>18966</v>
      </c>
      <c r="AJ2121" s="2" t="s">
        <v>41018</v>
      </c>
      <c r="AK2121" s="2">
        <v>10.0</v>
      </c>
      <c r="AL2121" s="2" t="s">
        <v>41019</v>
      </c>
      <c r="AM2121" s="2" t="s">
        <v>41019</v>
      </c>
      <c r="AN2121" s="2">
        <v>3.0</v>
      </c>
      <c r="AO2121" s="2" t="b">
        <v>1</v>
      </c>
      <c r="AP2121" s="2"/>
      <c r="AQ2121" s="2" t="s">
        <v>10779</v>
      </c>
      <c r="AR2121" s="2" t="s">
        <v>41008</v>
      </c>
      <c r="AS2121" s="2" t="s">
        <v>10780</v>
      </c>
      <c r="AT2121" s="2" t="s">
        <v>17244</v>
      </c>
      <c r="AU2121" s="2">
        <v>1920.0</v>
      </c>
      <c r="AV2121" s="2">
        <v>1200.0</v>
      </c>
      <c r="AW2121" s="2" t="s">
        <v>10782</v>
      </c>
    </row>
    <row r="2122">
      <c r="A2122" s="2" t="s">
        <v>41020</v>
      </c>
      <c r="B2122" s="2" t="s">
        <v>41021</v>
      </c>
      <c r="C2122" s="2" t="s">
        <v>9952</v>
      </c>
      <c r="D2122" s="2" t="s">
        <v>1819</v>
      </c>
      <c r="E2122" s="2" t="s">
        <v>365</v>
      </c>
      <c r="F2122" s="2">
        <v>654.0</v>
      </c>
      <c r="G2122" s="2" t="s">
        <v>15689</v>
      </c>
      <c r="H2122" s="2" t="s">
        <v>3008</v>
      </c>
      <c r="I2122" s="2" t="s">
        <v>3008</v>
      </c>
      <c r="J2122" s="2">
        <v>0.0</v>
      </c>
      <c r="K2122" s="2" t="b">
        <v>0</v>
      </c>
      <c r="L2122" s="2" t="s">
        <v>10760</v>
      </c>
      <c r="M2122" s="2" t="s">
        <v>10761</v>
      </c>
      <c r="N2122" s="2" t="s">
        <v>15690</v>
      </c>
      <c r="O2122" s="2" t="s">
        <v>15691</v>
      </c>
      <c r="P2122" s="2" t="s">
        <v>15692</v>
      </c>
      <c r="Q2122" s="2" t="s">
        <v>15693</v>
      </c>
      <c r="R2122" s="2">
        <v>5.0</v>
      </c>
      <c r="S2122" s="2">
        <v>0.0</v>
      </c>
      <c r="T2122" s="2" t="b">
        <v>0</v>
      </c>
      <c r="U2122" s="9" t="s">
        <v>10766</v>
      </c>
      <c r="V2122" s="2" t="s">
        <v>41022</v>
      </c>
      <c r="W2122" s="2" t="s">
        <v>41022</v>
      </c>
      <c r="X2122" s="2" t="s">
        <v>41023</v>
      </c>
      <c r="Y2122" s="2" t="s">
        <v>41024</v>
      </c>
      <c r="Z2122" s="2" t="s">
        <v>41024</v>
      </c>
      <c r="AA2122" s="2" t="s">
        <v>41025</v>
      </c>
      <c r="AB2122" s="2" t="s">
        <v>41026</v>
      </c>
      <c r="AC2122" s="2" t="s">
        <v>41027</v>
      </c>
      <c r="AD2122" s="2" t="s">
        <v>10773</v>
      </c>
      <c r="AE2122" s="2" t="s">
        <v>41028</v>
      </c>
      <c r="AF2122" s="2" t="s">
        <v>15701</v>
      </c>
      <c r="AG2122" s="2" t="s">
        <v>41029</v>
      </c>
      <c r="AH2122" s="2" t="s">
        <v>41030</v>
      </c>
      <c r="AI2122" s="2" t="s">
        <v>32448</v>
      </c>
      <c r="AJ2122" s="2" t="s">
        <v>41031</v>
      </c>
      <c r="AK2122" s="2">
        <v>5.0</v>
      </c>
      <c r="AL2122" s="2" t="s">
        <v>41032</v>
      </c>
      <c r="AM2122" s="2" t="s">
        <v>41032</v>
      </c>
      <c r="AN2122" s="2">
        <v>2.0</v>
      </c>
      <c r="AO2122" s="2" t="b">
        <v>1</v>
      </c>
      <c r="AP2122" s="2"/>
      <c r="AQ2122" s="2" t="s">
        <v>10779</v>
      </c>
      <c r="AR2122" s="2" t="s">
        <v>41021</v>
      </c>
      <c r="AS2122" s="2" t="s">
        <v>10780</v>
      </c>
      <c r="AT2122" s="2" t="s">
        <v>17244</v>
      </c>
      <c r="AU2122" s="2">
        <v>1920.0</v>
      </c>
      <c r="AV2122" s="2">
        <v>1200.0</v>
      </c>
      <c r="AW2122" s="2" t="s">
        <v>10782</v>
      </c>
    </row>
    <row r="2123">
      <c r="A2123" s="2" t="s">
        <v>41033</v>
      </c>
      <c r="B2123" s="2" t="s">
        <v>41034</v>
      </c>
      <c r="C2123" s="2" t="s">
        <v>9958</v>
      </c>
      <c r="D2123" s="2" t="s">
        <v>1742</v>
      </c>
      <c r="E2123" s="2" t="s">
        <v>417</v>
      </c>
      <c r="F2123" s="2">
        <v>684.0</v>
      </c>
      <c r="G2123" s="2" t="s">
        <v>11971</v>
      </c>
      <c r="H2123" s="2" t="s">
        <v>2195</v>
      </c>
      <c r="I2123" s="2" t="s">
        <v>2195</v>
      </c>
      <c r="J2123" s="2">
        <v>0.0</v>
      </c>
      <c r="K2123" s="2" t="b">
        <v>0</v>
      </c>
      <c r="L2123" s="2" t="s">
        <v>10760</v>
      </c>
      <c r="M2123" s="2" t="s">
        <v>10761</v>
      </c>
      <c r="N2123" s="2" t="s">
        <v>11972</v>
      </c>
      <c r="O2123" s="2" t="s">
        <v>11973</v>
      </c>
      <c r="P2123" s="2" t="s">
        <v>11974</v>
      </c>
      <c r="Q2123" s="2" t="s">
        <v>11975</v>
      </c>
      <c r="R2123" s="2">
        <v>5.0</v>
      </c>
      <c r="S2123" s="2">
        <v>0.0</v>
      </c>
      <c r="T2123" s="2" t="b">
        <v>0</v>
      </c>
      <c r="U2123" s="9" t="s">
        <v>10766</v>
      </c>
      <c r="V2123" s="2" t="s">
        <v>41035</v>
      </c>
      <c r="W2123" s="2" t="s">
        <v>41035</v>
      </c>
      <c r="X2123" s="2" t="s">
        <v>41036</v>
      </c>
      <c r="Y2123" s="2" t="s">
        <v>41037</v>
      </c>
      <c r="Z2123" s="2" t="s">
        <v>41037</v>
      </c>
      <c r="AA2123" s="2" t="s">
        <v>41038</v>
      </c>
      <c r="AB2123" s="2" t="s">
        <v>41039</v>
      </c>
      <c r="AC2123" s="2" t="s">
        <v>41040</v>
      </c>
      <c r="AD2123" s="2" t="s">
        <v>10773</v>
      </c>
      <c r="AE2123" s="2" t="s">
        <v>41041</v>
      </c>
      <c r="AF2123" s="2" t="s">
        <v>11983</v>
      </c>
      <c r="AG2123" s="2" t="s">
        <v>41042</v>
      </c>
      <c r="AH2123" s="2" t="s">
        <v>41043</v>
      </c>
      <c r="AI2123" s="2" t="s">
        <v>11985</v>
      </c>
      <c r="AJ2123" s="2" t="s">
        <v>41044</v>
      </c>
      <c r="AK2123" s="2">
        <v>5.0</v>
      </c>
      <c r="AL2123" s="2" t="s">
        <v>41045</v>
      </c>
      <c r="AM2123" s="2" t="s">
        <v>41045</v>
      </c>
      <c r="AN2123" s="2">
        <v>2.0</v>
      </c>
      <c r="AO2123" s="2" t="b">
        <v>1</v>
      </c>
      <c r="AP2123" s="2"/>
      <c r="AQ2123" s="2" t="s">
        <v>10779</v>
      </c>
      <c r="AR2123" s="2" t="s">
        <v>41034</v>
      </c>
      <c r="AS2123" s="2" t="s">
        <v>10780</v>
      </c>
      <c r="AT2123" s="2" t="s">
        <v>11028</v>
      </c>
      <c r="AU2123" s="2">
        <v>1280.0</v>
      </c>
      <c r="AV2123" s="2">
        <v>720.0</v>
      </c>
      <c r="AW2123" s="2" t="s">
        <v>10782</v>
      </c>
    </row>
    <row r="2124">
      <c r="A2124" s="2" t="s">
        <v>41046</v>
      </c>
      <c r="B2124" s="2" t="s">
        <v>41047</v>
      </c>
      <c r="C2124" s="2" t="s">
        <v>9961</v>
      </c>
      <c r="D2124" s="2" t="s">
        <v>1742</v>
      </c>
      <c r="E2124" s="2" t="s">
        <v>403</v>
      </c>
      <c r="F2124" s="2">
        <v>676.0</v>
      </c>
      <c r="G2124" s="2" t="s">
        <v>19501</v>
      </c>
      <c r="H2124" s="2" t="s">
        <v>3885</v>
      </c>
      <c r="I2124" s="2" t="s">
        <v>3885</v>
      </c>
      <c r="J2124" s="2">
        <v>0.0</v>
      </c>
      <c r="K2124" s="2" t="b">
        <v>0</v>
      </c>
      <c r="L2124" s="2" t="s">
        <v>10786</v>
      </c>
      <c r="M2124" s="2" t="s">
        <v>10761</v>
      </c>
      <c r="N2124" s="2" t="s">
        <v>19502</v>
      </c>
      <c r="O2124" s="2" t="s">
        <v>19503</v>
      </c>
      <c r="P2124" s="2" t="s">
        <v>19504</v>
      </c>
      <c r="Q2124" s="2" t="s">
        <v>19505</v>
      </c>
      <c r="R2124" s="2">
        <v>30.0</v>
      </c>
      <c r="S2124" s="2">
        <v>0.0</v>
      </c>
      <c r="T2124" s="2" t="b">
        <v>0</v>
      </c>
      <c r="U2124" s="9" t="s">
        <v>10766</v>
      </c>
      <c r="V2124" s="2" t="s">
        <v>41048</v>
      </c>
      <c r="W2124" s="2" t="s">
        <v>41048</v>
      </c>
      <c r="X2124" s="2" t="s">
        <v>41049</v>
      </c>
      <c r="Y2124" s="2" t="s">
        <v>41050</v>
      </c>
      <c r="Z2124" s="2" t="s">
        <v>41050</v>
      </c>
      <c r="AA2124" s="2" t="s">
        <v>41051</v>
      </c>
      <c r="AB2124" s="2" t="s">
        <v>41052</v>
      </c>
      <c r="AC2124" s="2" t="s">
        <v>41053</v>
      </c>
      <c r="AD2124" s="2" t="s">
        <v>10773</v>
      </c>
      <c r="AE2124" s="2" t="s">
        <v>41054</v>
      </c>
      <c r="AF2124" s="2" t="s">
        <v>19513</v>
      </c>
      <c r="AG2124" s="2" t="s">
        <v>41055</v>
      </c>
      <c r="AH2124" s="2" t="s">
        <v>41056</v>
      </c>
      <c r="AI2124" s="2" t="s">
        <v>19515</v>
      </c>
      <c r="AJ2124" s="2" t="s">
        <v>41057</v>
      </c>
      <c r="AK2124" s="2">
        <v>10.0</v>
      </c>
      <c r="AL2124" s="2" t="s">
        <v>41058</v>
      </c>
      <c r="AM2124" s="2" t="s">
        <v>41058</v>
      </c>
      <c r="AN2124" s="2">
        <v>6.0</v>
      </c>
      <c r="AO2124" s="2" t="b">
        <v>1</v>
      </c>
      <c r="AP2124" s="2"/>
      <c r="AQ2124" s="2" t="s">
        <v>10779</v>
      </c>
      <c r="AR2124" s="2" t="s">
        <v>41059</v>
      </c>
      <c r="AS2124" s="2" t="s">
        <v>10780</v>
      </c>
      <c r="AT2124" s="2" t="s">
        <v>11028</v>
      </c>
      <c r="AU2124" s="2">
        <v>1280.0</v>
      </c>
      <c r="AV2124" s="2">
        <v>720.0</v>
      </c>
      <c r="AW2124" s="2" t="s">
        <v>10782</v>
      </c>
    </row>
    <row r="2125">
      <c r="A2125" s="2" t="s">
        <v>41060</v>
      </c>
      <c r="B2125" s="2" t="s">
        <v>41061</v>
      </c>
      <c r="C2125" s="2" t="s">
        <v>9964</v>
      </c>
      <c r="D2125" s="2" t="s">
        <v>1742</v>
      </c>
      <c r="E2125" s="2" t="s">
        <v>40</v>
      </c>
      <c r="F2125" s="2">
        <v>448.0</v>
      </c>
      <c r="G2125" s="2" t="s">
        <v>14372</v>
      </c>
      <c r="H2125" s="2" t="s">
        <v>2722</v>
      </c>
      <c r="I2125" s="2" t="s">
        <v>2722</v>
      </c>
      <c r="J2125" s="2">
        <v>0.0</v>
      </c>
      <c r="K2125" s="2" t="b">
        <v>0</v>
      </c>
      <c r="L2125" s="2" t="s">
        <v>10760</v>
      </c>
      <c r="M2125" s="2" t="s">
        <v>14373</v>
      </c>
      <c r="N2125" s="2" t="s">
        <v>14374</v>
      </c>
      <c r="O2125" s="2" t="s">
        <v>12045</v>
      </c>
      <c r="P2125" s="2" t="s">
        <v>14375</v>
      </c>
      <c r="Q2125" s="2" t="s">
        <v>12047</v>
      </c>
      <c r="R2125" s="2">
        <v>5.0</v>
      </c>
      <c r="S2125" s="2">
        <v>0.0</v>
      </c>
      <c r="T2125" s="2" t="b">
        <v>0</v>
      </c>
      <c r="U2125" s="9" t="s">
        <v>10766</v>
      </c>
      <c r="V2125" s="2" t="s">
        <v>41062</v>
      </c>
      <c r="W2125" s="2" t="s">
        <v>41062</v>
      </c>
      <c r="X2125" s="2" t="s">
        <v>41063</v>
      </c>
      <c r="Y2125" s="2" t="s">
        <v>41064</v>
      </c>
      <c r="Z2125" s="2" t="s">
        <v>41064</v>
      </c>
      <c r="AA2125" s="2" t="s">
        <v>41065</v>
      </c>
      <c r="AB2125" s="2" t="s">
        <v>41066</v>
      </c>
      <c r="AC2125" s="2" t="s">
        <v>41067</v>
      </c>
      <c r="AD2125" s="2" t="s">
        <v>10773</v>
      </c>
      <c r="AE2125" s="2" t="s">
        <v>41068</v>
      </c>
      <c r="AF2125" s="2" t="s">
        <v>14383</v>
      </c>
      <c r="AG2125" s="2" t="s">
        <v>41069</v>
      </c>
      <c r="AH2125" s="2" t="s">
        <v>41070</v>
      </c>
      <c r="AI2125" s="2" t="s">
        <v>14386</v>
      </c>
      <c r="AJ2125" s="2" t="s">
        <v>41071</v>
      </c>
      <c r="AK2125" s="2">
        <v>5.0</v>
      </c>
      <c r="AL2125" s="2" t="s">
        <v>41072</v>
      </c>
      <c r="AM2125" s="2" t="s">
        <v>41072</v>
      </c>
      <c r="AN2125" s="2">
        <v>1.0</v>
      </c>
      <c r="AO2125" s="2" t="b">
        <v>1</v>
      </c>
      <c r="AP2125" s="2"/>
      <c r="AQ2125" s="2" t="s">
        <v>10779</v>
      </c>
      <c r="AR2125" s="2" t="s">
        <v>41061</v>
      </c>
      <c r="AS2125" s="2" t="s">
        <v>10780</v>
      </c>
      <c r="AT2125" s="2" t="s">
        <v>11028</v>
      </c>
      <c r="AU2125" s="2">
        <v>1280.0</v>
      </c>
      <c r="AV2125" s="2">
        <v>720.0</v>
      </c>
      <c r="AW2125" s="2" t="s">
        <v>10782</v>
      </c>
    </row>
    <row r="2126">
      <c r="A2126" s="2" t="s">
        <v>41073</v>
      </c>
      <c r="B2126" s="2" t="s">
        <v>41074</v>
      </c>
      <c r="C2126" s="2" t="s">
        <v>9967</v>
      </c>
      <c r="D2126" s="2" t="s">
        <v>1742</v>
      </c>
      <c r="E2126" s="2" t="s">
        <v>534</v>
      </c>
      <c r="F2126" s="2">
        <v>754.0</v>
      </c>
      <c r="G2126" s="2" t="s">
        <v>20064</v>
      </c>
      <c r="H2126" s="2" t="s">
        <v>4012</v>
      </c>
      <c r="I2126" s="2" t="s">
        <v>4012</v>
      </c>
      <c r="J2126" s="2">
        <v>0.0</v>
      </c>
      <c r="K2126" s="2" t="b">
        <v>0</v>
      </c>
      <c r="L2126" s="2" t="s">
        <v>10760</v>
      </c>
      <c r="M2126" s="2" t="s">
        <v>10761</v>
      </c>
      <c r="N2126" s="2" t="s">
        <v>20065</v>
      </c>
      <c r="O2126" s="2" t="s">
        <v>20066</v>
      </c>
      <c r="P2126" s="2" t="s">
        <v>20067</v>
      </c>
      <c r="Q2126" s="2" t="s">
        <v>20068</v>
      </c>
      <c r="R2126" s="2">
        <v>5.0</v>
      </c>
      <c r="S2126" s="2">
        <v>0.0</v>
      </c>
      <c r="T2126" s="2" t="b">
        <v>0</v>
      </c>
      <c r="U2126" s="9" t="s">
        <v>10766</v>
      </c>
      <c r="V2126" s="2" t="s">
        <v>41075</v>
      </c>
      <c r="W2126" s="2" t="s">
        <v>41075</v>
      </c>
      <c r="X2126" s="2" t="s">
        <v>41076</v>
      </c>
      <c r="Y2126" s="2" t="s">
        <v>41077</v>
      </c>
      <c r="Z2126" s="2" t="s">
        <v>41077</v>
      </c>
      <c r="AA2126" s="2" t="s">
        <v>41078</v>
      </c>
      <c r="AB2126" s="2" t="s">
        <v>41079</v>
      </c>
      <c r="AC2126" s="2" t="s">
        <v>41080</v>
      </c>
      <c r="AD2126" s="2" t="s">
        <v>10773</v>
      </c>
      <c r="AE2126" s="2" t="s">
        <v>41081</v>
      </c>
      <c r="AF2126" s="2" t="s">
        <v>20076</v>
      </c>
      <c r="AG2126" s="2" t="s">
        <v>41082</v>
      </c>
      <c r="AH2126" s="2" t="s">
        <v>41083</v>
      </c>
      <c r="AI2126" s="2" t="s">
        <v>20079</v>
      </c>
      <c r="AJ2126" s="2" t="s">
        <v>41084</v>
      </c>
      <c r="AK2126" s="2">
        <v>5.0</v>
      </c>
      <c r="AL2126" s="2" t="s">
        <v>41085</v>
      </c>
      <c r="AM2126" s="2" t="s">
        <v>41085</v>
      </c>
      <c r="AN2126" s="2">
        <v>3.0</v>
      </c>
      <c r="AO2126" s="2" t="b">
        <v>1</v>
      </c>
      <c r="AP2126" s="2"/>
      <c r="AQ2126" s="2" t="s">
        <v>10779</v>
      </c>
      <c r="AR2126" s="2" t="s">
        <v>41074</v>
      </c>
      <c r="AS2126" s="2" t="s">
        <v>10780</v>
      </c>
      <c r="AT2126" s="2" t="s">
        <v>11028</v>
      </c>
      <c r="AU2126" s="2">
        <v>1280.0</v>
      </c>
      <c r="AV2126" s="2">
        <v>720.0</v>
      </c>
      <c r="AW2126" s="2" t="s">
        <v>10782</v>
      </c>
    </row>
    <row r="2127">
      <c r="A2127" s="2" t="s">
        <v>41086</v>
      </c>
      <c r="B2127" s="2" t="s">
        <v>41087</v>
      </c>
      <c r="C2127" s="2" t="s">
        <v>9970</v>
      </c>
      <c r="D2127" s="2" t="s">
        <v>1742</v>
      </c>
      <c r="E2127" s="2" t="s">
        <v>936</v>
      </c>
      <c r="F2127" s="2">
        <v>990.0</v>
      </c>
      <c r="G2127" s="2" t="s">
        <v>15466</v>
      </c>
      <c r="H2127" s="2" t="s">
        <v>2954</v>
      </c>
      <c r="I2127" s="2" t="s">
        <v>2954</v>
      </c>
      <c r="J2127" s="2">
        <v>0.0</v>
      </c>
      <c r="K2127" s="2" t="b">
        <v>0</v>
      </c>
      <c r="L2127" s="2" t="s">
        <v>10786</v>
      </c>
      <c r="M2127" s="2" t="s">
        <v>10761</v>
      </c>
      <c r="N2127" s="2" t="s">
        <v>15467</v>
      </c>
      <c r="O2127" s="2" t="s">
        <v>15468</v>
      </c>
      <c r="P2127" s="2" t="s">
        <v>15469</v>
      </c>
      <c r="Q2127" s="2" t="s">
        <v>15470</v>
      </c>
      <c r="R2127" s="2">
        <v>5.0</v>
      </c>
      <c r="S2127" s="2">
        <v>0.0</v>
      </c>
      <c r="T2127" s="2" t="b">
        <v>0</v>
      </c>
      <c r="U2127" s="9" t="s">
        <v>10766</v>
      </c>
      <c r="V2127" s="2" t="s">
        <v>41088</v>
      </c>
      <c r="W2127" s="2" t="s">
        <v>41088</v>
      </c>
      <c r="X2127" s="2" t="s">
        <v>41089</v>
      </c>
      <c r="Y2127" s="2" t="s">
        <v>41090</v>
      </c>
      <c r="Z2127" s="2" t="s">
        <v>41090</v>
      </c>
      <c r="AA2127" s="2" t="s">
        <v>41091</v>
      </c>
      <c r="AB2127" s="2" t="s">
        <v>41092</v>
      </c>
      <c r="AC2127" s="2" t="s">
        <v>41093</v>
      </c>
      <c r="AD2127" s="2" t="s">
        <v>10773</v>
      </c>
      <c r="AE2127" s="2" t="s">
        <v>41094</v>
      </c>
      <c r="AF2127" s="2" t="s">
        <v>15478</v>
      </c>
      <c r="AG2127" s="2" t="s">
        <v>41095</v>
      </c>
      <c r="AH2127" s="2" t="s">
        <v>41096</v>
      </c>
      <c r="AI2127" s="2" t="s">
        <v>15481</v>
      </c>
      <c r="AJ2127" s="2" t="s">
        <v>41097</v>
      </c>
      <c r="AK2127" s="2">
        <v>5.0</v>
      </c>
      <c r="AL2127" s="2" t="s">
        <v>41098</v>
      </c>
      <c r="AM2127" s="2" t="s">
        <v>41098</v>
      </c>
      <c r="AN2127" s="2">
        <v>3.0</v>
      </c>
      <c r="AO2127" s="2" t="b">
        <v>1</v>
      </c>
      <c r="AP2127" s="2"/>
      <c r="AQ2127" s="2" t="s">
        <v>10779</v>
      </c>
      <c r="AR2127" s="2" t="s">
        <v>41087</v>
      </c>
      <c r="AS2127" s="2" t="s">
        <v>10780</v>
      </c>
      <c r="AT2127" s="2" t="s">
        <v>11028</v>
      </c>
      <c r="AU2127" s="2">
        <v>1280.0</v>
      </c>
      <c r="AV2127" s="2">
        <v>720.0</v>
      </c>
      <c r="AW2127" s="2" t="s">
        <v>10782</v>
      </c>
    </row>
    <row r="2128">
      <c r="A2128" s="2" t="s">
        <v>41099</v>
      </c>
      <c r="B2128" s="2" t="s">
        <v>41100</v>
      </c>
      <c r="C2128" s="2" t="s">
        <v>9973</v>
      </c>
      <c r="D2128" s="2" t="s">
        <v>1742</v>
      </c>
      <c r="E2128" s="2" t="s">
        <v>1285</v>
      </c>
      <c r="F2128" s="2">
        <v>1195.0</v>
      </c>
      <c r="G2128" s="2" t="s">
        <v>12245</v>
      </c>
      <c r="H2128" s="2" t="s">
        <v>2261</v>
      </c>
      <c r="I2128" s="2" t="s">
        <v>2261</v>
      </c>
      <c r="J2128" s="2">
        <v>0.0</v>
      </c>
      <c r="K2128" s="2" t="b">
        <v>0</v>
      </c>
      <c r="L2128" s="2" t="s">
        <v>10760</v>
      </c>
      <c r="M2128" s="2" t="s">
        <v>10761</v>
      </c>
      <c r="N2128" s="2" t="s">
        <v>12246</v>
      </c>
      <c r="O2128" s="2" t="s">
        <v>12247</v>
      </c>
      <c r="P2128" s="2" t="s">
        <v>12248</v>
      </c>
      <c r="Q2128" s="2" t="s">
        <v>12249</v>
      </c>
      <c r="R2128" s="2">
        <v>2.0</v>
      </c>
      <c r="S2128" s="2">
        <v>0.0</v>
      </c>
      <c r="T2128" s="2" t="b">
        <v>0</v>
      </c>
      <c r="U2128" s="9" t="s">
        <v>10766</v>
      </c>
      <c r="V2128" s="2" t="s">
        <v>41101</v>
      </c>
      <c r="W2128" s="2" t="s">
        <v>41101</v>
      </c>
      <c r="X2128" s="2" t="s">
        <v>41102</v>
      </c>
      <c r="Y2128" s="2" t="s">
        <v>41103</v>
      </c>
      <c r="Z2128" s="2" t="s">
        <v>41103</v>
      </c>
      <c r="AA2128" s="2" t="s">
        <v>41104</v>
      </c>
      <c r="AB2128" s="2" t="s">
        <v>41105</v>
      </c>
      <c r="AC2128" s="2" t="s">
        <v>41106</v>
      </c>
      <c r="AD2128" s="2" t="s">
        <v>10773</v>
      </c>
      <c r="AE2128" s="2" t="s">
        <v>41107</v>
      </c>
      <c r="AF2128" s="2" t="s">
        <v>12257</v>
      </c>
      <c r="AG2128" s="2" t="s">
        <v>41108</v>
      </c>
      <c r="AH2128" s="2" t="s">
        <v>41109</v>
      </c>
      <c r="AI2128" s="2" t="s">
        <v>12259</v>
      </c>
      <c r="AJ2128" s="2" t="s">
        <v>41110</v>
      </c>
      <c r="AK2128" s="2">
        <v>5.0</v>
      </c>
      <c r="AL2128" s="2" t="s">
        <v>41111</v>
      </c>
      <c r="AM2128" s="2" t="s">
        <v>41111</v>
      </c>
      <c r="AN2128" s="2">
        <v>1.0</v>
      </c>
      <c r="AO2128" s="2" t="b">
        <v>1</v>
      </c>
      <c r="AP2128" s="2"/>
      <c r="AQ2128" s="2" t="s">
        <v>10779</v>
      </c>
      <c r="AR2128" s="2" t="s">
        <v>41112</v>
      </c>
      <c r="AS2128" s="2" t="s">
        <v>10780</v>
      </c>
      <c r="AT2128" s="2" t="s">
        <v>11028</v>
      </c>
      <c r="AU2128" s="2">
        <v>1280.0</v>
      </c>
      <c r="AV2128" s="2">
        <v>720.0</v>
      </c>
      <c r="AW2128" s="2" t="s">
        <v>10782</v>
      </c>
    </row>
    <row r="2129">
      <c r="A2129" s="2" t="s">
        <v>41113</v>
      </c>
      <c r="B2129" s="2" t="s">
        <v>41114</v>
      </c>
      <c r="C2129" s="2" t="s">
        <v>9976</v>
      </c>
      <c r="D2129" s="2" t="s">
        <v>1729</v>
      </c>
      <c r="E2129" s="2" t="s">
        <v>938</v>
      </c>
      <c r="F2129" s="2">
        <v>985.0</v>
      </c>
      <c r="G2129" s="2" t="s">
        <v>21794</v>
      </c>
      <c r="H2129" s="2" t="s">
        <v>4473</v>
      </c>
      <c r="I2129" s="2" t="s">
        <v>4473</v>
      </c>
      <c r="J2129" s="2">
        <v>0.0</v>
      </c>
      <c r="K2129" s="2" t="b">
        <v>0</v>
      </c>
      <c r="L2129" s="2" t="s">
        <v>10786</v>
      </c>
      <c r="M2129" s="2" t="s">
        <v>21795</v>
      </c>
      <c r="N2129" s="2" t="s">
        <v>13783</v>
      </c>
      <c r="O2129" s="2" t="s">
        <v>21796</v>
      </c>
      <c r="P2129" s="2" t="s">
        <v>13785</v>
      </c>
      <c r="Q2129" s="2" t="s">
        <v>21797</v>
      </c>
      <c r="R2129" s="2">
        <v>20.0</v>
      </c>
      <c r="S2129" s="2">
        <v>0.0</v>
      </c>
      <c r="T2129" s="2" t="b">
        <v>0</v>
      </c>
      <c r="U2129" s="9" t="s">
        <v>10766</v>
      </c>
      <c r="V2129" s="2" t="s">
        <v>41115</v>
      </c>
      <c r="W2129" s="2" t="s">
        <v>41115</v>
      </c>
      <c r="X2129" s="2" t="s">
        <v>41116</v>
      </c>
      <c r="Y2129" s="2" t="s">
        <v>41117</v>
      </c>
      <c r="Z2129" s="2" t="s">
        <v>41117</v>
      </c>
      <c r="AA2129" s="2" t="s">
        <v>41118</v>
      </c>
      <c r="AB2129" s="2" t="s">
        <v>41119</v>
      </c>
      <c r="AC2129" s="2" t="s">
        <v>41120</v>
      </c>
      <c r="AD2129" s="2" t="s">
        <v>10773</v>
      </c>
      <c r="AE2129" s="2" t="s">
        <v>41121</v>
      </c>
      <c r="AF2129" s="2" t="s">
        <v>21805</v>
      </c>
      <c r="AG2129" s="2" t="s">
        <v>41122</v>
      </c>
      <c r="AH2129" s="2" t="s">
        <v>41123</v>
      </c>
      <c r="AI2129" s="2" t="s">
        <v>21808</v>
      </c>
      <c r="AJ2129" s="2" t="s">
        <v>41124</v>
      </c>
      <c r="AK2129" s="2">
        <v>20.0</v>
      </c>
      <c r="AL2129" s="2" t="s">
        <v>41125</v>
      </c>
      <c r="AM2129" s="2" t="s">
        <v>41125</v>
      </c>
      <c r="AN2129" s="2">
        <v>9.0</v>
      </c>
      <c r="AO2129" s="2" t="b">
        <v>1</v>
      </c>
      <c r="AP2129" s="2"/>
      <c r="AQ2129" s="2" t="s">
        <v>10779</v>
      </c>
      <c r="AR2129" s="2" t="s">
        <v>41114</v>
      </c>
      <c r="AS2129" s="2" t="s">
        <v>10780</v>
      </c>
      <c r="AT2129" s="2" t="s">
        <v>10989</v>
      </c>
      <c r="AU2129" s="2">
        <v>1512.0</v>
      </c>
      <c r="AV2129" s="2">
        <v>982.0</v>
      </c>
      <c r="AW2129" s="2" t="s">
        <v>10782</v>
      </c>
    </row>
    <row r="2130">
      <c r="A2130" s="2" t="s">
        <v>41126</v>
      </c>
      <c r="B2130" s="2" t="s">
        <v>41127</v>
      </c>
      <c r="C2130" s="2" t="s">
        <v>9979</v>
      </c>
      <c r="D2130" s="2" t="s">
        <v>1819</v>
      </c>
      <c r="E2130" s="2" t="s">
        <v>487</v>
      </c>
      <c r="F2130" s="2">
        <v>716.0</v>
      </c>
      <c r="G2130" s="2" t="s">
        <v>16041</v>
      </c>
      <c r="H2130" s="2" t="s">
        <v>3086</v>
      </c>
      <c r="I2130" s="2" t="s">
        <v>3086</v>
      </c>
      <c r="J2130" s="2">
        <v>0.0</v>
      </c>
      <c r="K2130" s="2" t="b">
        <v>0</v>
      </c>
      <c r="L2130" s="2" t="s">
        <v>10760</v>
      </c>
      <c r="M2130" s="2" t="s">
        <v>10761</v>
      </c>
      <c r="N2130" s="2" t="s">
        <v>16042</v>
      </c>
      <c r="O2130" s="2" t="s">
        <v>16043</v>
      </c>
      <c r="P2130" s="2" t="s">
        <v>16044</v>
      </c>
      <c r="Q2130" s="2" t="s">
        <v>16045</v>
      </c>
      <c r="R2130" s="2">
        <v>5.0</v>
      </c>
      <c r="S2130" s="2">
        <v>0.0</v>
      </c>
      <c r="T2130" s="2" t="b">
        <v>0</v>
      </c>
      <c r="U2130" s="9" t="s">
        <v>10766</v>
      </c>
      <c r="V2130" s="2" t="s">
        <v>41128</v>
      </c>
      <c r="W2130" s="2" t="s">
        <v>41128</v>
      </c>
      <c r="X2130" s="2" t="s">
        <v>41129</v>
      </c>
      <c r="Y2130" s="2" t="s">
        <v>41130</v>
      </c>
      <c r="Z2130" s="2" t="s">
        <v>41130</v>
      </c>
      <c r="AA2130" s="2" t="s">
        <v>41131</v>
      </c>
      <c r="AB2130" s="2" t="s">
        <v>41132</v>
      </c>
      <c r="AC2130" s="2" t="s">
        <v>41133</v>
      </c>
      <c r="AD2130" s="2" t="s">
        <v>10773</v>
      </c>
      <c r="AE2130" s="2" t="s">
        <v>41134</v>
      </c>
      <c r="AF2130" s="2" t="s">
        <v>16053</v>
      </c>
      <c r="AG2130" s="2" t="s">
        <v>41135</v>
      </c>
      <c r="AH2130" s="2">
        <v>0.0</v>
      </c>
      <c r="AI2130" s="2" t="s">
        <v>16056</v>
      </c>
      <c r="AJ2130" s="2" t="s">
        <v>16056</v>
      </c>
      <c r="AK2130" s="2">
        <v>5.0</v>
      </c>
      <c r="AL2130" s="2" t="s">
        <v>10859</v>
      </c>
      <c r="AM2130" s="2" t="s">
        <v>10859</v>
      </c>
      <c r="AN2130" s="2">
        <v>0.0</v>
      </c>
      <c r="AO2130" s="2" t="b">
        <v>0</v>
      </c>
      <c r="AP2130" s="2"/>
      <c r="AQ2130" s="2" t="s">
        <v>10779</v>
      </c>
      <c r="AR2130" s="2" t="s">
        <v>41127</v>
      </c>
      <c r="AS2130" s="2" t="s">
        <v>10780</v>
      </c>
      <c r="AT2130" s="2" t="s">
        <v>17244</v>
      </c>
      <c r="AU2130" s="2">
        <v>1920.0</v>
      </c>
      <c r="AV2130" s="2">
        <v>1200.0</v>
      </c>
      <c r="AW2130" s="2" t="s">
        <v>10782</v>
      </c>
    </row>
    <row r="2131">
      <c r="A2131" s="2" t="s">
        <v>41136</v>
      </c>
      <c r="B2131" s="2" t="s">
        <v>41137</v>
      </c>
      <c r="C2131" s="2" t="s">
        <v>9982</v>
      </c>
      <c r="D2131" s="2" t="s">
        <v>1819</v>
      </c>
      <c r="E2131" s="2" t="s">
        <v>788</v>
      </c>
      <c r="F2131" s="2">
        <v>908.0</v>
      </c>
      <c r="G2131" s="2" t="s">
        <v>13443</v>
      </c>
      <c r="H2131" s="2" t="s">
        <v>2505</v>
      </c>
      <c r="I2131" s="2" t="s">
        <v>2505</v>
      </c>
      <c r="J2131" s="2">
        <v>0.0</v>
      </c>
      <c r="K2131" s="2" t="b">
        <v>0</v>
      </c>
      <c r="L2131" s="2" t="s">
        <v>10786</v>
      </c>
      <c r="M2131" s="2" t="s">
        <v>10921</v>
      </c>
      <c r="N2131" s="2" t="s">
        <v>13444</v>
      </c>
      <c r="O2131" s="2" t="s">
        <v>13445</v>
      </c>
      <c r="P2131" s="2" t="s">
        <v>13446</v>
      </c>
      <c r="Q2131" s="2" t="s">
        <v>13447</v>
      </c>
      <c r="R2131" s="2">
        <v>5.0</v>
      </c>
      <c r="S2131" s="2">
        <v>0.0</v>
      </c>
      <c r="T2131" s="2" t="b">
        <v>0</v>
      </c>
      <c r="U2131" s="9" t="s">
        <v>10766</v>
      </c>
      <c r="V2131" s="2" t="s">
        <v>41138</v>
      </c>
      <c r="W2131" s="2" t="s">
        <v>41138</v>
      </c>
      <c r="X2131" s="2" t="s">
        <v>41139</v>
      </c>
      <c r="Y2131" s="2" t="s">
        <v>41140</v>
      </c>
      <c r="Z2131" s="2" t="s">
        <v>41140</v>
      </c>
      <c r="AA2131" s="2" t="s">
        <v>41141</v>
      </c>
      <c r="AB2131" s="2" t="s">
        <v>41142</v>
      </c>
      <c r="AC2131" s="2" t="s">
        <v>41143</v>
      </c>
      <c r="AD2131" s="2" t="s">
        <v>10773</v>
      </c>
      <c r="AE2131" s="2" t="s">
        <v>41144</v>
      </c>
      <c r="AF2131" s="2" t="s">
        <v>13455</v>
      </c>
      <c r="AG2131" s="2" t="s">
        <v>41145</v>
      </c>
      <c r="AH2131" s="2" t="s">
        <v>41146</v>
      </c>
      <c r="AI2131" s="2" t="s">
        <v>13457</v>
      </c>
      <c r="AJ2131" s="2" t="s">
        <v>41147</v>
      </c>
      <c r="AK2131" s="2">
        <v>5.0</v>
      </c>
      <c r="AL2131" s="2" t="s">
        <v>41148</v>
      </c>
      <c r="AM2131" s="2" t="s">
        <v>41148</v>
      </c>
      <c r="AN2131" s="2">
        <v>2.0</v>
      </c>
      <c r="AO2131" s="2" t="b">
        <v>1</v>
      </c>
      <c r="AP2131" s="2"/>
      <c r="AQ2131" s="2" t="s">
        <v>10779</v>
      </c>
      <c r="AR2131" s="2" t="s">
        <v>41137</v>
      </c>
      <c r="AS2131" s="2" t="s">
        <v>10780</v>
      </c>
      <c r="AT2131" s="2" t="s">
        <v>17244</v>
      </c>
      <c r="AU2131" s="2">
        <v>1920.0</v>
      </c>
      <c r="AV2131" s="2">
        <v>1200.0</v>
      </c>
      <c r="AW2131" s="2" t="s">
        <v>10782</v>
      </c>
    </row>
    <row r="2132">
      <c r="A2132" s="2" t="s">
        <v>41149</v>
      </c>
      <c r="B2132" s="2" t="s">
        <v>41150</v>
      </c>
      <c r="C2132" s="2" t="s">
        <v>9985</v>
      </c>
      <c r="D2132" s="2" t="s">
        <v>1819</v>
      </c>
      <c r="E2132" s="2" t="s">
        <v>1376</v>
      </c>
      <c r="F2132" s="2">
        <v>1225.0</v>
      </c>
      <c r="G2132" s="2" t="s">
        <v>18910</v>
      </c>
      <c r="H2132" s="2" t="s">
        <v>3739</v>
      </c>
      <c r="I2132" s="2" t="s">
        <v>3739</v>
      </c>
      <c r="J2132" s="2">
        <v>0.0</v>
      </c>
      <c r="K2132" s="2" t="b">
        <v>0</v>
      </c>
      <c r="L2132" s="2" t="s">
        <v>10760</v>
      </c>
      <c r="M2132" s="2" t="s">
        <v>18425</v>
      </c>
      <c r="N2132" s="2" t="s">
        <v>18911</v>
      </c>
      <c r="O2132" s="2" t="s">
        <v>18912</v>
      </c>
      <c r="P2132" s="2" t="s">
        <v>18913</v>
      </c>
      <c r="Q2132" s="2" t="s">
        <v>18914</v>
      </c>
      <c r="R2132" s="2">
        <v>5.0</v>
      </c>
      <c r="S2132" s="2">
        <v>0.0</v>
      </c>
      <c r="T2132" s="2" t="b">
        <v>0</v>
      </c>
      <c r="U2132" s="9" t="s">
        <v>10766</v>
      </c>
      <c r="V2132" s="2" t="s">
        <v>41151</v>
      </c>
      <c r="W2132" s="2" t="s">
        <v>41151</v>
      </c>
      <c r="X2132" s="2" t="s">
        <v>41152</v>
      </c>
      <c r="Y2132" s="2" t="s">
        <v>41153</v>
      </c>
      <c r="Z2132" s="2" t="s">
        <v>41153</v>
      </c>
      <c r="AA2132" s="2" t="s">
        <v>41154</v>
      </c>
      <c r="AB2132" s="2" t="s">
        <v>41155</v>
      </c>
      <c r="AC2132" s="2" t="s">
        <v>41156</v>
      </c>
      <c r="AD2132" s="2" t="s">
        <v>10773</v>
      </c>
      <c r="AE2132" s="2" t="s">
        <v>41157</v>
      </c>
      <c r="AF2132" s="2" t="s">
        <v>18922</v>
      </c>
      <c r="AG2132" s="2" t="s">
        <v>41158</v>
      </c>
      <c r="AH2132" s="2">
        <v>0.0</v>
      </c>
      <c r="AI2132" s="2" t="s">
        <v>18925</v>
      </c>
      <c r="AJ2132" s="2" t="s">
        <v>18925</v>
      </c>
      <c r="AK2132" s="2">
        <v>5.0</v>
      </c>
      <c r="AL2132" s="2" t="s">
        <v>41159</v>
      </c>
      <c r="AM2132" s="2" t="s">
        <v>41159</v>
      </c>
      <c r="AN2132" s="2">
        <v>2.0</v>
      </c>
      <c r="AO2132" s="2" t="b">
        <v>1</v>
      </c>
      <c r="AP2132" s="2"/>
      <c r="AQ2132" s="2" t="s">
        <v>10779</v>
      </c>
      <c r="AR2132" s="2" t="s">
        <v>41150</v>
      </c>
      <c r="AS2132" s="2" t="s">
        <v>10780</v>
      </c>
      <c r="AT2132" s="2" t="s">
        <v>17244</v>
      </c>
      <c r="AU2132" s="2">
        <v>1920.0</v>
      </c>
      <c r="AV2132" s="2">
        <v>1200.0</v>
      </c>
      <c r="AW2132" s="2" t="s">
        <v>10782</v>
      </c>
    </row>
    <row r="2133">
      <c r="A2133" s="2" t="s">
        <v>41160</v>
      </c>
      <c r="B2133" s="2" t="s">
        <v>41161</v>
      </c>
      <c r="C2133" s="2" t="s">
        <v>9988</v>
      </c>
      <c r="D2133" s="2" t="s">
        <v>1819</v>
      </c>
      <c r="E2133" s="2" t="s">
        <v>1639</v>
      </c>
      <c r="F2133" s="2">
        <v>4543.0</v>
      </c>
      <c r="G2133" s="2" t="s">
        <v>22413</v>
      </c>
      <c r="H2133" s="2" t="s">
        <v>4646</v>
      </c>
      <c r="I2133" s="2" t="s">
        <v>4646</v>
      </c>
      <c r="J2133" s="2">
        <v>0.0</v>
      </c>
      <c r="K2133" s="2" t="b">
        <v>0</v>
      </c>
      <c r="L2133" s="2" t="s">
        <v>10786</v>
      </c>
      <c r="M2133" s="2" t="s">
        <v>10761</v>
      </c>
      <c r="N2133" s="2" t="s">
        <v>16023</v>
      </c>
      <c r="O2133" s="2" t="s">
        <v>16024</v>
      </c>
      <c r="P2133" s="2" t="s">
        <v>16025</v>
      </c>
      <c r="Q2133" s="2" t="s">
        <v>16026</v>
      </c>
      <c r="R2133" s="2">
        <v>1.0</v>
      </c>
      <c r="S2133" s="2">
        <v>0.0</v>
      </c>
      <c r="T2133" s="2" t="b">
        <v>0</v>
      </c>
      <c r="U2133" s="9" t="s">
        <v>10766</v>
      </c>
      <c r="V2133" s="2" t="s">
        <v>41162</v>
      </c>
      <c r="W2133" s="2" t="s">
        <v>41162</v>
      </c>
      <c r="X2133" s="2" t="s">
        <v>41163</v>
      </c>
      <c r="Y2133" s="2" t="s">
        <v>41164</v>
      </c>
      <c r="Z2133" s="2" t="s">
        <v>41164</v>
      </c>
      <c r="AA2133" s="2" t="s">
        <v>41165</v>
      </c>
      <c r="AB2133" s="2" t="s">
        <v>41166</v>
      </c>
      <c r="AC2133" s="2" t="s">
        <v>41167</v>
      </c>
      <c r="AD2133" s="2" t="s">
        <v>10773</v>
      </c>
      <c r="AE2133" s="2" t="s">
        <v>41168</v>
      </c>
      <c r="AF2133" s="2" t="s">
        <v>22421</v>
      </c>
      <c r="AG2133" s="2" t="s">
        <v>41169</v>
      </c>
      <c r="AH2133" s="2">
        <v>0.0</v>
      </c>
      <c r="AI2133" s="2" t="s">
        <v>16037</v>
      </c>
      <c r="AJ2133" s="2" t="s">
        <v>16037</v>
      </c>
      <c r="AK2133" s="2">
        <v>0.0</v>
      </c>
      <c r="AL2133" s="2" t="s">
        <v>10859</v>
      </c>
      <c r="AM2133" s="2" t="s">
        <v>10859</v>
      </c>
      <c r="AN2133" s="2">
        <v>0.0</v>
      </c>
      <c r="AO2133" s="2" t="b">
        <v>0</v>
      </c>
      <c r="AP2133" s="2" t="s">
        <v>10860</v>
      </c>
      <c r="AQ2133" s="2" t="s">
        <v>10779</v>
      </c>
      <c r="AR2133" s="2" t="s">
        <v>41161</v>
      </c>
      <c r="AS2133" s="2" t="s">
        <v>10780</v>
      </c>
      <c r="AT2133" s="2" t="s">
        <v>17244</v>
      </c>
      <c r="AU2133" s="2">
        <v>1920.0</v>
      </c>
      <c r="AV2133" s="2">
        <v>1200.0</v>
      </c>
      <c r="AW2133" s="2" t="s">
        <v>10782</v>
      </c>
    </row>
    <row r="2134">
      <c r="A2134" s="2" t="s">
        <v>41170</v>
      </c>
      <c r="B2134" s="2" t="s">
        <v>41171</v>
      </c>
      <c r="C2134" s="2" t="s">
        <v>9991</v>
      </c>
      <c r="D2134" s="2" t="s">
        <v>1819</v>
      </c>
      <c r="E2134" s="2" t="s">
        <v>1688</v>
      </c>
      <c r="F2134" s="2">
        <v>12368.0</v>
      </c>
      <c r="G2134" s="2" t="s">
        <v>16135</v>
      </c>
      <c r="H2134" s="2" t="s">
        <v>3112</v>
      </c>
      <c r="I2134" s="2" t="s">
        <v>3112</v>
      </c>
      <c r="J2134" s="2">
        <v>0.0</v>
      </c>
      <c r="K2134" s="2" t="b">
        <v>0</v>
      </c>
      <c r="L2134" s="2" t="s">
        <v>10786</v>
      </c>
      <c r="M2134" s="2" t="s">
        <v>11393</v>
      </c>
      <c r="N2134" s="2" t="s">
        <v>16136</v>
      </c>
      <c r="O2134" s="2" t="s">
        <v>16137</v>
      </c>
      <c r="P2134" s="2" t="s">
        <v>16138</v>
      </c>
      <c r="Q2134" s="2" t="s">
        <v>16139</v>
      </c>
      <c r="R2134" s="2">
        <v>1.0</v>
      </c>
      <c r="S2134" s="2">
        <v>0.0</v>
      </c>
      <c r="T2134" s="2" t="b">
        <v>0</v>
      </c>
      <c r="U2134" s="9" t="s">
        <v>10766</v>
      </c>
      <c r="V2134" s="2" t="s">
        <v>41172</v>
      </c>
      <c r="W2134" s="2" t="s">
        <v>41172</v>
      </c>
      <c r="X2134" s="2" t="s">
        <v>41173</v>
      </c>
      <c r="Y2134" s="2" t="s">
        <v>41174</v>
      </c>
      <c r="Z2134" s="2" t="s">
        <v>41174</v>
      </c>
      <c r="AA2134" s="2" t="s">
        <v>41175</v>
      </c>
      <c r="AB2134" s="2" t="s">
        <v>41176</v>
      </c>
      <c r="AC2134" s="2" t="s">
        <v>41177</v>
      </c>
      <c r="AD2134" s="2" t="s">
        <v>10773</v>
      </c>
      <c r="AE2134" s="2" t="s">
        <v>41178</v>
      </c>
      <c r="AF2134" s="2" t="s">
        <v>16147</v>
      </c>
      <c r="AG2134" s="2" t="s">
        <v>41179</v>
      </c>
      <c r="AH2134" s="2" t="s">
        <v>41180</v>
      </c>
      <c r="AI2134" s="2" t="s">
        <v>16150</v>
      </c>
      <c r="AJ2134" s="2" t="s">
        <v>41181</v>
      </c>
      <c r="AK2134" s="2">
        <v>0.0</v>
      </c>
      <c r="AL2134" s="2" t="s">
        <v>10859</v>
      </c>
      <c r="AM2134" s="2" t="s">
        <v>10859</v>
      </c>
      <c r="AN2134" s="2">
        <v>0.0</v>
      </c>
      <c r="AO2134" s="2" t="b">
        <v>0</v>
      </c>
      <c r="AP2134" s="2" t="s">
        <v>10860</v>
      </c>
      <c r="AQ2134" s="2" t="s">
        <v>10779</v>
      </c>
      <c r="AR2134" s="2" t="s">
        <v>41171</v>
      </c>
      <c r="AS2134" s="2" t="s">
        <v>10780</v>
      </c>
      <c r="AT2134" s="2" t="s">
        <v>17244</v>
      </c>
      <c r="AU2134" s="2">
        <v>1920.0</v>
      </c>
      <c r="AV2134" s="2">
        <v>1200.0</v>
      </c>
      <c r="AW2134" s="2" t="s">
        <v>10782</v>
      </c>
    </row>
    <row r="2135">
      <c r="A2135" s="2" t="s">
        <v>41182</v>
      </c>
      <c r="B2135" s="2" t="s">
        <v>41183</v>
      </c>
      <c r="C2135" s="2" t="s">
        <v>9994</v>
      </c>
      <c r="D2135" s="2" t="s">
        <v>1819</v>
      </c>
      <c r="E2135" s="2" t="s">
        <v>858</v>
      </c>
      <c r="F2135" s="2">
        <v>954.0</v>
      </c>
      <c r="G2135" s="2" t="s">
        <v>18057</v>
      </c>
      <c r="H2135" s="2" t="s">
        <v>3546</v>
      </c>
      <c r="I2135" s="2" t="s">
        <v>3546</v>
      </c>
      <c r="J2135" s="2">
        <v>0.0</v>
      </c>
      <c r="K2135" s="2" t="b">
        <v>0</v>
      </c>
      <c r="L2135" s="2" t="s">
        <v>10786</v>
      </c>
      <c r="M2135" s="2" t="s">
        <v>11104</v>
      </c>
      <c r="N2135" s="2" t="s">
        <v>18058</v>
      </c>
      <c r="O2135" s="2" t="s">
        <v>18059</v>
      </c>
      <c r="P2135" s="2" t="s">
        <v>18060</v>
      </c>
      <c r="Q2135" s="2" t="s">
        <v>18061</v>
      </c>
      <c r="R2135" s="2">
        <v>5.0</v>
      </c>
      <c r="S2135" s="2">
        <v>0.0</v>
      </c>
      <c r="T2135" s="2" t="b">
        <v>0</v>
      </c>
      <c r="U2135" s="9" t="s">
        <v>10766</v>
      </c>
      <c r="V2135" s="2" t="s">
        <v>41184</v>
      </c>
      <c r="W2135" s="2" t="s">
        <v>41184</v>
      </c>
      <c r="X2135" s="2" t="s">
        <v>41185</v>
      </c>
      <c r="Y2135" s="2" t="s">
        <v>41186</v>
      </c>
      <c r="Z2135" s="2" t="s">
        <v>41186</v>
      </c>
      <c r="AA2135" s="2" t="s">
        <v>41187</v>
      </c>
      <c r="AB2135" s="2" t="s">
        <v>41188</v>
      </c>
      <c r="AC2135" s="2" t="s">
        <v>41189</v>
      </c>
      <c r="AD2135" s="2" t="s">
        <v>10773</v>
      </c>
      <c r="AE2135" s="2" t="s">
        <v>41190</v>
      </c>
      <c r="AF2135" s="2" t="s">
        <v>18069</v>
      </c>
      <c r="AG2135" s="2" t="s">
        <v>41191</v>
      </c>
      <c r="AH2135" s="2" t="s">
        <v>41192</v>
      </c>
      <c r="AI2135" s="2" t="s">
        <v>18072</v>
      </c>
      <c r="AJ2135" s="2" t="s">
        <v>41193</v>
      </c>
      <c r="AK2135" s="2">
        <v>5.0</v>
      </c>
      <c r="AL2135" s="2" t="s">
        <v>41194</v>
      </c>
      <c r="AM2135" s="2" t="s">
        <v>41194</v>
      </c>
      <c r="AN2135" s="2">
        <v>3.0</v>
      </c>
      <c r="AO2135" s="2" t="b">
        <v>1</v>
      </c>
      <c r="AP2135" s="2"/>
      <c r="AQ2135" s="2" t="s">
        <v>10779</v>
      </c>
      <c r="AR2135" s="2" t="s">
        <v>41183</v>
      </c>
      <c r="AS2135" s="2" t="s">
        <v>10780</v>
      </c>
      <c r="AT2135" s="2" t="s">
        <v>17244</v>
      </c>
      <c r="AU2135" s="2">
        <v>1920.0</v>
      </c>
      <c r="AV2135" s="2">
        <v>1200.0</v>
      </c>
      <c r="AW2135" s="2" t="s">
        <v>10782</v>
      </c>
    </row>
    <row r="2136">
      <c r="A2136" s="2" t="s">
        <v>41195</v>
      </c>
      <c r="B2136" s="2" t="s">
        <v>41196</v>
      </c>
      <c r="C2136" s="2" t="s">
        <v>9997</v>
      </c>
      <c r="D2136" s="2" t="s">
        <v>1819</v>
      </c>
      <c r="E2136" s="2" t="s">
        <v>38</v>
      </c>
      <c r="F2136" s="2">
        <v>447.0</v>
      </c>
      <c r="G2136" s="2" t="s">
        <v>17003</v>
      </c>
      <c r="H2136" s="2" t="s">
        <v>3296</v>
      </c>
      <c r="I2136" s="2" t="s">
        <v>3296</v>
      </c>
      <c r="J2136" s="2">
        <v>0.0</v>
      </c>
      <c r="K2136" s="2" t="b">
        <v>0</v>
      </c>
      <c r="L2136" s="2" t="s">
        <v>10760</v>
      </c>
      <c r="M2136" s="2" t="s">
        <v>10761</v>
      </c>
      <c r="N2136" s="2" t="s">
        <v>17004</v>
      </c>
      <c r="O2136" s="2" t="s">
        <v>17005</v>
      </c>
      <c r="P2136" s="2" t="s">
        <v>17006</v>
      </c>
      <c r="Q2136" s="2" t="s">
        <v>17007</v>
      </c>
      <c r="R2136" s="2">
        <v>5.0</v>
      </c>
      <c r="S2136" s="2">
        <v>0.0</v>
      </c>
      <c r="T2136" s="2" t="b">
        <v>0</v>
      </c>
      <c r="U2136" s="9" t="s">
        <v>10766</v>
      </c>
      <c r="V2136" s="2" t="s">
        <v>41197</v>
      </c>
      <c r="W2136" s="2" t="s">
        <v>41197</v>
      </c>
      <c r="X2136" s="2" t="s">
        <v>41198</v>
      </c>
      <c r="Y2136" s="2" t="s">
        <v>41199</v>
      </c>
      <c r="Z2136" s="2" t="s">
        <v>41199</v>
      </c>
      <c r="AA2136" s="2" t="s">
        <v>41200</v>
      </c>
      <c r="AB2136" s="2" t="s">
        <v>41201</v>
      </c>
      <c r="AC2136" s="2" t="s">
        <v>41202</v>
      </c>
      <c r="AD2136" s="2" t="s">
        <v>10773</v>
      </c>
      <c r="AE2136" s="2" t="s">
        <v>41203</v>
      </c>
      <c r="AF2136" s="2" t="s">
        <v>17015</v>
      </c>
      <c r="AG2136" s="2" t="s">
        <v>41204</v>
      </c>
      <c r="AH2136" s="2">
        <v>0.0</v>
      </c>
      <c r="AI2136" s="2" t="s">
        <v>17017</v>
      </c>
      <c r="AJ2136" s="2" t="s">
        <v>17017</v>
      </c>
      <c r="AK2136" s="2">
        <v>5.0</v>
      </c>
      <c r="AL2136" s="2" t="s">
        <v>41205</v>
      </c>
      <c r="AM2136" s="2" t="s">
        <v>41205</v>
      </c>
      <c r="AN2136" s="2">
        <v>2.0</v>
      </c>
      <c r="AO2136" s="2" t="b">
        <v>1</v>
      </c>
      <c r="AP2136" s="2"/>
      <c r="AQ2136" s="2" t="s">
        <v>10779</v>
      </c>
      <c r="AR2136" s="2" t="s">
        <v>41196</v>
      </c>
      <c r="AS2136" s="2" t="s">
        <v>10780</v>
      </c>
      <c r="AT2136" s="2" t="s">
        <v>17244</v>
      </c>
      <c r="AU2136" s="2">
        <v>1920.0</v>
      </c>
      <c r="AV2136" s="2">
        <v>1200.0</v>
      </c>
      <c r="AW2136" s="2" t="s">
        <v>10782</v>
      </c>
    </row>
    <row r="2137">
      <c r="A2137" s="2" t="s">
        <v>41206</v>
      </c>
      <c r="B2137" s="2" t="s">
        <v>41207</v>
      </c>
      <c r="C2137" s="2" t="s">
        <v>10000</v>
      </c>
      <c r="D2137" s="2" t="s">
        <v>1819</v>
      </c>
      <c r="E2137" s="2" t="s">
        <v>792</v>
      </c>
      <c r="F2137" s="2">
        <v>910.0</v>
      </c>
      <c r="G2137" s="2" t="s">
        <v>17907</v>
      </c>
      <c r="H2137" s="2" t="s">
        <v>3514</v>
      </c>
      <c r="I2137" s="2" t="s">
        <v>3514</v>
      </c>
      <c r="J2137" s="2">
        <v>0.0</v>
      </c>
      <c r="K2137" s="2" t="b">
        <v>0</v>
      </c>
      <c r="L2137" s="2" t="s">
        <v>10760</v>
      </c>
      <c r="M2137" s="2" t="s">
        <v>10761</v>
      </c>
      <c r="N2137" s="2" t="s">
        <v>17908</v>
      </c>
      <c r="O2137" s="2" t="s">
        <v>17909</v>
      </c>
      <c r="P2137" s="2" t="s">
        <v>17910</v>
      </c>
      <c r="Q2137" s="2" t="s">
        <v>17911</v>
      </c>
      <c r="R2137" s="2">
        <v>5.0</v>
      </c>
      <c r="S2137" s="2">
        <v>0.0</v>
      </c>
      <c r="T2137" s="2" t="b">
        <v>0</v>
      </c>
      <c r="U2137" s="9" t="s">
        <v>10766</v>
      </c>
      <c r="V2137" s="2" t="s">
        <v>41208</v>
      </c>
      <c r="W2137" s="2" t="s">
        <v>41208</v>
      </c>
      <c r="X2137" s="2" t="s">
        <v>41209</v>
      </c>
      <c r="Y2137" s="2" t="s">
        <v>41210</v>
      </c>
      <c r="Z2137" s="2" t="s">
        <v>41210</v>
      </c>
      <c r="AA2137" s="2" t="s">
        <v>41211</v>
      </c>
      <c r="AB2137" s="2" t="s">
        <v>41212</v>
      </c>
      <c r="AC2137" s="2" t="s">
        <v>41213</v>
      </c>
      <c r="AD2137" s="2" t="s">
        <v>10773</v>
      </c>
      <c r="AE2137" s="2" t="s">
        <v>41214</v>
      </c>
      <c r="AF2137" s="2" t="s">
        <v>17919</v>
      </c>
      <c r="AG2137" s="2" t="s">
        <v>41215</v>
      </c>
      <c r="AH2137" s="2">
        <v>0.0</v>
      </c>
      <c r="AI2137" s="2" t="s">
        <v>17922</v>
      </c>
      <c r="AJ2137" s="2" t="s">
        <v>17922</v>
      </c>
      <c r="AK2137" s="2">
        <v>5.0</v>
      </c>
      <c r="AL2137" s="2" t="s">
        <v>41216</v>
      </c>
      <c r="AM2137" s="2" t="s">
        <v>41216</v>
      </c>
      <c r="AN2137" s="2">
        <v>2.0</v>
      </c>
      <c r="AO2137" s="2" t="b">
        <v>1</v>
      </c>
      <c r="AP2137" s="2"/>
      <c r="AQ2137" s="2" t="s">
        <v>10779</v>
      </c>
      <c r="AR2137" s="2" t="s">
        <v>41207</v>
      </c>
      <c r="AS2137" s="2" t="s">
        <v>10780</v>
      </c>
      <c r="AT2137" s="2" t="s">
        <v>17244</v>
      </c>
      <c r="AU2137" s="2">
        <v>1920.0</v>
      </c>
      <c r="AV2137" s="2">
        <v>1200.0</v>
      </c>
      <c r="AW2137" s="2" t="s">
        <v>10782</v>
      </c>
    </row>
    <row r="2138">
      <c r="A2138" s="2" t="s">
        <v>41217</v>
      </c>
      <c r="B2138" s="2" t="s">
        <v>41218</v>
      </c>
      <c r="C2138" s="2" t="s">
        <v>10003</v>
      </c>
      <c r="D2138" s="2" t="s">
        <v>1819</v>
      </c>
      <c r="E2138" s="2" t="s">
        <v>508</v>
      </c>
      <c r="F2138" s="2">
        <v>725.0</v>
      </c>
      <c r="G2138" s="2" t="s">
        <v>19769</v>
      </c>
      <c r="H2138" s="2" t="s">
        <v>3945</v>
      </c>
      <c r="I2138" s="2" t="s">
        <v>3945</v>
      </c>
      <c r="J2138" s="2">
        <v>0.0</v>
      </c>
      <c r="K2138" s="2" t="b">
        <v>0</v>
      </c>
      <c r="L2138" s="2" t="s">
        <v>10786</v>
      </c>
      <c r="M2138" s="2" t="s">
        <v>10761</v>
      </c>
      <c r="N2138" s="2" t="s">
        <v>19770</v>
      </c>
      <c r="O2138" s="2" t="s">
        <v>19771</v>
      </c>
      <c r="P2138" s="2" t="s">
        <v>19772</v>
      </c>
      <c r="Q2138" s="2" t="s">
        <v>19773</v>
      </c>
      <c r="R2138" s="2">
        <v>60.0</v>
      </c>
      <c r="S2138" s="2">
        <v>0.0</v>
      </c>
      <c r="T2138" s="2" t="b">
        <v>0</v>
      </c>
      <c r="U2138" s="9" t="s">
        <v>10766</v>
      </c>
      <c r="V2138" s="2" t="s">
        <v>41219</v>
      </c>
      <c r="W2138" s="2" t="s">
        <v>41219</v>
      </c>
      <c r="X2138" s="2" t="s">
        <v>41220</v>
      </c>
      <c r="Y2138" s="2" t="s">
        <v>41221</v>
      </c>
      <c r="Z2138" s="2" t="s">
        <v>41221</v>
      </c>
      <c r="AA2138" s="2" t="s">
        <v>41222</v>
      </c>
      <c r="AB2138" s="2" t="s">
        <v>41223</v>
      </c>
      <c r="AC2138" s="2" t="s">
        <v>41224</v>
      </c>
      <c r="AD2138" s="2" t="s">
        <v>10773</v>
      </c>
      <c r="AE2138" s="2" t="s">
        <v>41225</v>
      </c>
      <c r="AF2138" s="2" t="s">
        <v>19781</v>
      </c>
      <c r="AG2138" s="2" t="s">
        <v>41226</v>
      </c>
      <c r="AH2138" s="2" t="s">
        <v>41227</v>
      </c>
      <c r="AI2138" s="2" t="s">
        <v>19783</v>
      </c>
      <c r="AJ2138" s="2" t="s">
        <v>41228</v>
      </c>
      <c r="AK2138" s="2">
        <v>10.0</v>
      </c>
      <c r="AL2138" s="2" t="s">
        <v>41229</v>
      </c>
      <c r="AM2138" s="2" t="s">
        <v>41229</v>
      </c>
      <c r="AN2138" s="2">
        <v>4.0</v>
      </c>
      <c r="AO2138" s="2" t="b">
        <v>1</v>
      </c>
      <c r="AP2138" s="2"/>
      <c r="AQ2138" s="2" t="s">
        <v>10779</v>
      </c>
      <c r="AR2138" s="2" t="s">
        <v>41218</v>
      </c>
      <c r="AS2138" s="2" t="s">
        <v>10780</v>
      </c>
      <c r="AT2138" s="2" t="s">
        <v>17244</v>
      </c>
      <c r="AU2138" s="2">
        <v>1920.0</v>
      </c>
      <c r="AV2138" s="2">
        <v>1200.0</v>
      </c>
      <c r="AW2138" s="2" t="s">
        <v>10782</v>
      </c>
    </row>
    <row r="2139">
      <c r="A2139" s="2" t="s">
        <v>41230</v>
      </c>
      <c r="B2139" s="2" t="s">
        <v>41231</v>
      </c>
      <c r="C2139" s="2" t="s">
        <v>10006</v>
      </c>
      <c r="D2139" s="2" t="s">
        <v>1819</v>
      </c>
      <c r="E2139" s="2" t="s">
        <v>1362</v>
      </c>
      <c r="F2139" s="2">
        <v>1242.0</v>
      </c>
      <c r="G2139" s="2" t="s">
        <v>25073</v>
      </c>
      <c r="H2139" s="2" t="s">
        <v>5377</v>
      </c>
      <c r="I2139" s="2" t="s">
        <v>5377</v>
      </c>
      <c r="J2139" s="2">
        <v>0.0</v>
      </c>
      <c r="K2139" s="2" t="b">
        <v>0</v>
      </c>
      <c r="L2139" s="2" t="s">
        <v>10760</v>
      </c>
      <c r="M2139" s="2" t="s">
        <v>14141</v>
      </c>
      <c r="N2139" s="2" t="s">
        <v>25074</v>
      </c>
      <c r="O2139" s="2" t="s">
        <v>25075</v>
      </c>
      <c r="P2139" s="2" t="s">
        <v>25076</v>
      </c>
      <c r="Q2139" s="2" t="s">
        <v>25077</v>
      </c>
      <c r="R2139" s="2">
        <v>1.0</v>
      </c>
      <c r="S2139" s="2">
        <v>0.0</v>
      </c>
      <c r="T2139" s="2" t="b">
        <v>0</v>
      </c>
      <c r="U2139" s="9" t="s">
        <v>10766</v>
      </c>
      <c r="V2139" s="2" t="s">
        <v>41232</v>
      </c>
      <c r="W2139" s="2" t="s">
        <v>41232</v>
      </c>
      <c r="X2139" s="2" t="s">
        <v>41233</v>
      </c>
      <c r="Y2139" s="2" t="s">
        <v>41234</v>
      </c>
      <c r="Z2139" s="2" t="s">
        <v>41234</v>
      </c>
      <c r="AA2139" s="2" t="s">
        <v>41235</v>
      </c>
      <c r="AB2139" s="2" t="s">
        <v>41236</v>
      </c>
      <c r="AC2139" s="2" t="s">
        <v>41237</v>
      </c>
      <c r="AD2139" s="2" t="s">
        <v>10773</v>
      </c>
      <c r="AE2139" s="2" t="s">
        <v>41238</v>
      </c>
      <c r="AF2139" s="2" t="s">
        <v>25085</v>
      </c>
      <c r="AG2139" s="2" t="s">
        <v>41239</v>
      </c>
      <c r="AH2139" s="2" t="s">
        <v>41240</v>
      </c>
      <c r="AI2139" s="2" t="s">
        <v>25087</v>
      </c>
      <c r="AJ2139" s="2" t="s">
        <v>41241</v>
      </c>
      <c r="AK2139" s="2">
        <v>0.0</v>
      </c>
      <c r="AL2139" s="2" t="s">
        <v>10859</v>
      </c>
      <c r="AM2139" s="2" t="s">
        <v>10859</v>
      </c>
      <c r="AN2139" s="2">
        <v>0.0</v>
      </c>
      <c r="AO2139" s="2" t="b">
        <v>0</v>
      </c>
      <c r="AP2139" s="2" t="s">
        <v>10860</v>
      </c>
      <c r="AQ2139" s="2" t="s">
        <v>10779</v>
      </c>
      <c r="AR2139" s="2" t="s">
        <v>41231</v>
      </c>
      <c r="AS2139" s="2" t="s">
        <v>10780</v>
      </c>
      <c r="AT2139" s="2" t="s">
        <v>17244</v>
      </c>
      <c r="AU2139" s="2">
        <v>1920.0</v>
      </c>
      <c r="AV2139" s="2">
        <v>1200.0</v>
      </c>
      <c r="AW2139" s="2" t="s">
        <v>10782</v>
      </c>
    </row>
    <row r="2140">
      <c r="A2140" s="2" t="s">
        <v>41242</v>
      </c>
      <c r="B2140" s="2" t="s">
        <v>41243</v>
      </c>
      <c r="C2140" s="2" t="s">
        <v>10009</v>
      </c>
      <c r="D2140" s="2" t="s">
        <v>1819</v>
      </c>
      <c r="E2140" s="2" t="s">
        <v>1509</v>
      </c>
      <c r="F2140" s="2">
        <v>4363.0</v>
      </c>
      <c r="G2140" s="2" t="s">
        <v>12280</v>
      </c>
      <c r="H2140" s="2" t="s">
        <v>2269</v>
      </c>
      <c r="I2140" s="2" t="s">
        <v>2269</v>
      </c>
      <c r="J2140" s="2">
        <v>0.0</v>
      </c>
      <c r="K2140" s="2" t="b">
        <v>0</v>
      </c>
      <c r="L2140" s="2" t="s">
        <v>10786</v>
      </c>
      <c r="M2140" s="2" t="s">
        <v>12281</v>
      </c>
      <c r="N2140" s="2" t="s">
        <v>12282</v>
      </c>
      <c r="O2140" s="2" t="s">
        <v>12283</v>
      </c>
      <c r="P2140" s="2" t="s">
        <v>12284</v>
      </c>
      <c r="Q2140" s="2" t="s">
        <v>12285</v>
      </c>
      <c r="R2140" s="2">
        <v>2.0</v>
      </c>
      <c r="S2140" s="2">
        <v>0.0</v>
      </c>
      <c r="T2140" s="2" t="b">
        <v>0</v>
      </c>
      <c r="U2140" s="9" t="s">
        <v>10766</v>
      </c>
      <c r="V2140" s="2" t="s">
        <v>41244</v>
      </c>
      <c r="W2140" s="2" t="s">
        <v>41244</v>
      </c>
      <c r="X2140" s="2" t="s">
        <v>41245</v>
      </c>
      <c r="Y2140" s="2" t="s">
        <v>41246</v>
      </c>
      <c r="Z2140" s="2" t="s">
        <v>41246</v>
      </c>
      <c r="AA2140" s="2" t="s">
        <v>41247</v>
      </c>
      <c r="AB2140" s="2" t="s">
        <v>41248</v>
      </c>
      <c r="AC2140" s="2" t="s">
        <v>41249</v>
      </c>
      <c r="AD2140" s="2" t="s">
        <v>10773</v>
      </c>
      <c r="AE2140" s="2" t="s">
        <v>41250</v>
      </c>
      <c r="AF2140" s="2" t="s">
        <v>12293</v>
      </c>
      <c r="AG2140" s="2" t="s">
        <v>41251</v>
      </c>
      <c r="AH2140" s="2">
        <v>0.0</v>
      </c>
      <c r="AI2140" s="2" t="s">
        <v>12295</v>
      </c>
      <c r="AJ2140" s="2" t="s">
        <v>12295</v>
      </c>
      <c r="AK2140" s="2">
        <v>0.0</v>
      </c>
      <c r="AL2140" s="2" t="s">
        <v>10859</v>
      </c>
      <c r="AM2140" s="2" t="s">
        <v>10859</v>
      </c>
      <c r="AN2140" s="2">
        <v>0.0</v>
      </c>
      <c r="AO2140" s="2" t="b">
        <v>0</v>
      </c>
      <c r="AP2140" s="2" t="s">
        <v>10860</v>
      </c>
      <c r="AQ2140" s="2" t="s">
        <v>10779</v>
      </c>
      <c r="AR2140" s="2" t="s">
        <v>41243</v>
      </c>
      <c r="AS2140" s="2" t="s">
        <v>10780</v>
      </c>
      <c r="AT2140" s="2" t="s">
        <v>17244</v>
      </c>
      <c r="AU2140" s="2">
        <v>1920.0</v>
      </c>
      <c r="AV2140" s="2">
        <v>1200.0</v>
      </c>
      <c r="AW2140" s="2" t="s">
        <v>10782</v>
      </c>
    </row>
    <row r="2141">
      <c r="A2141" s="2" t="s">
        <v>41252</v>
      </c>
      <c r="B2141" s="2" t="s">
        <v>41253</v>
      </c>
      <c r="C2141" s="2" t="s">
        <v>10012</v>
      </c>
      <c r="D2141" s="2" t="s">
        <v>1819</v>
      </c>
      <c r="E2141" s="2" t="s">
        <v>1176</v>
      </c>
      <c r="F2141" s="2">
        <v>1134.0</v>
      </c>
      <c r="G2141" s="2" t="s">
        <v>12404</v>
      </c>
      <c r="H2141" s="2" t="s">
        <v>2301</v>
      </c>
      <c r="I2141" s="2" t="s">
        <v>2301</v>
      </c>
      <c r="J2141" s="2">
        <v>0.0</v>
      </c>
      <c r="K2141" s="2" t="b">
        <v>0</v>
      </c>
      <c r="L2141" s="2" t="s">
        <v>10786</v>
      </c>
      <c r="M2141" s="2" t="s">
        <v>10761</v>
      </c>
      <c r="N2141" s="2" t="s">
        <v>12405</v>
      </c>
      <c r="O2141" s="2" t="s">
        <v>12406</v>
      </c>
      <c r="P2141" s="2" t="s">
        <v>12407</v>
      </c>
      <c r="Q2141" s="2" t="s">
        <v>12408</v>
      </c>
      <c r="R2141" s="2">
        <v>5.0</v>
      </c>
      <c r="S2141" s="2">
        <v>0.0</v>
      </c>
      <c r="T2141" s="2" t="b">
        <v>0</v>
      </c>
      <c r="U2141" s="9" t="s">
        <v>10766</v>
      </c>
      <c r="V2141" s="2" t="s">
        <v>41254</v>
      </c>
      <c r="W2141" s="2" t="s">
        <v>41254</v>
      </c>
      <c r="X2141" s="2" t="s">
        <v>41255</v>
      </c>
      <c r="Y2141" s="2" t="s">
        <v>41256</v>
      </c>
      <c r="Z2141" s="2" t="s">
        <v>41256</v>
      </c>
      <c r="AA2141" s="2" t="s">
        <v>41257</v>
      </c>
      <c r="AB2141" s="2" t="s">
        <v>41258</v>
      </c>
      <c r="AC2141" s="2" t="s">
        <v>41259</v>
      </c>
      <c r="AD2141" s="2" t="s">
        <v>10773</v>
      </c>
      <c r="AE2141" s="2" t="s">
        <v>41260</v>
      </c>
      <c r="AF2141" s="2" t="s">
        <v>12416</v>
      </c>
      <c r="AG2141" s="2" t="s">
        <v>41261</v>
      </c>
      <c r="AH2141" s="2">
        <v>0.0</v>
      </c>
      <c r="AI2141" s="2" t="s">
        <v>38213</v>
      </c>
      <c r="AJ2141" s="2" t="s">
        <v>38213</v>
      </c>
      <c r="AK2141" s="2">
        <v>5.0</v>
      </c>
      <c r="AL2141" s="2" t="s">
        <v>41262</v>
      </c>
      <c r="AM2141" s="2" t="s">
        <v>41262</v>
      </c>
      <c r="AN2141" s="2">
        <v>2.0</v>
      </c>
      <c r="AO2141" s="2" t="b">
        <v>1</v>
      </c>
      <c r="AP2141" s="2"/>
      <c r="AQ2141" s="2" t="s">
        <v>10779</v>
      </c>
      <c r="AR2141" s="2" t="s">
        <v>41253</v>
      </c>
      <c r="AS2141" s="2" t="s">
        <v>10780</v>
      </c>
      <c r="AT2141" s="2" t="s">
        <v>17244</v>
      </c>
      <c r="AU2141" s="2">
        <v>1920.0</v>
      </c>
      <c r="AV2141" s="2">
        <v>1200.0</v>
      </c>
      <c r="AW2141" s="2" t="s">
        <v>10782</v>
      </c>
    </row>
    <row r="2142">
      <c r="A2142" s="2" t="s">
        <v>41263</v>
      </c>
      <c r="B2142" s="2" t="s">
        <v>41264</v>
      </c>
      <c r="C2142" s="2" t="s">
        <v>10015</v>
      </c>
      <c r="D2142" s="2" t="s">
        <v>1819</v>
      </c>
      <c r="E2142" s="2" t="s">
        <v>1647</v>
      </c>
      <c r="F2142" s="2">
        <v>11677.0</v>
      </c>
      <c r="G2142" s="2" t="s">
        <v>19011</v>
      </c>
      <c r="H2142" s="2" t="s">
        <v>3770</v>
      </c>
      <c r="I2142" s="2" t="s">
        <v>3770</v>
      </c>
      <c r="J2142" s="2">
        <v>0.0</v>
      </c>
      <c r="K2142" s="2" t="b">
        <v>0</v>
      </c>
      <c r="L2142" s="2" t="s">
        <v>10786</v>
      </c>
      <c r="M2142" s="2" t="s">
        <v>10761</v>
      </c>
      <c r="N2142" s="2" t="s">
        <v>19012</v>
      </c>
      <c r="O2142" s="2" t="s">
        <v>19013</v>
      </c>
      <c r="P2142" s="2" t="s">
        <v>19014</v>
      </c>
      <c r="Q2142" s="2" t="s">
        <v>19015</v>
      </c>
      <c r="R2142" s="2">
        <v>5.0</v>
      </c>
      <c r="S2142" s="2">
        <v>0.0</v>
      </c>
      <c r="T2142" s="2" t="b">
        <v>0</v>
      </c>
      <c r="U2142" s="9" t="s">
        <v>10766</v>
      </c>
      <c r="V2142" s="2" t="s">
        <v>41265</v>
      </c>
      <c r="W2142" s="2" t="s">
        <v>41265</v>
      </c>
      <c r="X2142" s="2" t="s">
        <v>41266</v>
      </c>
      <c r="Y2142" s="2" t="s">
        <v>41267</v>
      </c>
      <c r="Z2142" s="2" t="s">
        <v>41267</v>
      </c>
      <c r="AA2142" s="2" t="s">
        <v>41268</v>
      </c>
      <c r="AB2142" s="2" t="s">
        <v>41269</v>
      </c>
      <c r="AC2142" s="2" t="s">
        <v>41270</v>
      </c>
      <c r="AD2142" s="2" t="s">
        <v>10773</v>
      </c>
      <c r="AE2142" s="2" t="s">
        <v>41271</v>
      </c>
      <c r="AF2142" s="2" t="s">
        <v>19023</v>
      </c>
      <c r="AG2142" s="2" t="s">
        <v>41272</v>
      </c>
      <c r="AH2142" s="2">
        <v>0.0</v>
      </c>
      <c r="AI2142" s="2" t="s">
        <v>19026</v>
      </c>
      <c r="AJ2142" s="2" t="s">
        <v>19026</v>
      </c>
      <c r="AK2142" s="2">
        <v>0.0</v>
      </c>
      <c r="AL2142" s="2" t="s">
        <v>10859</v>
      </c>
      <c r="AM2142" s="2" t="s">
        <v>10859</v>
      </c>
      <c r="AN2142" s="2">
        <v>0.0</v>
      </c>
      <c r="AO2142" s="2" t="b">
        <v>0</v>
      </c>
      <c r="AP2142" s="2" t="s">
        <v>10860</v>
      </c>
      <c r="AQ2142" s="2" t="s">
        <v>10779</v>
      </c>
      <c r="AR2142" s="2" t="s">
        <v>41264</v>
      </c>
      <c r="AS2142" s="2" t="s">
        <v>10780</v>
      </c>
      <c r="AT2142" s="2" t="s">
        <v>17244</v>
      </c>
      <c r="AU2142" s="2">
        <v>1920.0</v>
      </c>
      <c r="AV2142" s="2">
        <v>1200.0</v>
      </c>
      <c r="AW2142" s="2" t="s">
        <v>10782</v>
      </c>
    </row>
    <row r="2143">
      <c r="A2143" s="2" t="s">
        <v>41273</v>
      </c>
      <c r="B2143" s="2" t="s">
        <v>41274</v>
      </c>
      <c r="C2143" s="2" t="s">
        <v>10021</v>
      </c>
      <c r="D2143" s="2" t="s">
        <v>1819</v>
      </c>
      <c r="E2143" s="2" t="s">
        <v>1135</v>
      </c>
      <c r="F2143" s="2">
        <v>1091.0</v>
      </c>
      <c r="G2143" s="2" t="s">
        <v>12707</v>
      </c>
      <c r="H2143" s="2" t="s">
        <v>2357</v>
      </c>
      <c r="I2143" s="2" t="s">
        <v>2357</v>
      </c>
      <c r="J2143" s="2">
        <v>0.0</v>
      </c>
      <c r="K2143" s="2" t="b">
        <v>0</v>
      </c>
      <c r="L2143" s="2" t="s">
        <v>10760</v>
      </c>
      <c r="M2143" s="2" t="s">
        <v>10761</v>
      </c>
      <c r="N2143" s="2" t="s">
        <v>12708</v>
      </c>
      <c r="O2143" s="2" t="s">
        <v>12709</v>
      </c>
      <c r="P2143" s="2" t="s">
        <v>12710</v>
      </c>
      <c r="Q2143" s="2" t="s">
        <v>12711</v>
      </c>
      <c r="R2143" s="2">
        <v>5.0</v>
      </c>
      <c r="S2143" s="2">
        <v>0.0</v>
      </c>
      <c r="T2143" s="2" t="b">
        <v>0</v>
      </c>
      <c r="U2143" s="9" t="s">
        <v>10766</v>
      </c>
      <c r="V2143" s="2" t="s">
        <v>41275</v>
      </c>
      <c r="W2143" s="2" t="s">
        <v>41275</v>
      </c>
      <c r="X2143" s="2" t="s">
        <v>41276</v>
      </c>
      <c r="Y2143" s="2" t="s">
        <v>41277</v>
      </c>
      <c r="Z2143" s="2" t="s">
        <v>41277</v>
      </c>
      <c r="AA2143" s="2" t="s">
        <v>41278</v>
      </c>
      <c r="AB2143" s="2" t="s">
        <v>41279</v>
      </c>
      <c r="AC2143" s="2" t="s">
        <v>41280</v>
      </c>
      <c r="AD2143" s="2" t="s">
        <v>10773</v>
      </c>
      <c r="AE2143" s="2" t="s">
        <v>41281</v>
      </c>
      <c r="AF2143" s="2" t="s">
        <v>12719</v>
      </c>
      <c r="AG2143" s="2" t="s">
        <v>41282</v>
      </c>
      <c r="AH2143" s="2" t="s">
        <v>41283</v>
      </c>
      <c r="AI2143" s="2" t="s">
        <v>12721</v>
      </c>
      <c r="AJ2143" s="2" t="s">
        <v>41284</v>
      </c>
      <c r="AK2143" s="2">
        <v>5.0</v>
      </c>
      <c r="AL2143" s="2" t="s">
        <v>10859</v>
      </c>
      <c r="AM2143" s="2" t="s">
        <v>10859</v>
      </c>
      <c r="AN2143" s="2">
        <v>0.0</v>
      </c>
      <c r="AO2143" s="2" t="b">
        <v>0</v>
      </c>
      <c r="AP2143" s="2"/>
      <c r="AQ2143" s="2" t="s">
        <v>10779</v>
      </c>
      <c r="AR2143" s="2" t="s">
        <v>41285</v>
      </c>
      <c r="AS2143" s="2" t="s">
        <v>10780</v>
      </c>
      <c r="AT2143" s="2" t="s">
        <v>17244</v>
      </c>
      <c r="AU2143" s="2">
        <v>1920.0</v>
      </c>
      <c r="AV2143" s="2">
        <v>1200.0</v>
      </c>
      <c r="AW2143" s="2" t="s">
        <v>10782</v>
      </c>
    </row>
    <row r="2144">
      <c r="A2144" s="2" t="s">
        <v>41286</v>
      </c>
      <c r="B2144" s="2" t="s">
        <v>41287</v>
      </c>
      <c r="C2144" s="2" t="s">
        <v>10024</v>
      </c>
      <c r="D2144" s="2" t="s">
        <v>1819</v>
      </c>
      <c r="E2144" s="2" t="s">
        <v>421</v>
      </c>
      <c r="F2144" s="2">
        <v>686.0</v>
      </c>
      <c r="G2144" s="2" t="s">
        <v>16001</v>
      </c>
      <c r="H2144" s="2" t="s">
        <v>3078</v>
      </c>
      <c r="I2144" s="2" t="s">
        <v>3078</v>
      </c>
      <c r="J2144" s="2">
        <v>0.0</v>
      </c>
      <c r="K2144" s="2" t="b">
        <v>0</v>
      </c>
      <c r="L2144" s="2" t="s">
        <v>10760</v>
      </c>
      <c r="M2144" s="2" t="s">
        <v>10761</v>
      </c>
      <c r="N2144" s="2" t="s">
        <v>16002</v>
      </c>
      <c r="O2144" s="2" t="s">
        <v>16003</v>
      </c>
      <c r="P2144" s="2" t="s">
        <v>16004</v>
      </c>
      <c r="Q2144" s="2" t="s">
        <v>16005</v>
      </c>
      <c r="R2144" s="2">
        <v>5.0</v>
      </c>
      <c r="S2144" s="2">
        <v>0.0</v>
      </c>
      <c r="T2144" s="2" t="b">
        <v>0</v>
      </c>
      <c r="U2144" s="9" t="s">
        <v>10766</v>
      </c>
      <c r="V2144" s="2" t="s">
        <v>41288</v>
      </c>
      <c r="W2144" s="2" t="s">
        <v>41288</v>
      </c>
      <c r="X2144" s="2" t="s">
        <v>41289</v>
      </c>
      <c r="Y2144" s="2" t="s">
        <v>41290</v>
      </c>
      <c r="Z2144" s="2" t="s">
        <v>41290</v>
      </c>
      <c r="AA2144" s="2" t="s">
        <v>41291</v>
      </c>
      <c r="AB2144" s="2" t="s">
        <v>41292</v>
      </c>
      <c r="AC2144" s="2" t="s">
        <v>41293</v>
      </c>
      <c r="AD2144" s="2" t="s">
        <v>10773</v>
      </c>
      <c r="AE2144" s="2" t="s">
        <v>41294</v>
      </c>
      <c r="AF2144" s="2" t="s">
        <v>16013</v>
      </c>
      <c r="AG2144" s="2" t="s">
        <v>41295</v>
      </c>
      <c r="AH2144" s="2" t="s">
        <v>41296</v>
      </c>
      <c r="AI2144" s="2" t="s">
        <v>16016</v>
      </c>
      <c r="AJ2144" s="2" t="s">
        <v>41297</v>
      </c>
      <c r="AK2144" s="2">
        <v>5.0</v>
      </c>
      <c r="AL2144" s="2" t="s">
        <v>41298</v>
      </c>
      <c r="AM2144" s="2" t="s">
        <v>41298</v>
      </c>
      <c r="AN2144" s="2">
        <v>2.0</v>
      </c>
      <c r="AO2144" s="2" t="b">
        <v>1</v>
      </c>
      <c r="AP2144" s="2"/>
      <c r="AQ2144" s="2" t="s">
        <v>10779</v>
      </c>
      <c r="AR2144" s="2" t="s">
        <v>41287</v>
      </c>
      <c r="AS2144" s="2" t="s">
        <v>10780</v>
      </c>
      <c r="AT2144" s="2" t="s">
        <v>17244</v>
      </c>
      <c r="AU2144" s="2">
        <v>1920.0</v>
      </c>
      <c r="AV2144" s="2">
        <v>1200.0</v>
      </c>
      <c r="AW2144" s="2" t="s">
        <v>10782</v>
      </c>
    </row>
    <row r="2145">
      <c r="A2145" s="2" t="s">
        <v>41299</v>
      </c>
      <c r="B2145" s="2" t="s">
        <v>41300</v>
      </c>
      <c r="C2145" s="2" t="s">
        <v>10027</v>
      </c>
      <c r="D2145" s="2" t="s">
        <v>1819</v>
      </c>
      <c r="E2145" s="2" t="s">
        <v>962</v>
      </c>
      <c r="F2145" s="2">
        <v>1010.0</v>
      </c>
      <c r="G2145" s="2" t="s">
        <v>18097</v>
      </c>
      <c r="H2145" s="2" t="s">
        <v>3560</v>
      </c>
      <c r="I2145" s="2" t="s">
        <v>3560</v>
      </c>
      <c r="J2145" s="2">
        <v>0.0</v>
      </c>
      <c r="K2145" s="2" t="b">
        <v>0</v>
      </c>
      <c r="L2145" s="2" t="s">
        <v>10760</v>
      </c>
      <c r="M2145" s="2" t="s">
        <v>10921</v>
      </c>
      <c r="N2145" s="2" t="s">
        <v>18098</v>
      </c>
      <c r="O2145" s="2" t="s">
        <v>18099</v>
      </c>
      <c r="P2145" s="2" t="s">
        <v>18100</v>
      </c>
      <c r="Q2145" s="2" t="s">
        <v>18101</v>
      </c>
      <c r="R2145" s="2">
        <v>5.0</v>
      </c>
      <c r="S2145" s="2">
        <v>0.0</v>
      </c>
      <c r="T2145" s="2" t="b">
        <v>0</v>
      </c>
      <c r="U2145" s="9" t="s">
        <v>10766</v>
      </c>
      <c r="V2145" s="2" t="s">
        <v>41301</v>
      </c>
      <c r="W2145" s="2" t="s">
        <v>41301</v>
      </c>
      <c r="X2145" s="2" t="s">
        <v>41302</v>
      </c>
      <c r="Y2145" s="2" t="s">
        <v>41303</v>
      </c>
      <c r="Z2145" s="2" t="s">
        <v>41303</v>
      </c>
      <c r="AA2145" s="2" t="s">
        <v>41304</v>
      </c>
      <c r="AB2145" s="2" t="s">
        <v>41305</v>
      </c>
      <c r="AC2145" s="2" t="s">
        <v>41306</v>
      </c>
      <c r="AD2145" s="2" t="s">
        <v>10773</v>
      </c>
      <c r="AE2145" s="2" t="s">
        <v>41307</v>
      </c>
      <c r="AF2145" s="2" t="s">
        <v>18109</v>
      </c>
      <c r="AG2145" s="2" t="s">
        <v>41308</v>
      </c>
      <c r="AH2145" s="2" t="s">
        <v>41309</v>
      </c>
      <c r="AI2145" s="2" t="s">
        <v>18112</v>
      </c>
      <c r="AJ2145" s="2" t="s">
        <v>41310</v>
      </c>
      <c r="AK2145" s="2">
        <v>5.0</v>
      </c>
      <c r="AL2145" s="2" t="s">
        <v>41311</v>
      </c>
      <c r="AM2145" s="2" t="s">
        <v>41311</v>
      </c>
      <c r="AN2145" s="2">
        <v>2.0</v>
      </c>
      <c r="AO2145" s="2" t="b">
        <v>1</v>
      </c>
      <c r="AP2145" s="2"/>
      <c r="AQ2145" s="2" t="s">
        <v>10779</v>
      </c>
      <c r="AR2145" s="2" t="s">
        <v>41300</v>
      </c>
      <c r="AS2145" s="2" t="s">
        <v>10780</v>
      </c>
      <c r="AT2145" s="2" t="s">
        <v>17244</v>
      </c>
      <c r="AU2145" s="2">
        <v>1920.0</v>
      </c>
      <c r="AV2145" s="2">
        <v>1200.0</v>
      </c>
      <c r="AW2145" s="2" t="s">
        <v>10782</v>
      </c>
    </row>
    <row r="2146">
      <c r="A2146" s="2" t="s">
        <v>41312</v>
      </c>
      <c r="B2146" s="2" t="s">
        <v>41313</v>
      </c>
      <c r="C2146" s="2" t="s">
        <v>10030</v>
      </c>
      <c r="D2146" s="2" t="s">
        <v>1819</v>
      </c>
      <c r="E2146" s="2" t="s">
        <v>1291</v>
      </c>
      <c r="F2146" s="2">
        <v>1198.0</v>
      </c>
      <c r="G2146" s="2" t="s">
        <v>12462</v>
      </c>
      <c r="H2146" s="2" t="s">
        <v>2309</v>
      </c>
      <c r="I2146" s="2" t="s">
        <v>2309</v>
      </c>
      <c r="J2146" s="2">
        <v>0.0</v>
      </c>
      <c r="K2146" s="2" t="b">
        <v>0</v>
      </c>
      <c r="L2146" s="2" t="s">
        <v>10760</v>
      </c>
      <c r="M2146" s="2" t="s">
        <v>10761</v>
      </c>
      <c r="N2146" s="2" t="s">
        <v>12463</v>
      </c>
      <c r="O2146" s="2" t="s">
        <v>12464</v>
      </c>
      <c r="P2146" s="2" t="s">
        <v>12465</v>
      </c>
      <c r="Q2146" s="2" t="s">
        <v>12464</v>
      </c>
      <c r="R2146" s="2">
        <v>10.0</v>
      </c>
      <c r="S2146" s="2">
        <v>0.0</v>
      </c>
      <c r="T2146" s="2" t="b">
        <v>0</v>
      </c>
      <c r="U2146" s="9" t="s">
        <v>10766</v>
      </c>
      <c r="V2146" s="2" t="s">
        <v>41314</v>
      </c>
      <c r="W2146" s="2" t="s">
        <v>41314</v>
      </c>
      <c r="X2146" s="2" t="s">
        <v>41315</v>
      </c>
      <c r="Y2146" s="2" t="s">
        <v>41316</v>
      </c>
      <c r="Z2146" s="2" t="s">
        <v>41316</v>
      </c>
      <c r="AA2146" s="2" t="s">
        <v>41317</v>
      </c>
      <c r="AB2146" s="2" t="s">
        <v>41318</v>
      </c>
      <c r="AC2146" s="2" t="s">
        <v>41319</v>
      </c>
      <c r="AD2146" s="2" t="s">
        <v>10773</v>
      </c>
      <c r="AE2146" s="2" t="s">
        <v>41320</v>
      </c>
      <c r="AF2146" s="2" t="s">
        <v>12473</v>
      </c>
      <c r="AG2146" s="2" t="s">
        <v>41321</v>
      </c>
      <c r="AH2146" s="2">
        <v>0.0</v>
      </c>
      <c r="AI2146" s="2" t="s">
        <v>12476</v>
      </c>
      <c r="AJ2146" s="2" t="s">
        <v>12476</v>
      </c>
      <c r="AK2146" s="2">
        <v>10.0</v>
      </c>
      <c r="AL2146" s="2" t="s">
        <v>41322</v>
      </c>
      <c r="AM2146" s="2" t="s">
        <v>41322</v>
      </c>
      <c r="AN2146" s="2">
        <v>2.0</v>
      </c>
      <c r="AO2146" s="2" t="b">
        <v>1</v>
      </c>
      <c r="AP2146" s="2"/>
      <c r="AQ2146" s="2" t="s">
        <v>10779</v>
      </c>
      <c r="AR2146" s="2" t="s">
        <v>41313</v>
      </c>
      <c r="AS2146" s="2" t="s">
        <v>10780</v>
      </c>
      <c r="AT2146" s="2" t="s">
        <v>17244</v>
      </c>
      <c r="AU2146" s="2">
        <v>1920.0</v>
      </c>
      <c r="AV2146" s="2">
        <v>1200.0</v>
      </c>
      <c r="AW2146" s="2" t="s">
        <v>10782</v>
      </c>
    </row>
    <row r="2147">
      <c r="A2147" s="2" t="s">
        <v>41323</v>
      </c>
      <c r="B2147" s="2" t="s">
        <v>41324</v>
      </c>
      <c r="C2147" s="2" t="s">
        <v>10033</v>
      </c>
      <c r="D2147" s="2" t="s">
        <v>1729</v>
      </c>
      <c r="E2147" s="2" t="s">
        <v>1341</v>
      </c>
      <c r="F2147" s="2">
        <v>1248.0</v>
      </c>
      <c r="G2147" s="2" t="s">
        <v>24414</v>
      </c>
      <c r="H2147" s="2" t="s">
        <v>5185</v>
      </c>
      <c r="I2147" s="2" t="s">
        <v>5185</v>
      </c>
      <c r="J2147" s="2">
        <v>0.0</v>
      </c>
      <c r="K2147" s="2" t="b">
        <v>0</v>
      </c>
      <c r="L2147" s="2" t="s">
        <v>10786</v>
      </c>
      <c r="M2147" s="2" t="s">
        <v>11234</v>
      </c>
      <c r="N2147" s="2" t="s">
        <v>24415</v>
      </c>
      <c r="O2147" s="2" t="s">
        <v>24416</v>
      </c>
      <c r="P2147" s="2" t="s">
        <v>24417</v>
      </c>
      <c r="Q2147" s="2" t="s">
        <v>24418</v>
      </c>
      <c r="R2147" s="2">
        <v>1.0</v>
      </c>
      <c r="S2147" s="2">
        <v>0.0</v>
      </c>
      <c r="T2147" s="2" t="b">
        <v>1</v>
      </c>
      <c r="U2147" s="9" t="s">
        <v>10766</v>
      </c>
      <c r="V2147" s="2" t="s">
        <v>41325</v>
      </c>
      <c r="W2147" s="2" t="s">
        <v>41325</v>
      </c>
      <c r="X2147" s="2" t="s">
        <v>41326</v>
      </c>
      <c r="Y2147" s="2" t="s">
        <v>41327</v>
      </c>
      <c r="Z2147" s="2" t="s">
        <v>41327</v>
      </c>
      <c r="AA2147" s="2" t="s">
        <v>41328</v>
      </c>
      <c r="AB2147" s="2" t="s">
        <v>41329</v>
      </c>
      <c r="AC2147" s="2" t="s">
        <v>41330</v>
      </c>
      <c r="AD2147" s="2" t="s">
        <v>10773</v>
      </c>
      <c r="AE2147" s="2" t="s">
        <v>41331</v>
      </c>
      <c r="AF2147" s="2" t="s">
        <v>24426</v>
      </c>
      <c r="AG2147" s="2" t="s">
        <v>41332</v>
      </c>
      <c r="AH2147" s="2">
        <v>0.0</v>
      </c>
      <c r="AI2147" s="2" t="s">
        <v>24428</v>
      </c>
      <c r="AJ2147" s="2" t="s">
        <v>24428</v>
      </c>
      <c r="AK2147" s="2">
        <v>0.0</v>
      </c>
      <c r="AL2147" s="2" t="s">
        <v>10859</v>
      </c>
      <c r="AM2147" s="2" t="s">
        <v>10859</v>
      </c>
      <c r="AN2147" s="2">
        <v>0.0</v>
      </c>
      <c r="AO2147" s="2" t="b">
        <v>0</v>
      </c>
      <c r="AP2147" s="2" t="s">
        <v>10860</v>
      </c>
      <c r="AQ2147" s="2" t="s">
        <v>10779</v>
      </c>
      <c r="AR2147" s="2" t="s">
        <v>41333</v>
      </c>
      <c r="AS2147" s="2" t="s">
        <v>10780</v>
      </c>
      <c r="AT2147" s="2" t="s">
        <v>41334</v>
      </c>
      <c r="AU2147" s="2">
        <v>2560.0</v>
      </c>
      <c r="AV2147" s="2">
        <v>1440.0</v>
      </c>
      <c r="AW2147" s="2" t="s">
        <v>10782</v>
      </c>
    </row>
    <row r="2148">
      <c r="A2148" s="2" t="s">
        <v>41335</v>
      </c>
      <c r="B2148" s="2" t="s">
        <v>41336</v>
      </c>
      <c r="C2148" s="2" t="s">
        <v>10036</v>
      </c>
      <c r="D2148" s="2" t="s">
        <v>1729</v>
      </c>
      <c r="E2148" s="2" t="s">
        <v>1035</v>
      </c>
      <c r="F2148" s="2">
        <v>1023.0</v>
      </c>
      <c r="G2148" s="2" t="s">
        <v>22307</v>
      </c>
      <c r="H2148" s="2" t="s">
        <v>4616</v>
      </c>
      <c r="I2148" s="2" t="s">
        <v>4616</v>
      </c>
      <c r="J2148" s="2">
        <v>0.0</v>
      </c>
      <c r="K2148" s="2" t="b">
        <v>0</v>
      </c>
      <c r="L2148" s="2" t="s">
        <v>10760</v>
      </c>
      <c r="M2148" s="2" t="s">
        <v>10761</v>
      </c>
      <c r="N2148" s="2" t="s">
        <v>14121</v>
      </c>
      <c r="O2148" s="2" t="s">
        <v>22308</v>
      </c>
      <c r="P2148" s="2" t="s">
        <v>14123</v>
      </c>
      <c r="Q2148" s="2" t="s">
        <v>22309</v>
      </c>
      <c r="R2148" s="2">
        <v>5.0</v>
      </c>
      <c r="S2148" s="2">
        <v>0.0</v>
      </c>
      <c r="T2148" s="2" t="b">
        <v>0</v>
      </c>
      <c r="U2148" s="9" t="s">
        <v>10766</v>
      </c>
      <c r="V2148" s="2" t="s">
        <v>41337</v>
      </c>
      <c r="W2148" s="2" t="s">
        <v>41338</v>
      </c>
      <c r="X2148" s="2" t="s">
        <v>41339</v>
      </c>
      <c r="Y2148" s="2" t="s">
        <v>41340</v>
      </c>
      <c r="Z2148" s="2" t="s">
        <v>41340</v>
      </c>
      <c r="AA2148" s="2" t="s">
        <v>41341</v>
      </c>
      <c r="AB2148" s="2" t="s">
        <v>41342</v>
      </c>
      <c r="AC2148" s="2" t="s">
        <v>41343</v>
      </c>
      <c r="AD2148" s="2" t="s">
        <v>10773</v>
      </c>
      <c r="AE2148" s="2" t="s">
        <v>41344</v>
      </c>
      <c r="AF2148" s="2" t="s">
        <v>22318</v>
      </c>
      <c r="AG2148" s="2" t="s">
        <v>41345</v>
      </c>
      <c r="AH2148" s="2" t="s">
        <v>41346</v>
      </c>
      <c r="AI2148" s="2" t="s">
        <v>22320</v>
      </c>
      <c r="AJ2148" s="2" t="s">
        <v>41347</v>
      </c>
      <c r="AK2148" s="2">
        <v>5.0</v>
      </c>
      <c r="AL2148" s="2" t="s">
        <v>41348</v>
      </c>
      <c r="AM2148" s="2" t="s">
        <v>41349</v>
      </c>
      <c r="AN2148" s="2">
        <v>4.0</v>
      </c>
      <c r="AO2148" s="2" t="b">
        <v>1</v>
      </c>
      <c r="AP2148" s="2"/>
      <c r="AQ2148" s="2" t="s">
        <v>10779</v>
      </c>
      <c r="AR2148" s="2" t="s">
        <v>41350</v>
      </c>
      <c r="AS2148" s="2" t="s">
        <v>10780</v>
      </c>
      <c r="AT2148" s="2" t="s">
        <v>41334</v>
      </c>
      <c r="AU2148" s="2">
        <v>2560.0</v>
      </c>
      <c r="AV2148" s="2">
        <v>1440.0</v>
      </c>
      <c r="AW2148" s="2" t="s">
        <v>10782</v>
      </c>
    </row>
    <row r="2149">
      <c r="A2149" s="2" t="s">
        <v>41351</v>
      </c>
      <c r="B2149" s="2" t="s">
        <v>41352</v>
      </c>
      <c r="C2149" s="2" t="s">
        <v>10039</v>
      </c>
      <c r="D2149" s="2" t="s">
        <v>1729</v>
      </c>
      <c r="E2149" s="2" t="s">
        <v>305</v>
      </c>
      <c r="F2149" s="2">
        <v>625.0</v>
      </c>
      <c r="G2149" s="2" t="s">
        <v>16288</v>
      </c>
      <c r="H2149" s="2" t="s">
        <v>3144</v>
      </c>
      <c r="I2149" s="2" t="s">
        <v>3144</v>
      </c>
      <c r="J2149" s="2">
        <v>0.0</v>
      </c>
      <c r="K2149" s="2" t="b">
        <v>0</v>
      </c>
      <c r="L2149" s="2" t="s">
        <v>10786</v>
      </c>
      <c r="M2149" s="2" t="s">
        <v>10761</v>
      </c>
      <c r="N2149" s="2" t="s">
        <v>16289</v>
      </c>
      <c r="O2149" s="2" t="s">
        <v>16290</v>
      </c>
      <c r="P2149" s="2" t="s">
        <v>16291</v>
      </c>
      <c r="Q2149" s="2" t="s">
        <v>16292</v>
      </c>
      <c r="R2149" s="2">
        <v>1.0</v>
      </c>
      <c r="S2149" s="2">
        <v>0.0</v>
      </c>
      <c r="T2149" s="2" t="b">
        <v>0</v>
      </c>
      <c r="U2149" s="9" t="s">
        <v>10766</v>
      </c>
      <c r="V2149" s="2" t="s">
        <v>41353</v>
      </c>
      <c r="W2149" s="2" t="s">
        <v>41353</v>
      </c>
      <c r="X2149" s="2" t="s">
        <v>41354</v>
      </c>
      <c r="Y2149" s="2" t="s">
        <v>41355</v>
      </c>
      <c r="Z2149" s="2" t="s">
        <v>41355</v>
      </c>
      <c r="AA2149" s="2" t="s">
        <v>41356</v>
      </c>
      <c r="AB2149" s="2" t="s">
        <v>41357</v>
      </c>
      <c r="AC2149" s="2" t="s">
        <v>41358</v>
      </c>
      <c r="AD2149" s="2" t="s">
        <v>10773</v>
      </c>
      <c r="AE2149" s="2" t="s">
        <v>41359</v>
      </c>
      <c r="AF2149" s="2" t="s">
        <v>16300</v>
      </c>
      <c r="AG2149" s="2" t="s">
        <v>41360</v>
      </c>
      <c r="AH2149" s="2" t="s">
        <v>41361</v>
      </c>
      <c r="AI2149" s="2" t="s">
        <v>16303</v>
      </c>
      <c r="AJ2149" s="2" t="s">
        <v>41362</v>
      </c>
      <c r="AK2149" s="2">
        <v>0.0</v>
      </c>
      <c r="AL2149" s="2" t="s">
        <v>10859</v>
      </c>
      <c r="AM2149" s="2" t="s">
        <v>10859</v>
      </c>
      <c r="AN2149" s="2">
        <v>0.0</v>
      </c>
      <c r="AO2149" s="2" t="b">
        <v>0</v>
      </c>
      <c r="AP2149" s="2" t="s">
        <v>10860</v>
      </c>
      <c r="AQ2149" s="2" t="s">
        <v>10779</v>
      </c>
      <c r="AR2149" s="2" t="s">
        <v>41352</v>
      </c>
      <c r="AS2149" s="2" t="s">
        <v>10780</v>
      </c>
      <c r="AT2149" s="2" t="s">
        <v>41334</v>
      </c>
      <c r="AU2149" s="2">
        <v>2560.0</v>
      </c>
      <c r="AV2149" s="2">
        <v>1440.0</v>
      </c>
      <c r="AW2149" s="2" t="s">
        <v>10782</v>
      </c>
    </row>
    <row r="2150">
      <c r="A2150" s="2" t="s">
        <v>41363</v>
      </c>
      <c r="B2150" s="2" t="s">
        <v>41364</v>
      </c>
      <c r="C2150" s="2" t="s">
        <v>10042</v>
      </c>
      <c r="D2150" s="2" t="s">
        <v>1819</v>
      </c>
      <c r="E2150" s="2" t="s">
        <v>1358</v>
      </c>
      <c r="F2150" s="2">
        <v>1241.0</v>
      </c>
      <c r="G2150" s="2" t="s">
        <v>12424</v>
      </c>
      <c r="H2150" s="2" t="s">
        <v>2305</v>
      </c>
      <c r="I2150" s="2" t="s">
        <v>2305</v>
      </c>
      <c r="J2150" s="2">
        <v>0.0</v>
      </c>
      <c r="K2150" s="2" t="b">
        <v>0</v>
      </c>
      <c r="L2150" s="2" t="s">
        <v>10786</v>
      </c>
      <c r="M2150" s="2" t="s">
        <v>11176</v>
      </c>
      <c r="N2150" s="2" t="s">
        <v>12425</v>
      </c>
      <c r="O2150" s="2" t="s">
        <v>12426</v>
      </c>
      <c r="P2150" s="2" t="s">
        <v>12427</v>
      </c>
      <c r="Q2150" s="2" t="s">
        <v>12428</v>
      </c>
      <c r="R2150" s="2">
        <v>1.0</v>
      </c>
      <c r="S2150" s="2">
        <v>0.0</v>
      </c>
      <c r="T2150" s="2" t="b">
        <v>0</v>
      </c>
      <c r="U2150" s="9" t="s">
        <v>10766</v>
      </c>
      <c r="V2150" s="2" t="s">
        <v>41365</v>
      </c>
      <c r="W2150" s="2" t="s">
        <v>41365</v>
      </c>
      <c r="X2150" s="2" t="s">
        <v>41366</v>
      </c>
      <c r="Y2150" s="2" t="s">
        <v>41367</v>
      </c>
      <c r="Z2150" s="2" t="s">
        <v>41367</v>
      </c>
      <c r="AA2150" s="2" t="s">
        <v>41368</v>
      </c>
      <c r="AB2150" s="2" t="s">
        <v>41369</v>
      </c>
      <c r="AC2150" s="2" t="s">
        <v>41370</v>
      </c>
      <c r="AD2150" s="2" t="s">
        <v>10773</v>
      </c>
      <c r="AE2150" s="2" t="s">
        <v>41371</v>
      </c>
      <c r="AF2150" s="2" t="s">
        <v>12436</v>
      </c>
      <c r="AG2150" s="2" t="s">
        <v>41372</v>
      </c>
      <c r="AH2150" s="2">
        <v>0.0</v>
      </c>
      <c r="AI2150" s="2" t="s">
        <v>12439</v>
      </c>
      <c r="AJ2150" s="2" t="s">
        <v>12439</v>
      </c>
      <c r="AK2150" s="2">
        <v>0.0</v>
      </c>
      <c r="AL2150" s="2" t="s">
        <v>10859</v>
      </c>
      <c r="AM2150" s="2" t="s">
        <v>10859</v>
      </c>
      <c r="AN2150" s="2">
        <v>0.0</v>
      </c>
      <c r="AO2150" s="2" t="b">
        <v>0</v>
      </c>
      <c r="AP2150" s="2" t="s">
        <v>10860</v>
      </c>
      <c r="AQ2150" s="2" t="s">
        <v>10779</v>
      </c>
      <c r="AR2150" s="2" t="s">
        <v>41364</v>
      </c>
      <c r="AS2150" s="2" t="s">
        <v>10780</v>
      </c>
      <c r="AT2150" s="2" t="s">
        <v>17244</v>
      </c>
      <c r="AU2150" s="2">
        <v>1920.0</v>
      </c>
      <c r="AV2150" s="2">
        <v>1200.0</v>
      </c>
      <c r="AW2150" s="2" t="s">
        <v>10782</v>
      </c>
    </row>
    <row r="2151">
      <c r="A2151" s="2" t="s">
        <v>41373</v>
      </c>
      <c r="B2151" s="2" t="s">
        <v>41374</v>
      </c>
      <c r="C2151" s="2" t="s">
        <v>10045</v>
      </c>
      <c r="D2151" s="2" t="s">
        <v>1819</v>
      </c>
      <c r="E2151" s="2" t="s">
        <v>1337</v>
      </c>
      <c r="F2151" s="2">
        <v>1215.0</v>
      </c>
      <c r="G2151" s="2" t="s">
        <v>11751</v>
      </c>
      <c r="H2151" s="2" t="s">
        <v>2144</v>
      </c>
      <c r="I2151" s="2" t="s">
        <v>2144</v>
      </c>
      <c r="J2151" s="2">
        <v>0.0</v>
      </c>
      <c r="K2151" s="2" t="b">
        <v>0</v>
      </c>
      <c r="L2151" s="2" t="s">
        <v>10786</v>
      </c>
      <c r="M2151" s="2" t="s">
        <v>10761</v>
      </c>
      <c r="N2151" s="2" t="s">
        <v>11752</v>
      </c>
      <c r="O2151" s="2" t="s">
        <v>11753</v>
      </c>
      <c r="P2151" s="2" t="s">
        <v>11754</v>
      </c>
      <c r="Q2151" s="2" t="s">
        <v>11755</v>
      </c>
      <c r="R2151" s="2">
        <v>1.0</v>
      </c>
      <c r="S2151" s="2">
        <v>0.0</v>
      </c>
      <c r="T2151" s="2" t="b">
        <v>0</v>
      </c>
      <c r="U2151" s="9" t="s">
        <v>10766</v>
      </c>
      <c r="V2151" s="2" t="s">
        <v>41375</v>
      </c>
      <c r="W2151" s="2" t="s">
        <v>41375</v>
      </c>
      <c r="X2151" s="2" t="s">
        <v>41376</v>
      </c>
      <c r="Y2151" s="2" t="s">
        <v>41377</v>
      </c>
      <c r="Z2151" s="2" t="s">
        <v>41377</v>
      </c>
      <c r="AA2151" s="2" t="s">
        <v>41378</v>
      </c>
      <c r="AB2151" s="2" t="s">
        <v>41379</v>
      </c>
      <c r="AC2151" s="2" t="s">
        <v>41380</v>
      </c>
      <c r="AD2151" s="2" t="s">
        <v>10773</v>
      </c>
      <c r="AE2151" s="2" t="s">
        <v>41381</v>
      </c>
      <c r="AF2151" s="2" t="s">
        <v>11763</v>
      </c>
      <c r="AG2151" s="2" t="s">
        <v>41382</v>
      </c>
      <c r="AH2151" s="2">
        <v>0.0</v>
      </c>
      <c r="AI2151" s="2" t="s">
        <v>11765</v>
      </c>
      <c r="AJ2151" s="2" t="s">
        <v>11765</v>
      </c>
      <c r="AK2151" s="2">
        <v>0.0</v>
      </c>
      <c r="AL2151" s="2" t="s">
        <v>10859</v>
      </c>
      <c r="AM2151" s="2" t="s">
        <v>10859</v>
      </c>
      <c r="AN2151" s="2">
        <v>0.0</v>
      </c>
      <c r="AO2151" s="2" t="b">
        <v>0</v>
      </c>
      <c r="AP2151" s="2" t="s">
        <v>10860</v>
      </c>
      <c r="AQ2151" s="2" t="s">
        <v>10779</v>
      </c>
      <c r="AR2151" s="2" t="s">
        <v>41374</v>
      </c>
      <c r="AS2151" s="2" t="s">
        <v>10780</v>
      </c>
      <c r="AT2151" s="2" t="s">
        <v>17244</v>
      </c>
      <c r="AU2151" s="2">
        <v>1920.0</v>
      </c>
      <c r="AV2151" s="2">
        <v>1200.0</v>
      </c>
      <c r="AW2151" s="2" t="s">
        <v>10782</v>
      </c>
    </row>
    <row r="2152">
      <c r="A2152" s="2" t="s">
        <v>41383</v>
      </c>
      <c r="B2152" s="2" t="s">
        <v>41384</v>
      </c>
      <c r="C2152" s="2" t="s">
        <v>10048</v>
      </c>
      <c r="D2152" s="2" t="s">
        <v>1729</v>
      </c>
      <c r="E2152" s="2" t="s">
        <v>1005</v>
      </c>
      <c r="F2152" s="2">
        <v>1037.0</v>
      </c>
      <c r="G2152" s="2" t="s">
        <v>19558</v>
      </c>
      <c r="H2152" s="2" t="s">
        <v>3897</v>
      </c>
      <c r="I2152" s="2" t="s">
        <v>3897</v>
      </c>
      <c r="J2152" s="2">
        <v>0.0</v>
      </c>
      <c r="K2152" s="2" t="b">
        <v>0</v>
      </c>
      <c r="L2152" s="2" t="s">
        <v>10786</v>
      </c>
      <c r="M2152" s="2" t="s">
        <v>10761</v>
      </c>
      <c r="N2152" s="2" t="s">
        <v>19559</v>
      </c>
      <c r="O2152" s="2" t="s">
        <v>19560</v>
      </c>
      <c r="P2152" s="2" t="s">
        <v>19561</v>
      </c>
      <c r="Q2152" s="2" t="s">
        <v>19562</v>
      </c>
      <c r="R2152" s="2">
        <v>1.0</v>
      </c>
      <c r="S2152" s="2">
        <v>0.0</v>
      </c>
      <c r="T2152" s="2" t="b">
        <v>0</v>
      </c>
      <c r="U2152" s="9" t="s">
        <v>10766</v>
      </c>
      <c r="V2152" s="2" t="s">
        <v>41385</v>
      </c>
      <c r="W2152" s="2" t="s">
        <v>41385</v>
      </c>
      <c r="X2152" s="2" t="s">
        <v>41386</v>
      </c>
      <c r="Y2152" s="2" t="s">
        <v>41387</v>
      </c>
      <c r="Z2152" s="2" t="s">
        <v>41387</v>
      </c>
      <c r="AA2152" s="2" t="s">
        <v>41388</v>
      </c>
      <c r="AB2152" s="2" t="s">
        <v>41389</v>
      </c>
      <c r="AC2152" s="2" t="s">
        <v>41390</v>
      </c>
      <c r="AD2152" s="2" t="s">
        <v>10773</v>
      </c>
      <c r="AE2152" s="2" t="s">
        <v>41391</v>
      </c>
      <c r="AF2152" s="2" t="s">
        <v>19570</v>
      </c>
      <c r="AG2152" s="2" t="s">
        <v>41392</v>
      </c>
      <c r="AH2152" s="2" t="s">
        <v>41393</v>
      </c>
      <c r="AI2152" s="2" t="s">
        <v>19572</v>
      </c>
      <c r="AJ2152" s="2" t="s">
        <v>41394</v>
      </c>
      <c r="AK2152" s="2">
        <v>0.0</v>
      </c>
      <c r="AL2152" s="2" t="s">
        <v>10859</v>
      </c>
      <c r="AM2152" s="2" t="s">
        <v>10859</v>
      </c>
      <c r="AN2152" s="2">
        <v>0.0</v>
      </c>
      <c r="AO2152" s="2" t="b">
        <v>0</v>
      </c>
      <c r="AP2152" s="2" t="s">
        <v>10860</v>
      </c>
      <c r="AQ2152" s="2" t="s">
        <v>10779</v>
      </c>
      <c r="AR2152" s="2" t="s">
        <v>41395</v>
      </c>
      <c r="AS2152" s="2" t="s">
        <v>10780</v>
      </c>
      <c r="AT2152" s="2" t="s">
        <v>41334</v>
      </c>
      <c r="AU2152" s="2">
        <v>2560.0</v>
      </c>
      <c r="AV2152" s="2">
        <v>1440.0</v>
      </c>
      <c r="AW2152" s="2" t="s">
        <v>10782</v>
      </c>
    </row>
    <row r="2153">
      <c r="A2153" s="2" t="s">
        <v>41396</v>
      </c>
      <c r="B2153" s="2" t="s">
        <v>41397</v>
      </c>
      <c r="C2153" s="2" t="s">
        <v>10051</v>
      </c>
      <c r="D2153" s="2" t="s">
        <v>1729</v>
      </c>
      <c r="E2153" s="2" t="s">
        <v>864</v>
      </c>
      <c r="F2153" s="2">
        <v>957.0</v>
      </c>
      <c r="G2153" s="2" t="s">
        <v>27981</v>
      </c>
      <c r="H2153" s="2" t="s">
        <v>6398</v>
      </c>
      <c r="I2153" s="2" t="s">
        <v>6398</v>
      </c>
      <c r="J2153" s="2">
        <v>0.0</v>
      </c>
      <c r="K2153" s="2" t="b">
        <v>0</v>
      </c>
      <c r="L2153" s="2" t="s">
        <v>27905</v>
      </c>
      <c r="M2153" s="2" t="s">
        <v>10921</v>
      </c>
      <c r="N2153" s="2" t="s">
        <v>27982</v>
      </c>
      <c r="O2153" s="2" t="s">
        <v>27983</v>
      </c>
      <c r="P2153" s="2" t="s">
        <v>27984</v>
      </c>
      <c r="Q2153" s="2" t="s">
        <v>27985</v>
      </c>
      <c r="R2153" s="2">
        <v>1.0</v>
      </c>
      <c r="S2153" s="2">
        <v>0.0</v>
      </c>
      <c r="T2153" s="2" t="b">
        <v>0</v>
      </c>
      <c r="U2153" s="9" t="s">
        <v>10766</v>
      </c>
      <c r="V2153" s="2" t="s">
        <v>41398</v>
      </c>
      <c r="W2153" s="2" t="s">
        <v>41398</v>
      </c>
      <c r="X2153" s="2" t="s">
        <v>41399</v>
      </c>
      <c r="Y2153" s="2" t="s">
        <v>41400</v>
      </c>
      <c r="Z2153" s="2" t="s">
        <v>41400</v>
      </c>
      <c r="AA2153" s="2" t="s">
        <v>41401</v>
      </c>
      <c r="AB2153" s="2" t="s">
        <v>41402</v>
      </c>
      <c r="AC2153" s="2" t="s">
        <v>41403</v>
      </c>
      <c r="AD2153" s="2" t="s">
        <v>10773</v>
      </c>
      <c r="AE2153" s="2" t="s">
        <v>41404</v>
      </c>
      <c r="AF2153" s="2" t="s">
        <v>27993</v>
      </c>
      <c r="AG2153" s="2" t="s">
        <v>41405</v>
      </c>
      <c r="AH2153" s="2" t="s">
        <v>41406</v>
      </c>
      <c r="AI2153" s="2" t="s">
        <v>27996</v>
      </c>
      <c r="AJ2153" s="2" t="s">
        <v>41407</v>
      </c>
      <c r="AK2153" s="2">
        <v>0.0</v>
      </c>
      <c r="AL2153" s="2" t="s">
        <v>10859</v>
      </c>
      <c r="AM2153" s="2" t="s">
        <v>10859</v>
      </c>
      <c r="AN2153" s="2">
        <v>0.0</v>
      </c>
      <c r="AO2153" s="2" t="b">
        <v>0</v>
      </c>
      <c r="AP2153" s="2" t="s">
        <v>10860</v>
      </c>
      <c r="AQ2153" s="2" t="s">
        <v>10779</v>
      </c>
      <c r="AR2153" s="2" t="s">
        <v>41397</v>
      </c>
      <c r="AS2153" s="2" t="s">
        <v>10780</v>
      </c>
      <c r="AT2153" s="2" t="s">
        <v>41334</v>
      </c>
      <c r="AU2153" s="2">
        <v>2560.0</v>
      </c>
      <c r="AV2153" s="2">
        <v>1440.0</v>
      </c>
      <c r="AW2153" s="2" t="s">
        <v>10782</v>
      </c>
    </row>
    <row r="2154">
      <c r="A2154" s="2" t="s">
        <v>41408</v>
      </c>
      <c r="B2154" s="2" t="s">
        <v>41409</v>
      </c>
      <c r="C2154" s="2" t="s">
        <v>10054</v>
      </c>
      <c r="D2154" s="2" t="s">
        <v>1819</v>
      </c>
      <c r="E2154" s="2" t="s">
        <v>52</v>
      </c>
      <c r="F2154" s="2">
        <v>454.0</v>
      </c>
      <c r="G2154" s="2" t="s">
        <v>13746</v>
      </c>
      <c r="H2154" s="2" t="s">
        <v>2572</v>
      </c>
      <c r="I2154" s="2" t="s">
        <v>2572</v>
      </c>
      <c r="J2154" s="2">
        <v>0.0</v>
      </c>
      <c r="K2154" s="2" t="b">
        <v>0</v>
      </c>
      <c r="L2154" s="2" t="s">
        <v>10786</v>
      </c>
      <c r="M2154" s="2" t="s">
        <v>11012</v>
      </c>
      <c r="N2154" s="2" t="s">
        <v>13747</v>
      </c>
      <c r="O2154" s="2" t="s">
        <v>13748</v>
      </c>
      <c r="P2154" s="2" t="s">
        <v>13749</v>
      </c>
      <c r="Q2154" s="2" t="s">
        <v>13750</v>
      </c>
      <c r="R2154" s="2">
        <v>2.0</v>
      </c>
      <c r="S2154" s="2">
        <v>0.0</v>
      </c>
      <c r="T2154" s="2" t="b">
        <v>0</v>
      </c>
      <c r="U2154" s="9" t="s">
        <v>10766</v>
      </c>
      <c r="V2154" s="2" t="s">
        <v>41410</v>
      </c>
      <c r="W2154" s="2" t="s">
        <v>41410</v>
      </c>
      <c r="X2154" s="2" t="s">
        <v>41411</v>
      </c>
      <c r="Y2154" s="2" t="s">
        <v>41412</v>
      </c>
      <c r="Z2154" s="2" t="s">
        <v>41412</v>
      </c>
      <c r="AA2154" s="2" t="s">
        <v>41413</v>
      </c>
      <c r="AB2154" s="2" t="s">
        <v>41414</v>
      </c>
      <c r="AC2154" s="2" t="s">
        <v>41415</v>
      </c>
      <c r="AD2154" s="2" t="s">
        <v>10773</v>
      </c>
      <c r="AE2154" s="2" t="s">
        <v>41416</v>
      </c>
      <c r="AF2154" s="2" t="s">
        <v>13758</v>
      </c>
      <c r="AG2154" s="2" t="s">
        <v>41417</v>
      </c>
      <c r="AH2154" s="2">
        <v>0.0</v>
      </c>
      <c r="AI2154" s="2" t="s">
        <v>13760</v>
      </c>
      <c r="AJ2154" s="2" t="s">
        <v>13760</v>
      </c>
      <c r="AK2154" s="2">
        <v>10.0</v>
      </c>
      <c r="AL2154" s="2" t="s">
        <v>41418</v>
      </c>
      <c r="AM2154" s="2" t="s">
        <v>41418</v>
      </c>
      <c r="AN2154" s="2">
        <v>2.0</v>
      </c>
      <c r="AO2154" s="2" t="b">
        <v>1</v>
      </c>
      <c r="AP2154" s="2"/>
      <c r="AQ2154" s="2" t="s">
        <v>10779</v>
      </c>
      <c r="AR2154" s="2" t="s">
        <v>41409</v>
      </c>
      <c r="AS2154" s="2" t="s">
        <v>10780</v>
      </c>
      <c r="AT2154" s="2" t="s">
        <v>17244</v>
      </c>
      <c r="AU2154" s="2">
        <v>1920.0</v>
      </c>
      <c r="AV2154" s="2">
        <v>1200.0</v>
      </c>
      <c r="AW2154" s="2" t="s">
        <v>10782</v>
      </c>
    </row>
    <row r="2155">
      <c r="A2155" s="2" t="s">
        <v>41419</v>
      </c>
      <c r="B2155" s="2" t="s">
        <v>41420</v>
      </c>
      <c r="C2155" s="2" t="s">
        <v>10057</v>
      </c>
      <c r="D2155" s="2" t="s">
        <v>1819</v>
      </c>
      <c r="E2155" s="2" t="s">
        <v>1692</v>
      </c>
      <c r="F2155" s="2">
        <v>12366.0</v>
      </c>
      <c r="G2155" s="2" t="s">
        <v>16947</v>
      </c>
      <c r="H2155" s="2" t="s">
        <v>3288</v>
      </c>
      <c r="I2155" s="2" t="s">
        <v>3288</v>
      </c>
      <c r="J2155" s="2">
        <v>0.0</v>
      </c>
      <c r="K2155" s="2" t="b">
        <v>0</v>
      </c>
      <c r="L2155" s="2" t="s">
        <v>10786</v>
      </c>
      <c r="M2155" s="2" t="s">
        <v>11393</v>
      </c>
      <c r="N2155" s="2" t="s">
        <v>16948</v>
      </c>
      <c r="O2155" s="2" t="s">
        <v>16949</v>
      </c>
      <c r="P2155" s="2" t="s">
        <v>16950</v>
      </c>
      <c r="Q2155" s="2" t="s">
        <v>16951</v>
      </c>
      <c r="R2155" s="2">
        <v>1.0</v>
      </c>
      <c r="S2155" s="2">
        <v>0.0</v>
      </c>
      <c r="T2155" s="2" t="b">
        <v>0</v>
      </c>
      <c r="U2155" s="9" t="s">
        <v>10766</v>
      </c>
      <c r="V2155" s="2" t="s">
        <v>41421</v>
      </c>
      <c r="W2155" s="2" t="s">
        <v>41421</v>
      </c>
      <c r="X2155" s="2" t="s">
        <v>41422</v>
      </c>
      <c r="Y2155" s="2" t="s">
        <v>41423</v>
      </c>
      <c r="Z2155" s="2" t="s">
        <v>41423</v>
      </c>
      <c r="AA2155" s="2" t="s">
        <v>41424</v>
      </c>
      <c r="AB2155" s="2" t="s">
        <v>41425</v>
      </c>
      <c r="AC2155" s="2" t="s">
        <v>41426</v>
      </c>
      <c r="AD2155" s="2" t="s">
        <v>10773</v>
      </c>
      <c r="AE2155" s="2" t="s">
        <v>41427</v>
      </c>
      <c r="AF2155" s="2" t="s">
        <v>16959</v>
      </c>
      <c r="AG2155" s="2" t="s">
        <v>41428</v>
      </c>
      <c r="AH2155" s="2" t="s">
        <v>41429</v>
      </c>
      <c r="AI2155" s="2" t="s">
        <v>16961</v>
      </c>
      <c r="AJ2155" s="2" t="s">
        <v>41430</v>
      </c>
      <c r="AK2155" s="2">
        <v>0.0</v>
      </c>
      <c r="AL2155" s="2" t="s">
        <v>10859</v>
      </c>
      <c r="AM2155" s="2" t="s">
        <v>10859</v>
      </c>
      <c r="AN2155" s="2">
        <v>0.0</v>
      </c>
      <c r="AO2155" s="2" t="b">
        <v>0</v>
      </c>
      <c r="AP2155" s="2" t="s">
        <v>10860</v>
      </c>
      <c r="AQ2155" s="2" t="s">
        <v>10779</v>
      </c>
      <c r="AR2155" s="2" t="s">
        <v>41420</v>
      </c>
      <c r="AS2155" s="2" t="s">
        <v>10780</v>
      </c>
      <c r="AT2155" s="2" t="s">
        <v>17244</v>
      </c>
      <c r="AU2155" s="2">
        <v>1920.0</v>
      </c>
      <c r="AV2155" s="2">
        <v>1200.0</v>
      </c>
      <c r="AW2155" s="2" t="s">
        <v>10782</v>
      </c>
    </row>
    <row r="2156">
      <c r="A2156" s="2" t="s">
        <v>41431</v>
      </c>
      <c r="B2156" s="2" t="s">
        <v>41432</v>
      </c>
      <c r="C2156" s="2" t="s">
        <v>10060</v>
      </c>
      <c r="D2156" s="2" t="s">
        <v>1819</v>
      </c>
      <c r="E2156" s="2" t="s">
        <v>822</v>
      </c>
      <c r="F2156" s="2">
        <v>934.0</v>
      </c>
      <c r="G2156" s="2" t="s">
        <v>24850</v>
      </c>
      <c r="H2156" s="2" t="s">
        <v>5320</v>
      </c>
      <c r="I2156" s="2" t="s">
        <v>5320</v>
      </c>
      <c r="J2156" s="2">
        <v>0.0</v>
      </c>
      <c r="K2156" s="2" t="b">
        <v>0</v>
      </c>
      <c r="L2156" s="2" t="s">
        <v>10786</v>
      </c>
      <c r="M2156" s="2" t="s">
        <v>13609</v>
      </c>
      <c r="N2156" s="2" t="s">
        <v>24851</v>
      </c>
      <c r="O2156" s="2" t="s">
        <v>24852</v>
      </c>
      <c r="P2156" s="2" t="s">
        <v>24853</v>
      </c>
      <c r="Q2156" s="2" t="s">
        <v>24854</v>
      </c>
      <c r="R2156" s="2">
        <v>1.0</v>
      </c>
      <c r="S2156" s="2">
        <v>0.0</v>
      </c>
      <c r="T2156" s="2" t="b">
        <v>0</v>
      </c>
      <c r="U2156" s="9" t="s">
        <v>10766</v>
      </c>
      <c r="V2156" s="2" t="s">
        <v>41433</v>
      </c>
      <c r="W2156" s="2" t="s">
        <v>41433</v>
      </c>
      <c r="X2156" s="2" t="s">
        <v>41434</v>
      </c>
      <c r="Y2156" s="2" t="s">
        <v>41435</v>
      </c>
      <c r="Z2156" s="2" t="s">
        <v>41435</v>
      </c>
      <c r="AA2156" s="2" t="s">
        <v>41436</v>
      </c>
      <c r="AB2156" s="2" t="s">
        <v>41437</v>
      </c>
      <c r="AC2156" s="2" t="s">
        <v>41438</v>
      </c>
      <c r="AD2156" s="2" t="s">
        <v>10773</v>
      </c>
      <c r="AE2156" s="2" t="s">
        <v>41439</v>
      </c>
      <c r="AF2156" s="2" t="s">
        <v>24862</v>
      </c>
      <c r="AG2156" s="2" t="s">
        <v>41440</v>
      </c>
      <c r="AH2156" s="2">
        <v>0.0</v>
      </c>
      <c r="AI2156" s="2" t="s">
        <v>24865</v>
      </c>
      <c r="AJ2156" s="2" t="s">
        <v>24865</v>
      </c>
      <c r="AK2156" s="2">
        <v>0.0</v>
      </c>
      <c r="AL2156" s="2" t="s">
        <v>10859</v>
      </c>
      <c r="AM2156" s="2" t="s">
        <v>10859</v>
      </c>
      <c r="AN2156" s="2">
        <v>0.0</v>
      </c>
      <c r="AO2156" s="2" t="b">
        <v>0</v>
      </c>
      <c r="AP2156" s="2" t="s">
        <v>10860</v>
      </c>
      <c r="AQ2156" s="2" t="s">
        <v>10779</v>
      </c>
      <c r="AR2156" s="2" t="s">
        <v>41432</v>
      </c>
      <c r="AS2156" s="2" t="s">
        <v>10780</v>
      </c>
      <c r="AT2156" s="2" t="s">
        <v>17244</v>
      </c>
      <c r="AU2156" s="2">
        <v>1920.0</v>
      </c>
      <c r="AV2156" s="2">
        <v>1200.0</v>
      </c>
      <c r="AW2156" s="2" t="s">
        <v>10782</v>
      </c>
    </row>
    <row r="2157">
      <c r="A2157" s="2" t="s">
        <v>41441</v>
      </c>
      <c r="B2157" s="2" t="s">
        <v>41442</v>
      </c>
      <c r="C2157" s="2" t="s">
        <v>10063</v>
      </c>
      <c r="D2157" s="2" t="s">
        <v>1819</v>
      </c>
      <c r="E2157" s="2" t="s">
        <v>1485</v>
      </c>
      <c r="F2157" s="2">
        <v>4263.0</v>
      </c>
      <c r="G2157" s="2" t="s">
        <v>15559</v>
      </c>
      <c r="H2157" s="2" t="s">
        <v>2977</v>
      </c>
      <c r="I2157" s="2" t="s">
        <v>2977</v>
      </c>
      <c r="J2157" s="2">
        <v>0.0</v>
      </c>
      <c r="K2157" s="2" t="b">
        <v>0</v>
      </c>
      <c r="L2157" s="2" t="s">
        <v>10786</v>
      </c>
      <c r="M2157" s="2" t="s">
        <v>10761</v>
      </c>
      <c r="N2157" s="2" t="s">
        <v>15560</v>
      </c>
      <c r="O2157" s="2" t="s">
        <v>15561</v>
      </c>
      <c r="P2157" s="2" t="s">
        <v>15562</v>
      </c>
      <c r="Q2157" s="2" t="s">
        <v>15563</v>
      </c>
      <c r="R2157" s="2">
        <v>1.0</v>
      </c>
      <c r="S2157" s="2">
        <v>0.0</v>
      </c>
      <c r="T2157" s="2" t="b">
        <v>0</v>
      </c>
      <c r="U2157" s="9" t="s">
        <v>10766</v>
      </c>
      <c r="V2157" s="2" t="s">
        <v>41443</v>
      </c>
      <c r="W2157" s="2" t="s">
        <v>41443</v>
      </c>
      <c r="X2157" s="2" t="s">
        <v>41444</v>
      </c>
      <c r="Y2157" s="2" t="s">
        <v>41445</v>
      </c>
      <c r="Z2157" s="2" t="s">
        <v>41445</v>
      </c>
      <c r="AA2157" s="2" t="s">
        <v>41446</v>
      </c>
      <c r="AB2157" s="2" t="s">
        <v>41447</v>
      </c>
      <c r="AC2157" s="2" t="s">
        <v>41448</v>
      </c>
      <c r="AD2157" s="2" t="s">
        <v>10773</v>
      </c>
      <c r="AE2157" s="2" t="s">
        <v>41449</v>
      </c>
      <c r="AF2157" s="2" t="s">
        <v>15571</v>
      </c>
      <c r="AG2157" s="2" t="s">
        <v>41450</v>
      </c>
      <c r="AH2157" s="2">
        <v>0.0</v>
      </c>
      <c r="AI2157" s="2" t="s">
        <v>15573</v>
      </c>
      <c r="AJ2157" s="2" t="s">
        <v>15573</v>
      </c>
      <c r="AK2157" s="2">
        <v>0.0</v>
      </c>
      <c r="AL2157" s="2" t="s">
        <v>10859</v>
      </c>
      <c r="AM2157" s="2" t="s">
        <v>10859</v>
      </c>
      <c r="AN2157" s="2">
        <v>0.0</v>
      </c>
      <c r="AO2157" s="2" t="b">
        <v>0</v>
      </c>
      <c r="AP2157" s="2" t="s">
        <v>10860</v>
      </c>
      <c r="AQ2157" s="2" t="s">
        <v>10779</v>
      </c>
      <c r="AR2157" s="2" t="s">
        <v>41442</v>
      </c>
      <c r="AS2157" s="2" t="s">
        <v>10780</v>
      </c>
      <c r="AT2157" s="2" t="s">
        <v>17244</v>
      </c>
      <c r="AU2157" s="2">
        <v>1920.0</v>
      </c>
      <c r="AV2157" s="2">
        <v>1200.0</v>
      </c>
      <c r="AW2157" s="2" t="s">
        <v>10782</v>
      </c>
    </row>
    <row r="2158">
      <c r="A2158" s="2" t="s">
        <v>41451</v>
      </c>
      <c r="B2158" s="2" t="s">
        <v>41452</v>
      </c>
      <c r="C2158" s="2" t="s">
        <v>10066</v>
      </c>
      <c r="D2158" s="2" t="s">
        <v>1819</v>
      </c>
      <c r="E2158" s="2" t="s">
        <v>804</v>
      </c>
      <c r="F2158" s="2">
        <v>914.0</v>
      </c>
      <c r="G2158" s="2" t="s">
        <v>14099</v>
      </c>
      <c r="H2158" s="2" t="s">
        <v>2662</v>
      </c>
      <c r="I2158" s="2" t="s">
        <v>2662</v>
      </c>
      <c r="J2158" s="2">
        <v>0.0</v>
      </c>
      <c r="K2158" s="2" t="b">
        <v>0</v>
      </c>
      <c r="L2158" s="2" t="s">
        <v>10786</v>
      </c>
      <c r="M2158" s="2" t="s">
        <v>10761</v>
      </c>
      <c r="N2158" s="2" t="s">
        <v>14100</v>
      </c>
      <c r="O2158" s="2" t="s">
        <v>14101</v>
      </c>
      <c r="P2158" s="2" t="s">
        <v>14102</v>
      </c>
      <c r="Q2158" s="2" t="s">
        <v>14103</v>
      </c>
      <c r="R2158" s="2">
        <v>1.0</v>
      </c>
      <c r="S2158" s="2">
        <v>0.0</v>
      </c>
      <c r="T2158" s="2" t="b">
        <v>0</v>
      </c>
      <c r="U2158" s="9" t="s">
        <v>10766</v>
      </c>
      <c r="V2158" s="2" t="s">
        <v>41453</v>
      </c>
      <c r="W2158" s="2" t="s">
        <v>41453</v>
      </c>
      <c r="X2158" s="2" t="s">
        <v>41454</v>
      </c>
      <c r="Y2158" s="2" t="s">
        <v>41455</v>
      </c>
      <c r="Z2158" s="2" t="s">
        <v>41455</v>
      </c>
      <c r="AA2158" s="2" t="s">
        <v>41456</v>
      </c>
      <c r="AB2158" s="2" t="s">
        <v>41457</v>
      </c>
      <c r="AC2158" s="2" t="s">
        <v>41458</v>
      </c>
      <c r="AD2158" s="2" t="s">
        <v>10773</v>
      </c>
      <c r="AE2158" s="2" t="s">
        <v>41459</v>
      </c>
      <c r="AF2158" s="2" t="s">
        <v>14111</v>
      </c>
      <c r="AG2158" s="2" t="s">
        <v>41460</v>
      </c>
      <c r="AH2158" s="2">
        <v>0.0</v>
      </c>
      <c r="AI2158" s="2" t="s">
        <v>14114</v>
      </c>
      <c r="AJ2158" s="2" t="s">
        <v>14114</v>
      </c>
      <c r="AK2158" s="2">
        <v>5.0</v>
      </c>
      <c r="AL2158" s="2" t="s">
        <v>41461</v>
      </c>
      <c r="AM2158" s="2" t="s">
        <v>41461</v>
      </c>
      <c r="AN2158" s="2">
        <v>2.0</v>
      </c>
      <c r="AO2158" s="2" t="b">
        <v>1</v>
      </c>
      <c r="AP2158" s="2"/>
      <c r="AQ2158" s="2" t="s">
        <v>10779</v>
      </c>
      <c r="AR2158" s="2" t="s">
        <v>41452</v>
      </c>
      <c r="AS2158" s="2" t="s">
        <v>10780</v>
      </c>
      <c r="AT2158" s="2" t="s">
        <v>17244</v>
      </c>
      <c r="AU2158" s="2">
        <v>1920.0</v>
      </c>
      <c r="AV2158" s="2">
        <v>1200.0</v>
      </c>
      <c r="AW2158" s="2" t="s">
        <v>10782</v>
      </c>
    </row>
    <row r="2159">
      <c r="A2159" s="2" t="s">
        <v>41462</v>
      </c>
      <c r="B2159" s="2" t="s">
        <v>41463</v>
      </c>
      <c r="C2159" s="2" t="s">
        <v>10069</v>
      </c>
      <c r="D2159" s="2" t="s">
        <v>1819</v>
      </c>
      <c r="E2159" s="2" t="s">
        <v>900</v>
      </c>
      <c r="F2159" s="2">
        <v>966.0</v>
      </c>
      <c r="G2159" s="2" t="s">
        <v>13299</v>
      </c>
      <c r="H2159" s="2" t="s">
        <v>2470</v>
      </c>
      <c r="I2159" s="2" t="s">
        <v>2470</v>
      </c>
      <c r="J2159" s="2">
        <v>0.0</v>
      </c>
      <c r="K2159" s="2" t="b">
        <v>0</v>
      </c>
      <c r="L2159" s="2" t="s">
        <v>10786</v>
      </c>
      <c r="M2159" s="2" t="s">
        <v>11085</v>
      </c>
      <c r="N2159" s="2" t="s">
        <v>13300</v>
      </c>
      <c r="O2159" s="2" t="s">
        <v>13301</v>
      </c>
      <c r="P2159" s="2" t="s">
        <v>13302</v>
      </c>
      <c r="Q2159" s="2" t="s">
        <v>13303</v>
      </c>
      <c r="R2159" s="2">
        <v>5.0</v>
      </c>
      <c r="S2159" s="2">
        <v>0.0</v>
      </c>
      <c r="T2159" s="2" t="b">
        <v>0</v>
      </c>
      <c r="U2159" s="9" t="s">
        <v>10766</v>
      </c>
      <c r="V2159" s="2" t="s">
        <v>41464</v>
      </c>
      <c r="W2159" s="2" t="s">
        <v>41464</v>
      </c>
      <c r="X2159" s="2" t="s">
        <v>41465</v>
      </c>
      <c r="Y2159" s="2" t="s">
        <v>41466</v>
      </c>
      <c r="Z2159" s="2" t="s">
        <v>41466</v>
      </c>
      <c r="AA2159" s="2" t="s">
        <v>41467</v>
      </c>
      <c r="AB2159" s="2" t="s">
        <v>41468</v>
      </c>
      <c r="AC2159" s="2" t="s">
        <v>41469</v>
      </c>
      <c r="AD2159" s="2" t="s">
        <v>10773</v>
      </c>
      <c r="AE2159" s="2" t="s">
        <v>41470</v>
      </c>
      <c r="AF2159" s="2" t="s">
        <v>13311</v>
      </c>
      <c r="AG2159" s="2" t="s">
        <v>41471</v>
      </c>
      <c r="AH2159" s="2" t="s">
        <v>41472</v>
      </c>
      <c r="AI2159" s="2" t="s">
        <v>13313</v>
      </c>
      <c r="AJ2159" s="2" t="s">
        <v>41473</v>
      </c>
      <c r="AK2159" s="2">
        <v>5.0</v>
      </c>
      <c r="AL2159" s="2" t="s">
        <v>41474</v>
      </c>
      <c r="AM2159" s="2" t="s">
        <v>41474</v>
      </c>
      <c r="AN2159" s="2">
        <v>2.0</v>
      </c>
      <c r="AO2159" s="2" t="b">
        <v>1</v>
      </c>
      <c r="AP2159" s="2"/>
      <c r="AQ2159" s="2" t="s">
        <v>10779</v>
      </c>
      <c r="AR2159" s="2" t="s">
        <v>41463</v>
      </c>
      <c r="AS2159" s="2" t="s">
        <v>10780</v>
      </c>
      <c r="AT2159" s="2" t="s">
        <v>17244</v>
      </c>
      <c r="AU2159" s="2">
        <v>1920.0</v>
      </c>
      <c r="AV2159" s="2">
        <v>1200.0</v>
      </c>
      <c r="AW2159" s="2" t="s">
        <v>10782</v>
      </c>
    </row>
    <row r="2160">
      <c r="A2160" s="2" t="s">
        <v>41475</v>
      </c>
      <c r="B2160" s="2" t="s">
        <v>41476</v>
      </c>
      <c r="C2160" s="2" t="s">
        <v>10072</v>
      </c>
      <c r="D2160" s="2" t="s">
        <v>1819</v>
      </c>
      <c r="E2160" s="2" t="s">
        <v>977</v>
      </c>
      <c r="F2160" s="2">
        <v>1004.0</v>
      </c>
      <c r="G2160" s="2" t="s">
        <v>14258</v>
      </c>
      <c r="H2160" s="2" t="s">
        <v>2694</v>
      </c>
      <c r="I2160" s="2" t="s">
        <v>2694</v>
      </c>
      <c r="J2160" s="2">
        <v>0.0</v>
      </c>
      <c r="K2160" s="2" t="b">
        <v>0</v>
      </c>
      <c r="L2160" s="2" t="s">
        <v>10786</v>
      </c>
      <c r="M2160" s="2" t="s">
        <v>10921</v>
      </c>
      <c r="N2160" s="2" t="s">
        <v>14259</v>
      </c>
      <c r="O2160" s="2" t="s">
        <v>14260</v>
      </c>
      <c r="P2160" s="2" t="s">
        <v>14261</v>
      </c>
      <c r="Q2160" s="2" t="s">
        <v>14262</v>
      </c>
      <c r="R2160" s="2">
        <v>10.0</v>
      </c>
      <c r="S2160" s="2">
        <v>0.0</v>
      </c>
      <c r="T2160" s="2" t="b">
        <v>0</v>
      </c>
      <c r="U2160" s="9" t="s">
        <v>10766</v>
      </c>
      <c r="V2160" s="2" t="s">
        <v>41477</v>
      </c>
      <c r="W2160" s="2" t="s">
        <v>41477</v>
      </c>
      <c r="X2160" s="2" t="s">
        <v>41478</v>
      </c>
      <c r="Y2160" s="2" t="s">
        <v>41479</v>
      </c>
      <c r="Z2160" s="2" t="s">
        <v>41479</v>
      </c>
      <c r="AA2160" s="2" t="s">
        <v>41480</v>
      </c>
      <c r="AB2160" s="2" t="s">
        <v>41481</v>
      </c>
      <c r="AC2160" s="2" t="s">
        <v>41482</v>
      </c>
      <c r="AD2160" s="2" t="s">
        <v>10773</v>
      </c>
      <c r="AE2160" s="2" t="s">
        <v>41483</v>
      </c>
      <c r="AF2160" s="2" t="s">
        <v>14270</v>
      </c>
      <c r="AG2160" s="2" t="s">
        <v>41484</v>
      </c>
      <c r="AH2160" s="2">
        <v>0.0</v>
      </c>
      <c r="AI2160" s="2" t="s">
        <v>14272</v>
      </c>
      <c r="AJ2160" s="2" t="s">
        <v>14272</v>
      </c>
      <c r="AK2160" s="2">
        <v>5.0</v>
      </c>
      <c r="AL2160" s="2" t="s">
        <v>41485</v>
      </c>
      <c r="AM2160" s="2" t="s">
        <v>41485</v>
      </c>
      <c r="AN2160" s="2">
        <v>3.0</v>
      </c>
      <c r="AO2160" s="2" t="b">
        <v>1</v>
      </c>
      <c r="AP2160" s="2"/>
      <c r="AQ2160" s="2" t="s">
        <v>10779</v>
      </c>
      <c r="AR2160" s="2" t="s">
        <v>41476</v>
      </c>
      <c r="AS2160" s="2" t="s">
        <v>10780</v>
      </c>
      <c r="AT2160" s="2" t="s">
        <v>17244</v>
      </c>
      <c r="AU2160" s="2">
        <v>1920.0</v>
      </c>
      <c r="AV2160" s="2">
        <v>1200.0</v>
      </c>
      <c r="AW2160" s="2" t="s">
        <v>10782</v>
      </c>
    </row>
    <row r="2161">
      <c r="A2161" s="2" t="s">
        <v>41486</v>
      </c>
      <c r="B2161" s="2" t="s">
        <v>41487</v>
      </c>
      <c r="C2161" s="2" t="s">
        <v>10075</v>
      </c>
      <c r="D2161" s="2" t="s">
        <v>1819</v>
      </c>
      <c r="E2161" s="2" t="s">
        <v>842</v>
      </c>
      <c r="F2161" s="2">
        <v>926.0</v>
      </c>
      <c r="G2161" s="2" t="s">
        <v>15597</v>
      </c>
      <c r="H2161" s="2" t="s">
        <v>2988</v>
      </c>
      <c r="I2161" s="2" t="s">
        <v>2988</v>
      </c>
      <c r="J2161" s="2">
        <v>0.0</v>
      </c>
      <c r="K2161" s="2" t="b">
        <v>0</v>
      </c>
      <c r="L2161" s="2" t="s">
        <v>10786</v>
      </c>
      <c r="M2161" s="2" t="s">
        <v>10761</v>
      </c>
      <c r="N2161" s="2" t="s">
        <v>15598</v>
      </c>
      <c r="O2161" s="2" t="s">
        <v>15599</v>
      </c>
      <c r="P2161" s="2" t="s">
        <v>15600</v>
      </c>
      <c r="Q2161" s="2" t="s">
        <v>15601</v>
      </c>
      <c r="R2161" s="2">
        <v>1.0</v>
      </c>
      <c r="S2161" s="2">
        <v>0.0</v>
      </c>
      <c r="T2161" s="2" t="b">
        <v>0</v>
      </c>
      <c r="U2161" s="9" t="s">
        <v>10766</v>
      </c>
      <c r="V2161" s="2" t="s">
        <v>41488</v>
      </c>
      <c r="W2161" s="2" t="s">
        <v>41488</v>
      </c>
      <c r="X2161" s="2" t="s">
        <v>41489</v>
      </c>
      <c r="Y2161" s="2" t="s">
        <v>41490</v>
      </c>
      <c r="Z2161" s="2" t="s">
        <v>41490</v>
      </c>
      <c r="AA2161" s="2" t="s">
        <v>41491</v>
      </c>
      <c r="AB2161" s="2" t="s">
        <v>41492</v>
      </c>
      <c r="AC2161" s="2" t="s">
        <v>41493</v>
      </c>
      <c r="AD2161" s="2" t="s">
        <v>10773</v>
      </c>
      <c r="AE2161" s="2" t="s">
        <v>41494</v>
      </c>
      <c r="AF2161" s="2" t="s">
        <v>15609</v>
      </c>
      <c r="AG2161" s="2" t="s">
        <v>41495</v>
      </c>
      <c r="AH2161" s="2">
        <v>0.0</v>
      </c>
      <c r="AI2161" s="2" t="s">
        <v>15611</v>
      </c>
      <c r="AJ2161" s="2" t="s">
        <v>15611</v>
      </c>
      <c r="AK2161" s="2">
        <v>0.0</v>
      </c>
      <c r="AL2161" s="2" t="s">
        <v>10859</v>
      </c>
      <c r="AM2161" s="2" t="s">
        <v>10859</v>
      </c>
      <c r="AN2161" s="2">
        <v>0.0</v>
      </c>
      <c r="AO2161" s="2" t="b">
        <v>0</v>
      </c>
      <c r="AP2161" s="2" t="s">
        <v>10860</v>
      </c>
      <c r="AQ2161" s="2" t="s">
        <v>10779</v>
      </c>
      <c r="AR2161" s="2" t="s">
        <v>41496</v>
      </c>
      <c r="AS2161" s="2" t="s">
        <v>10780</v>
      </c>
      <c r="AT2161" s="2" t="s">
        <v>17244</v>
      </c>
      <c r="AU2161" s="2">
        <v>1920.0</v>
      </c>
      <c r="AV2161" s="2">
        <v>1200.0</v>
      </c>
      <c r="AW2161" s="2" t="s">
        <v>10782</v>
      </c>
    </row>
    <row r="2162">
      <c r="A2162" s="2" t="s">
        <v>41497</v>
      </c>
      <c r="B2162" s="2" t="s">
        <v>41498</v>
      </c>
      <c r="C2162" s="2" t="s">
        <v>10078</v>
      </c>
      <c r="D2162" s="2" t="s">
        <v>1819</v>
      </c>
      <c r="E2162" s="2" t="s">
        <v>1406</v>
      </c>
      <c r="F2162" s="2">
        <v>1256.0</v>
      </c>
      <c r="G2162" s="2" t="s">
        <v>12518</v>
      </c>
      <c r="H2162" s="2" t="s">
        <v>2325</v>
      </c>
      <c r="I2162" s="2" t="s">
        <v>2325</v>
      </c>
      <c r="J2162" s="2">
        <v>0.0</v>
      </c>
      <c r="K2162" s="2" t="b">
        <v>0</v>
      </c>
      <c r="L2162" s="2" t="s">
        <v>10760</v>
      </c>
      <c r="M2162" s="2" t="s">
        <v>11176</v>
      </c>
      <c r="N2162" s="2" t="s">
        <v>12519</v>
      </c>
      <c r="O2162" s="2" t="s">
        <v>12520</v>
      </c>
      <c r="P2162" s="2" t="s">
        <v>12521</v>
      </c>
      <c r="Q2162" s="2" t="s">
        <v>12522</v>
      </c>
      <c r="R2162" s="2">
        <v>1.0</v>
      </c>
      <c r="S2162" s="2">
        <v>0.0</v>
      </c>
      <c r="T2162" s="2" t="b">
        <v>0</v>
      </c>
      <c r="U2162" s="9" t="s">
        <v>10766</v>
      </c>
      <c r="V2162" s="2" t="s">
        <v>41499</v>
      </c>
      <c r="W2162" s="2" t="s">
        <v>41499</v>
      </c>
      <c r="X2162" s="2" t="s">
        <v>41500</v>
      </c>
      <c r="Y2162" s="2" t="s">
        <v>41501</v>
      </c>
      <c r="Z2162" s="2" t="s">
        <v>41501</v>
      </c>
      <c r="AA2162" s="2" t="s">
        <v>41502</v>
      </c>
      <c r="AB2162" s="2" t="s">
        <v>41503</v>
      </c>
      <c r="AC2162" s="2" t="s">
        <v>41504</v>
      </c>
      <c r="AD2162" s="2" t="s">
        <v>10773</v>
      </c>
      <c r="AE2162" s="2" t="s">
        <v>41505</v>
      </c>
      <c r="AF2162" s="2" t="s">
        <v>12530</v>
      </c>
      <c r="AG2162" s="2" t="s">
        <v>41506</v>
      </c>
      <c r="AH2162" s="2">
        <v>0.0</v>
      </c>
      <c r="AI2162" s="2" t="s">
        <v>12533</v>
      </c>
      <c r="AJ2162" s="2" t="s">
        <v>12533</v>
      </c>
      <c r="AK2162" s="2">
        <v>0.0</v>
      </c>
      <c r="AL2162" s="2" t="s">
        <v>10859</v>
      </c>
      <c r="AM2162" s="2" t="s">
        <v>10859</v>
      </c>
      <c r="AN2162" s="2">
        <v>0.0</v>
      </c>
      <c r="AO2162" s="2" t="b">
        <v>0</v>
      </c>
      <c r="AP2162" s="2" t="s">
        <v>10860</v>
      </c>
      <c r="AQ2162" s="2" t="s">
        <v>10779</v>
      </c>
      <c r="AR2162" s="2" t="s">
        <v>41498</v>
      </c>
      <c r="AS2162" s="2" t="s">
        <v>10780</v>
      </c>
      <c r="AT2162" s="2" t="s">
        <v>17244</v>
      </c>
      <c r="AU2162" s="2">
        <v>1920.0</v>
      </c>
      <c r="AV2162" s="2">
        <v>1200.0</v>
      </c>
      <c r="AW2162" s="2" t="s">
        <v>10782</v>
      </c>
    </row>
    <row r="2163">
      <c r="A2163" s="2" t="s">
        <v>41507</v>
      </c>
      <c r="B2163" s="2" t="s">
        <v>41508</v>
      </c>
      <c r="C2163" s="2" t="s">
        <v>10081</v>
      </c>
      <c r="D2163" s="2" t="s">
        <v>1819</v>
      </c>
      <c r="E2163" s="2" t="s">
        <v>367</v>
      </c>
      <c r="F2163" s="2">
        <v>656.0</v>
      </c>
      <c r="G2163" s="2" t="s">
        <v>17729</v>
      </c>
      <c r="H2163" s="2" t="s">
        <v>3468</v>
      </c>
      <c r="I2163" s="2" t="s">
        <v>3468</v>
      </c>
      <c r="J2163" s="2">
        <v>0.0</v>
      </c>
      <c r="K2163" s="2" t="b">
        <v>0</v>
      </c>
      <c r="L2163" s="2" t="s">
        <v>10760</v>
      </c>
      <c r="M2163" s="2" t="s">
        <v>17730</v>
      </c>
      <c r="N2163" s="2" t="s">
        <v>17731</v>
      </c>
      <c r="O2163" s="2" t="s">
        <v>17732</v>
      </c>
      <c r="P2163" s="2" t="s">
        <v>17733</v>
      </c>
      <c r="Q2163" s="2" t="s">
        <v>17734</v>
      </c>
      <c r="R2163" s="2">
        <v>10.0</v>
      </c>
      <c r="S2163" s="2">
        <v>0.0</v>
      </c>
      <c r="T2163" s="2" t="b">
        <v>0</v>
      </c>
      <c r="U2163" s="9" t="s">
        <v>10766</v>
      </c>
      <c r="V2163" s="2" t="s">
        <v>41509</v>
      </c>
      <c r="W2163" s="2" t="s">
        <v>41509</v>
      </c>
      <c r="X2163" s="2" t="s">
        <v>41510</v>
      </c>
      <c r="Y2163" s="2" t="s">
        <v>41511</v>
      </c>
      <c r="Z2163" s="2" t="s">
        <v>41511</v>
      </c>
      <c r="AA2163" s="2" t="s">
        <v>41512</v>
      </c>
      <c r="AB2163" s="2" t="s">
        <v>41513</v>
      </c>
      <c r="AC2163" s="2" t="s">
        <v>41514</v>
      </c>
      <c r="AD2163" s="2" t="s">
        <v>10773</v>
      </c>
      <c r="AE2163" s="2" t="s">
        <v>41515</v>
      </c>
      <c r="AF2163" s="2" t="s">
        <v>17742</v>
      </c>
      <c r="AG2163" s="2" t="s">
        <v>41516</v>
      </c>
      <c r="AH2163" s="2" t="s">
        <v>41517</v>
      </c>
      <c r="AI2163" s="2" t="s">
        <v>17744</v>
      </c>
      <c r="AJ2163" s="2" t="s">
        <v>41518</v>
      </c>
      <c r="AK2163" s="2">
        <v>10.0</v>
      </c>
      <c r="AL2163" s="2" t="s">
        <v>41519</v>
      </c>
      <c r="AM2163" s="2" t="s">
        <v>41519</v>
      </c>
      <c r="AN2163" s="2">
        <v>2.0</v>
      </c>
      <c r="AO2163" s="2" t="b">
        <v>1</v>
      </c>
      <c r="AP2163" s="2"/>
      <c r="AQ2163" s="2" t="s">
        <v>10779</v>
      </c>
      <c r="AR2163" s="2" t="s">
        <v>41508</v>
      </c>
      <c r="AS2163" s="2" t="s">
        <v>10780</v>
      </c>
      <c r="AT2163" s="2" t="s">
        <v>17244</v>
      </c>
      <c r="AU2163" s="2">
        <v>1920.0</v>
      </c>
      <c r="AV2163" s="2">
        <v>1200.0</v>
      </c>
      <c r="AW2163" s="2" t="s">
        <v>10782</v>
      </c>
    </row>
    <row r="2164">
      <c r="A2164" s="2" t="s">
        <v>41520</v>
      </c>
      <c r="B2164" s="2" t="s">
        <v>41521</v>
      </c>
      <c r="C2164" s="2" t="s">
        <v>10084</v>
      </c>
      <c r="D2164" s="2" t="s">
        <v>1819</v>
      </c>
      <c r="E2164" s="2" t="s">
        <v>812</v>
      </c>
      <c r="F2164" s="2">
        <v>916.0</v>
      </c>
      <c r="G2164" s="2" t="s">
        <v>19911</v>
      </c>
      <c r="H2164" s="2" t="s">
        <v>3980</v>
      </c>
      <c r="I2164" s="2" t="s">
        <v>3980</v>
      </c>
      <c r="J2164" s="2">
        <v>0.0</v>
      </c>
      <c r="K2164" s="2" t="b">
        <v>0</v>
      </c>
      <c r="L2164" s="2" t="s">
        <v>10786</v>
      </c>
      <c r="M2164" s="2" t="s">
        <v>10761</v>
      </c>
      <c r="N2164" s="2" t="s">
        <v>19912</v>
      </c>
      <c r="O2164" s="2" t="s">
        <v>19913</v>
      </c>
      <c r="P2164" s="2" t="s">
        <v>19914</v>
      </c>
      <c r="Q2164" s="2" t="s">
        <v>19915</v>
      </c>
      <c r="R2164" s="2">
        <v>5.0</v>
      </c>
      <c r="S2164" s="2">
        <v>0.0</v>
      </c>
      <c r="T2164" s="2" t="b">
        <v>0</v>
      </c>
      <c r="U2164" s="9" t="s">
        <v>10766</v>
      </c>
      <c r="V2164" s="2" t="s">
        <v>41522</v>
      </c>
      <c r="W2164" s="2" t="s">
        <v>41522</v>
      </c>
      <c r="X2164" s="2" t="s">
        <v>41523</v>
      </c>
      <c r="Y2164" s="2" t="s">
        <v>41524</v>
      </c>
      <c r="Z2164" s="2" t="s">
        <v>41524</v>
      </c>
      <c r="AA2164" s="2" t="s">
        <v>41525</v>
      </c>
      <c r="AB2164" s="2" t="s">
        <v>41526</v>
      </c>
      <c r="AC2164" s="2" t="s">
        <v>41527</v>
      </c>
      <c r="AD2164" s="2" t="s">
        <v>10773</v>
      </c>
      <c r="AE2164" s="2" t="s">
        <v>41528</v>
      </c>
      <c r="AF2164" s="2" t="s">
        <v>19923</v>
      </c>
      <c r="AG2164" s="2" t="s">
        <v>41529</v>
      </c>
      <c r="AH2164" s="2" t="s">
        <v>41530</v>
      </c>
      <c r="AI2164" s="2" t="s">
        <v>35734</v>
      </c>
      <c r="AJ2164" s="2" t="s">
        <v>41531</v>
      </c>
      <c r="AK2164" s="2">
        <v>5.0</v>
      </c>
      <c r="AL2164" s="2" t="s">
        <v>41532</v>
      </c>
      <c r="AM2164" s="2" t="s">
        <v>41532</v>
      </c>
      <c r="AN2164" s="2">
        <v>2.0</v>
      </c>
      <c r="AO2164" s="2" t="b">
        <v>1</v>
      </c>
      <c r="AP2164" s="2"/>
      <c r="AQ2164" s="2" t="s">
        <v>10779</v>
      </c>
      <c r="AR2164" s="2" t="s">
        <v>41521</v>
      </c>
      <c r="AS2164" s="2" t="s">
        <v>10780</v>
      </c>
      <c r="AT2164" s="2" t="s">
        <v>17244</v>
      </c>
      <c r="AU2164" s="2">
        <v>1920.0</v>
      </c>
      <c r="AV2164" s="2">
        <v>1200.0</v>
      </c>
      <c r="AW2164" s="2" t="s">
        <v>10782</v>
      </c>
    </row>
    <row r="2165">
      <c r="A2165" s="2" t="s">
        <v>41533</v>
      </c>
      <c r="B2165" s="2" t="s">
        <v>41534</v>
      </c>
      <c r="C2165" s="2" t="s">
        <v>10087</v>
      </c>
      <c r="D2165" s="2" t="s">
        <v>1819</v>
      </c>
      <c r="E2165" s="2" t="s">
        <v>1454</v>
      </c>
      <c r="F2165" s="2">
        <v>4063.0</v>
      </c>
      <c r="G2165" s="2" t="s">
        <v>23539</v>
      </c>
      <c r="H2165" s="2" t="s">
        <v>4955</v>
      </c>
      <c r="I2165" s="2" t="s">
        <v>4955</v>
      </c>
      <c r="J2165" s="2">
        <v>0.0</v>
      </c>
      <c r="K2165" s="2" t="b">
        <v>0</v>
      </c>
      <c r="L2165" s="2" t="s">
        <v>10786</v>
      </c>
      <c r="M2165" s="2" t="s">
        <v>10761</v>
      </c>
      <c r="N2165" s="2" t="s">
        <v>23540</v>
      </c>
      <c r="O2165" s="2" t="s">
        <v>23541</v>
      </c>
      <c r="P2165" s="2" t="s">
        <v>23542</v>
      </c>
      <c r="Q2165" s="2" t="s">
        <v>23543</v>
      </c>
      <c r="R2165" s="2">
        <v>1.0</v>
      </c>
      <c r="S2165" s="2">
        <v>0.0</v>
      </c>
      <c r="T2165" s="2" t="b">
        <v>0</v>
      </c>
      <c r="U2165" s="9" t="s">
        <v>10766</v>
      </c>
      <c r="V2165" s="2" t="s">
        <v>41535</v>
      </c>
      <c r="W2165" s="2" t="s">
        <v>41535</v>
      </c>
      <c r="X2165" s="2" t="s">
        <v>41536</v>
      </c>
      <c r="Y2165" s="2" t="s">
        <v>41537</v>
      </c>
      <c r="Z2165" s="2" t="s">
        <v>41537</v>
      </c>
      <c r="AA2165" s="2" t="s">
        <v>41538</v>
      </c>
      <c r="AB2165" s="2" t="s">
        <v>41539</v>
      </c>
      <c r="AC2165" s="2" t="s">
        <v>41540</v>
      </c>
      <c r="AD2165" s="2" t="s">
        <v>10773</v>
      </c>
      <c r="AE2165" s="2" t="s">
        <v>41541</v>
      </c>
      <c r="AF2165" s="2" t="s">
        <v>23551</v>
      </c>
      <c r="AG2165" s="2" t="s">
        <v>41542</v>
      </c>
      <c r="AH2165" s="2">
        <v>0.0</v>
      </c>
      <c r="AI2165" s="2" t="s">
        <v>23554</v>
      </c>
      <c r="AJ2165" s="2" t="s">
        <v>23554</v>
      </c>
      <c r="AK2165" s="2">
        <v>0.0</v>
      </c>
      <c r="AL2165" s="2" t="s">
        <v>10859</v>
      </c>
      <c r="AM2165" s="2" t="s">
        <v>10859</v>
      </c>
      <c r="AN2165" s="2">
        <v>0.0</v>
      </c>
      <c r="AO2165" s="2" t="b">
        <v>0</v>
      </c>
      <c r="AP2165" s="2" t="s">
        <v>10860</v>
      </c>
      <c r="AQ2165" s="2" t="s">
        <v>10779</v>
      </c>
      <c r="AR2165" s="2" t="s">
        <v>41534</v>
      </c>
      <c r="AS2165" s="2" t="s">
        <v>10780</v>
      </c>
      <c r="AT2165" s="2" t="s">
        <v>17244</v>
      </c>
      <c r="AU2165" s="2">
        <v>1920.0</v>
      </c>
      <c r="AV2165" s="2">
        <v>1200.0</v>
      </c>
      <c r="AW2165" s="2" t="s">
        <v>10782</v>
      </c>
    </row>
    <row r="2166">
      <c r="A2166" s="2" t="s">
        <v>41543</v>
      </c>
      <c r="B2166" s="2" t="s">
        <v>41544</v>
      </c>
      <c r="C2166" s="2" t="s">
        <v>10090</v>
      </c>
      <c r="D2166" s="2" t="s">
        <v>1819</v>
      </c>
      <c r="E2166" s="2" t="s">
        <v>1483</v>
      </c>
      <c r="F2166" s="2">
        <v>12254.0</v>
      </c>
      <c r="G2166" s="2" t="s">
        <v>10843</v>
      </c>
      <c r="H2166" s="2" t="s">
        <v>1927</v>
      </c>
      <c r="I2166" s="2" t="s">
        <v>1927</v>
      </c>
      <c r="J2166" s="2">
        <v>0.0</v>
      </c>
      <c r="K2166" s="2" t="b">
        <v>0</v>
      </c>
      <c r="L2166" s="2" t="s">
        <v>10786</v>
      </c>
      <c r="M2166" s="2" t="s">
        <v>10844</v>
      </c>
      <c r="N2166" s="2" t="s">
        <v>10845</v>
      </c>
      <c r="O2166" s="2" t="s">
        <v>10846</v>
      </c>
      <c r="P2166" s="2" t="s">
        <v>10847</v>
      </c>
      <c r="Q2166" s="2" t="s">
        <v>10848</v>
      </c>
      <c r="R2166" s="2">
        <v>2.0</v>
      </c>
      <c r="S2166" s="2">
        <v>0.0</v>
      </c>
      <c r="T2166" s="2" t="b">
        <v>0</v>
      </c>
      <c r="U2166" s="9" t="s">
        <v>10766</v>
      </c>
      <c r="V2166" s="2" t="s">
        <v>41545</v>
      </c>
      <c r="W2166" s="2" t="s">
        <v>41545</v>
      </c>
      <c r="X2166" s="2" t="s">
        <v>41546</v>
      </c>
      <c r="Y2166" s="2" t="s">
        <v>41547</v>
      </c>
      <c r="Z2166" s="2" t="s">
        <v>41547</v>
      </c>
      <c r="AA2166" s="2" t="s">
        <v>41548</v>
      </c>
      <c r="AB2166" s="2" t="s">
        <v>41549</v>
      </c>
      <c r="AC2166" s="2" t="s">
        <v>41550</v>
      </c>
      <c r="AD2166" s="2" t="s">
        <v>10773</v>
      </c>
      <c r="AE2166" s="2" t="s">
        <v>41551</v>
      </c>
      <c r="AF2166" s="2" t="s">
        <v>10856</v>
      </c>
      <c r="AG2166" s="2" t="s">
        <v>41552</v>
      </c>
      <c r="AH2166" s="2" t="s">
        <v>41553</v>
      </c>
      <c r="AI2166" s="2" t="s">
        <v>10858</v>
      </c>
      <c r="AJ2166" s="2" t="s">
        <v>41554</v>
      </c>
      <c r="AK2166" s="2">
        <v>0.0</v>
      </c>
      <c r="AL2166" s="2" t="s">
        <v>10859</v>
      </c>
      <c r="AM2166" s="2" t="s">
        <v>10859</v>
      </c>
      <c r="AN2166" s="2">
        <v>0.0</v>
      </c>
      <c r="AO2166" s="2" t="b">
        <v>0</v>
      </c>
      <c r="AP2166" s="2" t="s">
        <v>10860</v>
      </c>
      <c r="AQ2166" s="2" t="s">
        <v>10779</v>
      </c>
      <c r="AR2166" s="2" t="s">
        <v>41544</v>
      </c>
      <c r="AS2166" s="2" t="s">
        <v>10780</v>
      </c>
      <c r="AT2166" s="2" t="s">
        <v>17244</v>
      </c>
      <c r="AU2166" s="2">
        <v>1920.0</v>
      </c>
      <c r="AV2166" s="2">
        <v>1200.0</v>
      </c>
      <c r="AW2166" s="2" t="s">
        <v>10782</v>
      </c>
    </row>
    <row r="2167">
      <c r="A2167" s="2" t="s">
        <v>41555</v>
      </c>
      <c r="B2167" s="2" t="s">
        <v>41556</v>
      </c>
      <c r="C2167" s="2" t="s">
        <v>10093</v>
      </c>
      <c r="D2167" s="2" t="s">
        <v>1819</v>
      </c>
      <c r="E2167" s="2" t="s">
        <v>449</v>
      </c>
      <c r="F2167" s="2">
        <v>695.0</v>
      </c>
      <c r="G2167" s="2" t="s">
        <v>11769</v>
      </c>
      <c r="H2167" s="2" t="s">
        <v>2148</v>
      </c>
      <c r="I2167" s="2" t="s">
        <v>2148</v>
      </c>
      <c r="J2167" s="2">
        <v>0.0</v>
      </c>
      <c r="K2167" s="2" t="b">
        <v>0</v>
      </c>
      <c r="L2167" s="2" t="s">
        <v>10786</v>
      </c>
      <c r="M2167" s="2" t="s">
        <v>10761</v>
      </c>
      <c r="N2167" s="2" t="s">
        <v>11770</v>
      </c>
      <c r="O2167" s="2" t="s">
        <v>11771</v>
      </c>
      <c r="P2167" s="2" t="s">
        <v>11772</v>
      </c>
      <c r="Q2167" s="2" t="s">
        <v>11773</v>
      </c>
      <c r="R2167" s="2">
        <v>5.0</v>
      </c>
      <c r="S2167" s="2">
        <v>0.0</v>
      </c>
      <c r="T2167" s="2" t="b">
        <v>0</v>
      </c>
      <c r="U2167" s="9" t="s">
        <v>10766</v>
      </c>
      <c r="V2167" s="2" t="s">
        <v>41557</v>
      </c>
      <c r="W2167" s="2" t="s">
        <v>41557</v>
      </c>
      <c r="X2167" s="2" t="s">
        <v>41558</v>
      </c>
      <c r="Y2167" s="2" t="s">
        <v>41559</v>
      </c>
      <c r="Z2167" s="2" t="s">
        <v>41559</v>
      </c>
      <c r="AA2167" s="2" t="s">
        <v>41560</v>
      </c>
      <c r="AB2167" s="2" t="s">
        <v>41561</v>
      </c>
      <c r="AC2167" s="2" t="s">
        <v>41562</v>
      </c>
      <c r="AD2167" s="2" t="s">
        <v>10773</v>
      </c>
      <c r="AE2167" s="2" t="s">
        <v>41563</v>
      </c>
      <c r="AF2167" s="2" t="s">
        <v>11781</v>
      </c>
      <c r="AG2167" s="2" t="s">
        <v>41564</v>
      </c>
      <c r="AH2167" s="2">
        <v>0.0</v>
      </c>
      <c r="AI2167" s="2" t="s">
        <v>11783</v>
      </c>
      <c r="AJ2167" s="2" t="s">
        <v>11783</v>
      </c>
      <c r="AK2167" s="2">
        <v>5.0</v>
      </c>
      <c r="AL2167" s="2" t="s">
        <v>41565</v>
      </c>
      <c r="AM2167" s="2" t="s">
        <v>41565</v>
      </c>
      <c r="AN2167" s="2">
        <v>2.0</v>
      </c>
      <c r="AO2167" s="2" t="b">
        <v>1</v>
      </c>
      <c r="AP2167" s="2"/>
      <c r="AQ2167" s="2" t="s">
        <v>10779</v>
      </c>
      <c r="AR2167" s="2" t="s">
        <v>41556</v>
      </c>
      <c r="AS2167" s="2" t="s">
        <v>10780</v>
      </c>
      <c r="AT2167" s="2" t="s">
        <v>17244</v>
      </c>
      <c r="AU2167" s="2">
        <v>1920.0</v>
      </c>
      <c r="AV2167" s="2">
        <v>1200.0</v>
      </c>
      <c r="AW2167" s="2" t="s">
        <v>10782</v>
      </c>
    </row>
    <row r="2168">
      <c r="A2168" s="2" t="s">
        <v>41566</v>
      </c>
      <c r="B2168" s="2" t="s">
        <v>41567</v>
      </c>
      <c r="C2168" s="2" t="s">
        <v>10096</v>
      </c>
      <c r="D2168" s="2" t="s">
        <v>1819</v>
      </c>
      <c r="E2168" s="2" t="s">
        <v>1263</v>
      </c>
      <c r="F2168" s="2">
        <v>1180.0</v>
      </c>
      <c r="G2168" s="2" t="s">
        <v>24733</v>
      </c>
      <c r="H2168" s="2" t="s">
        <v>5287</v>
      </c>
      <c r="I2168" s="2" t="s">
        <v>5287</v>
      </c>
      <c r="J2168" s="2">
        <v>0.0</v>
      </c>
      <c r="K2168" s="2" t="b">
        <v>0</v>
      </c>
      <c r="L2168" s="2" t="s">
        <v>10786</v>
      </c>
      <c r="M2168" s="2" t="s">
        <v>10921</v>
      </c>
      <c r="N2168" s="2" t="s">
        <v>24734</v>
      </c>
      <c r="O2168" s="2" t="s">
        <v>24735</v>
      </c>
      <c r="P2168" s="2" t="s">
        <v>24736</v>
      </c>
      <c r="Q2168" s="2" t="s">
        <v>24737</v>
      </c>
      <c r="R2168" s="2">
        <v>10.0</v>
      </c>
      <c r="S2168" s="2">
        <v>0.0</v>
      </c>
      <c r="T2168" s="2" t="b">
        <v>0</v>
      </c>
      <c r="U2168" s="9" t="s">
        <v>10766</v>
      </c>
      <c r="V2168" s="2" t="s">
        <v>41568</v>
      </c>
      <c r="W2168" s="2" t="s">
        <v>41568</v>
      </c>
      <c r="X2168" s="2" t="s">
        <v>41569</v>
      </c>
      <c r="Y2168" s="2" t="s">
        <v>41570</v>
      </c>
      <c r="Z2168" s="2" t="s">
        <v>41570</v>
      </c>
      <c r="AA2168" s="2" t="s">
        <v>41571</v>
      </c>
      <c r="AB2168" s="2" t="s">
        <v>41572</v>
      </c>
      <c r="AC2168" s="2" t="s">
        <v>41573</v>
      </c>
      <c r="AD2168" s="2" t="s">
        <v>10773</v>
      </c>
      <c r="AE2168" s="2" t="s">
        <v>41574</v>
      </c>
      <c r="AF2168" s="2" t="s">
        <v>24745</v>
      </c>
      <c r="AG2168" s="2" t="s">
        <v>41575</v>
      </c>
      <c r="AH2168" s="2" t="s">
        <v>41576</v>
      </c>
      <c r="AI2168" s="2" t="s">
        <v>24748</v>
      </c>
      <c r="AJ2168" s="2" t="s">
        <v>41577</v>
      </c>
      <c r="AK2168" s="2">
        <v>10.0</v>
      </c>
      <c r="AL2168" s="2" t="s">
        <v>41578</v>
      </c>
      <c r="AM2168" s="2" t="s">
        <v>41578</v>
      </c>
      <c r="AN2168" s="2">
        <v>3.0</v>
      </c>
      <c r="AO2168" s="2" t="b">
        <v>1</v>
      </c>
      <c r="AP2168" s="2"/>
      <c r="AQ2168" s="2" t="s">
        <v>10779</v>
      </c>
      <c r="AR2168" s="2" t="s">
        <v>41567</v>
      </c>
      <c r="AS2168" s="2" t="s">
        <v>10780</v>
      </c>
      <c r="AT2168" s="2" t="s">
        <v>17244</v>
      </c>
      <c r="AU2168" s="2">
        <v>1920.0</v>
      </c>
      <c r="AV2168" s="2">
        <v>1200.0</v>
      </c>
      <c r="AW2168" s="2" t="s">
        <v>10782</v>
      </c>
    </row>
    <row r="2169">
      <c r="A2169" s="2" t="s">
        <v>41579</v>
      </c>
      <c r="B2169" s="2" t="s">
        <v>41580</v>
      </c>
      <c r="C2169" s="2" t="s">
        <v>10099</v>
      </c>
      <c r="D2169" s="2" t="s">
        <v>1819</v>
      </c>
      <c r="E2169" s="2" t="s">
        <v>1097</v>
      </c>
      <c r="F2169" s="2">
        <v>1074.0</v>
      </c>
      <c r="G2169" s="2" t="s">
        <v>17821</v>
      </c>
      <c r="H2169" s="2" t="s">
        <v>3491</v>
      </c>
      <c r="I2169" s="2" t="s">
        <v>3491</v>
      </c>
      <c r="J2169" s="2">
        <v>0.0</v>
      </c>
      <c r="K2169" s="2" t="b">
        <v>0</v>
      </c>
      <c r="L2169" s="2" t="s">
        <v>10760</v>
      </c>
      <c r="M2169" s="2" t="s">
        <v>10761</v>
      </c>
      <c r="N2169" s="2" t="s">
        <v>17822</v>
      </c>
      <c r="O2169" s="2" t="s">
        <v>17823</v>
      </c>
      <c r="P2169" s="2" t="s">
        <v>17824</v>
      </c>
      <c r="Q2169" s="2" t="s">
        <v>17825</v>
      </c>
      <c r="R2169" s="2">
        <v>2.0</v>
      </c>
      <c r="S2169" s="2">
        <v>0.0</v>
      </c>
      <c r="T2169" s="2" t="b">
        <v>0</v>
      </c>
      <c r="U2169" s="9" t="s">
        <v>10766</v>
      </c>
      <c r="V2169" s="2" t="s">
        <v>41581</v>
      </c>
      <c r="W2169" s="2" t="s">
        <v>41581</v>
      </c>
      <c r="X2169" s="2" t="s">
        <v>41582</v>
      </c>
      <c r="Y2169" s="2" t="s">
        <v>41583</v>
      </c>
      <c r="Z2169" s="2" t="s">
        <v>41583</v>
      </c>
      <c r="AA2169" s="2" t="s">
        <v>41584</v>
      </c>
      <c r="AB2169" s="2" t="s">
        <v>41585</v>
      </c>
      <c r="AC2169" s="2" t="s">
        <v>41586</v>
      </c>
      <c r="AD2169" s="2" t="s">
        <v>10773</v>
      </c>
      <c r="AE2169" s="2" t="s">
        <v>41587</v>
      </c>
      <c r="AF2169" s="2" t="s">
        <v>17833</v>
      </c>
      <c r="AG2169" s="2" t="s">
        <v>41588</v>
      </c>
      <c r="AH2169" s="2" t="s">
        <v>41589</v>
      </c>
      <c r="AI2169" s="2" t="s">
        <v>17835</v>
      </c>
      <c r="AJ2169" s="2" t="s">
        <v>41590</v>
      </c>
      <c r="AK2169" s="2">
        <v>0.0</v>
      </c>
      <c r="AL2169" s="2" t="s">
        <v>10859</v>
      </c>
      <c r="AM2169" s="2" t="s">
        <v>10859</v>
      </c>
      <c r="AN2169" s="2">
        <v>0.0</v>
      </c>
      <c r="AO2169" s="2" t="b">
        <v>0</v>
      </c>
      <c r="AP2169" s="2" t="s">
        <v>10860</v>
      </c>
      <c r="AQ2169" s="2" t="s">
        <v>10779</v>
      </c>
      <c r="AR2169" s="2" t="s">
        <v>41591</v>
      </c>
      <c r="AS2169" s="2" t="s">
        <v>10780</v>
      </c>
      <c r="AT2169" s="2" t="s">
        <v>17244</v>
      </c>
      <c r="AU2169" s="2">
        <v>1920.0</v>
      </c>
      <c r="AV2169" s="2">
        <v>1200.0</v>
      </c>
      <c r="AW2169" s="2" t="s">
        <v>10782</v>
      </c>
    </row>
    <row r="2170">
      <c r="A2170" s="2" t="s">
        <v>41592</v>
      </c>
      <c r="B2170" s="2" t="s">
        <v>41593</v>
      </c>
      <c r="C2170" s="2" t="s">
        <v>10102</v>
      </c>
      <c r="D2170" s="2" t="s">
        <v>1819</v>
      </c>
      <c r="E2170" s="2" t="s">
        <v>1061</v>
      </c>
      <c r="F2170" s="2">
        <v>1067.0</v>
      </c>
      <c r="G2170" s="2" t="s">
        <v>22393</v>
      </c>
      <c r="H2170" s="2" t="s">
        <v>4642</v>
      </c>
      <c r="I2170" s="2" t="s">
        <v>4642</v>
      </c>
      <c r="J2170" s="2">
        <v>0.0</v>
      </c>
      <c r="K2170" s="2" t="b">
        <v>0</v>
      </c>
      <c r="L2170" s="2" t="s">
        <v>10786</v>
      </c>
      <c r="M2170" s="2" t="s">
        <v>10761</v>
      </c>
      <c r="N2170" s="2" t="s">
        <v>22394</v>
      </c>
      <c r="O2170" s="2" t="s">
        <v>22395</v>
      </c>
      <c r="P2170" s="2" t="s">
        <v>22396</v>
      </c>
      <c r="Q2170" s="2" t="s">
        <v>22397</v>
      </c>
      <c r="R2170" s="2">
        <v>1.0</v>
      </c>
      <c r="S2170" s="2">
        <v>0.0</v>
      </c>
      <c r="T2170" s="2" t="b">
        <v>0</v>
      </c>
      <c r="U2170" s="9" t="s">
        <v>10766</v>
      </c>
      <c r="V2170" s="2" t="s">
        <v>41594</v>
      </c>
      <c r="W2170" s="2" t="s">
        <v>41594</v>
      </c>
      <c r="X2170" s="2" t="s">
        <v>41595</v>
      </c>
      <c r="Y2170" s="2" t="s">
        <v>41596</v>
      </c>
      <c r="Z2170" s="2" t="s">
        <v>41596</v>
      </c>
      <c r="AA2170" s="2" t="s">
        <v>41597</v>
      </c>
      <c r="AB2170" s="2" t="s">
        <v>41598</v>
      </c>
      <c r="AC2170" s="2" t="s">
        <v>41599</v>
      </c>
      <c r="AD2170" s="2" t="s">
        <v>10773</v>
      </c>
      <c r="AE2170" s="2" t="s">
        <v>41600</v>
      </c>
      <c r="AF2170" s="2" t="s">
        <v>22405</v>
      </c>
      <c r="AG2170" s="2" t="s">
        <v>41601</v>
      </c>
      <c r="AH2170" s="2">
        <v>0.0</v>
      </c>
      <c r="AI2170" s="2" t="s">
        <v>22408</v>
      </c>
      <c r="AJ2170" s="2" t="s">
        <v>22408</v>
      </c>
      <c r="AK2170" s="2">
        <v>0.0</v>
      </c>
      <c r="AL2170" s="2" t="s">
        <v>10859</v>
      </c>
      <c r="AM2170" s="2" t="s">
        <v>10859</v>
      </c>
      <c r="AN2170" s="2">
        <v>0.0</v>
      </c>
      <c r="AO2170" s="2" t="b">
        <v>0</v>
      </c>
      <c r="AP2170" s="2" t="s">
        <v>10860</v>
      </c>
      <c r="AQ2170" s="2" t="s">
        <v>10779</v>
      </c>
      <c r="AR2170" s="2" t="s">
        <v>41593</v>
      </c>
      <c r="AS2170" s="2" t="s">
        <v>10780</v>
      </c>
      <c r="AT2170" s="2" t="s">
        <v>17244</v>
      </c>
      <c r="AU2170" s="2">
        <v>1920.0</v>
      </c>
      <c r="AV2170" s="2">
        <v>1200.0</v>
      </c>
      <c r="AW2170" s="2" t="s">
        <v>10782</v>
      </c>
    </row>
    <row r="2171">
      <c r="A2171" s="2" t="s">
        <v>41602</v>
      </c>
      <c r="B2171" s="2" t="s">
        <v>41603</v>
      </c>
      <c r="C2171" s="2" t="s">
        <v>10105</v>
      </c>
      <c r="D2171" s="2" t="s">
        <v>1819</v>
      </c>
      <c r="E2171" s="2" t="s">
        <v>1571</v>
      </c>
      <c r="F2171" s="2">
        <v>4436.0</v>
      </c>
      <c r="G2171" s="2" t="s">
        <v>15709</v>
      </c>
      <c r="H2171" s="2" t="s">
        <v>3012</v>
      </c>
      <c r="I2171" s="2" t="s">
        <v>3012</v>
      </c>
      <c r="J2171" s="2">
        <v>0.0</v>
      </c>
      <c r="K2171" s="2" t="b">
        <v>0</v>
      </c>
      <c r="L2171" s="2" t="s">
        <v>10786</v>
      </c>
      <c r="M2171" s="2" t="s">
        <v>10761</v>
      </c>
      <c r="N2171" s="2" t="s">
        <v>15710</v>
      </c>
      <c r="O2171" s="2" t="s">
        <v>15711</v>
      </c>
      <c r="P2171" s="2" t="s">
        <v>15712</v>
      </c>
      <c r="Q2171" s="2" t="s">
        <v>15713</v>
      </c>
      <c r="R2171" s="2">
        <v>1.0</v>
      </c>
      <c r="S2171" s="2">
        <v>0.0</v>
      </c>
      <c r="T2171" s="2" t="b">
        <v>0</v>
      </c>
      <c r="U2171" s="9" t="s">
        <v>10766</v>
      </c>
      <c r="V2171" s="2" t="s">
        <v>41604</v>
      </c>
      <c r="W2171" s="2" t="s">
        <v>41604</v>
      </c>
      <c r="X2171" s="2" t="s">
        <v>41605</v>
      </c>
      <c r="Y2171" s="2" t="s">
        <v>41606</v>
      </c>
      <c r="Z2171" s="2" t="s">
        <v>41606</v>
      </c>
      <c r="AA2171" s="2" t="s">
        <v>41607</v>
      </c>
      <c r="AB2171" s="2" t="s">
        <v>41608</v>
      </c>
      <c r="AC2171" s="2" t="s">
        <v>41609</v>
      </c>
      <c r="AD2171" s="2" t="s">
        <v>10773</v>
      </c>
      <c r="AE2171" s="2" t="s">
        <v>41610</v>
      </c>
      <c r="AF2171" s="2" t="s">
        <v>15721</v>
      </c>
      <c r="AG2171" s="2" t="s">
        <v>41611</v>
      </c>
      <c r="AH2171" s="2" t="s">
        <v>41612</v>
      </c>
      <c r="AI2171" s="2" t="s">
        <v>15724</v>
      </c>
      <c r="AJ2171" s="2" t="s">
        <v>41613</v>
      </c>
      <c r="AK2171" s="2">
        <v>0.0</v>
      </c>
      <c r="AL2171" s="2" t="s">
        <v>10859</v>
      </c>
      <c r="AM2171" s="2" t="s">
        <v>10859</v>
      </c>
      <c r="AN2171" s="2">
        <v>0.0</v>
      </c>
      <c r="AO2171" s="2" t="b">
        <v>0</v>
      </c>
      <c r="AP2171" s="2" t="s">
        <v>10860</v>
      </c>
      <c r="AQ2171" s="2" t="s">
        <v>10779</v>
      </c>
      <c r="AR2171" s="2" t="s">
        <v>41603</v>
      </c>
      <c r="AS2171" s="2" t="s">
        <v>10780</v>
      </c>
      <c r="AT2171" s="2" t="s">
        <v>17244</v>
      </c>
      <c r="AU2171" s="2">
        <v>1920.0</v>
      </c>
      <c r="AV2171" s="2">
        <v>1200.0</v>
      </c>
      <c r="AW2171" s="2" t="s">
        <v>10782</v>
      </c>
    </row>
    <row r="2172">
      <c r="A2172" s="2" t="s">
        <v>41614</v>
      </c>
      <c r="B2172" s="2" t="s">
        <v>41615</v>
      </c>
      <c r="C2172" s="2" t="s">
        <v>10108</v>
      </c>
      <c r="D2172" s="2" t="s">
        <v>1819</v>
      </c>
      <c r="E2172" s="2" t="s">
        <v>1071</v>
      </c>
      <c r="F2172" s="2">
        <v>1064.0</v>
      </c>
      <c r="G2172" s="2" t="s">
        <v>11695</v>
      </c>
      <c r="H2172" s="2" t="s">
        <v>2129</v>
      </c>
      <c r="I2172" s="2" t="s">
        <v>2129</v>
      </c>
      <c r="J2172" s="2">
        <v>0.0</v>
      </c>
      <c r="K2172" s="2" t="b">
        <v>0</v>
      </c>
      <c r="L2172" s="2" t="s">
        <v>10786</v>
      </c>
      <c r="M2172" s="2" t="s">
        <v>11696</v>
      </c>
      <c r="N2172" s="2" t="s">
        <v>11697</v>
      </c>
      <c r="O2172" s="2" t="s">
        <v>11698</v>
      </c>
      <c r="P2172" s="2" t="s">
        <v>11697</v>
      </c>
      <c r="Q2172" s="2" t="s">
        <v>11699</v>
      </c>
      <c r="R2172" s="2">
        <v>30.0</v>
      </c>
      <c r="S2172" s="2">
        <v>0.0</v>
      </c>
      <c r="T2172" s="2" t="b">
        <v>0</v>
      </c>
      <c r="U2172" s="9" t="s">
        <v>10766</v>
      </c>
      <c r="V2172" s="2" t="s">
        <v>41616</v>
      </c>
      <c r="W2172" s="2" t="s">
        <v>41616</v>
      </c>
      <c r="X2172" s="2" t="s">
        <v>41617</v>
      </c>
      <c r="Y2172" s="2" t="s">
        <v>41618</v>
      </c>
      <c r="Z2172" s="2" t="s">
        <v>41618</v>
      </c>
      <c r="AA2172" s="2" t="s">
        <v>41619</v>
      </c>
      <c r="AB2172" s="2" t="s">
        <v>41620</v>
      </c>
      <c r="AC2172" s="2" t="s">
        <v>41621</v>
      </c>
      <c r="AD2172" s="2" t="s">
        <v>10773</v>
      </c>
      <c r="AE2172" s="2" t="s">
        <v>41622</v>
      </c>
      <c r="AF2172" s="2" t="s">
        <v>11707</v>
      </c>
      <c r="AG2172" s="2" t="s">
        <v>41623</v>
      </c>
      <c r="AH2172" s="2">
        <v>0.0</v>
      </c>
      <c r="AI2172" s="2" t="s">
        <v>11709</v>
      </c>
      <c r="AJ2172" s="2" t="s">
        <v>11709</v>
      </c>
      <c r="AK2172" s="2">
        <v>10.0</v>
      </c>
      <c r="AL2172" s="2" t="s">
        <v>41624</v>
      </c>
      <c r="AM2172" s="2" t="s">
        <v>41624</v>
      </c>
      <c r="AN2172" s="2">
        <v>4.0</v>
      </c>
      <c r="AO2172" s="2" t="b">
        <v>1</v>
      </c>
      <c r="AP2172" s="2"/>
      <c r="AQ2172" s="2" t="s">
        <v>10779</v>
      </c>
      <c r="AR2172" s="2" t="s">
        <v>41615</v>
      </c>
      <c r="AS2172" s="2" t="s">
        <v>10780</v>
      </c>
      <c r="AT2172" s="2" t="s">
        <v>17244</v>
      </c>
      <c r="AU2172" s="2">
        <v>1920.0</v>
      </c>
      <c r="AV2172" s="2">
        <v>1200.0</v>
      </c>
      <c r="AW2172" s="2" t="s">
        <v>10782</v>
      </c>
    </row>
    <row r="2173">
      <c r="A2173" s="2" t="s">
        <v>41625</v>
      </c>
      <c r="B2173" s="2" t="s">
        <v>41626</v>
      </c>
      <c r="C2173" s="2" t="s">
        <v>10111</v>
      </c>
      <c r="D2173" s="2" t="s">
        <v>1819</v>
      </c>
      <c r="E2173" s="2" t="s">
        <v>570</v>
      </c>
      <c r="F2173" s="2">
        <v>762.0</v>
      </c>
      <c r="G2173" s="2" t="s">
        <v>12078</v>
      </c>
      <c r="H2173" s="2" t="s">
        <v>2222</v>
      </c>
      <c r="I2173" s="2" t="s">
        <v>2222</v>
      </c>
      <c r="J2173" s="2">
        <v>0.0</v>
      </c>
      <c r="K2173" s="2" t="b">
        <v>0</v>
      </c>
      <c r="L2173" s="2" t="s">
        <v>10786</v>
      </c>
      <c r="M2173" s="2" t="s">
        <v>10761</v>
      </c>
      <c r="N2173" s="2" t="s">
        <v>12079</v>
      </c>
      <c r="O2173" s="2" t="s">
        <v>12080</v>
      </c>
      <c r="P2173" s="2" t="s">
        <v>12081</v>
      </c>
      <c r="Q2173" s="2" t="s">
        <v>12082</v>
      </c>
      <c r="R2173" s="2">
        <v>1.0</v>
      </c>
      <c r="S2173" s="2">
        <v>0.0</v>
      </c>
      <c r="T2173" s="2" t="b">
        <v>0</v>
      </c>
      <c r="U2173" s="9" t="s">
        <v>10766</v>
      </c>
      <c r="V2173" s="2" t="s">
        <v>41627</v>
      </c>
      <c r="W2173" s="2" t="s">
        <v>41627</v>
      </c>
      <c r="X2173" s="2" t="s">
        <v>41628</v>
      </c>
      <c r="Y2173" s="2" t="s">
        <v>41629</v>
      </c>
      <c r="Z2173" s="2" t="s">
        <v>41629</v>
      </c>
      <c r="AA2173" s="2" t="s">
        <v>41630</v>
      </c>
      <c r="AB2173" s="2" t="s">
        <v>41631</v>
      </c>
      <c r="AC2173" s="2" t="s">
        <v>41632</v>
      </c>
      <c r="AD2173" s="2" t="s">
        <v>10773</v>
      </c>
      <c r="AE2173" s="2" t="s">
        <v>41633</v>
      </c>
      <c r="AF2173" s="2" t="s">
        <v>12090</v>
      </c>
      <c r="AG2173" s="2" t="s">
        <v>41634</v>
      </c>
      <c r="AH2173" s="2" t="s">
        <v>41635</v>
      </c>
      <c r="AI2173" s="2" t="s">
        <v>12092</v>
      </c>
      <c r="AJ2173" s="2" t="s">
        <v>41636</v>
      </c>
      <c r="AK2173" s="2">
        <v>0.0</v>
      </c>
      <c r="AL2173" s="2" t="s">
        <v>10859</v>
      </c>
      <c r="AM2173" s="2" t="s">
        <v>10859</v>
      </c>
      <c r="AN2173" s="2">
        <v>0.0</v>
      </c>
      <c r="AO2173" s="2" t="b">
        <v>0</v>
      </c>
      <c r="AP2173" s="2" t="s">
        <v>10860</v>
      </c>
      <c r="AQ2173" s="2" t="s">
        <v>10779</v>
      </c>
      <c r="AR2173" s="2" t="s">
        <v>41626</v>
      </c>
      <c r="AS2173" s="2" t="s">
        <v>10780</v>
      </c>
      <c r="AT2173" s="2" t="s">
        <v>17244</v>
      </c>
      <c r="AU2173" s="2">
        <v>1920.0</v>
      </c>
      <c r="AV2173" s="2">
        <v>1200.0</v>
      </c>
      <c r="AW2173" s="2" t="s">
        <v>10782</v>
      </c>
    </row>
    <row r="2174">
      <c r="A2174" s="2" t="s">
        <v>41637</v>
      </c>
      <c r="B2174" s="2" t="s">
        <v>41638</v>
      </c>
      <c r="C2174" s="2" t="s">
        <v>10114</v>
      </c>
      <c r="D2174" s="2" t="s">
        <v>1819</v>
      </c>
      <c r="E2174" s="2" t="s">
        <v>1347</v>
      </c>
      <c r="F2174" s="2">
        <v>1251.0</v>
      </c>
      <c r="G2174" s="2" t="s">
        <v>20140</v>
      </c>
      <c r="H2174" s="2" t="s">
        <v>4034</v>
      </c>
      <c r="I2174" s="2" t="s">
        <v>4034</v>
      </c>
      <c r="J2174" s="2">
        <v>0.0</v>
      </c>
      <c r="K2174" s="2" t="b">
        <v>0</v>
      </c>
      <c r="L2174" s="2" t="s">
        <v>10786</v>
      </c>
      <c r="M2174" s="2" t="s">
        <v>11234</v>
      </c>
      <c r="N2174" s="2" t="s">
        <v>20141</v>
      </c>
      <c r="O2174" s="2" t="s">
        <v>20142</v>
      </c>
      <c r="P2174" s="2" t="s">
        <v>20143</v>
      </c>
      <c r="Q2174" s="2" t="s">
        <v>20144</v>
      </c>
      <c r="R2174" s="2">
        <v>1.0</v>
      </c>
      <c r="S2174" s="2">
        <v>0.0</v>
      </c>
      <c r="T2174" s="2" t="b">
        <v>0</v>
      </c>
      <c r="U2174" s="9" t="s">
        <v>10766</v>
      </c>
      <c r="V2174" s="2" t="s">
        <v>41639</v>
      </c>
      <c r="W2174" s="2" t="s">
        <v>41639</v>
      </c>
      <c r="X2174" s="2" t="s">
        <v>41640</v>
      </c>
      <c r="Y2174" s="2" t="s">
        <v>41641</v>
      </c>
      <c r="Z2174" s="2" t="s">
        <v>41641</v>
      </c>
      <c r="AA2174" s="2" t="s">
        <v>41642</v>
      </c>
      <c r="AB2174" s="2" t="s">
        <v>41643</v>
      </c>
      <c r="AC2174" s="2" t="s">
        <v>41644</v>
      </c>
      <c r="AD2174" s="2" t="s">
        <v>10773</v>
      </c>
      <c r="AE2174" s="2" t="s">
        <v>41645</v>
      </c>
      <c r="AF2174" s="2" t="s">
        <v>20152</v>
      </c>
      <c r="AG2174" s="2" t="s">
        <v>41646</v>
      </c>
      <c r="AH2174" s="2">
        <v>0.0</v>
      </c>
      <c r="AI2174" s="2" t="s">
        <v>28421</v>
      </c>
      <c r="AJ2174" s="2" t="s">
        <v>28421</v>
      </c>
      <c r="AK2174" s="2">
        <v>0.0</v>
      </c>
      <c r="AL2174" s="2" t="s">
        <v>10859</v>
      </c>
      <c r="AM2174" s="2" t="s">
        <v>10859</v>
      </c>
      <c r="AN2174" s="2">
        <v>0.0</v>
      </c>
      <c r="AO2174" s="2" t="b">
        <v>0</v>
      </c>
      <c r="AP2174" s="2" t="s">
        <v>10860</v>
      </c>
      <c r="AQ2174" s="2" t="s">
        <v>10779</v>
      </c>
      <c r="AR2174" s="2" t="s">
        <v>41638</v>
      </c>
      <c r="AS2174" s="2" t="s">
        <v>10780</v>
      </c>
      <c r="AT2174" s="2" t="s">
        <v>17244</v>
      </c>
      <c r="AU2174" s="2">
        <v>1920.0</v>
      </c>
      <c r="AV2174" s="2">
        <v>1200.0</v>
      </c>
      <c r="AW2174" s="2" t="s">
        <v>10782</v>
      </c>
    </row>
    <row r="2175">
      <c r="A2175" s="2" t="s">
        <v>41647</v>
      </c>
      <c r="B2175" s="2" t="s">
        <v>41648</v>
      </c>
      <c r="C2175" s="2" t="s">
        <v>10117</v>
      </c>
      <c r="D2175" s="2" t="s">
        <v>1819</v>
      </c>
      <c r="E2175" s="2" t="s">
        <v>806</v>
      </c>
      <c r="F2175" s="2">
        <v>915.0</v>
      </c>
      <c r="G2175" s="2" t="s">
        <v>17783</v>
      </c>
      <c r="H2175" s="2" t="s">
        <v>3483</v>
      </c>
      <c r="I2175" s="2" t="s">
        <v>3483</v>
      </c>
      <c r="J2175" s="2">
        <v>0.0</v>
      </c>
      <c r="K2175" s="2" t="b">
        <v>0</v>
      </c>
      <c r="L2175" s="2" t="s">
        <v>10786</v>
      </c>
      <c r="M2175" s="2" t="s">
        <v>10761</v>
      </c>
      <c r="N2175" s="2" t="s">
        <v>17784</v>
      </c>
      <c r="O2175" s="2" t="s">
        <v>17785</v>
      </c>
      <c r="P2175" s="2" t="s">
        <v>17786</v>
      </c>
      <c r="Q2175" s="2" t="s">
        <v>17787</v>
      </c>
      <c r="R2175" s="2">
        <v>1.0</v>
      </c>
      <c r="S2175" s="2">
        <v>0.0</v>
      </c>
      <c r="T2175" s="2" t="b">
        <v>0</v>
      </c>
      <c r="U2175" s="9" t="s">
        <v>10766</v>
      </c>
      <c r="V2175" s="2" t="s">
        <v>41649</v>
      </c>
      <c r="W2175" s="2" t="s">
        <v>41649</v>
      </c>
      <c r="X2175" s="2" t="s">
        <v>41650</v>
      </c>
      <c r="Y2175" s="2" t="s">
        <v>41651</v>
      </c>
      <c r="Z2175" s="2" t="s">
        <v>41651</v>
      </c>
      <c r="AA2175" s="2" t="s">
        <v>41652</v>
      </c>
      <c r="AB2175" s="2" t="s">
        <v>41653</v>
      </c>
      <c r="AC2175" s="2" t="s">
        <v>41654</v>
      </c>
      <c r="AD2175" s="2" t="s">
        <v>10773</v>
      </c>
      <c r="AE2175" s="2" t="s">
        <v>41655</v>
      </c>
      <c r="AF2175" s="2" t="s">
        <v>17795</v>
      </c>
      <c r="AG2175" s="2" t="s">
        <v>41656</v>
      </c>
      <c r="AH2175" s="2">
        <v>0.0</v>
      </c>
      <c r="AI2175" s="2" t="s">
        <v>35191</v>
      </c>
      <c r="AJ2175" s="2" t="s">
        <v>35191</v>
      </c>
      <c r="AK2175" s="2">
        <v>0.0</v>
      </c>
      <c r="AL2175" s="2" t="s">
        <v>10859</v>
      </c>
      <c r="AM2175" s="2" t="s">
        <v>10859</v>
      </c>
      <c r="AN2175" s="2">
        <v>0.0</v>
      </c>
      <c r="AO2175" s="2" t="b">
        <v>0</v>
      </c>
      <c r="AP2175" s="2" t="s">
        <v>10860</v>
      </c>
      <c r="AQ2175" s="2" t="s">
        <v>10779</v>
      </c>
      <c r="AR2175" s="2" t="s">
        <v>41648</v>
      </c>
      <c r="AS2175" s="2" t="s">
        <v>10780</v>
      </c>
      <c r="AT2175" s="2" t="s">
        <v>17244</v>
      </c>
      <c r="AU2175" s="2">
        <v>1920.0</v>
      </c>
      <c r="AV2175" s="2">
        <v>1200.0</v>
      </c>
      <c r="AW2175" s="2" t="s">
        <v>10782</v>
      </c>
    </row>
    <row r="2176">
      <c r="A2176" s="2" t="s">
        <v>41657</v>
      </c>
      <c r="B2176" s="2" t="s">
        <v>41658</v>
      </c>
      <c r="C2176" s="2" t="s">
        <v>10120</v>
      </c>
      <c r="D2176" s="2" t="s">
        <v>1819</v>
      </c>
      <c r="E2176" s="2" t="s">
        <v>1537</v>
      </c>
      <c r="F2176" s="2">
        <v>12245.0</v>
      </c>
      <c r="G2176" s="2" t="s">
        <v>19171</v>
      </c>
      <c r="H2176" s="2" t="s">
        <v>3801</v>
      </c>
      <c r="I2176" s="2" t="s">
        <v>3801</v>
      </c>
      <c r="J2176" s="2">
        <v>0.0</v>
      </c>
      <c r="K2176" s="2" t="b">
        <v>0</v>
      </c>
      <c r="L2176" s="2" t="s">
        <v>10786</v>
      </c>
      <c r="M2176" s="2" t="s">
        <v>10844</v>
      </c>
      <c r="N2176" s="2" t="s">
        <v>19172</v>
      </c>
      <c r="O2176" s="2" t="s">
        <v>19173</v>
      </c>
      <c r="P2176" s="2" t="s">
        <v>19174</v>
      </c>
      <c r="Q2176" s="2" t="s">
        <v>19175</v>
      </c>
      <c r="R2176" s="2">
        <v>2.0</v>
      </c>
      <c r="S2176" s="2">
        <v>0.0</v>
      </c>
      <c r="T2176" s="2" t="b">
        <v>0</v>
      </c>
      <c r="U2176" s="9" t="s">
        <v>10766</v>
      </c>
      <c r="V2176" s="2" t="s">
        <v>41659</v>
      </c>
      <c r="W2176" s="2" t="s">
        <v>41659</v>
      </c>
      <c r="X2176" s="2" t="s">
        <v>41660</v>
      </c>
      <c r="Y2176" s="2" t="s">
        <v>41661</v>
      </c>
      <c r="Z2176" s="2" t="s">
        <v>41661</v>
      </c>
      <c r="AA2176" s="2" t="s">
        <v>41662</v>
      </c>
      <c r="AB2176" s="2" t="s">
        <v>41663</v>
      </c>
      <c r="AC2176" s="2" t="s">
        <v>41664</v>
      </c>
      <c r="AD2176" s="2" t="s">
        <v>10773</v>
      </c>
      <c r="AE2176" s="2" t="s">
        <v>41665</v>
      </c>
      <c r="AF2176" s="2" t="s">
        <v>19183</v>
      </c>
      <c r="AG2176" s="2" t="s">
        <v>41666</v>
      </c>
      <c r="AH2176" s="2" t="s">
        <v>41667</v>
      </c>
      <c r="AI2176" s="2" t="s">
        <v>19186</v>
      </c>
      <c r="AJ2176" s="2" t="s">
        <v>41668</v>
      </c>
      <c r="AK2176" s="2">
        <v>0.0</v>
      </c>
      <c r="AL2176" s="2" t="s">
        <v>10859</v>
      </c>
      <c r="AM2176" s="2" t="s">
        <v>10859</v>
      </c>
      <c r="AN2176" s="2">
        <v>0.0</v>
      </c>
      <c r="AO2176" s="2" t="b">
        <v>0</v>
      </c>
      <c r="AP2176" s="2" t="s">
        <v>10860</v>
      </c>
      <c r="AQ2176" s="2" t="s">
        <v>10779</v>
      </c>
      <c r="AR2176" s="2" t="s">
        <v>41658</v>
      </c>
      <c r="AS2176" s="2" t="s">
        <v>10780</v>
      </c>
      <c r="AT2176" s="2" t="s">
        <v>17244</v>
      </c>
      <c r="AU2176" s="2">
        <v>1920.0</v>
      </c>
      <c r="AV2176" s="2">
        <v>1200.0</v>
      </c>
      <c r="AW2176" s="2" t="s">
        <v>10782</v>
      </c>
    </row>
    <row r="2177">
      <c r="A2177" s="2" t="s">
        <v>41669</v>
      </c>
      <c r="B2177" s="2" t="s">
        <v>41670</v>
      </c>
      <c r="C2177" s="2" t="s">
        <v>10123</v>
      </c>
      <c r="D2177" s="2" t="s">
        <v>1876</v>
      </c>
      <c r="E2177" s="2" t="s">
        <v>71</v>
      </c>
      <c r="F2177" s="2">
        <v>551.0</v>
      </c>
      <c r="G2177" s="2" t="s">
        <v>16250</v>
      </c>
      <c r="H2177" s="2" t="s">
        <v>3136</v>
      </c>
      <c r="I2177" s="2" t="s">
        <v>3136</v>
      </c>
      <c r="J2177" s="2">
        <v>0.0</v>
      </c>
      <c r="K2177" s="2" t="b">
        <v>0</v>
      </c>
      <c r="L2177" s="2" t="s">
        <v>10786</v>
      </c>
      <c r="M2177" s="2" t="s">
        <v>10761</v>
      </c>
      <c r="N2177" s="2" t="s">
        <v>16251</v>
      </c>
      <c r="O2177" s="2" t="s">
        <v>16252</v>
      </c>
      <c r="P2177" s="2" t="s">
        <v>16253</v>
      </c>
      <c r="Q2177" s="2" t="s">
        <v>16254</v>
      </c>
      <c r="R2177" s="2">
        <v>1.0</v>
      </c>
      <c r="S2177" s="2">
        <v>0.0</v>
      </c>
      <c r="T2177" s="2" t="b">
        <v>0</v>
      </c>
      <c r="U2177" s="9" t="s">
        <v>10766</v>
      </c>
      <c r="V2177" s="2" t="s">
        <v>41671</v>
      </c>
      <c r="W2177" s="2" t="s">
        <v>41671</v>
      </c>
      <c r="X2177" s="2" t="s">
        <v>41672</v>
      </c>
      <c r="Y2177" s="2" t="s">
        <v>41673</v>
      </c>
      <c r="Z2177" s="2" t="s">
        <v>41673</v>
      </c>
      <c r="AA2177" s="2" t="s">
        <v>41674</v>
      </c>
      <c r="AB2177" s="2" t="s">
        <v>41675</v>
      </c>
      <c r="AC2177" s="2" t="s">
        <v>41676</v>
      </c>
      <c r="AD2177" s="2" t="s">
        <v>10773</v>
      </c>
      <c r="AE2177" s="2" t="s">
        <v>41677</v>
      </c>
      <c r="AF2177" s="2" t="s">
        <v>16262</v>
      </c>
      <c r="AG2177" s="2" t="s">
        <v>41678</v>
      </c>
      <c r="AH2177" s="2">
        <v>0.0</v>
      </c>
      <c r="AI2177" s="2" t="s">
        <v>16265</v>
      </c>
      <c r="AJ2177" s="2" t="s">
        <v>16265</v>
      </c>
      <c r="AK2177" s="2">
        <v>0.0</v>
      </c>
      <c r="AL2177" s="2" t="s">
        <v>10859</v>
      </c>
      <c r="AM2177" s="2" t="s">
        <v>10859</v>
      </c>
      <c r="AN2177" s="2">
        <v>0.0</v>
      </c>
      <c r="AO2177" s="2" t="b">
        <v>0</v>
      </c>
      <c r="AP2177" s="2" t="s">
        <v>10860</v>
      </c>
      <c r="AQ2177" s="2" t="s">
        <v>10779</v>
      </c>
      <c r="AR2177" s="2" t="s">
        <v>41670</v>
      </c>
      <c r="AS2177" s="2" t="s">
        <v>10780</v>
      </c>
      <c r="AT2177" s="2" t="s">
        <v>41679</v>
      </c>
      <c r="AU2177" s="2">
        <v>1920.0</v>
      </c>
      <c r="AV2177" s="2">
        <v>1200.0</v>
      </c>
      <c r="AW2177" s="2" t="s">
        <v>10782</v>
      </c>
    </row>
    <row r="2178">
      <c r="A2178" s="2" t="s">
        <v>41680</v>
      </c>
      <c r="B2178" s="2" t="s">
        <v>41681</v>
      </c>
      <c r="C2178" s="2" t="s">
        <v>10129</v>
      </c>
      <c r="D2178" s="2" t="s">
        <v>1797</v>
      </c>
      <c r="E2178" s="2" t="s">
        <v>934</v>
      </c>
      <c r="F2178" s="2">
        <v>983.0</v>
      </c>
      <c r="G2178" s="2" t="s">
        <v>23658</v>
      </c>
      <c r="H2178" s="2" t="s">
        <v>4986</v>
      </c>
      <c r="I2178" s="2" t="s">
        <v>4986</v>
      </c>
      <c r="J2178" s="2">
        <v>0.0</v>
      </c>
      <c r="K2178" s="2" t="b">
        <v>0</v>
      </c>
      <c r="L2178" s="2" t="s">
        <v>10786</v>
      </c>
      <c r="M2178" s="2" t="s">
        <v>23659</v>
      </c>
      <c r="N2178" s="2" t="s">
        <v>23660</v>
      </c>
      <c r="O2178" s="2" t="s">
        <v>23661</v>
      </c>
      <c r="P2178" s="2" t="s">
        <v>23662</v>
      </c>
      <c r="Q2178" s="2" t="s">
        <v>23663</v>
      </c>
      <c r="R2178" s="2">
        <v>50.0</v>
      </c>
      <c r="S2178" s="2">
        <v>0.0</v>
      </c>
      <c r="T2178" s="2" t="b">
        <v>1</v>
      </c>
      <c r="U2178" s="9" t="s">
        <v>10766</v>
      </c>
      <c r="V2178" s="2" t="s">
        <v>41682</v>
      </c>
      <c r="W2178" s="2" t="s">
        <v>41683</v>
      </c>
      <c r="X2178" s="2" t="s">
        <v>41684</v>
      </c>
      <c r="Y2178" s="2" t="s">
        <v>41685</v>
      </c>
      <c r="Z2178" s="2" t="s">
        <v>41685</v>
      </c>
      <c r="AA2178" s="2" t="s">
        <v>41686</v>
      </c>
      <c r="AB2178" s="2" t="s">
        <v>41687</v>
      </c>
      <c r="AC2178" s="2" t="s">
        <v>41688</v>
      </c>
      <c r="AD2178" s="2" t="s">
        <v>10773</v>
      </c>
      <c r="AE2178" s="2" t="s">
        <v>41689</v>
      </c>
      <c r="AF2178" s="2" t="s">
        <v>23672</v>
      </c>
      <c r="AG2178" s="2" t="s">
        <v>41690</v>
      </c>
      <c r="AH2178" s="2">
        <v>0.0</v>
      </c>
      <c r="AI2178" s="2" t="s">
        <v>23675</v>
      </c>
      <c r="AJ2178" s="2" t="s">
        <v>23675</v>
      </c>
      <c r="AK2178" s="2">
        <v>50.0</v>
      </c>
      <c r="AL2178" s="2" t="s">
        <v>41691</v>
      </c>
      <c r="AM2178" s="2" t="s">
        <v>41692</v>
      </c>
      <c r="AN2178" s="2">
        <v>39.0</v>
      </c>
      <c r="AO2178" s="2" t="b">
        <v>1</v>
      </c>
      <c r="AP2178" s="2"/>
      <c r="AQ2178" s="2" t="s">
        <v>10779</v>
      </c>
      <c r="AR2178" s="2" t="s">
        <v>41681</v>
      </c>
      <c r="AS2178" s="2" t="s">
        <v>10780</v>
      </c>
      <c r="AT2178" s="2" t="s">
        <v>37906</v>
      </c>
      <c r="AU2178" s="2">
        <v>3440.0</v>
      </c>
      <c r="AV2178" s="2">
        <v>1440.0</v>
      </c>
      <c r="AW2178" s="2" t="s">
        <v>10782</v>
      </c>
    </row>
    <row r="2179">
      <c r="A2179" s="2" t="s">
        <v>41693</v>
      </c>
      <c r="B2179" s="2" t="s">
        <v>41694</v>
      </c>
      <c r="C2179" s="2" t="s">
        <v>10132</v>
      </c>
      <c r="D2179" s="2" t="s">
        <v>1797</v>
      </c>
      <c r="E2179" s="2" t="s">
        <v>1493</v>
      </c>
      <c r="F2179" s="2">
        <v>4306.0</v>
      </c>
      <c r="G2179" s="2" t="s">
        <v>22522</v>
      </c>
      <c r="H2179" s="2" t="s">
        <v>4670</v>
      </c>
      <c r="I2179" s="2" t="s">
        <v>4670</v>
      </c>
      <c r="J2179" s="2">
        <v>0.0</v>
      </c>
      <c r="K2179" s="2" t="b">
        <v>0</v>
      </c>
      <c r="L2179" s="2" t="s">
        <v>10760</v>
      </c>
      <c r="M2179" s="2" t="s">
        <v>11212</v>
      </c>
      <c r="N2179" s="2" t="s">
        <v>22523</v>
      </c>
      <c r="O2179" s="2" t="s">
        <v>22524</v>
      </c>
      <c r="P2179" s="2" t="s">
        <v>22525</v>
      </c>
      <c r="Q2179" s="2" t="s">
        <v>22526</v>
      </c>
      <c r="R2179" s="2">
        <v>1.0</v>
      </c>
      <c r="S2179" s="2">
        <v>0.0</v>
      </c>
      <c r="T2179" s="2" t="b">
        <v>1</v>
      </c>
      <c r="U2179" s="9" t="s">
        <v>10766</v>
      </c>
      <c r="V2179" s="2" t="s">
        <v>41695</v>
      </c>
      <c r="W2179" s="2" t="s">
        <v>41695</v>
      </c>
      <c r="X2179" s="2" t="s">
        <v>41696</v>
      </c>
      <c r="Y2179" s="2" t="s">
        <v>41697</v>
      </c>
      <c r="Z2179" s="2" t="s">
        <v>41697</v>
      </c>
      <c r="AA2179" s="2" t="s">
        <v>41698</v>
      </c>
      <c r="AB2179" s="2" t="s">
        <v>41699</v>
      </c>
      <c r="AC2179" s="2" t="s">
        <v>41700</v>
      </c>
      <c r="AD2179" s="2" t="s">
        <v>10773</v>
      </c>
      <c r="AE2179" s="2" t="s">
        <v>41701</v>
      </c>
      <c r="AF2179" s="2" t="s">
        <v>22534</v>
      </c>
      <c r="AG2179" s="2" t="s">
        <v>41702</v>
      </c>
      <c r="AH2179" s="2">
        <v>0.0</v>
      </c>
      <c r="AI2179" s="2" t="s">
        <v>22537</v>
      </c>
      <c r="AJ2179" s="2" t="s">
        <v>22537</v>
      </c>
      <c r="AK2179" s="2">
        <v>0.0</v>
      </c>
      <c r="AL2179" s="2" t="s">
        <v>10859</v>
      </c>
      <c r="AM2179" s="2" t="s">
        <v>10859</v>
      </c>
      <c r="AN2179" s="2">
        <v>0.0</v>
      </c>
      <c r="AO2179" s="2" t="b">
        <v>0</v>
      </c>
      <c r="AP2179" s="2" t="s">
        <v>10860</v>
      </c>
      <c r="AQ2179" s="2" t="s">
        <v>10779</v>
      </c>
      <c r="AR2179" s="2" t="s">
        <v>41694</v>
      </c>
      <c r="AS2179" s="2" t="s">
        <v>10780</v>
      </c>
      <c r="AT2179" s="2" t="s">
        <v>37906</v>
      </c>
      <c r="AU2179" s="2">
        <v>3440.0</v>
      </c>
      <c r="AV2179" s="2">
        <v>1440.0</v>
      </c>
      <c r="AW2179" s="2" t="s">
        <v>10782</v>
      </c>
    </row>
    <row r="2180">
      <c r="A2180" s="2" t="s">
        <v>41703</v>
      </c>
      <c r="B2180" s="2" t="s">
        <v>41704</v>
      </c>
      <c r="C2180" s="2" t="s">
        <v>10135</v>
      </c>
      <c r="D2180" s="2" t="s">
        <v>1797</v>
      </c>
      <c r="E2180" s="2" t="s">
        <v>1168</v>
      </c>
      <c r="F2180" s="2">
        <v>1104.0</v>
      </c>
      <c r="G2180" s="2" t="s">
        <v>23923</v>
      </c>
      <c r="H2180" s="2" t="s">
        <v>5051</v>
      </c>
      <c r="I2180" s="2" t="s">
        <v>5051</v>
      </c>
      <c r="J2180" s="2">
        <v>0.0</v>
      </c>
      <c r="K2180" s="2" t="b">
        <v>0</v>
      </c>
      <c r="L2180" s="2" t="s">
        <v>10786</v>
      </c>
      <c r="M2180" s="2" t="s">
        <v>10761</v>
      </c>
      <c r="N2180" s="2" t="s">
        <v>23924</v>
      </c>
      <c r="O2180" s="2" t="s">
        <v>23925</v>
      </c>
      <c r="P2180" s="2" t="s">
        <v>23926</v>
      </c>
      <c r="Q2180" s="2" t="s">
        <v>23927</v>
      </c>
      <c r="R2180" s="2">
        <v>5.0</v>
      </c>
      <c r="S2180" s="2">
        <v>0.0</v>
      </c>
      <c r="T2180" s="2" t="b">
        <v>1</v>
      </c>
      <c r="U2180" s="9" t="s">
        <v>10766</v>
      </c>
      <c r="V2180" s="2" t="s">
        <v>41705</v>
      </c>
      <c r="W2180" s="2" t="s">
        <v>41705</v>
      </c>
      <c r="X2180" s="2" t="s">
        <v>41706</v>
      </c>
      <c r="Y2180" s="2" t="s">
        <v>41707</v>
      </c>
      <c r="Z2180" s="2" t="s">
        <v>41707</v>
      </c>
      <c r="AA2180" s="2" t="s">
        <v>41708</v>
      </c>
      <c r="AB2180" s="2" t="s">
        <v>41709</v>
      </c>
      <c r="AC2180" s="2" t="s">
        <v>41710</v>
      </c>
      <c r="AD2180" s="2" t="s">
        <v>10773</v>
      </c>
      <c r="AE2180" s="2" t="s">
        <v>41711</v>
      </c>
      <c r="AF2180" s="2" t="s">
        <v>23935</v>
      </c>
      <c r="AG2180" s="2" t="s">
        <v>41712</v>
      </c>
      <c r="AH2180" s="2">
        <v>0.0</v>
      </c>
      <c r="AI2180" s="2" t="s">
        <v>23938</v>
      </c>
      <c r="AJ2180" s="2" t="s">
        <v>23938</v>
      </c>
      <c r="AK2180" s="2">
        <v>0.0</v>
      </c>
      <c r="AL2180" s="2" t="s">
        <v>10859</v>
      </c>
      <c r="AM2180" s="2" t="s">
        <v>10859</v>
      </c>
      <c r="AN2180" s="2">
        <v>0.0</v>
      </c>
      <c r="AO2180" s="2" t="b">
        <v>0</v>
      </c>
      <c r="AP2180" s="2" t="s">
        <v>10860</v>
      </c>
      <c r="AQ2180" s="2" t="s">
        <v>10779</v>
      </c>
      <c r="AR2180" s="2" t="s">
        <v>41704</v>
      </c>
      <c r="AS2180" s="2" t="s">
        <v>10780</v>
      </c>
      <c r="AT2180" s="2" t="s">
        <v>37906</v>
      </c>
      <c r="AU2180" s="2">
        <v>3440.0</v>
      </c>
      <c r="AV2180" s="2">
        <v>1440.0</v>
      </c>
      <c r="AW2180" s="2" t="s">
        <v>10782</v>
      </c>
    </row>
    <row r="2181">
      <c r="A2181" s="2" t="s">
        <v>41713</v>
      </c>
      <c r="B2181" s="2" t="s">
        <v>41714</v>
      </c>
      <c r="C2181" s="2" t="s">
        <v>10138</v>
      </c>
      <c r="D2181" s="2" t="s">
        <v>1797</v>
      </c>
      <c r="E2181" s="2" t="s">
        <v>995</v>
      </c>
      <c r="F2181" s="2">
        <v>1030.0</v>
      </c>
      <c r="G2181" s="2" t="s">
        <v>22045</v>
      </c>
      <c r="H2181" s="2" t="s">
        <v>4541</v>
      </c>
      <c r="I2181" s="2" t="s">
        <v>4541</v>
      </c>
      <c r="J2181" s="2">
        <v>0.0</v>
      </c>
      <c r="K2181" s="2" t="b">
        <v>0</v>
      </c>
      <c r="L2181" s="2" t="s">
        <v>10760</v>
      </c>
      <c r="M2181" s="2" t="s">
        <v>10761</v>
      </c>
      <c r="N2181" s="2" t="s">
        <v>22046</v>
      </c>
      <c r="O2181" s="2" t="s">
        <v>22047</v>
      </c>
      <c r="P2181" s="2" t="s">
        <v>22048</v>
      </c>
      <c r="Q2181" s="2" t="s">
        <v>22049</v>
      </c>
      <c r="R2181" s="2">
        <v>5.0</v>
      </c>
      <c r="S2181" s="2">
        <v>0.0</v>
      </c>
      <c r="T2181" s="2" t="b">
        <v>1</v>
      </c>
      <c r="U2181" s="9" t="s">
        <v>10766</v>
      </c>
      <c r="V2181" s="2" t="s">
        <v>41715</v>
      </c>
      <c r="W2181" s="2" t="s">
        <v>41715</v>
      </c>
      <c r="X2181" s="2" t="s">
        <v>41716</v>
      </c>
      <c r="Y2181" s="2" t="s">
        <v>41717</v>
      </c>
      <c r="Z2181" s="2" t="s">
        <v>41717</v>
      </c>
      <c r="AA2181" s="2" t="s">
        <v>41718</v>
      </c>
      <c r="AB2181" s="2" t="s">
        <v>41719</v>
      </c>
      <c r="AC2181" s="2" t="s">
        <v>41720</v>
      </c>
      <c r="AD2181" s="2" t="s">
        <v>10773</v>
      </c>
      <c r="AE2181" s="2" t="s">
        <v>41721</v>
      </c>
      <c r="AF2181" s="2" t="s">
        <v>22057</v>
      </c>
      <c r="AG2181" s="2" t="s">
        <v>41722</v>
      </c>
      <c r="AH2181" s="2">
        <v>0.0</v>
      </c>
      <c r="AI2181" s="2" t="s">
        <v>22059</v>
      </c>
      <c r="AJ2181" s="2" t="s">
        <v>22059</v>
      </c>
      <c r="AK2181" s="2">
        <v>0.0</v>
      </c>
      <c r="AL2181" s="2" t="s">
        <v>10859</v>
      </c>
      <c r="AM2181" s="2" t="s">
        <v>10859</v>
      </c>
      <c r="AN2181" s="2">
        <v>0.0</v>
      </c>
      <c r="AO2181" s="2" t="b">
        <v>0</v>
      </c>
      <c r="AP2181" s="2" t="s">
        <v>10860</v>
      </c>
      <c r="AQ2181" s="2" t="s">
        <v>10779</v>
      </c>
      <c r="AR2181" s="2" t="s">
        <v>41714</v>
      </c>
      <c r="AS2181" s="2" t="s">
        <v>10780</v>
      </c>
      <c r="AT2181" s="2" t="s">
        <v>37906</v>
      </c>
      <c r="AU2181" s="2">
        <v>3440.0</v>
      </c>
      <c r="AV2181" s="2">
        <v>1440.0</v>
      </c>
      <c r="AW2181" s="2" t="s">
        <v>10782</v>
      </c>
    </row>
    <row r="2182">
      <c r="A2182" s="2" t="s">
        <v>41723</v>
      </c>
      <c r="B2182" s="2" t="s">
        <v>41724</v>
      </c>
      <c r="C2182" s="2" t="s">
        <v>10141</v>
      </c>
      <c r="D2182" s="2" t="s">
        <v>1797</v>
      </c>
      <c r="E2182" s="2" t="s">
        <v>636</v>
      </c>
      <c r="F2182" s="2">
        <v>816.0</v>
      </c>
      <c r="G2182" s="2" t="s">
        <v>11084</v>
      </c>
      <c r="H2182" s="2" t="s">
        <v>1986</v>
      </c>
      <c r="I2182" s="2" t="s">
        <v>1986</v>
      </c>
      <c r="J2182" s="2">
        <v>0.0</v>
      </c>
      <c r="K2182" s="2" t="b">
        <v>0</v>
      </c>
      <c r="L2182" s="2" t="s">
        <v>10760</v>
      </c>
      <c r="M2182" s="2" t="s">
        <v>11085</v>
      </c>
      <c r="N2182" s="2" t="s">
        <v>11086</v>
      </c>
      <c r="O2182" s="2" t="s">
        <v>11087</v>
      </c>
      <c r="P2182" s="2" t="s">
        <v>11088</v>
      </c>
      <c r="Q2182" s="2" t="s">
        <v>11089</v>
      </c>
      <c r="R2182" s="2">
        <v>5.0</v>
      </c>
      <c r="S2182" s="2">
        <v>0.0</v>
      </c>
      <c r="T2182" s="2" t="b">
        <v>1</v>
      </c>
      <c r="U2182" s="9" t="s">
        <v>10766</v>
      </c>
      <c r="V2182" s="2" t="s">
        <v>41725</v>
      </c>
      <c r="W2182" s="2" t="s">
        <v>41725</v>
      </c>
      <c r="X2182" s="2" t="s">
        <v>41726</v>
      </c>
      <c r="Y2182" s="2" t="s">
        <v>41727</v>
      </c>
      <c r="Z2182" s="2" t="s">
        <v>41727</v>
      </c>
      <c r="AA2182" s="2" t="s">
        <v>41728</v>
      </c>
      <c r="AB2182" s="2" t="s">
        <v>41729</v>
      </c>
      <c r="AC2182" s="2" t="s">
        <v>41730</v>
      </c>
      <c r="AD2182" s="2" t="s">
        <v>10773</v>
      </c>
      <c r="AE2182" s="2" t="s">
        <v>41731</v>
      </c>
      <c r="AF2182" s="2" t="s">
        <v>11097</v>
      </c>
      <c r="AG2182" s="2" t="s">
        <v>41732</v>
      </c>
      <c r="AH2182" s="2">
        <v>0.0</v>
      </c>
      <c r="AI2182" s="2" t="s">
        <v>11099</v>
      </c>
      <c r="AJ2182" s="2" t="s">
        <v>11099</v>
      </c>
      <c r="AK2182" s="2">
        <v>5.0</v>
      </c>
      <c r="AL2182" s="2" t="s">
        <v>41733</v>
      </c>
      <c r="AM2182" s="2" t="s">
        <v>41733</v>
      </c>
      <c r="AN2182" s="2">
        <v>6.0</v>
      </c>
      <c r="AO2182" s="2" t="b">
        <v>1</v>
      </c>
      <c r="AP2182" s="2"/>
      <c r="AQ2182" s="2" t="s">
        <v>10779</v>
      </c>
      <c r="AR2182" s="2" t="s">
        <v>41724</v>
      </c>
      <c r="AS2182" s="2" t="s">
        <v>10780</v>
      </c>
      <c r="AT2182" s="2" t="s">
        <v>37906</v>
      </c>
      <c r="AU2182" s="2">
        <v>3440.0</v>
      </c>
      <c r="AV2182" s="2">
        <v>1440.0</v>
      </c>
      <c r="AW2182" s="2" t="s">
        <v>10782</v>
      </c>
    </row>
    <row r="2183">
      <c r="A2183" s="2" t="s">
        <v>41734</v>
      </c>
      <c r="B2183" s="2" t="s">
        <v>41735</v>
      </c>
      <c r="C2183" s="2" t="s">
        <v>10147</v>
      </c>
      <c r="D2183" s="2" t="s">
        <v>1797</v>
      </c>
      <c r="E2183" s="2" t="s">
        <v>333</v>
      </c>
      <c r="F2183" s="2">
        <v>638.0</v>
      </c>
      <c r="G2183" s="2" t="s">
        <v>14410</v>
      </c>
      <c r="H2183" s="2" t="s">
        <v>2733</v>
      </c>
      <c r="I2183" s="2" t="s">
        <v>2733</v>
      </c>
      <c r="J2183" s="2">
        <v>0.0</v>
      </c>
      <c r="K2183" s="2" t="b">
        <v>0</v>
      </c>
      <c r="L2183" s="2" t="s">
        <v>10786</v>
      </c>
      <c r="M2183" s="2" t="s">
        <v>10761</v>
      </c>
      <c r="N2183" s="2" t="s">
        <v>11990</v>
      </c>
      <c r="O2183" s="2" t="s">
        <v>14411</v>
      </c>
      <c r="P2183" s="2" t="s">
        <v>11992</v>
      </c>
      <c r="Q2183" s="2" t="s">
        <v>14412</v>
      </c>
      <c r="R2183" s="2">
        <v>5.0</v>
      </c>
      <c r="S2183" s="2">
        <v>0.0</v>
      </c>
      <c r="T2183" s="2" t="b">
        <v>1</v>
      </c>
      <c r="U2183" s="9" t="s">
        <v>10766</v>
      </c>
      <c r="V2183" s="2" t="s">
        <v>41736</v>
      </c>
      <c r="W2183" s="2" t="s">
        <v>41736</v>
      </c>
      <c r="X2183" s="2" t="s">
        <v>41737</v>
      </c>
      <c r="Y2183" s="2" t="s">
        <v>41738</v>
      </c>
      <c r="Z2183" s="2" t="s">
        <v>41738</v>
      </c>
      <c r="AA2183" s="2" t="s">
        <v>41739</v>
      </c>
      <c r="AB2183" s="2" t="s">
        <v>41740</v>
      </c>
      <c r="AC2183" s="2" t="s">
        <v>41741</v>
      </c>
      <c r="AD2183" s="2" t="s">
        <v>10773</v>
      </c>
      <c r="AE2183" s="2" t="s">
        <v>41742</v>
      </c>
      <c r="AF2183" s="2" t="s">
        <v>14420</v>
      </c>
      <c r="AG2183" s="2" t="s">
        <v>41743</v>
      </c>
      <c r="AH2183" s="2">
        <v>0.0</v>
      </c>
      <c r="AI2183" s="2" t="s">
        <v>41744</v>
      </c>
      <c r="AJ2183" s="2" t="s">
        <v>41744</v>
      </c>
      <c r="AK2183" s="2">
        <v>0.0</v>
      </c>
      <c r="AL2183" s="2" t="s">
        <v>10859</v>
      </c>
      <c r="AM2183" s="2" t="s">
        <v>10859</v>
      </c>
      <c r="AN2183" s="2">
        <v>0.0</v>
      </c>
      <c r="AO2183" s="2" t="b">
        <v>0</v>
      </c>
      <c r="AP2183" s="2" t="s">
        <v>10860</v>
      </c>
      <c r="AQ2183" s="2" t="s">
        <v>10779</v>
      </c>
      <c r="AR2183" s="2" t="s">
        <v>41745</v>
      </c>
      <c r="AS2183" s="2" t="s">
        <v>10780</v>
      </c>
      <c r="AT2183" s="2" t="s">
        <v>37906</v>
      </c>
      <c r="AU2183" s="2">
        <v>3440.0</v>
      </c>
      <c r="AV2183" s="2">
        <v>1440.0</v>
      </c>
      <c r="AW2183" s="2" t="s">
        <v>10782</v>
      </c>
    </row>
    <row r="2184">
      <c r="A2184" s="2" t="s">
        <v>41746</v>
      </c>
      <c r="B2184" s="2" t="s">
        <v>41747</v>
      </c>
      <c r="C2184" s="2" t="s">
        <v>10150</v>
      </c>
      <c r="D2184" s="2" t="s">
        <v>1797</v>
      </c>
      <c r="E2184" s="2" t="s">
        <v>724</v>
      </c>
      <c r="F2184" s="2">
        <v>860.0</v>
      </c>
      <c r="G2184" s="2" t="s">
        <v>22290</v>
      </c>
      <c r="H2184" s="2" t="s">
        <v>4612</v>
      </c>
      <c r="I2184" s="2" t="s">
        <v>4612</v>
      </c>
      <c r="J2184" s="2">
        <v>0.0</v>
      </c>
      <c r="K2184" s="2" t="b">
        <v>0</v>
      </c>
      <c r="L2184" s="2" t="s">
        <v>10786</v>
      </c>
      <c r="M2184" s="2" t="s">
        <v>10761</v>
      </c>
      <c r="N2184" s="2" t="s">
        <v>22291</v>
      </c>
      <c r="O2184" s="2" t="s">
        <v>22292</v>
      </c>
      <c r="P2184" s="2" t="s">
        <v>22293</v>
      </c>
      <c r="Q2184" s="2" t="s">
        <v>22294</v>
      </c>
      <c r="R2184" s="2">
        <v>5.0</v>
      </c>
      <c r="S2184" s="2">
        <v>0.0</v>
      </c>
      <c r="T2184" s="2" t="b">
        <v>1</v>
      </c>
      <c r="U2184" s="9" t="s">
        <v>10766</v>
      </c>
      <c r="V2184" s="2" t="s">
        <v>41748</v>
      </c>
      <c r="W2184" s="2" t="s">
        <v>41748</v>
      </c>
      <c r="X2184" s="2" t="s">
        <v>41749</v>
      </c>
      <c r="Y2184" s="2" t="s">
        <v>41750</v>
      </c>
      <c r="Z2184" s="2" t="s">
        <v>41750</v>
      </c>
      <c r="AA2184" s="2" t="s">
        <v>41751</v>
      </c>
      <c r="AB2184" s="2" t="s">
        <v>41752</v>
      </c>
      <c r="AC2184" s="2" t="s">
        <v>41753</v>
      </c>
      <c r="AD2184" s="2" t="s">
        <v>10773</v>
      </c>
      <c r="AE2184" s="2" t="s">
        <v>41754</v>
      </c>
      <c r="AF2184" s="2" t="s">
        <v>22302</v>
      </c>
      <c r="AG2184" s="2" t="s">
        <v>41755</v>
      </c>
      <c r="AH2184" s="2">
        <v>0.0</v>
      </c>
      <c r="AI2184" s="2" t="s">
        <v>22304</v>
      </c>
      <c r="AJ2184" s="2" t="s">
        <v>22304</v>
      </c>
      <c r="AK2184" s="2">
        <v>5.0</v>
      </c>
      <c r="AL2184" s="2" t="s">
        <v>41756</v>
      </c>
      <c r="AM2184" s="2" t="s">
        <v>41756</v>
      </c>
      <c r="AN2184" s="2">
        <v>3.0</v>
      </c>
      <c r="AO2184" s="2" t="b">
        <v>1</v>
      </c>
      <c r="AP2184" s="2"/>
      <c r="AQ2184" s="2" t="s">
        <v>10779</v>
      </c>
      <c r="AR2184" s="2" t="s">
        <v>41747</v>
      </c>
      <c r="AS2184" s="2" t="s">
        <v>10780</v>
      </c>
      <c r="AT2184" s="2" t="s">
        <v>37906</v>
      </c>
      <c r="AU2184" s="2">
        <v>3440.0</v>
      </c>
      <c r="AV2184" s="2">
        <v>1440.0</v>
      </c>
      <c r="AW2184" s="2" t="s">
        <v>10782</v>
      </c>
    </row>
    <row r="2185">
      <c r="A2185" s="2" t="s">
        <v>41757</v>
      </c>
      <c r="B2185" s="2" t="s">
        <v>41758</v>
      </c>
      <c r="C2185" s="2" t="s">
        <v>10153</v>
      </c>
      <c r="D2185" s="2" t="s">
        <v>1797</v>
      </c>
      <c r="E2185" s="2" t="s">
        <v>1497</v>
      </c>
      <c r="F2185" s="2">
        <v>4309.0</v>
      </c>
      <c r="G2185" s="2" t="s">
        <v>23331</v>
      </c>
      <c r="H2185" s="2" t="s">
        <v>4892</v>
      </c>
      <c r="I2185" s="2" t="s">
        <v>4892</v>
      </c>
      <c r="J2185" s="2">
        <v>0.0</v>
      </c>
      <c r="K2185" s="2" t="b">
        <v>0</v>
      </c>
      <c r="L2185" s="2" t="s">
        <v>10760</v>
      </c>
      <c r="M2185" s="2" t="s">
        <v>10761</v>
      </c>
      <c r="N2185" s="2" t="s">
        <v>23332</v>
      </c>
      <c r="O2185" s="2" t="s">
        <v>23333</v>
      </c>
      <c r="P2185" s="2" t="s">
        <v>23334</v>
      </c>
      <c r="Q2185" s="2" t="s">
        <v>23335</v>
      </c>
      <c r="R2185" s="2">
        <v>1.0</v>
      </c>
      <c r="S2185" s="2">
        <v>0.0</v>
      </c>
      <c r="T2185" s="2" t="b">
        <v>1</v>
      </c>
      <c r="U2185" s="9" t="s">
        <v>10766</v>
      </c>
      <c r="V2185" s="2" t="s">
        <v>41759</v>
      </c>
      <c r="W2185" s="2" t="s">
        <v>41759</v>
      </c>
      <c r="X2185" s="2" t="s">
        <v>41760</v>
      </c>
      <c r="Y2185" s="2" t="s">
        <v>41761</v>
      </c>
      <c r="Z2185" s="2" t="s">
        <v>41761</v>
      </c>
      <c r="AA2185" s="2" t="s">
        <v>41762</v>
      </c>
      <c r="AB2185" s="2" t="s">
        <v>41763</v>
      </c>
      <c r="AC2185" s="2" t="s">
        <v>41764</v>
      </c>
      <c r="AD2185" s="2" t="s">
        <v>10773</v>
      </c>
      <c r="AE2185" s="2" t="s">
        <v>41765</v>
      </c>
      <c r="AF2185" s="2" t="s">
        <v>23343</v>
      </c>
      <c r="AG2185" s="2" t="s">
        <v>41766</v>
      </c>
      <c r="AH2185" s="2">
        <v>0.0</v>
      </c>
      <c r="AI2185" s="2" t="s">
        <v>23345</v>
      </c>
      <c r="AJ2185" s="2" t="s">
        <v>23345</v>
      </c>
      <c r="AK2185" s="2">
        <v>0.0</v>
      </c>
      <c r="AL2185" s="2" t="s">
        <v>10859</v>
      </c>
      <c r="AM2185" s="2" t="s">
        <v>10859</v>
      </c>
      <c r="AN2185" s="2">
        <v>0.0</v>
      </c>
      <c r="AO2185" s="2" t="b">
        <v>0</v>
      </c>
      <c r="AP2185" s="2" t="s">
        <v>10860</v>
      </c>
      <c r="AQ2185" s="2" t="s">
        <v>10779</v>
      </c>
      <c r="AR2185" s="2" t="s">
        <v>41767</v>
      </c>
      <c r="AS2185" s="2" t="s">
        <v>10780</v>
      </c>
      <c r="AT2185" s="2" t="s">
        <v>37906</v>
      </c>
      <c r="AU2185" s="2">
        <v>3440.0</v>
      </c>
      <c r="AV2185" s="2">
        <v>1440.0</v>
      </c>
      <c r="AW2185" s="2" t="s">
        <v>10782</v>
      </c>
    </row>
    <row r="2186">
      <c r="A2186" s="2" t="s">
        <v>41768</v>
      </c>
      <c r="B2186" s="2" t="s">
        <v>41769</v>
      </c>
      <c r="C2186" s="2" t="s">
        <v>10156</v>
      </c>
      <c r="D2186" s="2" t="s">
        <v>1797</v>
      </c>
      <c r="E2186" s="2" t="s">
        <v>369</v>
      </c>
      <c r="F2186" s="2">
        <v>657.0</v>
      </c>
      <c r="G2186" s="2" t="s">
        <v>14766</v>
      </c>
      <c r="H2186" s="2" t="s">
        <v>2811</v>
      </c>
      <c r="I2186" s="2" t="s">
        <v>2811</v>
      </c>
      <c r="J2186" s="2">
        <v>0.0</v>
      </c>
      <c r="K2186" s="2" t="b">
        <v>0</v>
      </c>
      <c r="L2186" s="2" t="s">
        <v>10786</v>
      </c>
      <c r="M2186" s="2" t="s">
        <v>14767</v>
      </c>
      <c r="N2186" s="2" t="s">
        <v>14768</v>
      </c>
      <c r="O2186" s="2" t="s">
        <v>14769</v>
      </c>
      <c r="P2186" s="2" t="s">
        <v>14770</v>
      </c>
      <c r="Q2186" s="2" t="s">
        <v>14771</v>
      </c>
      <c r="R2186" s="2">
        <v>5.0</v>
      </c>
      <c r="S2186" s="2">
        <v>0.0</v>
      </c>
      <c r="T2186" s="2" t="b">
        <v>1</v>
      </c>
      <c r="U2186" s="9" t="s">
        <v>10766</v>
      </c>
      <c r="V2186" s="2" t="s">
        <v>41770</v>
      </c>
      <c r="W2186" s="2" t="s">
        <v>41770</v>
      </c>
      <c r="X2186" s="2" t="s">
        <v>41771</v>
      </c>
      <c r="Y2186" s="2" t="s">
        <v>41772</v>
      </c>
      <c r="Z2186" s="2" t="s">
        <v>41772</v>
      </c>
      <c r="AA2186" s="2" t="s">
        <v>41773</v>
      </c>
      <c r="AB2186" s="2" t="s">
        <v>41774</v>
      </c>
      <c r="AC2186" s="2" t="s">
        <v>41775</v>
      </c>
      <c r="AD2186" s="2" t="s">
        <v>10773</v>
      </c>
      <c r="AE2186" s="2" t="s">
        <v>41776</v>
      </c>
      <c r="AF2186" s="2" t="s">
        <v>14779</v>
      </c>
      <c r="AG2186" s="2" t="s">
        <v>41777</v>
      </c>
      <c r="AH2186" s="2">
        <v>0.0</v>
      </c>
      <c r="AI2186" s="2" t="s">
        <v>14782</v>
      </c>
      <c r="AJ2186" s="2" t="s">
        <v>14782</v>
      </c>
      <c r="AK2186" s="2">
        <v>5.0</v>
      </c>
      <c r="AL2186" s="2" t="s">
        <v>41778</v>
      </c>
      <c r="AM2186" s="2" t="s">
        <v>41778</v>
      </c>
      <c r="AN2186" s="2">
        <v>7.0</v>
      </c>
      <c r="AO2186" s="2" t="b">
        <v>1</v>
      </c>
      <c r="AP2186" s="2"/>
      <c r="AQ2186" s="2" t="s">
        <v>10779</v>
      </c>
      <c r="AR2186" s="2" t="s">
        <v>41769</v>
      </c>
      <c r="AS2186" s="2" t="s">
        <v>10780</v>
      </c>
      <c r="AT2186" s="2" t="s">
        <v>37906</v>
      </c>
      <c r="AU2186" s="2">
        <v>3440.0</v>
      </c>
      <c r="AV2186" s="2">
        <v>1440.0</v>
      </c>
      <c r="AW2186" s="2" t="s">
        <v>10782</v>
      </c>
    </row>
    <row r="2187">
      <c r="A2187" s="2" t="s">
        <v>41779</v>
      </c>
      <c r="B2187" s="2" t="s">
        <v>41780</v>
      </c>
      <c r="C2187" s="2" t="s">
        <v>10159</v>
      </c>
      <c r="D2187" s="2" t="s">
        <v>1797</v>
      </c>
      <c r="E2187" s="2" t="s">
        <v>91</v>
      </c>
      <c r="F2187" s="2">
        <v>467.0</v>
      </c>
      <c r="G2187" s="2" t="s">
        <v>22908</v>
      </c>
      <c r="H2187" s="2" t="s">
        <v>4776</v>
      </c>
      <c r="I2187" s="2" t="s">
        <v>4776</v>
      </c>
      <c r="J2187" s="2">
        <v>0.0</v>
      </c>
      <c r="K2187" s="2" t="b">
        <v>0</v>
      </c>
      <c r="L2187" s="2" t="s">
        <v>10760</v>
      </c>
      <c r="M2187" s="2" t="s">
        <v>10761</v>
      </c>
      <c r="N2187" s="2" t="s">
        <v>22909</v>
      </c>
      <c r="O2187" s="2" t="s">
        <v>22910</v>
      </c>
      <c r="P2187" s="2" t="s">
        <v>22911</v>
      </c>
      <c r="Q2187" s="2" t="s">
        <v>22912</v>
      </c>
      <c r="R2187" s="2">
        <v>5.0</v>
      </c>
      <c r="S2187" s="2">
        <v>0.0</v>
      </c>
      <c r="T2187" s="2" t="b">
        <v>1</v>
      </c>
      <c r="U2187" s="9" t="s">
        <v>10766</v>
      </c>
      <c r="V2187" s="2" t="s">
        <v>41781</v>
      </c>
      <c r="W2187" s="2" t="s">
        <v>41781</v>
      </c>
      <c r="X2187" s="2" t="s">
        <v>41782</v>
      </c>
      <c r="Y2187" s="2" t="s">
        <v>41783</v>
      </c>
      <c r="Z2187" s="2" t="s">
        <v>41783</v>
      </c>
      <c r="AA2187" s="2" t="s">
        <v>41784</v>
      </c>
      <c r="AB2187" s="2" t="s">
        <v>41785</v>
      </c>
      <c r="AC2187" s="2" t="s">
        <v>41786</v>
      </c>
      <c r="AD2187" s="2" t="s">
        <v>10773</v>
      </c>
      <c r="AE2187" s="2" t="s">
        <v>41787</v>
      </c>
      <c r="AF2187" s="2" t="s">
        <v>22920</v>
      </c>
      <c r="AG2187" s="2" t="s">
        <v>41788</v>
      </c>
      <c r="AH2187" s="2">
        <v>0.0</v>
      </c>
      <c r="AI2187" s="2" t="s">
        <v>22922</v>
      </c>
      <c r="AJ2187" s="2" t="s">
        <v>22922</v>
      </c>
      <c r="AK2187" s="2">
        <v>0.0</v>
      </c>
      <c r="AL2187" s="2" t="s">
        <v>10859</v>
      </c>
      <c r="AM2187" s="2" t="s">
        <v>10859</v>
      </c>
      <c r="AN2187" s="2">
        <v>0.0</v>
      </c>
      <c r="AO2187" s="2" t="b">
        <v>0</v>
      </c>
      <c r="AP2187" s="2" t="s">
        <v>10860</v>
      </c>
      <c r="AQ2187" s="2" t="s">
        <v>10779</v>
      </c>
      <c r="AR2187" s="2" t="s">
        <v>41780</v>
      </c>
      <c r="AS2187" s="2" t="s">
        <v>10780</v>
      </c>
      <c r="AT2187" s="2" t="s">
        <v>37906</v>
      </c>
      <c r="AU2187" s="2">
        <v>3440.0</v>
      </c>
      <c r="AV2187" s="2">
        <v>1440.0</v>
      </c>
      <c r="AW2187" s="2" t="s">
        <v>10782</v>
      </c>
    </row>
    <row r="2188">
      <c r="A2188" s="2" t="s">
        <v>41789</v>
      </c>
      <c r="B2188" s="2" t="s">
        <v>41790</v>
      </c>
      <c r="C2188" s="2" t="s">
        <v>10162</v>
      </c>
      <c r="D2188" s="2" t="s">
        <v>1797</v>
      </c>
      <c r="E2188" s="2" t="s">
        <v>1438</v>
      </c>
      <c r="F2188" s="2">
        <v>4033.0</v>
      </c>
      <c r="G2188" s="2" t="s">
        <v>24309</v>
      </c>
      <c r="H2188" s="2" t="s">
        <v>5158</v>
      </c>
      <c r="I2188" s="2" t="s">
        <v>5158</v>
      </c>
      <c r="J2188" s="2">
        <v>0.0</v>
      </c>
      <c r="K2188" s="2" t="b">
        <v>0</v>
      </c>
      <c r="L2188" s="2" t="s">
        <v>10786</v>
      </c>
      <c r="M2188" s="2" t="s">
        <v>10761</v>
      </c>
      <c r="N2188" s="2" t="s">
        <v>24310</v>
      </c>
      <c r="O2188" s="2" t="s">
        <v>24311</v>
      </c>
      <c r="P2188" s="2" t="s">
        <v>24312</v>
      </c>
      <c r="Q2188" s="2" t="s">
        <v>24313</v>
      </c>
      <c r="R2188" s="2">
        <v>1.0</v>
      </c>
      <c r="S2188" s="2">
        <v>0.0</v>
      </c>
      <c r="T2188" s="2" t="b">
        <v>1</v>
      </c>
      <c r="U2188" s="9" t="s">
        <v>10766</v>
      </c>
      <c r="V2188" s="2" t="s">
        <v>41791</v>
      </c>
      <c r="W2188" s="2" t="s">
        <v>41791</v>
      </c>
      <c r="X2188" s="2" t="s">
        <v>41792</v>
      </c>
      <c r="Y2188" s="2" t="s">
        <v>41793</v>
      </c>
      <c r="Z2188" s="2" t="s">
        <v>41793</v>
      </c>
      <c r="AA2188" s="2" t="s">
        <v>41794</v>
      </c>
      <c r="AB2188" s="2" t="s">
        <v>41795</v>
      </c>
      <c r="AC2188" s="2" t="s">
        <v>41796</v>
      </c>
      <c r="AD2188" s="2" t="s">
        <v>10773</v>
      </c>
      <c r="AE2188" s="2" t="s">
        <v>41797</v>
      </c>
      <c r="AF2188" s="2" t="s">
        <v>24321</v>
      </c>
      <c r="AG2188" s="2" t="s">
        <v>41798</v>
      </c>
      <c r="AH2188" s="2">
        <v>0.0</v>
      </c>
      <c r="AI2188" s="2" t="s">
        <v>41799</v>
      </c>
      <c r="AJ2188" s="2" t="s">
        <v>41799</v>
      </c>
      <c r="AK2188" s="2">
        <v>0.0</v>
      </c>
      <c r="AL2188" s="2" t="s">
        <v>10859</v>
      </c>
      <c r="AM2188" s="2" t="s">
        <v>10859</v>
      </c>
      <c r="AN2188" s="2">
        <v>0.0</v>
      </c>
      <c r="AO2188" s="2" t="b">
        <v>0</v>
      </c>
      <c r="AP2188" s="2" t="s">
        <v>10860</v>
      </c>
      <c r="AQ2188" s="2" t="s">
        <v>10779</v>
      </c>
      <c r="AR2188" s="2" t="s">
        <v>41790</v>
      </c>
      <c r="AS2188" s="2" t="s">
        <v>10780</v>
      </c>
      <c r="AT2188" s="2" t="s">
        <v>37906</v>
      </c>
      <c r="AU2188" s="2">
        <v>3440.0</v>
      </c>
      <c r="AV2188" s="2">
        <v>1440.0</v>
      </c>
      <c r="AW2188" s="2" t="s">
        <v>10782</v>
      </c>
    </row>
    <row r="2189">
      <c r="A2189" s="2" t="s">
        <v>41800</v>
      </c>
      <c r="B2189" s="2" t="s">
        <v>41801</v>
      </c>
      <c r="C2189" s="2" t="s">
        <v>10165</v>
      </c>
      <c r="D2189" s="2" t="s">
        <v>1797</v>
      </c>
      <c r="E2189" s="2" t="s">
        <v>1446</v>
      </c>
      <c r="F2189" s="2">
        <v>4039.0</v>
      </c>
      <c r="G2189" s="2" t="s">
        <v>22999</v>
      </c>
      <c r="H2189" s="2" t="s">
        <v>4799</v>
      </c>
      <c r="I2189" s="2" t="s">
        <v>4799</v>
      </c>
      <c r="J2189" s="2">
        <v>0.0</v>
      </c>
      <c r="K2189" s="2" t="b">
        <v>0</v>
      </c>
      <c r="L2189" s="2" t="s">
        <v>10786</v>
      </c>
      <c r="M2189" s="2" t="s">
        <v>10761</v>
      </c>
      <c r="N2189" s="2" t="s">
        <v>23000</v>
      </c>
      <c r="O2189" s="2" t="s">
        <v>23001</v>
      </c>
      <c r="P2189" s="2" t="s">
        <v>23002</v>
      </c>
      <c r="Q2189" s="2" t="s">
        <v>23003</v>
      </c>
      <c r="R2189" s="2">
        <v>1.0</v>
      </c>
      <c r="S2189" s="2">
        <v>0.0</v>
      </c>
      <c r="T2189" s="2" t="b">
        <v>1</v>
      </c>
      <c r="U2189" s="9" t="s">
        <v>10766</v>
      </c>
      <c r="V2189" s="2" t="s">
        <v>41802</v>
      </c>
      <c r="W2189" s="2" t="s">
        <v>41802</v>
      </c>
      <c r="X2189" s="2" t="s">
        <v>41803</v>
      </c>
      <c r="Y2189" s="2" t="s">
        <v>41804</v>
      </c>
      <c r="Z2189" s="2" t="s">
        <v>41804</v>
      </c>
      <c r="AA2189" s="2" t="s">
        <v>41805</v>
      </c>
      <c r="AB2189" s="2" t="s">
        <v>41806</v>
      </c>
      <c r="AC2189" s="2" t="s">
        <v>41807</v>
      </c>
      <c r="AD2189" s="2" t="s">
        <v>10773</v>
      </c>
      <c r="AE2189" s="2" t="s">
        <v>41808</v>
      </c>
      <c r="AF2189" s="2" t="s">
        <v>23011</v>
      </c>
      <c r="AG2189" s="2" t="s">
        <v>41809</v>
      </c>
      <c r="AH2189" s="2">
        <v>0.0</v>
      </c>
      <c r="AI2189" s="2" t="s">
        <v>23013</v>
      </c>
      <c r="AJ2189" s="2" t="s">
        <v>23013</v>
      </c>
      <c r="AK2189" s="2">
        <v>0.0</v>
      </c>
      <c r="AL2189" s="2" t="s">
        <v>10859</v>
      </c>
      <c r="AM2189" s="2" t="s">
        <v>10859</v>
      </c>
      <c r="AN2189" s="2">
        <v>0.0</v>
      </c>
      <c r="AO2189" s="2" t="b">
        <v>0</v>
      </c>
      <c r="AP2189" s="2" t="s">
        <v>10860</v>
      </c>
      <c r="AQ2189" s="2" t="s">
        <v>10779</v>
      </c>
      <c r="AR2189" s="2" t="s">
        <v>41801</v>
      </c>
      <c r="AS2189" s="2" t="s">
        <v>10780</v>
      </c>
      <c r="AT2189" s="2" t="s">
        <v>37906</v>
      </c>
      <c r="AU2189" s="2">
        <v>3440.0</v>
      </c>
      <c r="AV2189" s="2">
        <v>1440.0</v>
      </c>
      <c r="AW2189" s="2" t="s">
        <v>10782</v>
      </c>
    </row>
    <row r="2190">
      <c r="A2190" s="2" t="s">
        <v>41810</v>
      </c>
      <c r="B2190" s="2" t="s">
        <v>41811</v>
      </c>
      <c r="C2190" s="2" t="s">
        <v>10168</v>
      </c>
      <c r="D2190" s="2" t="s">
        <v>1797</v>
      </c>
      <c r="E2190" s="2" t="s">
        <v>317</v>
      </c>
      <c r="F2190" s="2">
        <v>602.0</v>
      </c>
      <c r="G2190" s="2" t="s">
        <v>21954</v>
      </c>
      <c r="H2190" s="2" t="s">
        <v>4521</v>
      </c>
      <c r="I2190" s="2" t="s">
        <v>4521</v>
      </c>
      <c r="J2190" s="2">
        <v>0.0</v>
      </c>
      <c r="K2190" s="2" t="b">
        <v>0</v>
      </c>
      <c r="L2190" s="2" t="s">
        <v>10786</v>
      </c>
      <c r="M2190" s="2" t="s">
        <v>10761</v>
      </c>
      <c r="N2190" s="2" t="s">
        <v>21955</v>
      </c>
      <c r="O2190" s="2" t="s">
        <v>21956</v>
      </c>
      <c r="P2190" s="2" t="s">
        <v>21957</v>
      </c>
      <c r="Q2190" s="2" t="s">
        <v>21958</v>
      </c>
      <c r="R2190" s="2">
        <v>2.0</v>
      </c>
      <c r="S2190" s="2">
        <v>0.0</v>
      </c>
      <c r="T2190" s="2" t="b">
        <v>1</v>
      </c>
      <c r="U2190" s="9" t="s">
        <v>10766</v>
      </c>
      <c r="V2190" s="2" t="s">
        <v>41812</v>
      </c>
      <c r="W2190" s="2" t="s">
        <v>41812</v>
      </c>
      <c r="X2190" s="2" t="s">
        <v>41813</v>
      </c>
      <c r="Y2190" s="2" t="s">
        <v>41814</v>
      </c>
      <c r="Z2190" s="2" t="s">
        <v>41814</v>
      </c>
      <c r="AA2190" s="2" t="s">
        <v>41815</v>
      </c>
      <c r="AB2190" s="2" t="s">
        <v>41816</v>
      </c>
      <c r="AC2190" s="2" t="s">
        <v>41817</v>
      </c>
      <c r="AD2190" s="2" t="s">
        <v>10773</v>
      </c>
      <c r="AE2190" s="2" t="s">
        <v>41818</v>
      </c>
      <c r="AF2190" s="2" t="s">
        <v>21966</v>
      </c>
      <c r="AG2190" s="2" t="s">
        <v>41819</v>
      </c>
      <c r="AH2190" s="2">
        <v>0.0</v>
      </c>
      <c r="AI2190" s="2" t="s">
        <v>41820</v>
      </c>
      <c r="AJ2190" s="2" t="s">
        <v>41820</v>
      </c>
      <c r="AK2190" s="2">
        <v>0.0</v>
      </c>
      <c r="AL2190" s="2" t="s">
        <v>10859</v>
      </c>
      <c r="AM2190" s="2" t="s">
        <v>10859</v>
      </c>
      <c r="AN2190" s="2">
        <v>0.0</v>
      </c>
      <c r="AO2190" s="2" t="b">
        <v>0</v>
      </c>
      <c r="AP2190" s="2" t="s">
        <v>10860</v>
      </c>
      <c r="AQ2190" s="2" t="s">
        <v>10779</v>
      </c>
      <c r="AR2190" s="2" t="s">
        <v>41811</v>
      </c>
      <c r="AS2190" s="2" t="s">
        <v>10780</v>
      </c>
      <c r="AT2190" s="2" t="s">
        <v>37906</v>
      </c>
      <c r="AU2190" s="2">
        <v>3440.0</v>
      </c>
      <c r="AV2190" s="2">
        <v>1440.0</v>
      </c>
      <c r="AW2190" s="2" t="s">
        <v>10782</v>
      </c>
    </row>
    <row r="2191">
      <c r="A2191" s="2" t="s">
        <v>41821</v>
      </c>
      <c r="B2191" s="2" t="s">
        <v>41822</v>
      </c>
      <c r="C2191" s="2" t="s">
        <v>10171</v>
      </c>
      <c r="D2191" s="2" t="s">
        <v>1797</v>
      </c>
      <c r="E2191" s="2" t="s">
        <v>337</v>
      </c>
      <c r="F2191" s="2">
        <v>640.0</v>
      </c>
      <c r="G2191" s="2" t="s">
        <v>23886</v>
      </c>
      <c r="H2191" s="2" t="s">
        <v>5043</v>
      </c>
      <c r="I2191" s="2" t="s">
        <v>5043</v>
      </c>
      <c r="J2191" s="2">
        <v>0.0</v>
      </c>
      <c r="K2191" s="2" t="b">
        <v>0</v>
      </c>
      <c r="L2191" s="2" t="s">
        <v>10786</v>
      </c>
      <c r="M2191" s="2" t="s">
        <v>10761</v>
      </c>
      <c r="N2191" s="2" t="s">
        <v>23887</v>
      </c>
      <c r="O2191" s="2" t="s">
        <v>23888</v>
      </c>
      <c r="P2191" s="2" t="s">
        <v>23889</v>
      </c>
      <c r="Q2191" s="2" t="s">
        <v>23890</v>
      </c>
      <c r="R2191" s="2">
        <v>5.0</v>
      </c>
      <c r="S2191" s="2">
        <v>0.0</v>
      </c>
      <c r="T2191" s="2" t="b">
        <v>1</v>
      </c>
      <c r="U2191" s="9" t="s">
        <v>10766</v>
      </c>
      <c r="V2191" s="2" t="s">
        <v>41823</v>
      </c>
      <c r="W2191" s="2" t="s">
        <v>41823</v>
      </c>
      <c r="X2191" s="2" t="s">
        <v>41824</v>
      </c>
      <c r="Y2191" s="2" t="s">
        <v>41825</v>
      </c>
      <c r="Z2191" s="2" t="s">
        <v>41825</v>
      </c>
      <c r="AA2191" s="2" t="s">
        <v>41826</v>
      </c>
      <c r="AB2191" s="2" t="s">
        <v>41827</v>
      </c>
      <c r="AC2191" s="2" t="s">
        <v>41828</v>
      </c>
      <c r="AD2191" s="2" t="s">
        <v>10773</v>
      </c>
      <c r="AE2191" s="2" t="s">
        <v>41829</v>
      </c>
      <c r="AF2191" s="2" t="s">
        <v>23898</v>
      </c>
      <c r="AG2191" s="2" t="s">
        <v>41830</v>
      </c>
      <c r="AH2191" s="2">
        <v>0.0</v>
      </c>
      <c r="AI2191" s="2" t="s">
        <v>30883</v>
      </c>
      <c r="AJ2191" s="2" t="s">
        <v>30883</v>
      </c>
      <c r="AK2191" s="2">
        <v>5.0</v>
      </c>
      <c r="AL2191" s="2" t="s">
        <v>41831</v>
      </c>
      <c r="AM2191" s="2" t="s">
        <v>41831</v>
      </c>
      <c r="AN2191" s="2">
        <v>4.0</v>
      </c>
      <c r="AO2191" s="2" t="b">
        <v>1</v>
      </c>
      <c r="AP2191" s="2"/>
      <c r="AQ2191" s="2" t="s">
        <v>10779</v>
      </c>
      <c r="AR2191" s="2" t="s">
        <v>41822</v>
      </c>
      <c r="AS2191" s="2" t="s">
        <v>10780</v>
      </c>
      <c r="AT2191" s="2" t="s">
        <v>37906</v>
      </c>
      <c r="AU2191" s="2">
        <v>3440.0</v>
      </c>
      <c r="AV2191" s="2">
        <v>1440.0</v>
      </c>
      <c r="AW2191" s="2" t="s">
        <v>10782</v>
      </c>
    </row>
    <row r="2192">
      <c r="A2192" s="2" t="s">
        <v>41832</v>
      </c>
      <c r="B2192" s="2" t="s">
        <v>41833</v>
      </c>
      <c r="C2192" s="2" t="s">
        <v>10174</v>
      </c>
      <c r="D2192" s="2" t="s">
        <v>1797</v>
      </c>
      <c r="E2192" s="2" t="s">
        <v>443</v>
      </c>
      <c r="F2192" s="2">
        <v>705.0</v>
      </c>
      <c r="G2192" s="2" t="s">
        <v>24484</v>
      </c>
      <c r="H2192" s="2" t="s">
        <v>5201</v>
      </c>
      <c r="I2192" s="2" t="s">
        <v>5201</v>
      </c>
      <c r="J2192" s="2">
        <v>0.0</v>
      </c>
      <c r="K2192" s="2" t="b">
        <v>0</v>
      </c>
      <c r="L2192" s="2" t="s">
        <v>10786</v>
      </c>
      <c r="M2192" s="2" t="s">
        <v>10761</v>
      </c>
      <c r="N2192" s="2" t="s">
        <v>24485</v>
      </c>
      <c r="O2192" s="2" t="s">
        <v>24486</v>
      </c>
      <c r="P2192" s="2" t="s">
        <v>24487</v>
      </c>
      <c r="Q2192" s="2" t="s">
        <v>24488</v>
      </c>
      <c r="R2192" s="2">
        <v>5.0</v>
      </c>
      <c r="S2192" s="2">
        <v>0.0</v>
      </c>
      <c r="T2192" s="2" t="b">
        <v>1</v>
      </c>
      <c r="U2192" s="9" t="s">
        <v>10766</v>
      </c>
      <c r="V2192" s="2" t="s">
        <v>41834</v>
      </c>
      <c r="W2192" s="2" t="s">
        <v>41834</v>
      </c>
      <c r="X2192" s="2" t="s">
        <v>41835</v>
      </c>
      <c r="Y2192" s="2" t="s">
        <v>41836</v>
      </c>
      <c r="Z2192" s="2" t="s">
        <v>41836</v>
      </c>
      <c r="AA2192" s="2" t="s">
        <v>41837</v>
      </c>
      <c r="AB2192" s="2" t="s">
        <v>41838</v>
      </c>
      <c r="AC2192" s="2" t="s">
        <v>41839</v>
      </c>
      <c r="AD2192" s="2" t="s">
        <v>10773</v>
      </c>
      <c r="AE2192" s="2" t="s">
        <v>41840</v>
      </c>
      <c r="AF2192" s="2" t="s">
        <v>24496</v>
      </c>
      <c r="AG2192" s="2" t="s">
        <v>41841</v>
      </c>
      <c r="AH2192" s="2">
        <v>0.0</v>
      </c>
      <c r="AI2192" s="2" t="s">
        <v>24498</v>
      </c>
      <c r="AJ2192" s="2" t="s">
        <v>24498</v>
      </c>
      <c r="AK2192" s="2">
        <v>5.0</v>
      </c>
      <c r="AL2192" s="2" t="s">
        <v>41842</v>
      </c>
      <c r="AM2192" s="2" t="s">
        <v>41842</v>
      </c>
      <c r="AN2192" s="2">
        <v>8.0</v>
      </c>
      <c r="AO2192" s="2" t="b">
        <v>1</v>
      </c>
      <c r="AP2192" s="2"/>
      <c r="AQ2192" s="2" t="s">
        <v>10779</v>
      </c>
      <c r="AR2192" s="2" t="s">
        <v>41833</v>
      </c>
      <c r="AS2192" s="2" t="s">
        <v>10780</v>
      </c>
      <c r="AT2192" s="2" t="s">
        <v>37906</v>
      </c>
      <c r="AU2192" s="2">
        <v>3440.0</v>
      </c>
      <c r="AV2192" s="2">
        <v>1440.0</v>
      </c>
      <c r="AW2192" s="2" t="s">
        <v>10782</v>
      </c>
    </row>
    <row r="2193">
      <c r="A2193" s="2" t="s">
        <v>41843</v>
      </c>
      <c r="B2193" s="2" t="s">
        <v>41844</v>
      </c>
      <c r="C2193" s="2" t="s">
        <v>10177</v>
      </c>
      <c r="D2193" s="2" t="s">
        <v>1797</v>
      </c>
      <c r="E2193" s="2" t="s">
        <v>1015</v>
      </c>
      <c r="F2193" s="2">
        <v>1015.0</v>
      </c>
      <c r="G2193" s="2" t="s">
        <v>20948</v>
      </c>
      <c r="H2193" s="2" t="s">
        <v>4262</v>
      </c>
      <c r="I2193" s="2" t="s">
        <v>4262</v>
      </c>
      <c r="J2193" s="2">
        <v>0.0</v>
      </c>
      <c r="K2193" s="2" t="b">
        <v>0</v>
      </c>
      <c r="L2193" s="2" t="s">
        <v>10760</v>
      </c>
      <c r="M2193" s="2" t="s">
        <v>10921</v>
      </c>
      <c r="N2193" s="2" t="s">
        <v>12009</v>
      </c>
      <c r="O2193" s="2" t="s">
        <v>20949</v>
      </c>
      <c r="P2193" s="2" t="s">
        <v>12011</v>
      </c>
      <c r="Q2193" s="2" t="s">
        <v>20950</v>
      </c>
      <c r="R2193" s="2">
        <v>8.0</v>
      </c>
      <c r="S2193" s="2">
        <v>0.0</v>
      </c>
      <c r="T2193" s="2" t="b">
        <v>1</v>
      </c>
      <c r="U2193" s="9" t="s">
        <v>10766</v>
      </c>
      <c r="V2193" s="2" t="s">
        <v>41845</v>
      </c>
      <c r="W2193" s="2" t="s">
        <v>41845</v>
      </c>
      <c r="X2193" s="2" t="s">
        <v>41846</v>
      </c>
      <c r="Y2193" s="2" t="s">
        <v>41847</v>
      </c>
      <c r="Z2193" s="2" t="s">
        <v>41847</v>
      </c>
      <c r="AA2193" s="2" t="s">
        <v>41848</v>
      </c>
      <c r="AB2193" s="2" t="s">
        <v>41849</v>
      </c>
      <c r="AC2193" s="2" t="s">
        <v>41850</v>
      </c>
      <c r="AD2193" s="2" t="s">
        <v>10773</v>
      </c>
      <c r="AE2193" s="2" t="s">
        <v>41851</v>
      </c>
      <c r="AF2193" s="2" t="s">
        <v>20958</v>
      </c>
      <c r="AG2193" s="2" t="s">
        <v>41852</v>
      </c>
      <c r="AH2193" s="2">
        <v>0.0</v>
      </c>
      <c r="AI2193" s="2" t="s">
        <v>20960</v>
      </c>
      <c r="AJ2193" s="2" t="s">
        <v>20960</v>
      </c>
      <c r="AK2193" s="2">
        <v>0.0</v>
      </c>
      <c r="AL2193" s="2" t="s">
        <v>10859</v>
      </c>
      <c r="AM2193" s="2" t="s">
        <v>10859</v>
      </c>
      <c r="AN2193" s="2">
        <v>0.0</v>
      </c>
      <c r="AO2193" s="2" t="b">
        <v>0</v>
      </c>
      <c r="AP2193" s="2" t="s">
        <v>10860</v>
      </c>
      <c r="AQ2193" s="2" t="s">
        <v>10779</v>
      </c>
      <c r="AR2193" s="2" t="s">
        <v>41844</v>
      </c>
      <c r="AS2193" s="2" t="s">
        <v>10780</v>
      </c>
      <c r="AT2193" s="2" t="s">
        <v>37906</v>
      </c>
      <c r="AU2193" s="2">
        <v>3440.0</v>
      </c>
      <c r="AV2193" s="2">
        <v>1440.0</v>
      </c>
      <c r="AW2193" s="2" t="s">
        <v>10782</v>
      </c>
    </row>
    <row r="2194">
      <c r="A2194" s="2" t="s">
        <v>41853</v>
      </c>
      <c r="B2194" s="2" t="s">
        <v>41854</v>
      </c>
      <c r="C2194" s="2" t="s">
        <v>10180</v>
      </c>
      <c r="D2194" s="2" t="s">
        <v>1797</v>
      </c>
      <c r="E2194" s="2" t="s">
        <v>1172</v>
      </c>
      <c r="F2194" s="2">
        <v>1105.0</v>
      </c>
      <c r="G2194" s="2" t="s">
        <v>15118</v>
      </c>
      <c r="H2194" s="2" t="s">
        <v>2883</v>
      </c>
      <c r="I2194" s="2" t="s">
        <v>2883</v>
      </c>
      <c r="J2194" s="2">
        <v>0.0</v>
      </c>
      <c r="K2194" s="2" t="b">
        <v>0</v>
      </c>
      <c r="L2194" s="2" t="s">
        <v>10786</v>
      </c>
      <c r="M2194" s="2" t="s">
        <v>10761</v>
      </c>
      <c r="N2194" s="2" t="s">
        <v>11105</v>
      </c>
      <c r="O2194" s="2" t="s">
        <v>15119</v>
      </c>
      <c r="P2194" s="2" t="s">
        <v>11107</v>
      </c>
      <c r="Q2194" s="2" t="s">
        <v>15120</v>
      </c>
      <c r="R2194" s="2">
        <v>5.0</v>
      </c>
      <c r="S2194" s="2">
        <v>0.0</v>
      </c>
      <c r="T2194" s="2" t="b">
        <v>1</v>
      </c>
      <c r="U2194" s="9" t="s">
        <v>10766</v>
      </c>
      <c r="V2194" s="2" t="s">
        <v>41855</v>
      </c>
      <c r="W2194" s="2" t="s">
        <v>41855</v>
      </c>
      <c r="X2194" s="2" t="s">
        <v>41856</v>
      </c>
      <c r="Y2194" s="2" t="s">
        <v>41857</v>
      </c>
      <c r="Z2194" s="2" t="s">
        <v>41857</v>
      </c>
      <c r="AA2194" s="2" t="s">
        <v>41858</v>
      </c>
      <c r="AB2194" s="2" t="s">
        <v>41859</v>
      </c>
      <c r="AC2194" s="2" t="s">
        <v>41860</v>
      </c>
      <c r="AD2194" s="2" t="s">
        <v>10773</v>
      </c>
      <c r="AE2194" s="2" t="s">
        <v>41861</v>
      </c>
      <c r="AF2194" s="2" t="s">
        <v>15128</v>
      </c>
      <c r="AG2194" s="2" t="s">
        <v>41862</v>
      </c>
      <c r="AH2194" s="2">
        <v>0.0</v>
      </c>
      <c r="AI2194" s="2" t="s">
        <v>15131</v>
      </c>
      <c r="AJ2194" s="2" t="s">
        <v>15131</v>
      </c>
      <c r="AK2194" s="2">
        <v>0.0</v>
      </c>
      <c r="AL2194" s="2" t="s">
        <v>10859</v>
      </c>
      <c r="AM2194" s="2" t="s">
        <v>10859</v>
      </c>
      <c r="AN2194" s="2">
        <v>0.0</v>
      </c>
      <c r="AO2194" s="2" t="b">
        <v>0</v>
      </c>
      <c r="AP2194" s="2" t="s">
        <v>10860</v>
      </c>
      <c r="AQ2194" s="2" t="s">
        <v>10779</v>
      </c>
      <c r="AR2194" s="2" t="s">
        <v>41854</v>
      </c>
      <c r="AS2194" s="2" t="s">
        <v>10780</v>
      </c>
      <c r="AT2194" s="2" t="s">
        <v>37906</v>
      </c>
      <c r="AU2194" s="2">
        <v>3440.0</v>
      </c>
      <c r="AV2194" s="2">
        <v>1440.0</v>
      </c>
      <c r="AW2194" s="2" t="s">
        <v>10782</v>
      </c>
    </row>
    <row r="2195">
      <c r="A2195" s="2" t="s">
        <v>41863</v>
      </c>
      <c r="B2195" s="2" t="s">
        <v>41864</v>
      </c>
      <c r="C2195" s="2" t="s">
        <v>10183</v>
      </c>
      <c r="D2195" s="2" t="s">
        <v>1797</v>
      </c>
      <c r="E2195" s="2" t="s">
        <v>473</v>
      </c>
      <c r="F2195" s="2">
        <v>711.0</v>
      </c>
      <c r="G2195" s="2" t="s">
        <v>14548</v>
      </c>
      <c r="H2195" s="2" t="s">
        <v>2767</v>
      </c>
      <c r="I2195" s="2" t="s">
        <v>2767</v>
      </c>
      <c r="J2195" s="2">
        <v>0.0</v>
      </c>
      <c r="K2195" s="2" t="b">
        <v>0</v>
      </c>
      <c r="L2195" s="2" t="s">
        <v>10786</v>
      </c>
      <c r="M2195" s="2" t="s">
        <v>10761</v>
      </c>
      <c r="N2195" s="2" t="s">
        <v>14549</v>
      </c>
      <c r="O2195" s="2" t="s">
        <v>14550</v>
      </c>
      <c r="P2195" s="2" t="s">
        <v>14551</v>
      </c>
      <c r="Q2195" s="2" t="s">
        <v>14552</v>
      </c>
      <c r="R2195" s="2">
        <v>5.0</v>
      </c>
      <c r="S2195" s="2">
        <v>0.0</v>
      </c>
      <c r="T2195" s="2" t="b">
        <v>1</v>
      </c>
      <c r="U2195" s="9" t="s">
        <v>10766</v>
      </c>
      <c r="V2195" s="2" t="s">
        <v>41865</v>
      </c>
      <c r="W2195" s="2" t="s">
        <v>41865</v>
      </c>
      <c r="X2195" s="2" t="s">
        <v>41866</v>
      </c>
      <c r="Y2195" s="2" t="s">
        <v>41867</v>
      </c>
      <c r="Z2195" s="2" t="s">
        <v>41867</v>
      </c>
      <c r="AA2195" s="2" t="s">
        <v>41868</v>
      </c>
      <c r="AB2195" s="2" t="s">
        <v>41869</v>
      </c>
      <c r="AC2195" s="2" t="s">
        <v>41870</v>
      </c>
      <c r="AD2195" s="2" t="s">
        <v>10773</v>
      </c>
      <c r="AE2195" s="2" t="s">
        <v>41871</v>
      </c>
      <c r="AF2195" s="2" t="s">
        <v>14560</v>
      </c>
      <c r="AG2195" s="2" t="s">
        <v>41872</v>
      </c>
      <c r="AH2195" s="2">
        <v>0.0</v>
      </c>
      <c r="AI2195" s="2" t="s">
        <v>14563</v>
      </c>
      <c r="AJ2195" s="2" t="s">
        <v>14563</v>
      </c>
      <c r="AK2195" s="2">
        <v>5.0</v>
      </c>
      <c r="AL2195" s="2" t="s">
        <v>41873</v>
      </c>
      <c r="AM2195" s="2" t="s">
        <v>41873</v>
      </c>
      <c r="AN2195" s="2">
        <v>6.0</v>
      </c>
      <c r="AO2195" s="2" t="b">
        <v>1</v>
      </c>
      <c r="AP2195" s="2"/>
      <c r="AQ2195" s="2" t="s">
        <v>10779</v>
      </c>
      <c r="AR2195" s="2" t="s">
        <v>41864</v>
      </c>
      <c r="AS2195" s="2" t="s">
        <v>10780</v>
      </c>
      <c r="AT2195" s="2" t="s">
        <v>37906</v>
      </c>
      <c r="AU2195" s="2">
        <v>3440.0</v>
      </c>
      <c r="AV2195" s="2">
        <v>1440.0</v>
      </c>
      <c r="AW2195" s="2" t="s">
        <v>10782</v>
      </c>
    </row>
    <row r="2196">
      <c r="A2196" s="2" t="s">
        <v>41874</v>
      </c>
      <c r="B2196" s="2" t="s">
        <v>41875</v>
      </c>
      <c r="C2196" s="2" t="s">
        <v>10186</v>
      </c>
      <c r="D2196" s="2" t="s">
        <v>1797</v>
      </c>
      <c r="E2196" s="2" t="s">
        <v>1677</v>
      </c>
      <c r="F2196" s="2">
        <v>12308.0</v>
      </c>
      <c r="G2196" s="2" t="s">
        <v>21155</v>
      </c>
      <c r="H2196" s="2" t="s">
        <v>4316</v>
      </c>
      <c r="I2196" s="2" t="s">
        <v>4316</v>
      </c>
      <c r="J2196" s="2">
        <v>0.0</v>
      </c>
      <c r="K2196" s="2" t="b">
        <v>0</v>
      </c>
      <c r="L2196" s="2" t="s">
        <v>10786</v>
      </c>
      <c r="M2196" s="2" t="s">
        <v>11393</v>
      </c>
      <c r="N2196" s="2" t="s">
        <v>21156</v>
      </c>
      <c r="O2196" s="2" t="s">
        <v>21157</v>
      </c>
      <c r="P2196" s="2" t="s">
        <v>21158</v>
      </c>
      <c r="Q2196" s="2" t="s">
        <v>21159</v>
      </c>
      <c r="R2196" s="2">
        <v>1.0</v>
      </c>
      <c r="S2196" s="2">
        <v>0.0</v>
      </c>
      <c r="T2196" s="2" t="b">
        <v>1</v>
      </c>
      <c r="U2196" s="9" t="s">
        <v>10766</v>
      </c>
      <c r="V2196" s="2" t="s">
        <v>41876</v>
      </c>
      <c r="W2196" s="2" t="s">
        <v>41876</v>
      </c>
      <c r="X2196" s="2" t="s">
        <v>41877</v>
      </c>
      <c r="Y2196" s="2" t="s">
        <v>41878</v>
      </c>
      <c r="Z2196" s="2" t="s">
        <v>41878</v>
      </c>
      <c r="AA2196" s="2" t="s">
        <v>41879</v>
      </c>
      <c r="AB2196" s="2" t="s">
        <v>41880</v>
      </c>
      <c r="AC2196" s="2" t="s">
        <v>41881</v>
      </c>
      <c r="AD2196" s="2" t="s">
        <v>10773</v>
      </c>
      <c r="AE2196" s="2" t="s">
        <v>41882</v>
      </c>
      <c r="AF2196" s="2" t="s">
        <v>21167</v>
      </c>
      <c r="AG2196" s="2" t="s">
        <v>41883</v>
      </c>
      <c r="AH2196" s="2">
        <v>0.0</v>
      </c>
      <c r="AI2196" s="2" t="s">
        <v>21169</v>
      </c>
      <c r="AJ2196" s="2" t="s">
        <v>21169</v>
      </c>
      <c r="AK2196" s="2">
        <v>0.0</v>
      </c>
      <c r="AL2196" s="2" t="s">
        <v>10859</v>
      </c>
      <c r="AM2196" s="2" t="s">
        <v>10859</v>
      </c>
      <c r="AN2196" s="2">
        <v>0.0</v>
      </c>
      <c r="AO2196" s="2" t="b">
        <v>0</v>
      </c>
      <c r="AP2196" s="2" t="s">
        <v>10860</v>
      </c>
      <c r="AQ2196" s="2" t="s">
        <v>10779</v>
      </c>
      <c r="AR2196" s="2" t="s">
        <v>41875</v>
      </c>
      <c r="AS2196" s="2" t="s">
        <v>10780</v>
      </c>
      <c r="AT2196" s="2" t="s">
        <v>37906</v>
      </c>
      <c r="AU2196" s="2">
        <v>3440.0</v>
      </c>
      <c r="AV2196" s="2">
        <v>1440.0</v>
      </c>
      <c r="AW2196" s="2" t="s">
        <v>10782</v>
      </c>
    </row>
    <row r="2197">
      <c r="A2197" s="2" t="s">
        <v>41884</v>
      </c>
      <c r="B2197" s="2" t="s">
        <v>41885</v>
      </c>
      <c r="C2197" s="2" t="s">
        <v>10189</v>
      </c>
      <c r="D2197" s="2" t="s">
        <v>1797</v>
      </c>
      <c r="E2197" s="2" t="s">
        <v>1394</v>
      </c>
      <c r="F2197" s="2">
        <v>1232.0</v>
      </c>
      <c r="G2197" s="2" t="s">
        <v>19388</v>
      </c>
      <c r="H2197" s="2" t="s">
        <v>3855</v>
      </c>
      <c r="I2197" s="2" t="s">
        <v>3855</v>
      </c>
      <c r="J2197" s="2">
        <v>0.0</v>
      </c>
      <c r="K2197" s="2" t="b">
        <v>0</v>
      </c>
      <c r="L2197" s="2" t="s">
        <v>10786</v>
      </c>
      <c r="M2197" s="2" t="s">
        <v>10761</v>
      </c>
      <c r="N2197" s="2" t="s">
        <v>19389</v>
      </c>
      <c r="O2197" s="2" t="s">
        <v>19390</v>
      </c>
      <c r="P2197" s="2" t="s">
        <v>19391</v>
      </c>
      <c r="Q2197" s="2" t="s">
        <v>19392</v>
      </c>
      <c r="R2197" s="2">
        <v>1.0</v>
      </c>
      <c r="S2197" s="2">
        <v>0.0</v>
      </c>
      <c r="T2197" s="2" t="b">
        <v>1</v>
      </c>
      <c r="U2197" s="9" t="s">
        <v>10766</v>
      </c>
      <c r="V2197" s="2" t="s">
        <v>41886</v>
      </c>
      <c r="W2197" s="2" t="s">
        <v>41886</v>
      </c>
      <c r="X2197" s="2" t="s">
        <v>41887</v>
      </c>
      <c r="Y2197" s="2" t="s">
        <v>41888</v>
      </c>
      <c r="Z2197" s="2" t="s">
        <v>41888</v>
      </c>
      <c r="AA2197" s="2" t="s">
        <v>41889</v>
      </c>
      <c r="AB2197" s="2" t="s">
        <v>41890</v>
      </c>
      <c r="AC2197" s="2" t="s">
        <v>41891</v>
      </c>
      <c r="AD2197" s="2" t="s">
        <v>10773</v>
      </c>
      <c r="AE2197" s="2" t="s">
        <v>41892</v>
      </c>
      <c r="AF2197" s="2" t="s">
        <v>19400</v>
      </c>
      <c r="AG2197" s="2" t="s">
        <v>41893</v>
      </c>
      <c r="AH2197" s="2">
        <v>0.0</v>
      </c>
      <c r="AI2197" s="2" t="s">
        <v>19402</v>
      </c>
      <c r="AJ2197" s="2" t="s">
        <v>19402</v>
      </c>
      <c r="AK2197" s="2">
        <v>0.0</v>
      </c>
      <c r="AL2197" s="2" t="s">
        <v>10859</v>
      </c>
      <c r="AM2197" s="2" t="s">
        <v>10859</v>
      </c>
      <c r="AN2197" s="2">
        <v>0.0</v>
      </c>
      <c r="AO2197" s="2" t="b">
        <v>0</v>
      </c>
      <c r="AP2197" s="2" t="s">
        <v>10860</v>
      </c>
      <c r="AQ2197" s="2" t="s">
        <v>10779</v>
      </c>
      <c r="AR2197" s="2" t="s">
        <v>41885</v>
      </c>
      <c r="AS2197" s="2" t="s">
        <v>10780</v>
      </c>
      <c r="AT2197" s="2" t="s">
        <v>37906</v>
      </c>
      <c r="AU2197" s="2">
        <v>3440.0</v>
      </c>
      <c r="AV2197" s="2">
        <v>1440.0</v>
      </c>
      <c r="AW2197" s="2" t="s">
        <v>10782</v>
      </c>
    </row>
    <row r="2198">
      <c r="A2198" s="2" t="s">
        <v>41894</v>
      </c>
      <c r="B2198" s="2" t="s">
        <v>41895</v>
      </c>
      <c r="C2198" s="2" t="s">
        <v>10192</v>
      </c>
      <c r="D2198" s="2" t="s">
        <v>1797</v>
      </c>
      <c r="E2198" s="2" t="s">
        <v>844</v>
      </c>
      <c r="F2198" s="2">
        <v>937.0</v>
      </c>
      <c r="G2198" s="2" t="s">
        <v>15136</v>
      </c>
      <c r="H2198" s="2" t="s">
        <v>2887</v>
      </c>
      <c r="I2198" s="2" t="s">
        <v>2887</v>
      </c>
      <c r="J2198" s="2">
        <v>0.0</v>
      </c>
      <c r="K2198" s="2" t="b">
        <v>0</v>
      </c>
      <c r="L2198" s="2" t="s">
        <v>10786</v>
      </c>
      <c r="M2198" s="2" t="s">
        <v>10761</v>
      </c>
      <c r="N2198" s="2" t="s">
        <v>15137</v>
      </c>
      <c r="O2198" s="2" t="s">
        <v>15138</v>
      </c>
      <c r="P2198" s="2" t="s">
        <v>15139</v>
      </c>
      <c r="Q2198" s="2" t="s">
        <v>15140</v>
      </c>
      <c r="R2198" s="2">
        <v>1.0</v>
      </c>
      <c r="S2198" s="2">
        <v>0.0</v>
      </c>
      <c r="T2198" s="2" t="b">
        <v>1</v>
      </c>
      <c r="U2198" s="9" t="s">
        <v>10766</v>
      </c>
      <c r="V2198" s="2" t="s">
        <v>41896</v>
      </c>
      <c r="W2198" s="2" t="s">
        <v>41896</v>
      </c>
      <c r="X2198" s="2" t="s">
        <v>41897</v>
      </c>
      <c r="Y2198" s="2" t="s">
        <v>41898</v>
      </c>
      <c r="Z2198" s="2" t="s">
        <v>41898</v>
      </c>
      <c r="AA2198" s="2" t="s">
        <v>41899</v>
      </c>
      <c r="AB2198" s="2" t="s">
        <v>41900</v>
      </c>
      <c r="AC2198" s="2" t="s">
        <v>41901</v>
      </c>
      <c r="AD2198" s="2" t="s">
        <v>10773</v>
      </c>
      <c r="AE2198" s="2" t="s">
        <v>41902</v>
      </c>
      <c r="AF2198" s="2" t="s">
        <v>15148</v>
      </c>
      <c r="AG2198" s="2" t="s">
        <v>41903</v>
      </c>
      <c r="AH2198" s="2">
        <v>0.0</v>
      </c>
      <c r="AI2198" s="2" t="s">
        <v>15151</v>
      </c>
      <c r="AJ2198" s="2" t="s">
        <v>15151</v>
      </c>
      <c r="AK2198" s="2">
        <v>0.0</v>
      </c>
      <c r="AL2198" s="2" t="s">
        <v>10859</v>
      </c>
      <c r="AM2198" s="2" t="s">
        <v>10859</v>
      </c>
      <c r="AN2198" s="2">
        <v>0.0</v>
      </c>
      <c r="AO2198" s="2" t="b">
        <v>0</v>
      </c>
      <c r="AP2198" s="2" t="s">
        <v>10860</v>
      </c>
      <c r="AQ2198" s="2" t="s">
        <v>10779</v>
      </c>
      <c r="AR2198" s="2" t="s">
        <v>41895</v>
      </c>
      <c r="AS2198" s="2" t="s">
        <v>10780</v>
      </c>
      <c r="AT2198" s="2" t="s">
        <v>37906</v>
      </c>
      <c r="AU2198" s="2">
        <v>3440.0</v>
      </c>
      <c r="AV2198" s="2">
        <v>1440.0</v>
      </c>
      <c r="AW2198" s="2" t="s">
        <v>10782</v>
      </c>
    </row>
    <row r="2199">
      <c r="A2199" s="2" t="s">
        <v>41904</v>
      </c>
      <c r="B2199" s="2" t="s">
        <v>41905</v>
      </c>
      <c r="C2199" s="2" t="s">
        <v>10195</v>
      </c>
      <c r="D2199" s="2" t="s">
        <v>1797</v>
      </c>
      <c r="E2199" s="2" t="s">
        <v>141</v>
      </c>
      <c r="F2199" s="2">
        <v>511.0</v>
      </c>
      <c r="G2199" s="2" t="s">
        <v>22756</v>
      </c>
      <c r="H2199" s="2" t="s">
        <v>4734</v>
      </c>
      <c r="I2199" s="2" t="s">
        <v>4734</v>
      </c>
      <c r="J2199" s="2">
        <v>0.0</v>
      </c>
      <c r="K2199" s="2" t="b">
        <v>0</v>
      </c>
      <c r="L2199" s="2" t="s">
        <v>10786</v>
      </c>
      <c r="M2199" s="2" t="s">
        <v>10921</v>
      </c>
      <c r="N2199" s="2" t="s">
        <v>22757</v>
      </c>
      <c r="O2199" s="2" t="s">
        <v>22758</v>
      </c>
      <c r="P2199" s="2" t="s">
        <v>22759</v>
      </c>
      <c r="Q2199" s="2" t="s">
        <v>22760</v>
      </c>
      <c r="R2199" s="2">
        <v>1.0</v>
      </c>
      <c r="S2199" s="2">
        <v>0.0</v>
      </c>
      <c r="T2199" s="2" t="b">
        <v>1</v>
      </c>
      <c r="U2199" s="9" t="s">
        <v>10766</v>
      </c>
      <c r="V2199" s="2" t="s">
        <v>41906</v>
      </c>
      <c r="W2199" s="2" t="s">
        <v>41906</v>
      </c>
      <c r="X2199" s="2" t="s">
        <v>41907</v>
      </c>
      <c r="Y2199" s="2" t="s">
        <v>41908</v>
      </c>
      <c r="Z2199" s="2" t="s">
        <v>41908</v>
      </c>
      <c r="AA2199" s="2" t="s">
        <v>41909</v>
      </c>
      <c r="AB2199" s="2" t="s">
        <v>41910</v>
      </c>
      <c r="AC2199" s="2" t="s">
        <v>41911</v>
      </c>
      <c r="AD2199" s="2" t="s">
        <v>10773</v>
      </c>
      <c r="AE2199" s="2" t="s">
        <v>41912</v>
      </c>
      <c r="AF2199" s="2" t="s">
        <v>22768</v>
      </c>
      <c r="AG2199" s="2" t="s">
        <v>41913</v>
      </c>
      <c r="AH2199" s="2">
        <v>0.0</v>
      </c>
      <c r="AI2199" s="2" t="s">
        <v>22770</v>
      </c>
      <c r="AJ2199" s="2" t="s">
        <v>22770</v>
      </c>
      <c r="AK2199" s="2">
        <v>0.0</v>
      </c>
      <c r="AL2199" s="2" t="s">
        <v>10859</v>
      </c>
      <c r="AM2199" s="2" t="s">
        <v>10859</v>
      </c>
      <c r="AN2199" s="2">
        <v>0.0</v>
      </c>
      <c r="AO2199" s="2" t="b">
        <v>0</v>
      </c>
      <c r="AP2199" s="2" t="s">
        <v>10860</v>
      </c>
      <c r="AQ2199" s="2" t="s">
        <v>10779</v>
      </c>
      <c r="AR2199" s="2" t="s">
        <v>41905</v>
      </c>
      <c r="AS2199" s="2" t="s">
        <v>10780</v>
      </c>
      <c r="AT2199" s="2" t="s">
        <v>37906</v>
      </c>
      <c r="AU2199" s="2">
        <v>3440.0</v>
      </c>
      <c r="AV2199" s="2">
        <v>1440.0</v>
      </c>
      <c r="AW2199" s="2" t="s">
        <v>10782</v>
      </c>
    </row>
    <row r="2200">
      <c r="A2200" s="2" t="s">
        <v>41914</v>
      </c>
      <c r="B2200" s="2" t="s">
        <v>41915</v>
      </c>
      <c r="C2200" s="2" t="s">
        <v>10198</v>
      </c>
      <c r="D2200" s="2" t="s">
        <v>1797</v>
      </c>
      <c r="E2200" s="2" t="s">
        <v>1543</v>
      </c>
      <c r="F2200" s="2">
        <v>4407.0</v>
      </c>
      <c r="G2200" s="2" t="s">
        <v>22706</v>
      </c>
      <c r="H2200" s="2" t="s">
        <v>4722</v>
      </c>
      <c r="I2200" s="2" t="s">
        <v>4722</v>
      </c>
      <c r="J2200" s="2">
        <v>0.0</v>
      </c>
      <c r="K2200" s="2" t="b">
        <v>0</v>
      </c>
      <c r="L2200" s="2" t="s">
        <v>10760</v>
      </c>
      <c r="M2200" s="2" t="s">
        <v>10761</v>
      </c>
      <c r="N2200" s="2" t="s">
        <v>22707</v>
      </c>
      <c r="O2200" s="2" t="s">
        <v>14122</v>
      </c>
      <c r="P2200" s="2" t="s">
        <v>22708</v>
      </c>
      <c r="Q2200" s="2" t="s">
        <v>14124</v>
      </c>
      <c r="R2200" s="2">
        <v>1.0</v>
      </c>
      <c r="S2200" s="2">
        <v>0.0</v>
      </c>
      <c r="T2200" s="2" t="b">
        <v>1</v>
      </c>
      <c r="U2200" s="9" t="s">
        <v>10766</v>
      </c>
      <c r="V2200" s="2" t="s">
        <v>41916</v>
      </c>
      <c r="W2200" s="2" t="s">
        <v>41916</v>
      </c>
      <c r="X2200" s="2" t="s">
        <v>41917</v>
      </c>
      <c r="Y2200" s="2" t="s">
        <v>41918</v>
      </c>
      <c r="Z2200" s="2" t="s">
        <v>41918</v>
      </c>
      <c r="AA2200" s="2" t="s">
        <v>41919</v>
      </c>
      <c r="AB2200" s="2" t="s">
        <v>41920</v>
      </c>
      <c r="AC2200" s="2" t="s">
        <v>41921</v>
      </c>
      <c r="AD2200" s="2" t="s">
        <v>10773</v>
      </c>
      <c r="AE2200" s="2" t="s">
        <v>41922</v>
      </c>
      <c r="AF2200" s="2" t="s">
        <v>22716</v>
      </c>
      <c r="AG2200" s="2" t="s">
        <v>41923</v>
      </c>
      <c r="AH2200" s="2">
        <v>0.0</v>
      </c>
      <c r="AI2200" s="2" t="s">
        <v>22718</v>
      </c>
      <c r="AJ2200" s="2" t="s">
        <v>22718</v>
      </c>
      <c r="AK2200" s="2">
        <v>0.0</v>
      </c>
      <c r="AL2200" s="2" t="s">
        <v>10859</v>
      </c>
      <c r="AM2200" s="2" t="s">
        <v>10859</v>
      </c>
      <c r="AN2200" s="2">
        <v>0.0</v>
      </c>
      <c r="AO2200" s="2" t="b">
        <v>0</v>
      </c>
      <c r="AP2200" s="2" t="s">
        <v>10860</v>
      </c>
      <c r="AQ2200" s="2" t="s">
        <v>10779</v>
      </c>
      <c r="AR2200" s="2" t="s">
        <v>41924</v>
      </c>
      <c r="AS2200" s="2" t="s">
        <v>10780</v>
      </c>
      <c r="AT2200" s="2" t="s">
        <v>37906</v>
      </c>
      <c r="AU2200" s="2">
        <v>3440.0</v>
      </c>
      <c r="AV2200" s="2">
        <v>1440.0</v>
      </c>
      <c r="AW2200" s="2" t="s">
        <v>10782</v>
      </c>
    </row>
    <row r="2201">
      <c r="A2201" s="2" t="s">
        <v>41925</v>
      </c>
      <c r="B2201" s="2" t="s">
        <v>41926</v>
      </c>
      <c r="C2201" s="2" t="s">
        <v>10201</v>
      </c>
      <c r="D2201" s="2" t="s">
        <v>1797</v>
      </c>
      <c r="E2201" s="2" t="s">
        <v>1295</v>
      </c>
      <c r="F2201" s="2">
        <v>2959.0</v>
      </c>
      <c r="G2201" s="2" t="s">
        <v>26153</v>
      </c>
      <c r="H2201" s="2" t="s">
        <v>5773</v>
      </c>
      <c r="I2201" s="2" t="s">
        <v>5773</v>
      </c>
      <c r="J2201" s="2">
        <v>0.0</v>
      </c>
      <c r="K2201" s="2" t="b">
        <v>0</v>
      </c>
      <c r="L2201" s="2" t="s">
        <v>10760</v>
      </c>
      <c r="M2201" s="2" t="s">
        <v>10761</v>
      </c>
      <c r="N2201" s="2" t="s">
        <v>26154</v>
      </c>
      <c r="O2201" s="2" t="s">
        <v>26155</v>
      </c>
      <c r="P2201" s="2" t="s">
        <v>26156</v>
      </c>
      <c r="Q2201" s="2" t="s">
        <v>26157</v>
      </c>
      <c r="R2201" s="2">
        <v>10.0</v>
      </c>
      <c r="S2201" s="2">
        <v>0.0</v>
      </c>
      <c r="T2201" s="2" t="b">
        <v>1</v>
      </c>
      <c r="U2201" s="9" t="s">
        <v>10766</v>
      </c>
      <c r="V2201" s="2" t="s">
        <v>41927</v>
      </c>
      <c r="W2201" s="2" t="s">
        <v>41927</v>
      </c>
      <c r="X2201" s="2" t="s">
        <v>41928</v>
      </c>
      <c r="Y2201" s="2" t="s">
        <v>41929</v>
      </c>
      <c r="Z2201" s="2" t="s">
        <v>41929</v>
      </c>
      <c r="AA2201" s="2" t="s">
        <v>41930</v>
      </c>
      <c r="AB2201" s="2" t="s">
        <v>41931</v>
      </c>
      <c r="AC2201" s="2" t="s">
        <v>41932</v>
      </c>
      <c r="AD2201" s="2" t="s">
        <v>10773</v>
      </c>
      <c r="AE2201" s="2" t="s">
        <v>41933</v>
      </c>
      <c r="AF2201" s="2" t="s">
        <v>26165</v>
      </c>
      <c r="AG2201" s="2" t="s">
        <v>41934</v>
      </c>
      <c r="AH2201" s="2">
        <v>0.0</v>
      </c>
      <c r="AI2201" s="2" t="s">
        <v>26167</v>
      </c>
      <c r="AJ2201" s="2" t="s">
        <v>26167</v>
      </c>
      <c r="AK2201" s="2">
        <v>10.0</v>
      </c>
      <c r="AL2201" s="2" t="s">
        <v>41935</v>
      </c>
      <c r="AM2201" s="2" t="s">
        <v>41935</v>
      </c>
      <c r="AN2201" s="2">
        <v>6.0</v>
      </c>
      <c r="AO2201" s="2" t="b">
        <v>1</v>
      </c>
      <c r="AP2201" s="2"/>
      <c r="AQ2201" s="2" t="s">
        <v>10779</v>
      </c>
      <c r="AR2201" s="2" t="s">
        <v>41926</v>
      </c>
      <c r="AS2201" s="2" t="s">
        <v>10780</v>
      </c>
      <c r="AT2201" s="2" t="s">
        <v>37906</v>
      </c>
      <c r="AU2201" s="2">
        <v>3440.0</v>
      </c>
      <c r="AV2201" s="2">
        <v>1440.0</v>
      </c>
      <c r="AW2201" s="2" t="s">
        <v>10782</v>
      </c>
    </row>
    <row r="2202">
      <c r="A2202" s="2" t="s">
        <v>41936</v>
      </c>
      <c r="B2202" s="2" t="s">
        <v>41937</v>
      </c>
      <c r="C2202" s="2" t="s">
        <v>10204</v>
      </c>
      <c r="D2202" s="2" t="s">
        <v>1797</v>
      </c>
      <c r="E2202" s="2" t="s">
        <v>151</v>
      </c>
      <c r="F2202" s="2">
        <v>516.0</v>
      </c>
      <c r="G2202" s="2" t="s">
        <v>22863</v>
      </c>
      <c r="H2202" s="2" t="s">
        <v>4761</v>
      </c>
      <c r="I2202" s="2" t="s">
        <v>4761</v>
      </c>
      <c r="J2202" s="2">
        <v>0.0</v>
      </c>
      <c r="K2202" s="2" t="b">
        <v>0</v>
      </c>
      <c r="L2202" s="2" t="s">
        <v>10760</v>
      </c>
      <c r="M2202" s="2" t="s">
        <v>10761</v>
      </c>
      <c r="N2202" s="2" t="s">
        <v>22864</v>
      </c>
      <c r="O2202" s="2" t="s">
        <v>22865</v>
      </c>
      <c r="P2202" s="2" t="s">
        <v>22866</v>
      </c>
      <c r="Q2202" s="2" t="s">
        <v>22867</v>
      </c>
      <c r="R2202" s="2">
        <v>5.0</v>
      </c>
      <c r="S2202" s="2">
        <v>0.0</v>
      </c>
      <c r="T2202" s="2" t="b">
        <v>1</v>
      </c>
      <c r="U2202" s="9" t="s">
        <v>10766</v>
      </c>
      <c r="V2202" s="2" t="s">
        <v>41938</v>
      </c>
      <c r="W2202" s="2" t="s">
        <v>41938</v>
      </c>
      <c r="X2202" s="2" t="s">
        <v>41939</v>
      </c>
      <c r="Y2202" s="2" t="s">
        <v>41940</v>
      </c>
      <c r="Z2202" s="2" t="s">
        <v>41940</v>
      </c>
      <c r="AA2202" s="2" t="s">
        <v>41941</v>
      </c>
      <c r="AB2202" s="2" t="s">
        <v>41942</v>
      </c>
      <c r="AC2202" s="2" t="s">
        <v>41943</v>
      </c>
      <c r="AD2202" s="2" t="s">
        <v>10773</v>
      </c>
      <c r="AE2202" s="2" t="s">
        <v>41944</v>
      </c>
      <c r="AF2202" s="2" t="s">
        <v>22875</v>
      </c>
      <c r="AG2202" s="2" t="s">
        <v>41945</v>
      </c>
      <c r="AH2202" s="2">
        <v>0.0</v>
      </c>
      <c r="AI2202" s="2" t="s">
        <v>22878</v>
      </c>
      <c r="AJ2202" s="2" t="s">
        <v>22878</v>
      </c>
      <c r="AK2202" s="2">
        <v>5.0</v>
      </c>
      <c r="AL2202" s="2" t="s">
        <v>41946</v>
      </c>
      <c r="AM2202" s="2" t="s">
        <v>41946</v>
      </c>
      <c r="AN2202" s="2">
        <v>4.0</v>
      </c>
      <c r="AO2202" s="2" t="b">
        <v>1</v>
      </c>
      <c r="AP2202" s="2"/>
      <c r="AQ2202" s="2" t="s">
        <v>10779</v>
      </c>
      <c r="AR2202" s="2" t="s">
        <v>41937</v>
      </c>
      <c r="AS2202" s="2" t="s">
        <v>10780</v>
      </c>
      <c r="AT2202" s="2" t="s">
        <v>37906</v>
      </c>
      <c r="AU2202" s="2">
        <v>3440.0</v>
      </c>
      <c r="AV2202" s="2">
        <v>1440.0</v>
      </c>
      <c r="AW2202" s="2" t="s">
        <v>10782</v>
      </c>
    </row>
    <row r="2203">
      <c r="A2203" s="2" t="s">
        <v>41947</v>
      </c>
      <c r="B2203" s="2" t="s">
        <v>41948</v>
      </c>
      <c r="C2203" s="2" t="s">
        <v>10207</v>
      </c>
      <c r="D2203" s="2" t="s">
        <v>1797</v>
      </c>
      <c r="E2203" s="2" t="s">
        <v>1563</v>
      </c>
      <c r="F2203" s="2">
        <v>12107.0</v>
      </c>
      <c r="G2203" s="2" t="s">
        <v>23360</v>
      </c>
      <c r="H2203" s="2" t="s">
        <v>4909</v>
      </c>
      <c r="I2203" s="2" t="s">
        <v>4909</v>
      </c>
      <c r="J2203" s="2">
        <v>0.0</v>
      </c>
      <c r="K2203" s="2" t="b">
        <v>0</v>
      </c>
      <c r="L2203" s="2" t="s">
        <v>10760</v>
      </c>
      <c r="M2203" s="2" t="s">
        <v>14848</v>
      </c>
      <c r="N2203" s="2" t="s">
        <v>19895</v>
      </c>
      <c r="O2203" s="2" t="s">
        <v>23361</v>
      </c>
      <c r="P2203" s="2" t="s">
        <v>19897</v>
      </c>
      <c r="Q2203" s="2" t="s">
        <v>23362</v>
      </c>
      <c r="R2203" s="2">
        <v>1.0</v>
      </c>
      <c r="S2203" s="2">
        <v>0.0</v>
      </c>
      <c r="T2203" s="2" t="b">
        <v>1</v>
      </c>
      <c r="U2203" s="9" t="s">
        <v>10766</v>
      </c>
      <c r="V2203" s="2" t="s">
        <v>41949</v>
      </c>
      <c r="W2203" s="2" t="s">
        <v>41949</v>
      </c>
      <c r="X2203" s="2" t="s">
        <v>41950</v>
      </c>
      <c r="Y2203" s="2" t="s">
        <v>41951</v>
      </c>
      <c r="Z2203" s="2" t="s">
        <v>41951</v>
      </c>
      <c r="AA2203" s="2" t="s">
        <v>41952</v>
      </c>
      <c r="AB2203" s="2" t="s">
        <v>41953</v>
      </c>
      <c r="AC2203" s="2" t="s">
        <v>41954</v>
      </c>
      <c r="AD2203" s="2" t="s">
        <v>10773</v>
      </c>
      <c r="AE2203" s="2" t="s">
        <v>41955</v>
      </c>
      <c r="AF2203" s="2" t="s">
        <v>23370</v>
      </c>
      <c r="AG2203" s="2" t="s">
        <v>41956</v>
      </c>
      <c r="AH2203" s="2">
        <v>0.0</v>
      </c>
      <c r="AI2203" s="2" t="s">
        <v>23372</v>
      </c>
      <c r="AJ2203" s="2" t="s">
        <v>23372</v>
      </c>
      <c r="AK2203" s="2">
        <v>0.0</v>
      </c>
      <c r="AL2203" s="2" t="s">
        <v>10859</v>
      </c>
      <c r="AM2203" s="2" t="s">
        <v>10859</v>
      </c>
      <c r="AN2203" s="2">
        <v>0.0</v>
      </c>
      <c r="AO2203" s="2" t="b">
        <v>0</v>
      </c>
      <c r="AP2203" s="2" t="s">
        <v>10860</v>
      </c>
      <c r="AQ2203" s="2" t="s">
        <v>10779</v>
      </c>
      <c r="AR2203" s="2" t="s">
        <v>41948</v>
      </c>
      <c r="AS2203" s="2" t="s">
        <v>10780</v>
      </c>
      <c r="AT2203" s="2" t="s">
        <v>37906</v>
      </c>
      <c r="AU2203" s="2">
        <v>3440.0</v>
      </c>
      <c r="AV2203" s="2">
        <v>1440.0</v>
      </c>
      <c r="AW2203" s="2" t="s">
        <v>10782</v>
      </c>
    </row>
    <row r="2204">
      <c r="A2204" s="2" t="s">
        <v>41957</v>
      </c>
      <c r="B2204" s="2" t="s">
        <v>41958</v>
      </c>
      <c r="C2204" s="2" t="s">
        <v>10210</v>
      </c>
      <c r="D2204" s="2" t="s">
        <v>1797</v>
      </c>
      <c r="E2204" s="2" t="s">
        <v>1551</v>
      </c>
      <c r="F2204" s="2">
        <v>12255.0</v>
      </c>
      <c r="G2204" s="2" t="s">
        <v>11270</v>
      </c>
      <c r="H2204" s="2" t="s">
        <v>2026</v>
      </c>
      <c r="I2204" s="2" t="s">
        <v>2026</v>
      </c>
      <c r="J2204" s="2">
        <v>0.0</v>
      </c>
      <c r="K2204" s="2" t="b">
        <v>0</v>
      </c>
      <c r="L2204" s="2" t="s">
        <v>10786</v>
      </c>
      <c r="M2204" s="2" t="s">
        <v>10844</v>
      </c>
      <c r="N2204" s="2" t="s">
        <v>11271</v>
      </c>
      <c r="O2204" s="2" t="s">
        <v>11272</v>
      </c>
      <c r="P2204" s="2" t="s">
        <v>11273</v>
      </c>
      <c r="Q2204" s="2" t="s">
        <v>11274</v>
      </c>
      <c r="R2204" s="2">
        <v>25.0</v>
      </c>
      <c r="S2204" s="2">
        <v>0.0</v>
      </c>
      <c r="T2204" s="2" t="b">
        <v>1</v>
      </c>
      <c r="U2204" s="9" t="s">
        <v>10766</v>
      </c>
      <c r="V2204" s="2" t="s">
        <v>41959</v>
      </c>
      <c r="W2204" s="2" t="s">
        <v>41959</v>
      </c>
      <c r="X2204" s="2" t="s">
        <v>41960</v>
      </c>
      <c r="Y2204" s="2" t="s">
        <v>41961</v>
      </c>
      <c r="Z2204" s="2" t="s">
        <v>41961</v>
      </c>
      <c r="AA2204" s="2" t="s">
        <v>41962</v>
      </c>
      <c r="AB2204" s="2" t="s">
        <v>41963</v>
      </c>
      <c r="AC2204" s="2" t="s">
        <v>41964</v>
      </c>
      <c r="AD2204" s="2" t="s">
        <v>10773</v>
      </c>
      <c r="AE2204" s="2" t="s">
        <v>41965</v>
      </c>
      <c r="AF2204" s="2" t="s">
        <v>11282</v>
      </c>
      <c r="AG2204" s="2" t="s">
        <v>41966</v>
      </c>
      <c r="AH2204" s="2">
        <v>0.0</v>
      </c>
      <c r="AI2204" s="2" t="s">
        <v>11284</v>
      </c>
      <c r="AJ2204" s="2" t="s">
        <v>11284</v>
      </c>
      <c r="AK2204" s="2">
        <v>25.0</v>
      </c>
      <c r="AL2204" s="2" t="s">
        <v>41967</v>
      </c>
      <c r="AM2204" s="2" t="s">
        <v>41967</v>
      </c>
      <c r="AN2204" s="2">
        <v>4.0</v>
      </c>
      <c r="AO2204" s="2" t="b">
        <v>1</v>
      </c>
      <c r="AP2204" s="2"/>
      <c r="AQ2204" s="2" t="s">
        <v>10779</v>
      </c>
      <c r="AR2204" s="2" t="s">
        <v>41958</v>
      </c>
      <c r="AS2204" s="2" t="s">
        <v>10780</v>
      </c>
      <c r="AT2204" s="2" t="s">
        <v>37906</v>
      </c>
      <c r="AU2204" s="2">
        <v>3440.0</v>
      </c>
      <c r="AV2204" s="2">
        <v>1440.0</v>
      </c>
      <c r="AW2204" s="2" t="s">
        <v>10782</v>
      </c>
    </row>
    <row r="2205">
      <c r="A2205" s="2" t="s">
        <v>41968</v>
      </c>
      <c r="B2205" s="2" t="s">
        <v>41969</v>
      </c>
      <c r="C2205" s="2" t="s">
        <v>10213</v>
      </c>
      <c r="D2205" s="2" t="s">
        <v>1797</v>
      </c>
      <c r="E2205" s="2" t="s">
        <v>1139</v>
      </c>
      <c r="F2205" s="2">
        <v>1128.0</v>
      </c>
      <c r="G2205" s="2" t="s">
        <v>24234</v>
      </c>
      <c r="H2205" s="2" t="s">
        <v>5130</v>
      </c>
      <c r="I2205" s="2" t="s">
        <v>5130</v>
      </c>
      <c r="J2205" s="2">
        <v>0.0</v>
      </c>
      <c r="K2205" s="2" t="b">
        <v>0</v>
      </c>
      <c r="L2205" s="2" t="s">
        <v>10760</v>
      </c>
      <c r="M2205" s="2" t="s">
        <v>10761</v>
      </c>
      <c r="N2205" s="2" t="s">
        <v>24235</v>
      </c>
      <c r="O2205" s="2" t="s">
        <v>24236</v>
      </c>
      <c r="P2205" s="2" t="s">
        <v>24237</v>
      </c>
      <c r="Q2205" s="2" t="s">
        <v>24238</v>
      </c>
      <c r="R2205" s="2">
        <v>10.0</v>
      </c>
      <c r="S2205" s="2">
        <v>0.0</v>
      </c>
      <c r="T2205" s="2" t="b">
        <v>1</v>
      </c>
      <c r="U2205" s="9" t="s">
        <v>10766</v>
      </c>
      <c r="V2205" s="2" t="s">
        <v>41970</v>
      </c>
      <c r="W2205" s="2" t="s">
        <v>41970</v>
      </c>
      <c r="X2205" s="2" t="s">
        <v>41971</v>
      </c>
      <c r="Y2205" s="2" t="s">
        <v>41972</v>
      </c>
      <c r="Z2205" s="2" t="s">
        <v>41972</v>
      </c>
      <c r="AA2205" s="2" t="s">
        <v>41973</v>
      </c>
      <c r="AB2205" s="2" t="s">
        <v>41974</v>
      </c>
      <c r="AC2205" s="2" t="s">
        <v>41975</v>
      </c>
      <c r="AD2205" s="2" t="s">
        <v>10773</v>
      </c>
      <c r="AE2205" s="2" t="s">
        <v>41976</v>
      </c>
      <c r="AF2205" s="2" t="s">
        <v>24246</v>
      </c>
      <c r="AG2205" s="2" t="s">
        <v>41977</v>
      </c>
      <c r="AH2205" s="2">
        <v>0.0</v>
      </c>
      <c r="AI2205" s="2" t="s">
        <v>24249</v>
      </c>
      <c r="AJ2205" s="2" t="s">
        <v>24249</v>
      </c>
      <c r="AK2205" s="2">
        <v>0.0</v>
      </c>
      <c r="AL2205" s="2" t="s">
        <v>10859</v>
      </c>
      <c r="AM2205" s="2" t="s">
        <v>10859</v>
      </c>
      <c r="AN2205" s="2">
        <v>0.0</v>
      </c>
      <c r="AO2205" s="2" t="b">
        <v>0</v>
      </c>
      <c r="AP2205" s="2" t="s">
        <v>10860</v>
      </c>
      <c r="AQ2205" s="2" t="s">
        <v>10779</v>
      </c>
      <c r="AR2205" s="2" t="s">
        <v>41978</v>
      </c>
      <c r="AS2205" s="2" t="s">
        <v>10780</v>
      </c>
      <c r="AT2205" s="2" t="s">
        <v>37906</v>
      </c>
      <c r="AU2205" s="2">
        <v>3440.0</v>
      </c>
      <c r="AV2205" s="2">
        <v>1440.0</v>
      </c>
      <c r="AW2205" s="2" t="s">
        <v>10782</v>
      </c>
    </row>
    <row r="2206">
      <c r="A2206" s="2" t="s">
        <v>41979</v>
      </c>
      <c r="B2206" s="2" t="s">
        <v>41980</v>
      </c>
      <c r="C2206" s="2" t="s">
        <v>10216</v>
      </c>
      <c r="D2206" s="2" t="s">
        <v>1797</v>
      </c>
      <c r="E2206" s="2" t="s">
        <v>540</v>
      </c>
      <c r="F2206" s="2">
        <v>756.0</v>
      </c>
      <c r="G2206" s="2" t="s">
        <v>21468</v>
      </c>
      <c r="H2206" s="2" t="s">
        <v>4394</v>
      </c>
      <c r="I2206" s="2" t="s">
        <v>4394</v>
      </c>
      <c r="J2206" s="2">
        <v>0.0</v>
      </c>
      <c r="K2206" s="2" t="b">
        <v>0</v>
      </c>
      <c r="L2206" s="2" t="s">
        <v>10786</v>
      </c>
      <c r="M2206" s="2" t="s">
        <v>10761</v>
      </c>
      <c r="N2206" s="2" t="s">
        <v>21469</v>
      </c>
      <c r="O2206" s="2" t="s">
        <v>21470</v>
      </c>
      <c r="P2206" s="2" t="s">
        <v>21471</v>
      </c>
      <c r="Q2206" s="2" t="s">
        <v>21472</v>
      </c>
      <c r="R2206" s="2">
        <v>1.0</v>
      </c>
      <c r="S2206" s="2">
        <v>0.0</v>
      </c>
      <c r="T2206" s="2" t="b">
        <v>1</v>
      </c>
      <c r="U2206" s="9" t="s">
        <v>10766</v>
      </c>
      <c r="V2206" s="2" t="s">
        <v>41981</v>
      </c>
      <c r="W2206" s="2" t="s">
        <v>41981</v>
      </c>
      <c r="X2206" s="2" t="s">
        <v>41982</v>
      </c>
      <c r="Y2206" s="2" t="s">
        <v>41983</v>
      </c>
      <c r="Z2206" s="2" t="s">
        <v>41983</v>
      </c>
      <c r="AA2206" s="2" t="s">
        <v>41984</v>
      </c>
      <c r="AB2206" s="2" t="s">
        <v>41985</v>
      </c>
      <c r="AC2206" s="2" t="s">
        <v>41986</v>
      </c>
      <c r="AD2206" s="2" t="s">
        <v>10773</v>
      </c>
      <c r="AE2206" s="2" t="s">
        <v>41987</v>
      </c>
      <c r="AF2206" s="2" t="s">
        <v>21480</v>
      </c>
      <c r="AG2206" s="2" t="s">
        <v>41988</v>
      </c>
      <c r="AH2206" s="2">
        <v>0.0</v>
      </c>
      <c r="AI2206" s="2" t="s">
        <v>21482</v>
      </c>
      <c r="AJ2206" s="2" t="s">
        <v>21482</v>
      </c>
      <c r="AK2206" s="2">
        <v>0.0</v>
      </c>
      <c r="AL2206" s="2" t="s">
        <v>10859</v>
      </c>
      <c r="AM2206" s="2" t="s">
        <v>10859</v>
      </c>
      <c r="AN2206" s="2">
        <v>0.0</v>
      </c>
      <c r="AO2206" s="2" t="b">
        <v>0</v>
      </c>
      <c r="AP2206" s="2" t="s">
        <v>10860</v>
      </c>
      <c r="AQ2206" s="2" t="s">
        <v>10779</v>
      </c>
      <c r="AR2206" s="2" t="s">
        <v>41980</v>
      </c>
      <c r="AS2206" s="2" t="s">
        <v>10780</v>
      </c>
      <c r="AT2206" s="2" t="s">
        <v>37906</v>
      </c>
      <c r="AU2206" s="2">
        <v>3440.0</v>
      </c>
      <c r="AV2206" s="2">
        <v>1440.0</v>
      </c>
      <c r="AW2206" s="2" t="s">
        <v>10782</v>
      </c>
    </row>
    <row r="2207">
      <c r="A2207" s="2" t="s">
        <v>41989</v>
      </c>
      <c r="B2207" s="2" t="s">
        <v>41990</v>
      </c>
      <c r="C2207" s="2" t="s">
        <v>10219</v>
      </c>
      <c r="D2207" s="2" t="s">
        <v>1797</v>
      </c>
      <c r="E2207" s="2" t="s">
        <v>1227</v>
      </c>
      <c r="F2207" s="2">
        <v>2956.0</v>
      </c>
      <c r="G2207" s="2" t="s">
        <v>23295</v>
      </c>
      <c r="H2207" s="2" t="s">
        <v>4881</v>
      </c>
      <c r="I2207" s="2" t="s">
        <v>4881</v>
      </c>
      <c r="J2207" s="2">
        <v>0.0</v>
      </c>
      <c r="K2207" s="2" t="b">
        <v>0</v>
      </c>
      <c r="L2207" s="2" t="s">
        <v>10786</v>
      </c>
      <c r="M2207" s="2" t="s">
        <v>10761</v>
      </c>
      <c r="N2207" s="2" t="s">
        <v>23296</v>
      </c>
      <c r="O2207" s="2" t="s">
        <v>23297</v>
      </c>
      <c r="P2207" s="2" t="s">
        <v>23298</v>
      </c>
      <c r="Q2207" s="2" t="s">
        <v>23299</v>
      </c>
      <c r="R2207" s="2">
        <v>1.0</v>
      </c>
      <c r="S2207" s="2">
        <v>0.0</v>
      </c>
      <c r="T2207" s="2" t="b">
        <v>1</v>
      </c>
      <c r="U2207" s="9" t="s">
        <v>10766</v>
      </c>
      <c r="V2207" s="2" t="s">
        <v>41991</v>
      </c>
      <c r="W2207" s="2" t="s">
        <v>41991</v>
      </c>
      <c r="X2207" s="2" t="s">
        <v>41992</v>
      </c>
      <c r="Y2207" s="2" t="s">
        <v>41993</v>
      </c>
      <c r="Z2207" s="2" t="s">
        <v>41993</v>
      </c>
      <c r="AA2207" s="2" t="s">
        <v>41994</v>
      </c>
      <c r="AB2207" s="2" t="s">
        <v>41995</v>
      </c>
      <c r="AC2207" s="2" t="s">
        <v>41996</v>
      </c>
      <c r="AD2207" s="2" t="s">
        <v>10773</v>
      </c>
      <c r="AE2207" s="2" t="s">
        <v>41997</v>
      </c>
      <c r="AF2207" s="2" t="s">
        <v>23307</v>
      </c>
      <c r="AG2207" s="2" t="s">
        <v>41998</v>
      </c>
      <c r="AH2207" s="2">
        <v>0.0</v>
      </c>
      <c r="AI2207" s="2" t="s">
        <v>23310</v>
      </c>
      <c r="AJ2207" s="2" t="s">
        <v>23310</v>
      </c>
      <c r="AK2207" s="2">
        <v>0.0</v>
      </c>
      <c r="AL2207" s="2" t="s">
        <v>10859</v>
      </c>
      <c r="AM2207" s="2" t="s">
        <v>10859</v>
      </c>
      <c r="AN2207" s="2">
        <v>0.0</v>
      </c>
      <c r="AO2207" s="2" t="b">
        <v>0</v>
      </c>
      <c r="AP2207" s="2" t="s">
        <v>10860</v>
      </c>
      <c r="AQ2207" s="2" t="s">
        <v>10779</v>
      </c>
      <c r="AR2207" s="2" t="s">
        <v>41990</v>
      </c>
      <c r="AS2207" s="2" t="s">
        <v>10780</v>
      </c>
      <c r="AT2207" s="2" t="s">
        <v>37906</v>
      </c>
      <c r="AU2207" s="2">
        <v>3440.0</v>
      </c>
      <c r="AV2207" s="2">
        <v>1440.0</v>
      </c>
      <c r="AW2207" s="2" t="s">
        <v>10782</v>
      </c>
    </row>
    <row r="2208">
      <c r="A2208" s="2" t="s">
        <v>41999</v>
      </c>
      <c r="B2208" s="2" t="s">
        <v>42000</v>
      </c>
      <c r="C2208" s="2" t="s">
        <v>10222</v>
      </c>
      <c r="D2208" s="2" t="s">
        <v>1797</v>
      </c>
      <c r="E2208" s="2" t="s">
        <v>888</v>
      </c>
      <c r="F2208" s="2">
        <v>962.0</v>
      </c>
      <c r="G2208" s="2" t="s">
        <v>22721</v>
      </c>
      <c r="H2208" s="2" t="s">
        <v>4726</v>
      </c>
      <c r="I2208" s="2" t="s">
        <v>4726</v>
      </c>
      <c r="J2208" s="2">
        <v>0.0</v>
      </c>
      <c r="K2208" s="2" t="b">
        <v>0</v>
      </c>
      <c r="L2208" s="2" t="s">
        <v>10786</v>
      </c>
      <c r="M2208" s="2" t="s">
        <v>11085</v>
      </c>
      <c r="N2208" s="2" t="s">
        <v>22722</v>
      </c>
      <c r="O2208" s="2" t="s">
        <v>22723</v>
      </c>
      <c r="P2208" s="2" t="s">
        <v>22724</v>
      </c>
      <c r="Q2208" s="2" t="s">
        <v>22725</v>
      </c>
      <c r="R2208" s="2">
        <v>1.0</v>
      </c>
      <c r="S2208" s="2">
        <v>0.0</v>
      </c>
      <c r="T2208" s="2" t="b">
        <v>1</v>
      </c>
      <c r="U2208" s="9" t="s">
        <v>10766</v>
      </c>
      <c r="V2208" s="2" t="s">
        <v>42001</v>
      </c>
      <c r="W2208" s="2" t="s">
        <v>42001</v>
      </c>
      <c r="X2208" s="2" t="s">
        <v>42002</v>
      </c>
      <c r="Y2208" s="2" t="s">
        <v>42003</v>
      </c>
      <c r="Z2208" s="2" t="s">
        <v>42003</v>
      </c>
      <c r="AA2208" s="2" t="s">
        <v>42004</v>
      </c>
      <c r="AB2208" s="2" t="s">
        <v>42005</v>
      </c>
      <c r="AC2208" s="2" t="s">
        <v>42006</v>
      </c>
      <c r="AD2208" s="2" t="s">
        <v>10773</v>
      </c>
      <c r="AE2208" s="2" t="s">
        <v>42007</v>
      </c>
      <c r="AF2208" s="2" t="s">
        <v>22733</v>
      </c>
      <c r="AG2208" s="2" t="s">
        <v>42008</v>
      </c>
      <c r="AH2208" s="2">
        <v>0.0</v>
      </c>
      <c r="AI2208" s="2" t="s">
        <v>22735</v>
      </c>
      <c r="AJ2208" s="2" t="s">
        <v>22735</v>
      </c>
      <c r="AK2208" s="2">
        <v>0.0</v>
      </c>
      <c r="AL2208" s="2" t="s">
        <v>10859</v>
      </c>
      <c r="AM2208" s="2" t="s">
        <v>10859</v>
      </c>
      <c r="AN2208" s="2">
        <v>0.0</v>
      </c>
      <c r="AO2208" s="2" t="b">
        <v>0</v>
      </c>
      <c r="AP2208" s="2" t="s">
        <v>10860</v>
      </c>
      <c r="AQ2208" s="2" t="s">
        <v>10779</v>
      </c>
      <c r="AR2208" s="2" t="s">
        <v>42000</v>
      </c>
      <c r="AS2208" s="2" t="s">
        <v>10780</v>
      </c>
      <c r="AT2208" s="2" t="s">
        <v>37906</v>
      </c>
      <c r="AU2208" s="2">
        <v>3440.0</v>
      </c>
      <c r="AV2208" s="2">
        <v>1440.0</v>
      </c>
      <c r="AW2208" s="2" t="s">
        <v>10782</v>
      </c>
    </row>
    <row r="2209">
      <c r="A2209" s="2" t="s">
        <v>42009</v>
      </c>
      <c r="B2209" s="2" t="s">
        <v>42010</v>
      </c>
      <c r="C2209" s="2" t="s">
        <v>10225</v>
      </c>
      <c r="D2209" s="2" t="s">
        <v>1797</v>
      </c>
      <c r="E2209" s="2" t="s">
        <v>1133</v>
      </c>
      <c r="F2209" s="2">
        <v>1127.0</v>
      </c>
      <c r="G2209" s="2" t="s">
        <v>21593</v>
      </c>
      <c r="H2209" s="2" t="s">
        <v>4422</v>
      </c>
      <c r="I2209" s="2" t="s">
        <v>4422</v>
      </c>
      <c r="J2209" s="2">
        <v>0.0</v>
      </c>
      <c r="K2209" s="2" t="b">
        <v>0</v>
      </c>
      <c r="L2209" s="2" t="s">
        <v>10786</v>
      </c>
      <c r="M2209" s="2" t="s">
        <v>10761</v>
      </c>
      <c r="N2209" s="2" t="s">
        <v>21594</v>
      </c>
      <c r="O2209" s="2" t="s">
        <v>21595</v>
      </c>
      <c r="P2209" s="2" t="s">
        <v>21596</v>
      </c>
      <c r="Q2209" s="2" t="s">
        <v>21597</v>
      </c>
      <c r="R2209" s="2">
        <v>5.0</v>
      </c>
      <c r="S2209" s="2">
        <v>0.0</v>
      </c>
      <c r="T2209" s="2" t="b">
        <v>1</v>
      </c>
      <c r="U2209" s="9" t="s">
        <v>10766</v>
      </c>
      <c r="V2209" s="2" t="s">
        <v>42011</v>
      </c>
      <c r="W2209" s="2" t="s">
        <v>42011</v>
      </c>
      <c r="X2209" s="2" t="s">
        <v>42012</v>
      </c>
      <c r="Y2209" s="2" t="s">
        <v>42013</v>
      </c>
      <c r="Z2209" s="2" t="s">
        <v>42013</v>
      </c>
      <c r="AA2209" s="2" t="s">
        <v>42014</v>
      </c>
      <c r="AB2209" s="2" t="s">
        <v>42015</v>
      </c>
      <c r="AC2209" s="2" t="s">
        <v>42016</v>
      </c>
      <c r="AD2209" s="2" t="s">
        <v>10773</v>
      </c>
      <c r="AE2209" s="2" t="s">
        <v>42017</v>
      </c>
      <c r="AF2209" s="2" t="s">
        <v>21605</v>
      </c>
      <c r="AG2209" s="2" t="s">
        <v>42018</v>
      </c>
      <c r="AH2209" s="2">
        <v>0.0</v>
      </c>
      <c r="AI2209" s="2" t="s">
        <v>21607</v>
      </c>
      <c r="AJ2209" s="2" t="s">
        <v>21607</v>
      </c>
      <c r="AK2209" s="2">
        <v>5.0</v>
      </c>
      <c r="AL2209" s="2" t="s">
        <v>42019</v>
      </c>
      <c r="AM2209" s="2" t="s">
        <v>42019</v>
      </c>
      <c r="AN2209" s="2">
        <v>3.0</v>
      </c>
      <c r="AO2209" s="2" t="b">
        <v>1</v>
      </c>
      <c r="AP2209" s="2"/>
      <c r="AQ2209" s="2" t="s">
        <v>10779</v>
      </c>
      <c r="AR2209" s="2" t="s">
        <v>42010</v>
      </c>
      <c r="AS2209" s="2" t="s">
        <v>10780</v>
      </c>
      <c r="AT2209" s="2" t="s">
        <v>37906</v>
      </c>
      <c r="AU2209" s="2">
        <v>3440.0</v>
      </c>
      <c r="AV2209" s="2">
        <v>1440.0</v>
      </c>
      <c r="AW2209" s="2" t="s">
        <v>10782</v>
      </c>
    </row>
    <row r="2210">
      <c r="A2210" s="2" t="s">
        <v>42020</v>
      </c>
      <c r="B2210" s="2" t="s">
        <v>42021</v>
      </c>
      <c r="C2210" s="2" t="s">
        <v>10228</v>
      </c>
      <c r="D2210" s="2" t="s">
        <v>1797</v>
      </c>
      <c r="E2210" s="2" t="s">
        <v>892</v>
      </c>
      <c r="F2210" s="2">
        <v>963.0</v>
      </c>
      <c r="G2210" s="2" t="s">
        <v>11193</v>
      </c>
      <c r="H2210" s="2" t="s">
        <v>2010</v>
      </c>
      <c r="I2210" s="2" t="s">
        <v>2010</v>
      </c>
      <c r="J2210" s="2">
        <v>0.0</v>
      </c>
      <c r="K2210" s="2" t="b">
        <v>0</v>
      </c>
      <c r="L2210" s="2" t="s">
        <v>10786</v>
      </c>
      <c r="M2210" s="2" t="s">
        <v>11085</v>
      </c>
      <c r="N2210" s="2" t="s">
        <v>11194</v>
      </c>
      <c r="O2210" s="2" t="s">
        <v>11195</v>
      </c>
      <c r="P2210" s="2" t="s">
        <v>11196</v>
      </c>
      <c r="Q2210" s="2" t="s">
        <v>11197</v>
      </c>
      <c r="R2210" s="2">
        <v>5.0</v>
      </c>
      <c r="S2210" s="2">
        <v>0.0</v>
      </c>
      <c r="T2210" s="2" t="b">
        <v>1</v>
      </c>
      <c r="U2210" s="9" t="s">
        <v>10766</v>
      </c>
      <c r="V2210" s="2" t="s">
        <v>42022</v>
      </c>
      <c r="W2210" s="2" t="s">
        <v>42022</v>
      </c>
      <c r="X2210" s="2" t="s">
        <v>42023</v>
      </c>
      <c r="Y2210" s="2" t="s">
        <v>42024</v>
      </c>
      <c r="Z2210" s="2" t="s">
        <v>42024</v>
      </c>
      <c r="AA2210" s="2" t="s">
        <v>42025</v>
      </c>
      <c r="AB2210" s="2" t="s">
        <v>42026</v>
      </c>
      <c r="AC2210" s="2" t="s">
        <v>42027</v>
      </c>
      <c r="AD2210" s="2" t="s">
        <v>10773</v>
      </c>
      <c r="AE2210" s="2" t="s">
        <v>42028</v>
      </c>
      <c r="AF2210" s="2" t="s">
        <v>11205</v>
      </c>
      <c r="AG2210" s="2" t="s">
        <v>42029</v>
      </c>
      <c r="AH2210" s="2">
        <v>0.0</v>
      </c>
      <c r="AI2210" s="2" t="s">
        <v>35781</v>
      </c>
      <c r="AJ2210" s="2" t="s">
        <v>35781</v>
      </c>
      <c r="AK2210" s="2">
        <v>5.0</v>
      </c>
      <c r="AL2210" s="2" t="s">
        <v>42030</v>
      </c>
      <c r="AM2210" s="2" t="s">
        <v>42030</v>
      </c>
      <c r="AN2210" s="2">
        <v>4.0</v>
      </c>
      <c r="AO2210" s="2" t="b">
        <v>1</v>
      </c>
      <c r="AP2210" s="2"/>
      <c r="AQ2210" s="2" t="s">
        <v>10779</v>
      </c>
      <c r="AR2210" s="2" t="s">
        <v>42021</v>
      </c>
      <c r="AS2210" s="2" t="s">
        <v>10780</v>
      </c>
      <c r="AT2210" s="2" t="s">
        <v>37906</v>
      </c>
      <c r="AU2210" s="2">
        <v>3440.0</v>
      </c>
      <c r="AV2210" s="2">
        <v>1440.0</v>
      </c>
      <c r="AW2210" s="2" t="s">
        <v>10782</v>
      </c>
    </row>
    <row r="2211">
      <c r="A2211" s="2" t="s">
        <v>42031</v>
      </c>
      <c r="B2211" s="2" t="s">
        <v>42032</v>
      </c>
      <c r="C2211" s="2" t="s">
        <v>10231</v>
      </c>
      <c r="D2211" s="2" t="s">
        <v>1797</v>
      </c>
      <c r="E2211" s="2" t="s">
        <v>770</v>
      </c>
      <c r="F2211" s="2">
        <v>12941.0</v>
      </c>
      <c r="G2211" s="2" t="s">
        <v>20423</v>
      </c>
      <c r="H2211" s="2" t="s">
        <v>4119</v>
      </c>
      <c r="I2211" s="2" t="s">
        <v>4119</v>
      </c>
      <c r="J2211" s="2">
        <v>0.0</v>
      </c>
      <c r="K2211" s="2" t="b">
        <v>0</v>
      </c>
      <c r="L2211" s="2" t="s">
        <v>10786</v>
      </c>
      <c r="M2211" s="2" t="s">
        <v>20424</v>
      </c>
      <c r="N2211" s="2" t="s">
        <v>20425</v>
      </c>
      <c r="O2211" s="2" t="s">
        <v>20426</v>
      </c>
      <c r="P2211" s="2" t="s">
        <v>20427</v>
      </c>
      <c r="Q2211" s="2" t="s">
        <v>20428</v>
      </c>
      <c r="R2211" s="2">
        <v>20.0</v>
      </c>
      <c r="S2211" s="2">
        <v>0.0</v>
      </c>
      <c r="T2211" s="2" t="b">
        <v>1</v>
      </c>
      <c r="U2211" s="9" t="s">
        <v>10766</v>
      </c>
      <c r="V2211" s="2" t="s">
        <v>42033</v>
      </c>
      <c r="W2211" s="2" t="s">
        <v>42034</v>
      </c>
      <c r="X2211" s="2" t="s">
        <v>42035</v>
      </c>
      <c r="Y2211" s="2" t="s">
        <v>42036</v>
      </c>
      <c r="Z2211" s="2" t="s">
        <v>42036</v>
      </c>
      <c r="AA2211" s="2" t="s">
        <v>42037</v>
      </c>
      <c r="AB2211" s="2" t="s">
        <v>42038</v>
      </c>
      <c r="AC2211" s="2" t="s">
        <v>42039</v>
      </c>
      <c r="AD2211" s="2" t="s">
        <v>10773</v>
      </c>
      <c r="AE2211" s="2" t="s">
        <v>42040</v>
      </c>
      <c r="AF2211" s="2" t="s">
        <v>20437</v>
      </c>
      <c r="AG2211" s="2" t="s">
        <v>42041</v>
      </c>
      <c r="AH2211" s="2">
        <v>0.0</v>
      </c>
      <c r="AI2211" s="2" t="s">
        <v>42042</v>
      </c>
      <c r="AJ2211" s="2" t="s">
        <v>42042</v>
      </c>
      <c r="AK2211" s="2">
        <v>20.0</v>
      </c>
      <c r="AL2211" s="2" t="s">
        <v>42043</v>
      </c>
      <c r="AM2211" s="2" t="s">
        <v>42044</v>
      </c>
      <c r="AN2211" s="2">
        <v>10.0</v>
      </c>
      <c r="AO2211" s="2" t="b">
        <v>1</v>
      </c>
      <c r="AP2211" s="2"/>
      <c r="AQ2211" s="2" t="s">
        <v>10779</v>
      </c>
      <c r="AR2211" s="2" t="s">
        <v>42032</v>
      </c>
      <c r="AS2211" s="2" t="s">
        <v>10780</v>
      </c>
      <c r="AT2211" s="2" t="s">
        <v>37906</v>
      </c>
      <c r="AU2211" s="2">
        <v>3440.0</v>
      </c>
      <c r="AV2211" s="2">
        <v>1440.0</v>
      </c>
      <c r="AW2211" s="2" t="s">
        <v>10782</v>
      </c>
    </row>
    <row r="2212">
      <c r="A2212" s="2" t="s">
        <v>42045</v>
      </c>
      <c r="B2212" s="2" t="s">
        <v>42046</v>
      </c>
      <c r="C2212" s="2" t="s">
        <v>10234</v>
      </c>
      <c r="D2212" s="2" t="s">
        <v>1797</v>
      </c>
      <c r="E2212" s="2" t="s">
        <v>1217</v>
      </c>
      <c r="F2212" s="2">
        <v>1140.0</v>
      </c>
      <c r="G2212" s="2" t="s">
        <v>22542</v>
      </c>
      <c r="H2212" s="2" t="s">
        <v>4677</v>
      </c>
      <c r="I2212" s="2" t="s">
        <v>4677</v>
      </c>
      <c r="J2212" s="2">
        <v>0.0</v>
      </c>
      <c r="K2212" s="2" t="b">
        <v>0</v>
      </c>
      <c r="L2212" s="2" t="s">
        <v>10760</v>
      </c>
      <c r="M2212" s="2" t="s">
        <v>10761</v>
      </c>
      <c r="N2212" s="2" t="s">
        <v>22543</v>
      </c>
      <c r="O2212" s="2" t="s">
        <v>22544</v>
      </c>
      <c r="P2212" s="2" t="s">
        <v>22545</v>
      </c>
      <c r="Q2212" s="2" t="s">
        <v>22546</v>
      </c>
      <c r="R2212" s="2">
        <v>1.0</v>
      </c>
      <c r="S2212" s="2">
        <v>0.0</v>
      </c>
      <c r="T2212" s="2" t="b">
        <v>1</v>
      </c>
      <c r="U2212" s="9" t="s">
        <v>10766</v>
      </c>
      <c r="V2212" s="2" t="s">
        <v>42047</v>
      </c>
      <c r="W2212" s="2" t="s">
        <v>42047</v>
      </c>
      <c r="X2212" s="2" t="s">
        <v>42048</v>
      </c>
      <c r="Y2212" s="2" t="s">
        <v>42049</v>
      </c>
      <c r="Z2212" s="2" t="s">
        <v>42049</v>
      </c>
      <c r="AA2212" s="2" t="s">
        <v>42050</v>
      </c>
      <c r="AB2212" s="2" t="s">
        <v>42051</v>
      </c>
      <c r="AC2212" s="2" t="s">
        <v>42052</v>
      </c>
      <c r="AD2212" s="2" t="s">
        <v>10773</v>
      </c>
      <c r="AE2212" s="2" t="s">
        <v>42053</v>
      </c>
      <c r="AF2212" s="2" t="s">
        <v>22554</v>
      </c>
      <c r="AG2212" s="2" t="s">
        <v>42054</v>
      </c>
      <c r="AH2212" s="2">
        <v>0.0</v>
      </c>
      <c r="AI2212" s="2" t="s">
        <v>22556</v>
      </c>
      <c r="AJ2212" s="2" t="s">
        <v>22556</v>
      </c>
      <c r="AK2212" s="2">
        <v>0.0</v>
      </c>
      <c r="AL2212" s="2" t="s">
        <v>10859</v>
      </c>
      <c r="AM2212" s="2" t="s">
        <v>10859</v>
      </c>
      <c r="AN2212" s="2">
        <v>0.0</v>
      </c>
      <c r="AO2212" s="2" t="b">
        <v>0</v>
      </c>
      <c r="AP2212" s="2" t="s">
        <v>10860</v>
      </c>
      <c r="AQ2212" s="2" t="s">
        <v>10779</v>
      </c>
      <c r="AR2212" s="2" t="s">
        <v>42055</v>
      </c>
      <c r="AS2212" s="2" t="s">
        <v>10780</v>
      </c>
      <c r="AT2212" s="2" t="s">
        <v>37906</v>
      </c>
      <c r="AU2212" s="2">
        <v>3440.0</v>
      </c>
      <c r="AV2212" s="2">
        <v>1440.0</v>
      </c>
      <c r="AW2212" s="2" t="s">
        <v>10782</v>
      </c>
    </row>
    <row r="2213">
      <c r="A2213" s="2" t="s">
        <v>42056</v>
      </c>
      <c r="B2213" s="2" t="s">
        <v>42057</v>
      </c>
      <c r="C2213" s="2" t="s">
        <v>10237</v>
      </c>
      <c r="D2213" s="2" t="s">
        <v>1797</v>
      </c>
      <c r="E2213" s="2" t="s">
        <v>530</v>
      </c>
      <c r="F2213" s="2">
        <v>753.0</v>
      </c>
      <c r="G2213" s="2" t="s">
        <v>21331</v>
      </c>
      <c r="H2213" s="2" t="s">
        <v>4359</v>
      </c>
      <c r="I2213" s="2" t="s">
        <v>4359</v>
      </c>
      <c r="J2213" s="2">
        <v>0.0</v>
      </c>
      <c r="K2213" s="2" t="b">
        <v>0</v>
      </c>
      <c r="L2213" s="2" t="s">
        <v>10760</v>
      </c>
      <c r="M2213" s="2" t="s">
        <v>10761</v>
      </c>
      <c r="N2213" s="2" t="s">
        <v>21332</v>
      </c>
      <c r="O2213" s="2" t="s">
        <v>21333</v>
      </c>
      <c r="P2213" s="2" t="s">
        <v>21334</v>
      </c>
      <c r="Q2213" s="2" t="s">
        <v>21335</v>
      </c>
      <c r="R2213" s="2">
        <v>20.0</v>
      </c>
      <c r="S2213" s="2">
        <v>0.0</v>
      </c>
      <c r="T2213" s="2" t="b">
        <v>1</v>
      </c>
      <c r="U2213" s="9" t="s">
        <v>10766</v>
      </c>
      <c r="V2213" s="2" t="s">
        <v>42058</v>
      </c>
      <c r="W2213" s="2" t="s">
        <v>42058</v>
      </c>
      <c r="X2213" s="2" t="s">
        <v>42059</v>
      </c>
      <c r="Y2213" s="2" t="s">
        <v>42060</v>
      </c>
      <c r="Z2213" s="2" t="s">
        <v>42060</v>
      </c>
      <c r="AA2213" s="2" t="s">
        <v>42061</v>
      </c>
      <c r="AB2213" s="2" t="s">
        <v>42062</v>
      </c>
      <c r="AC2213" s="2" t="s">
        <v>42063</v>
      </c>
      <c r="AD2213" s="2" t="s">
        <v>10773</v>
      </c>
      <c r="AE2213" s="2" t="s">
        <v>42064</v>
      </c>
      <c r="AF2213" s="2" t="s">
        <v>21343</v>
      </c>
      <c r="AG2213" s="2" t="s">
        <v>42065</v>
      </c>
      <c r="AH2213" s="2">
        <v>0.0</v>
      </c>
      <c r="AI2213" s="2" t="s">
        <v>21345</v>
      </c>
      <c r="AJ2213" s="2" t="s">
        <v>21345</v>
      </c>
      <c r="AK2213" s="2">
        <v>20.0</v>
      </c>
      <c r="AL2213" s="2" t="s">
        <v>42066</v>
      </c>
      <c r="AM2213" s="2" t="s">
        <v>42066</v>
      </c>
      <c r="AN2213" s="2">
        <v>8.0</v>
      </c>
      <c r="AO2213" s="2" t="b">
        <v>1</v>
      </c>
      <c r="AP2213" s="2"/>
      <c r="AQ2213" s="2" t="s">
        <v>10779</v>
      </c>
      <c r="AR2213" s="2" t="s">
        <v>42057</v>
      </c>
      <c r="AS2213" s="2" t="s">
        <v>10780</v>
      </c>
      <c r="AT2213" s="2" t="s">
        <v>37906</v>
      </c>
      <c r="AU2213" s="2">
        <v>3440.0</v>
      </c>
      <c r="AV2213" s="2">
        <v>1440.0</v>
      </c>
      <c r="AW2213" s="2" t="s">
        <v>10782</v>
      </c>
    </row>
    <row r="2214">
      <c r="A2214" s="2" t="s">
        <v>42067</v>
      </c>
      <c r="B2214" s="2" t="s">
        <v>42068</v>
      </c>
      <c r="C2214" s="2" t="s">
        <v>10240</v>
      </c>
      <c r="D2214" s="2" t="s">
        <v>1797</v>
      </c>
      <c r="E2214" s="2" t="s">
        <v>648</v>
      </c>
      <c r="F2214" s="2">
        <v>2917.0</v>
      </c>
      <c r="G2214" s="2" t="s">
        <v>13816</v>
      </c>
      <c r="H2214" s="2" t="s">
        <v>2588</v>
      </c>
      <c r="I2214" s="2" t="s">
        <v>2588</v>
      </c>
      <c r="J2214" s="2">
        <v>0.0</v>
      </c>
      <c r="K2214" s="2" t="b">
        <v>0</v>
      </c>
      <c r="L2214" s="2" t="s">
        <v>10786</v>
      </c>
      <c r="M2214" s="2" t="s">
        <v>10761</v>
      </c>
      <c r="N2214" s="2" t="s">
        <v>13817</v>
      </c>
      <c r="O2214" s="2" t="s">
        <v>13818</v>
      </c>
      <c r="P2214" s="2" t="s">
        <v>13819</v>
      </c>
      <c r="Q2214" s="2" t="s">
        <v>13820</v>
      </c>
      <c r="R2214" s="2">
        <v>5.0</v>
      </c>
      <c r="S2214" s="2">
        <v>0.0</v>
      </c>
      <c r="T2214" s="2" t="b">
        <v>1</v>
      </c>
      <c r="U2214" s="9" t="s">
        <v>10766</v>
      </c>
      <c r="V2214" s="2" t="s">
        <v>42069</v>
      </c>
      <c r="W2214" s="2" t="s">
        <v>42069</v>
      </c>
      <c r="X2214" s="2" t="s">
        <v>42070</v>
      </c>
      <c r="Y2214" s="2" t="s">
        <v>42071</v>
      </c>
      <c r="Z2214" s="2" t="s">
        <v>42071</v>
      </c>
      <c r="AA2214" s="2" t="s">
        <v>42072</v>
      </c>
      <c r="AB2214" s="2" t="s">
        <v>42073</v>
      </c>
      <c r="AC2214" s="2" t="s">
        <v>42074</v>
      </c>
      <c r="AD2214" s="2" t="s">
        <v>10773</v>
      </c>
      <c r="AE2214" s="2" t="s">
        <v>42075</v>
      </c>
      <c r="AF2214" s="2" t="s">
        <v>13828</v>
      </c>
      <c r="AG2214" s="2" t="s">
        <v>42076</v>
      </c>
      <c r="AH2214" s="2">
        <v>0.0</v>
      </c>
      <c r="AI2214" s="2" t="s">
        <v>42077</v>
      </c>
      <c r="AJ2214" s="2" t="s">
        <v>42077</v>
      </c>
      <c r="AK2214" s="2">
        <v>5.0</v>
      </c>
      <c r="AL2214" s="2" t="s">
        <v>42078</v>
      </c>
      <c r="AM2214" s="2" t="s">
        <v>42078</v>
      </c>
      <c r="AN2214" s="2">
        <v>4.0</v>
      </c>
      <c r="AO2214" s="2" t="b">
        <v>1</v>
      </c>
      <c r="AP2214" s="2"/>
      <c r="AQ2214" s="2" t="s">
        <v>10779</v>
      </c>
      <c r="AR2214" s="2" t="s">
        <v>42079</v>
      </c>
      <c r="AS2214" s="2" t="s">
        <v>10780</v>
      </c>
      <c r="AT2214" s="2" t="s">
        <v>37906</v>
      </c>
      <c r="AU2214" s="2">
        <v>3440.0</v>
      </c>
      <c r="AV2214" s="2">
        <v>1440.0</v>
      </c>
      <c r="AW2214" s="2" t="s">
        <v>10782</v>
      </c>
    </row>
    <row r="2215">
      <c r="A2215" s="2" t="s">
        <v>42080</v>
      </c>
      <c r="B2215" s="2" t="s">
        <v>42081</v>
      </c>
      <c r="C2215" s="2" t="s">
        <v>10243</v>
      </c>
      <c r="D2215" s="2" t="s">
        <v>1797</v>
      </c>
      <c r="E2215" s="2" t="s">
        <v>463</v>
      </c>
      <c r="F2215" s="2">
        <v>701.0</v>
      </c>
      <c r="G2215" s="2" t="s">
        <v>24378</v>
      </c>
      <c r="H2215" s="2" t="s">
        <v>5177</v>
      </c>
      <c r="I2215" s="2" t="s">
        <v>5177</v>
      </c>
      <c r="J2215" s="2">
        <v>0.0</v>
      </c>
      <c r="K2215" s="2" t="b">
        <v>0</v>
      </c>
      <c r="L2215" s="2" t="s">
        <v>10786</v>
      </c>
      <c r="M2215" s="2" t="s">
        <v>10761</v>
      </c>
      <c r="N2215" s="2" t="s">
        <v>24379</v>
      </c>
      <c r="O2215" s="2" t="s">
        <v>24380</v>
      </c>
      <c r="P2215" s="2" t="s">
        <v>24381</v>
      </c>
      <c r="Q2215" s="2" t="s">
        <v>24382</v>
      </c>
      <c r="R2215" s="2">
        <v>5.0</v>
      </c>
      <c r="S2215" s="2">
        <v>0.0</v>
      </c>
      <c r="T2215" s="2" t="b">
        <v>1</v>
      </c>
      <c r="U2215" s="9" t="s">
        <v>10766</v>
      </c>
      <c r="V2215" s="2" t="s">
        <v>42082</v>
      </c>
      <c r="W2215" s="2" t="s">
        <v>42082</v>
      </c>
      <c r="X2215" s="2" t="s">
        <v>42083</v>
      </c>
      <c r="Y2215" s="2" t="s">
        <v>42084</v>
      </c>
      <c r="Z2215" s="2" t="s">
        <v>42084</v>
      </c>
      <c r="AA2215" s="2" t="s">
        <v>42085</v>
      </c>
      <c r="AB2215" s="2" t="s">
        <v>42086</v>
      </c>
      <c r="AC2215" s="2" t="s">
        <v>42087</v>
      </c>
      <c r="AD2215" s="2" t="s">
        <v>10773</v>
      </c>
      <c r="AE2215" s="2" t="s">
        <v>42088</v>
      </c>
      <c r="AF2215" s="2" t="s">
        <v>24390</v>
      </c>
      <c r="AG2215" s="2" t="s">
        <v>42089</v>
      </c>
      <c r="AH2215" s="2">
        <v>0.0</v>
      </c>
      <c r="AI2215" s="2" t="s">
        <v>24392</v>
      </c>
      <c r="AJ2215" s="2" t="s">
        <v>24392</v>
      </c>
      <c r="AK2215" s="2">
        <v>5.0</v>
      </c>
      <c r="AL2215" s="2" t="s">
        <v>42090</v>
      </c>
      <c r="AM2215" s="2" t="s">
        <v>42090</v>
      </c>
      <c r="AN2215" s="2">
        <v>4.0</v>
      </c>
      <c r="AO2215" s="2" t="b">
        <v>1</v>
      </c>
      <c r="AP2215" s="2"/>
      <c r="AQ2215" s="2" t="s">
        <v>10779</v>
      </c>
      <c r="AR2215" s="2" t="s">
        <v>42081</v>
      </c>
      <c r="AS2215" s="2" t="s">
        <v>10780</v>
      </c>
      <c r="AT2215" s="2" t="s">
        <v>37906</v>
      </c>
      <c r="AU2215" s="2">
        <v>3440.0</v>
      </c>
      <c r="AV2215" s="2">
        <v>1440.0</v>
      </c>
      <c r="AW2215" s="2" t="s">
        <v>10782</v>
      </c>
    </row>
    <row r="2216">
      <c r="A2216" s="2" t="s">
        <v>42091</v>
      </c>
      <c r="B2216" s="2" t="s">
        <v>42092</v>
      </c>
      <c r="C2216" s="2" t="s">
        <v>10249</v>
      </c>
      <c r="D2216" s="2" t="s">
        <v>1797</v>
      </c>
      <c r="E2216" s="2" t="s">
        <v>810</v>
      </c>
      <c r="F2216" s="2">
        <v>931.0</v>
      </c>
      <c r="G2216" s="2" t="s">
        <v>25662</v>
      </c>
      <c r="H2216" s="2" t="s">
        <v>5610</v>
      </c>
      <c r="I2216" s="2" t="s">
        <v>5610</v>
      </c>
      <c r="J2216" s="2">
        <v>0.0</v>
      </c>
      <c r="K2216" s="2" t="b">
        <v>0</v>
      </c>
      <c r="L2216" s="2" t="s">
        <v>10760</v>
      </c>
      <c r="M2216" s="2" t="s">
        <v>11085</v>
      </c>
      <c r="N2216" s="2" t="s">
        <v>25663</v>
      </c>
      <c r="O2216" s="2" t="s">
        <v>25664</v>
      </c>
      <c r="P2216" s="2" t="s">
        <v>25665</v>
      </c>
      <c r="Q2216" s="2" t="s">
        <v>25666</v>
      </c>
      <c r="R2216" s="2">
        <v>5.0</v>
      </c>
      <c r="S2216" s="2">
        <v>0.0</v>
      </c>
      <c r="T2216" s="2" t="b">
        <v>1</v>
      </c>
      <c r="U2216" s="9" t="s">
        <v>10766</v>
      </c>
      <c r="V2216" s="2" t="s">
        <v>42093</v>
      </c>
      <c r="W2216" s="2" t="s">
        <v>42093</v>
      </c>
      <c r="X2216" s="2" t="s">
        <v>42094</v>
      </c>
      <c r="Y2216" s="2" t="s">
        <v>42095</v>
      </c>
      <c r="Z2216" s="2" t="s">
        <v>42095</v>
      </c>
      <c r="AA2216" s="2" t="s">
        <v>42096</v>
      </c>
      <c r="AB2216" s="2" t="s">
        <v>42097</v>
      </c>
      <c r="AC2216" s="2" t="s">
        <v>42098</v>
      </c>
      <c r="AD2216" s="2" t="s">
        <v>10773</v>
      </c>
      <c r="AE2216" s="2" t="s">
        <v>42099</v>
      </c>
      <c r="AF2216" s="2" t="s">
        <v>25674</v>
      </c>
      <c r="AG2216" s="2" t="s">
        <v>42100</v>
      </c>
      <c r="AH2216" s="2">
        <v>0.0</v>
      </c>
      <c r="AI2216" s="2" t="s">
        <v>25677</v>
      </c>
      <c r="AJ2216" s="2" t="s">
        <v>25677</v>
      </c>
      <c r="AK2216" s="2">
        <v>5.0</v>
      </c>
      <c r="AL2216" s="2" t="s">
        <v>42101</v>
      </c>
      <c r="AM2216" s="2" t="s">
        <v>42101</v>
      </c>
      <c r="AN2216" s="2">
        <v>9.0</v>
      </c>
      <c r="AO2216" s="2" t="b">
        <v>1</v>
      </c>
      <c r="AP2216" s="2"/>
      <c r="AQ2216" s="2" t="s">
        <v>10779</v>
      </c>
      <c r="AR2216" s="2" t="s">
        <v>42102</v>
      </c>
      <c r="AS2216" s="2" t="s">
        <v>10780</v>
      </c>
      <c r="AT2216" s="2" t="s">
        <v>37906</v>
      </c>
      <c r="AU2216" s="2">
        <v>3440.0</v>
      </c>
      <c r="AV2216" s="2">
        <v>1440.0</v>
      </c>
      <c r="AW2216" s="2" t="s">
        <v>10782</v>
      </c>
    </row>
    <row r="2217">
      <c r="A2217" s="2" t="s">
        <v>42103</v>
      </c>
      <c r="B2217" s="2" t="s">
        <v>42104</v>
      </c>
      <c r="C2217" s="2" t="s">
        <v>10252</v>
      </c>
      <c r="D2217" s="2" t="s">
        <v>1797</v>
      </c>
      <c r="E2217" s="2" t="s">
        <v>363</v>
      </c>
      <c r="F2217" s="2">
        <v>655.0</v>
      </c>
      <c r="G2217" s="2" t="s">
        <v>13626</v>
      </c>
      <c r="H2217" s="2" t="s">
        <v>2548</v>
      </c>
      <c r="I2217" s="2" t="s">
        <v>2548</v>
      </c>
      <c r="J2217" s="2">
        <v>0.0</v>
      </c>
      <c r="K2217" s="2" t="b">
        <v>0</v>
      </c>
      <c r="L2217" s="2" t="s">
        <v>10786</v>
      </c>
      <c r="M2217" s="2" t="s">
        <v>10761</v>
      </c>
      <c r="N2217" s="2" t="s">
        <v>13627</v>
      </c>
      <c r="O2217" s="2" t="s">
        <v>13628</v>
      </c>
      <c r="P2217" s="2" t="s">
        <v>13629</v>
      </c>
      <c r="Q2217" s="2" t="s">
        <v>13630</v>
      </c>
      <c r="R2217" s="2">
        <v>5.0</v>
      </c>
      <c r="S2217" s="2">
        <v>0.0</v>
      </c>
      <c r="T2217" s="2" t="b">
        <v>1</v>
      </c>
      <c r="U2217" s="9" t="s">
        <v>10766</v>
      </c>
      <c r="V2217" s="2" t="s">
        <v>42105</v>
      </c>
      <c r="W2217" s="2" t="s">
        <v>42105</v>
      </c>
      <c r="X2217" s="2" t="s">
        <v>42106</v>
      </c>
      <c r="Y2217" s="2" t="s">
        <v>42107</v>
      </c>
      <c r="Z2217" s="2" t="s">
        <v>42107</v>
      </c>
      <c r="AA2217" s="2" t="s">
        <v>42108</v>
      </c>
      <c r="AB2217" s="2" t="s">
        <v>42109</v>
      </c>
      <c r="AC2217" s="2" t="s">
        <v>42110</v>
      </c>
      <c r="AD2217" s="2" t="s">
        <v>10773</v>
      </c>
      <c r="AE2217" s="2" t="s">
        <v>42111</v>
      </c>
      <c r="AF2217" s="2" t="s">
        <v>13638</v>
      </c>
      <c r="AG2217" s="2" t="s">
        <v>42112</v>
      </c>
      <c r="AH2217" s="2">
        <v>0.0</v>
      </c>
      <c r="AI2217" s="2" t="s">
        <v>13640</v>
      </c>
      <c r="AJ2217" s="2" t="s">
        <v>13640</v>
      </c>
      <c r="AK2217" s="2">
        <v>5.0</v>
      </c>
      <c r="AL2217" s="2" t="s">
        <v>42113</v>
      </c>
      <c r="AM2217" s="2" t="s">
        <v>42113</v>
      </c>
      <c r="AN2217" s="2">
        <v>3.0</v>
      </c>
      <c r="AO2217" s="2" t="b">
        <v>1</v>
      </c>
      <c r="AP2217" s="2"/>
      <c r="AQ2217" s="2" t="s">
        <v>10779</v>
      </c>
      <c r="AR2217" s="2" t="s">
        <v>42114</v>
      </c>
      <c r="AS2217" s="2" t="s">
        <v>10780</v>
      </c>
      <c r="AT2217" s="2" t="s">
        <v>37906</v>
      </c>
      <c r="AU2217" s="2">
        <v>3440.0</v>
      </c>
      <c r="AV2217" s="2">
        <v>1440.0</v>
      </c>
      <c r="AW2217" s="2" t="s">
        <v>10782</v>
      </c>
    </row>
    <row r="2218">
      <c r="A2218" s="2" t="s">
        <v>42115</v>
      </c>
      <c r="B2218" s="2" t="s">
        <v>42116</v>
      </c>
      <c r="C2218" s="2" t="s">
        <v>10255</v>
      </c>
      <c r="D2218" s="2" t="s">
        <v>1797</v>
      </c>
      <c r="E2218" s="2" t="s">
        <v>1436</v>
      </c>
      <c r="F2218" s="2">
        <v>4031.0</v>
      </c>
      <c r="G2218" s="2" t="s">
        <v>20226</v>
      </c>
      <c r="H2218" s="2" t="s">
        <v>4054</v>
      </c>
      <c r="I2218" s="2" t="s">
        <v>4054</v>
      </c>
      <c r="J2218" s="2">
        <v>0.0</v>
      </c>
      <c r="K2218" s="2" t="b">
        <v>0</v>
      </c>
      <c r="L2218" s="2" t="s">
        <v>10786</v>
      </c>
      <c r="M2218" s="2" t="s">
        <v>10761</v>
      </c>
      <c r="N2218" s="2" t="s">
        <v>20227</v>
      </c>
      <c r="O2218" s="2" t="s">
        <v>20228</v>
      </c>
      <c r="P2218" s="2" t="s">
        <v>20229</v>
      </c>
      <c r="Q2218" s="2" t="s">
        <v>20230</v>
      </c>
      <c r="R2218" s="2">
        <v>1.0</v>
      </c>
      <c r="S2218" s="2">
        <v>0.0</v>
      </c>
      <c r="T2218" s="2" t="b">
        <v>1</v>
      </c>
      <c r="U2218" s="9" t="s">
        <v>10766</v>
      </c>
      <c r="V2218" s="2" t="s">
        <v>42117</v>
      </c>
      <c r="W2218" s="2" t="s">
        <v>42117</v>
      </c>
      <c r="X2218" s="2" t="s">
        <v>42118</v>
      </c>
      <c r="Y2218" s="2" t="s">
        <v>42119</v>
      </c>
      <c r="Z2218" s="2" t="s">
        <v>42119</v>
      </c>
      <c r="AA2218" s="2" t="s">
        <v>42120</v>
      </c>
      <c r="AB2218" s="2" t="s">
        <v>42121</v>
      </c>
      <c r="AC2218" s="2" t="s">
        <v>42122</v>
      </c>
      <c r="AD2218" s="2" t="s">
        <v>10773</v>
      </c>
      <c r="AE2218" s="2" t="s">
        <v>42123</v>
      </c>
      <c r="AF2218" s="2" t="s">
        <v>20238</v>
      </c>
      <c r="AG2218" s="2" t="s">
        <v>42124</v>
      </c>
      <c r="AH2218" s="2">
        <v>0.0</v>
      </c>
      <c r="AI2218" s="2" t="s">
        <v>20240</v>
      </c>
      <c r="AJ2218" s="2" t="s">
        <v>20240</v>
      </c>
      <c r="AK2218" s="2">
        <v>0.0</v>
      </c>
      <c r="AL2218" s="2" t="s">
        <v>10859</v>
      </c>
      <c r="AM2218" s="2" t="s">
        <v>10859</v>
      </c>
      <c r="AN2218" s="2">
        <v>0.0</v>
      </c>
      <c r="AO2218" s="2" t="b">
        <v>0</v>
      </c>
      <c r="AP2218" s="2" t="s">
        <v>10860</v>
      </c>
      <c r="AQ2218" s="2" t="s">
        <v>10779</v>
      </c>
      <c r="AR2218" s="2" t="s">
        <v>42125</v>
      </c>
      <c r="AS2218" s="2" t="s">
        <v>10780</v>
      </c>
      <c r="AT2218" s="2" t="s">
        <v>37906</v>
      </c>
      <c r="AU2218" s="2">
        <v>3440.0</v>
      </c>
      <c r="AV2218" s="2">
        <v>1440.0</v>
      </c>
      <c r="AW2218" s="2" t="s">
        <v>10782</v>
      </c>
    </row>
    <row r="2219">
      <c r="A2219" s="2" t="s">
        <v>42126</v>
      </c>
      <c r="B2219" s="2" t="s">
        <v>42127</v>
      </c>
      <c r="C2219" s="2" t="s">
        <v>10258</v>
      </c>
      <c r="D2219" s="2" t="s">
        <v>1797</v>
      </c>
      <c r="E2219" s="2" t="s">
        <v>652</v>
      </c>
      <c r="F2219" s="2">
        <v>822.0</v>
      </c>
      <c r="G2219" s="2" t="s">
        <v>21172</v>
      </c>
      <c r="H2219" s="2" t="s">
        <v>4323</v>
      </c>
      <c r="I2219" s="2" t="s">
        <v>4323</v>
      </c>
      <c r="J2219" s="2">
        <v>0.0</v>
      </c>
      <c r="K2219" s="2" t="b">
        <v>0</v>
      </c>
      <c r="L2219" s="2" t="s">
        <v>10760</v>
      </c>
      <c r="M2219" s="2" t="s">
        <v>10761</v>
      </c>
      <c r="N2219" s="2" t="s">
        <v>21173</v>
      </c>
      <c r="O2219" s="2" t="s">
        <v>21174</v>
      </c>
      <c r="P2219" s="2" t="s">
        <v>21175</v>
      </c>
      <c r="Q2219" s="2" t="s">
        <v>21176</v>
      </c>
      <c r="R2219" s="2">
        <v>1.0</v>
      </c>
      <c r="S2219" s="2">
        <v>0.0</v>
      </c>
      <c r="T2219" s="2" t="b">
        <v>1</v>
      </c>
      <c r="U2219" s="9" t="s">
        <v>10766</v>
      </c>
      <c r="V2219" s="2" t="s">
        <v>42128</v>
      </c>
      <c r="W2219" s="2" t="s">
        <v>42128</v>
      </c>
      <c r="X2219" s="2" t="s">
        <v>42129</v>
      </c>
      <c r="Y2219" s="2" t="s">
        <v>42130</v>
      </c>
      <c r="Z2219" s="2" t="s">
        <v>42130</v>
      </c>
      <c r="AA2219" s="2" t="s">
        <v>42131</v>
      </c>
      <c r="AB2219" s="2" t="s">
        <v>42132</v>
      </c>
      <c r="AC2219" s="2" t="s">
        <v>42133</v>
      </c>
      <c r="AD2219" s="2" t="s">
        <v>10773</v>
      </c>
      <c r="AE2219" s="2" t="s">
        <v>42134</v>
      </c>
      <c r="AF2219" s="2" t="s">
        <v>21184</v>
      </c>
      <c r="AG2219" s="2" t="s">
        <v>42135</v>
      </c>
      <c r="AH2219" s="2">
        <v>0.0</v>
      </c>
      <c r="AI2219" s="2" t="s">
        <v>21186</v>
      </c>
      <c r="AJ2219" s="2" t="s">
        <v>21186</v>
      </c>
      <c r="AK2219" s="2">
        <v>0.0</v>
      </c>
      <c r="AL2219" s="2" t="s">
        <v>10859</v>
      </c>
      <c r="AM2219" s="2" t="s">
        <v>10859</v>
      </c>
      <c r="AN2219" s="2">
        <v>0.0</v>
      </c>
      <c r="AO2219" s="2" t="b">
        <v>0</v>
      </c>
      <c r="AP2219" s="2" t="s">
        <v>10860</v>
      </c>
      <c r="AQ2219" s="2" t="s">
        <v>10779</v>
      </c>
      <c r="AR2219" s="2" t="s">
        <v>42127</v>
      </c>
      <c r="AS2219" s="2" t="s">
        <v>10780</v>
      </c>
      <c r="AT2219" s="2" t="s">
        <v>37906</v>
      </c>
      <c r="AU2219" s="2">
        <v>3440.0</v>
      </c>
      <c r="AV2219" s="2">
        <v>1440.0</v>
      </c>
      <c r="AW2219" s="2" t="s">
        <v>10782</v>
      </c>
    </row>
    <row r="2220">
      <c r="A2220" s="2" t="s">
        <v>42136</v>
      </c>
      <c r="B2220" s="2" t="s">
        <v>42137</v>
      </c>
      <c r="C2220" s="2" t="s">
        <v>10261</v>
      </c>
      <c r="D2220" s="2" t="s">
        <v>1797</v>
      </c>
      <c r="E2220" s="2" t="s">
        <v>1714</v>
      </c>
      <c r="F2220" s="2">
        <v>12386.0</v>
      </c>
      <c r="G2220" s="2" t="s">
        <v>17497</v>
      </c>
      <c r="H2220" s="2" t="s">
        <v>3413</v>
      </c>
      <c r="I2220" s="2" t="s">
        <v>3413</v>
      </c>
      <c r="J2220" s="2">
        <v>0.0</v>
      </c>
      <c r="K2220" s="2" t="b">
        <v>0</v>
      </c>
      <c r="L2220" s="2" t="s">
        <v>10760</v>
      </c>
      <c r="M2220" s="2" t="s">
        <v>17498</v>
      </c>
      <c r="N2220" s="2" t="s">
        <v>17499</v>
      </c>
      <c r="O2220" s="2" t="s">
        <v>17500</v>
      </c>
      <c r="P2220" s="2" t="s">
        <v>17501</v>
      </c>
      <c r="Q2220" s="2" t="s">
        <v>17502</v>
      </c>
      <c r="R2220" s="2">
        <v>2.0</v>
      </c>
      <c r="S2220" s="2">
        <v>0.0</v>
      </c>
      <c r="T2220" s="2" t="b">
        <v>1</v>
      </c>
      <c r="U2220" s="9" t="s">
        <v>10766</v>
      </c>
      <c r="V2220" s="2" t="s">
        <v>42138</v>
      </c>
      <c r="W2220" s="2" t="s">
        <v>42139</v>
      </c>
      <c r="X2220" s="2" t="s">
        <v>42140</v>
      </c>
      <c r="Y2220" s="2" t="s">
        <v>42141</v>
      </c>
      <c r="Z2220" s="2" t="s">
        <v>42141</v>
      </c>
      <c r="AA2220" s="2" t="s">
        <v>42142</v>
      </c>
      <c r="AB2220" s="2" t="s">
        <v>42143</v>
      </c>
      <c r="AC2220" s="2" t="s">
        <v>42144</v>
      </c>
      <c r="AD2220" s="2" t="s">
        <v>10773</v>
      </c>
      <c r="AE2220" s="2" t="s">
        <v>42145</v>
      </c>
      <c r="AF2220" s="2" t="s">
        <v>17511</v>
      </c>
      <c r="AG2220" s="2" t="s">
        <v>42146</v>
      </c>
      <c r="AH2220" s="2">
        <v>0.0</v>
      </c>
      <c r="AI2220" s="2" t="s">
        <v>17513</v>
      </c>
      <c r="AJ2220" s="2" t="s">
        <v>17513</v>
      </c>
      <c r="AK2220" s="2">
        <v>0.0</v>
      </c>
      <c r="AL2220" s="2" t="s">
        <v>10859</v>
      </c>
      <c r="AM2220" s="2" t="s">
        <v>10859</v>
      </c>
      <c r="AN2220" s="2">
        <v>0.0</v>
      </c>
      <c r="AO2220" s="2" t="b">
        <v>0</v>
      </c>
      <c r="AP2220" s="2" t="s">
        <v>10860</v>
      </c>
      <c r="AQ2220" s="2" t="s">
        <v>10779</v>
      </c>
      <c r="AR2220" s="2" t="s">
        <v>42137</v>
      </c>
      <c r="AS2220" s="2" t="s">
        <v>10780</v>
      </c>
      <c r="AT2220" s="2" t="s">
        <v>37906</v>
      </c>
      <c r="AU2220" s="2">
        <v>3440.0</v>
      </c>
      <c r="AV2220" s="2">
        <v>1440.0</v>
      </c>
      <c r="AW2220" s="2" t="s">
        <v>10782</v>
      </c>
    </row>
    <row r="2221">
      <c r="A2221" s="2" t="s">
        <v>42147</v>
      </c>
      <c r="B2221" s="2" t="s">
        <v>42148</v>
      </c>
      <c r="C2221" s="2" t="s">
        <v>10264</v>
      </c>
      <c r="D2221" s="2" t="s">
        <v>1797</v>
      </c>
      <c r="E2221" s="2" t="s">
        <v>233</v>
      </c>
      <c r="F2221" s="2">
        <v>563.0</v>
      </c>
      <c r="G2221" s="2" t="s">
        <v>23202</v>
      </c>
      <c r="H2221" s="2" t="s">
        <v>4855</v>
      </c>
      <c r="I2221" s="2" t="s">
        <v>4855</v>
      </c>
      <c r="J2221" s="2">
        <v>0.0</v>
      </c>
      <c r="K2221" s="2" t="b">
        <v>0</v>
      </c>
      <c r="L2221" s="2" t="s">
        <v>10786</v>
      </c>
      <c r="M2221" s="2" t="s">
        <v>10761</v>
      </c>
      <c r="N2221" s="2" t="s">
        <v>23203</v>
      </c>
      <c r="O2221" s="2" t="s">
        <v>23204</v>
      </c>
      <c r="P2221" s="2" t="s">
        <v>23205</v>
      </c>
      <c r="Q2221" s="2" t="s">
        <v>23206</v>
      </c>
      <c r="R2221" s="2">
        <v>20.0</v>
      </c>
      <c r="S2221" s="2">
        <v>0.0</v>
      </c>
      <c r="T2221" s="2" t="b">
        <v>1</v>
      </c>
      <c r="U2221" s="9" t="s">
        <v>10766</v>
      </c>
      <c r="V2221" s="2" t="s">
        <v>42149</v>
      </c>
      <c r="W2221" s="2" t="s">
        <v>42149</v>
      </c>
      <c r="X2221" s="2" t="s">
        <v>42150</v>
      </c>
      <c r="Y2221" s="2" t="s">
        <v>42151</v>
      </c>
      <c r="Z2221" s="2" t="s">
        <v>42151</v>
      </c>
      <c r="AA2221" s="2" t="s">
        <v>42152</v>
      </c>
      <c r="AB2221" s="2" t="s">
        <v>42153</v>
      </c>
      <c r="AC2221" s="2" t="s">
        <v>42154</v>
      </c>
      <c r="AD2221" s="2" t="s">
        <v>10773</v>
      </c>
      <c r="AE2221" s="2" t="s">
        <v>42155</v>
      </c>
      <c r="AF2221" s="2" t="s">
        <v>23214</v>
      </c>
      <c r="AG2221" s="2" t="s">
        <v>42156</v>
      </c>
      <c r="AH2221" s="2">
        <v>0.0</v>
      </c>
      <c r="AI2221" s="2" t="s">
        <v>23217</v>
      </c>
      <c r="AJ2221" s="2" t="s">
        <v>23217</v>
      </c>
      <c r="AK2221" s="2">
        <v>0.0</v>
      </c>
      <c r="AL2221" s="2" t="s">
        <v>10859</v>
      </c>
      <c r="AM2221" s="2" t="s">
        <v>10859</v>
      </c>
      <c r="AN2221" s="2">
        <v>0.0</v>
      </c>
      <c r="AO2221" s="2" t="b">
        <v>0</v>
      </c>
      <c r="AP2221" s="2" t="s">
        <v>10860</v>
      </c>
      <c r="AQ2221" s="2" t="s">
        <v>10779</v>
      </c>
      <c r="AR2221" s="2" t="s">
        <v>42157</v>
      </c>
      <c r="AS2221" s="2" t="s">
        <v>10780</v>
      </c>
      <c r="AT2221" s="2" t="s">
        <v>37906</v>
      </c>
      <c r="AU2221" s="2">
        <v>3440.0</v>
      </c>
      <c r="AV2221" s="2">
        <v>1440.0</v>
      </c>
      <c r="AW2221" s="2" t="s">
        <v>10782</v>
      </c>
    </row>
    <row r="2222">
      <c r="A2222" s="2" t="s">
        <v>42158</v>
      </c>
      <c r="B2222" s="2" t="s">
        <v>42159</v>
      </c>
      <c r="C2222" s="2" t="s">
        <v>10267</v>
      </c>
      <c r="D2222" s="2" t="s">
        <v>1797</v>
      </c>
      <c r="E2222" s="2" t="s">
        <v>1225</v>
      </c>
      <c r="F2222" s="2">
        <v>1144.0</v>
      </c>
      <c r="G2222" s="2" t="s">
        <v>14787</v>
      </c>
      <c r="H2222" s="2" t="s">
        <v>2815</v>
      </c>
      <c r="I2222" s="2" t="s">
        <v>2815</v>
      </c>
      <c r="J2222" s="2">
        <v>0.0</v>
      </c>
      <c r="K2222" s="2" t="b">
        <v>0</v>
      </c>
      <c r="L2222" s="2" t="s">
        <v>10786</v>
      </c>
      <c r="M2222" s="2" t="s">
        <v>10761</v>
      </c>
      <c r="N2222" s="2" t="s">
        <v>14788</v>
      </c>
      <c r="O2222" s="2" t="s">
        <v>14789</v>
      </c>
      <c r="P2222" s="2" t="s">
        <v>14790</v>
      </c>
      <c r="Q2222" s="2" t="s">
        <v>14791</v>
      </c>
      <c r="R2222" s="2">
        <v>1.0</v>
      </c>
      <c r="S2222" s="2">
        <v>0.0</v>
      </c>
      <c r="T2222" s="2" t="b">
        <v>1</v>
      </c>
      <c r="U2222" s="9" t="s">
        <v>10766</v>
      </c>
      <c r="V2222" s="2" t="s">
        <v>42160</v>
      </c>
      <c r="W2222" s="2" t="s">
        <v>42160</v>
      </c>
      <c r="X2222" s="2" t="s">
        <v>42161</v>
      </c>
      <c r="Y2222" s="2" t="s">
        <v>42162</v>
      </c>
      <c r="Z2222" s="2" t="s">
        <v>42162</v>
      </c>
      <c r="AA2222" s="2" t="s">
        <v>42163</v>
      </c>
      <c r="AB2222" s="2" t="s">
        <v>42164</v>
      </c>
      <c r="AC2222" s="2" t="s">
        <v>42165</v>
      </c>
      <c r="AD2222" s="2" t="s">
        <v>10773</v>
      </c>
      <c r="AE2222" s="2" t="s">
        <v>42166</v>
      </c>
      <c r="AF2222" s="2" t="s">
        <v>14799</v>
      </c>
      <c r="AG2222" s="2" t="s">
        <v>42167</v>
      </c>
      <c r="AH2222" s="2">
        <v>0.0</v>
      </c>
      <c r="AI2222" s="2" t="s">
        <v>14802</v>
      </c>
      <c r="AJ2222" s="2" t="s">
        <v>14802</v>
      </c>
      <c r="AK2222" s="2">
        <v>0.0</v>
      </c>
      <c r="AL2222" s="2" t="s">
        <v>10859</v>
      </c>
      <c r="AM2222" s="2" t="s">
        <v>10859</v>
      </c>
      <c r="AN2222" s="2">
        <v>0.0</v>
      </c>
      <c r="AO2222" s="2" t="b">
        <v>0</v>
      </c>
      <c r="AP2222" s="2" t="s">
        <v>10860</v>
      </c>
      <c r="AQ2222" s="2" t="s">
        <v>10779</v>
      </c>
      <c r="AR2222" s="2" t="s">
        <v>42159</v>
      </c>
      <c r="AS2222" s="2" t="s">
        <v>10780</v>
      </c>
      <c r="AT2222" s="2" t="s">
        <v>37906</v>
      </c>
      <c r="AU2222" s="2">
        <v>3440.0</v>
      </c>
      <c r="AV2222" s="2">
        <v>1440.0</v>
      </c>
      <c r="AW2222" s="2" t="s">
        <v>10782</v>
      </c>
    </row>
    <row r="2223">
      <c r="A2223" s="2" t="s">
        <v>42168</v>
      </c>
      <c r="B2223" s="2" t="s">
        <v>42169</v>
      </c>
      <c r="C2223" s="2" t="s">
        <v>10276</v>
      </c>
      <c r="D2223" s="2" t="s">
        <v>1729</v>
      </c>
      <c r="E2223" s="2" t="s">
        <v>1615</v>
      </c>
      <c r="F2223" s="2">
        <v>12237.0</v>
      </c>
      <c r="G2223" s="2" t="s">
        <v>13974</v>
      </c>
      <c r="H2223" s="2" t="s">
        <v>2631</v>
      </c>
      <c r="I2223" s="2" t="s">
        <v>2631</v>
      </c>
      <c r="J2223" s="2">
        <v>0.0</v>
      </c>
      <c r="K2223" s="2" t="b">
        <v>0</v>
      </c>
      <c r="L2223" s="2" t="s">
        <v>10786</v>
      </c>
      <c r="M2223" s="2" t="s">
        <v>10844</v>
      </c>
      <c r="N2223" s="2" t="s">
        <v>13975</v>
      </c>
      <c r="O2223" s="2" t="s">
        <v>13976</v>
      </c>
      <c r="P2223" s="2" t="s">
        <v>13977</v>
      </c>
      <c r="Q2223" s="2" t="s">
        <v>13978</v>
      </c>
      <c r="R2223" s="2">
        <v>2.0</v>
      </c>
      <c r="S2223" s="2">
        <v>0.0</v>
      </c>
      <c r="T2223" s="2" t="b">
        <v>0</v>
      </c>
      <c r="U2223" s="9" t="s">
        <v>10766</v>
      </c>
      <c r="V2223" s="2" t="s">
        <v>42170</v>
      </c>
      <c r="W2223" s="2" t="s">
        <v>42170</v>
      </c>
      <c r="X2223" s="2" t="s">
        <v>42171</v>
      </c>
      <c r="Y2223" s="2" t="s">
        <v>42172</v>
      </c>
      <c r="Z2223" s="2" t="s">
        <v>42172</v>
      </c>
      <c r="AA2223" s="2" t="s">
        <v>42173</v>
      </c>
      <c r="AB2223" s="2" t="s">
        <v>42174</v>
      </c>
      <c r="AC2223" s="2" t="s">
        <v>42175</v>
      </c>
      <c r="AD2223" s="2" t="s">
        <v>10773</v>
      </c>
      <c r="AE2223" s="2" t="s">
        <v>42176</v>
      </c>
      <c r="AF2223" s="2" t="s">
        <v>13986</v>
      </c>
      <c r="AG2223" s="2" t="s">
        <v>42177</v>
      </c>
      <c r="AH2223" s="2">
        <v>0.0</v>
      </c>
      <c r="AI2223" s="2" t="s">
        <v>13988</v>
      </c>
      <c r="AJ2223" s="2" t="s">
        <v>13988</v>
      </c>
      <c r="AK2223" s="2">
        <v>0.0</v>
      </c>
      <c r="AL2223" s="2" t="s">
        <v>10859</v>
      </c>
      <c r="AM2223" s="2" t="s">
        <v>10859</v>
      </c>
      <c r="AN2223" s="2">
        <v>0.0</v>
      </c>
      <c r="AO2223" s="2" t="b">
        <v>0</v>
      </c>
      <c r="AP2223" s="2" t="s">
        <v>10860</v>
      </c>
      <c r="AQ2223" s="2" t="s">
        <v>10779</v>
      </c>
      <c r="AR2223" s="2" t="s">
        <v>42169</v>
      </c>
      <c r="AS2223" s="2" t="s">
        <v>10780</v>
      </c>
      <c r="AT2223" s="2" t="s">
        <v>41334</v>
      </c>
      <c r="AU2223" s="2">
        <v>2560.0</v>
      </c>
      <c r="AV2223" s="2">
        <v>1440.0</v>
      </c>
      <c r="AW2223" s="2" t="s">
        <v>10782</v>
      </c>
    </row>
    <row r="2224">
      <c r="A2224" s="2" t="s">
        <v>42178</v>
      </c>
      <c r="B2224" s="2" t="s">
        <v>42179</v>
      </c>
      <c r="C2224" s="2" t="s">
        <v>10279</v>
      </c>
      <c r="D2224" s="2" t="s">
        <v>1729</v>
      </c>
      <c r="E2224" s="2" t="s">
        <v>381</v>
      </c>
      <c r="F2224" s="2">
        <v>660.0</v>
      </c>
      <c r="G2224" s="2" t="s">
        <v>16927</v>
      </c>
      <c r="H2224" s="2" t="s">
        <v>3284</v>
      </c>
      <c r="I2224" s="2" t="s">
        <v>3284</v>
      </c>
      <c r="J2224" s="2">
        <v>0.0</v>
      </c>
      <c r="K2224" s="2" t="b">
        <v>0</v>
      </c>
      <c r="L2224" s="2" t="s">
        <v>10760</v>
      </c>
      <c r="M2224" s="2" t="s">
        <v>11104</v>
      </c>
      <c r="N2224" s="2" t="s">
        <v>16928</v>
      </c>
      <c r="O2224" s="2" t="s">
        <v>16929</v>
      </c>
      <c r="P2224" s="2" t="s">
        <v>16930</v>
      </c>
      <c r="Q2224" s="2" t="s">
        <v>16931</v>
      </c>
      <c r="R2224" s="2">
        <v>10.0</v>
      </c>
      <c r="S2224" s="2">
        <v>0.0</v>
      </c>
      <c r="T2224" s="2" t="b">
        <v>0</v>
      </c>
      <c r="U2224" s="9" t="s">
        <v>10766</v>
      </c>
      <c r="V2224" s="2" t="s">
        <v>42180</v>
      </c>
      <c r="W2224" s="2" t="s">
        <v>42180</v>
      </c>
      <c r="X2224" s="2" t="s">
        <v>42181</v>
      </c>
      <c r="Y2224" s="2" t="s">
        <v>42182</v>
      </c>
      <c r="Z2224" s="2" t="s">
        <v>42182</v>
      </c>
      <c r="AA2224" s="2" t="s">
        <v>42183</v>
      </c>
      <c r="AB2224" s="2" t="s">
        <v>42184</v>
      </c>
      <c r="AC2224" s="2" t="s">
        <v>42185</v>
      </c>
      <c r="AD2224" s="2" t="s">
        <v>10773</v>
      </c>
      <c r="AE2224" s="2" t="s">
        <v>42186</v>
      </c>
      <c r="AF2224" s="2" t="s">
        <v>16939</v>
      </c>
      <c r="AG2224" s="2" t="s">
        <v>42187</v>
      </c>
      <c r="AH2224" s="2" t="s">
        <v>42188</v>
      </c>
      <c r="AI2224" s="2" t="s">
        <v>16942</v>
      </c>
      <c r="AJ2224" s="2" t="s">
        <v>42189</v>
      </c>
      <c r="AK2224" s="2">
        <v>10.0</v>
      </c>
      <c r="AL2224" s="2" t="s">
        <v>42190</v>
      </c>
      <c r="AM2224" s="2" t="s">
        <v>42190</v>
      </c>
      <c r="AN2224" s="2">
        <v>4.0</v>
      </c>
      <c r="AO2224" s="2" t="b">
        <v>1</v>
      </c>
      <c r="AP2224" s="2"/>
      <c r="AQ2224" s="2" t="s">
        <v>10779</v>
      </c>
      <c r="AR2224" s="2" t="s">
        <v>42179</v>
      </c>
      <c r="AS2224" s="2" t="s">
        <v>10780</v>
      </c>
      <c r="AT2224" s="2" t="s">
        <v>41334</v>
      </c>
      <c r="AU2224" s="2">
        <v>2560.0</v>
      </c>
      <c r="AV2224" s="2">
        <v>1440.0</v>
      </c>
      <c r="AW2224" s="2" t="s">
        <v>10782</v>
      </c>
    </row>
    <row r="2225">
      <c r="A2225" s="2" t="s">
        <v>42191</v>
      </c>
      <c r="B2225" s="2" t="s">
        <v>42192</v>
      </c>
      <c r="C2225" s="2" t="s">
        <v>10282</v>
      </c>
      <c r="D2225" s="2" t="s">
        <v>1729</v>
      </c>
      <c r="E2225" s="2" t="s">
        <v>704</v>
      </c>
      <c r="F2225" s="2">
        <v>854.0</v>
      </c>
      <c r="G2225" s="2" t="s">
        <v>15867</v>
      </c>
      <c r="H2225" s="2" t="s">
        <v>3044</v>
      </c>
      <c r="I2225" s="2" t="s">
        <v>3044</v>
      </c>
      <c r="J2225" s="2">
        <v>0.0</v>
      </c>
      <c r="K2225" s="2" t="b">
        <v>0</v>
      </c>
      <c r="L2225" s="2" t="s">
        <v>10786</v>
      </c>
      <c r="M2225" s="2" t="s">
        <v>10761</v>
      </c>
      <c r="N2225" s="2" t="s">
        <v>15868</v>
      </c>
      <c r="O2225" s="2" t="s">
        <v>15869</v>
      </c>
      <c r="P2225" s="2" t="s">
        <v>15870</v>
      </c>
      <c r="Q2225" s="2" t="s">
        <v>15871</v>
      </c>
      <c r="R2225" s="2">
        <v>1.0</v>
      </c>
      <c r="S2225" s="2">
        <v>0.0</v>
      </c>
      <c r="T2225" s="2" t="b">
        <v>0</v>
      </c>
      <c r="U2225" s="9" t="s">
        <v>10766</v>
      </c>
      <c r="V2225" s="2" t="s">
        <v>42193</v>
      </c>
      <c r="W2225" s="2" t="s">
        <v>42193</v>
      </c>
      <c r="X2225" s="2" t="s">
        <v>42194</v>
      </c>
      <c r="Y2225" s="2" t="s">
        <v>42195</v>
      </c>
      <c r="Z2225" s="2" t="s">
        <v>42195</v>
      </c>
      <c r="AA2225" s="2" t="s">
        <v>42196</v>
      </c>
      <c r="AB2225" s="2" t="s">
        <v>42197</v>
      </c>
      <c r="AC2225" s="2" t="s">
        <v>42198</v>
      </c>
      <c r="AD2225" s="2" t="s">
        <v>10773</v>
      </c>
      <c r="AE2225" s="2" t="s">
        <v>42199</v>
      </c>
      <c r="AF2225" s="2" t="s">
        <v>15879</v>
      </c>
      <c r="AG2225" s="2" t="s">
        <v>42200</v>
      </c>
      <c r="AH2225" s="2" t="s">
        <v>42201</v>
      </c>
      <c r="AI2225" s="2" t="s">
        <v>15882</v>
      </c>
      <c r="AJ2225" s="2" t="s">
        <v>42202</v>
      </c>
      <c r="AK2225" s="2">
        <v>0.0</v>
      </c>
      <c r="AL2225" s="2" t="s">
        <v>10859</v>
      </c>
      <c r="AM2225" s="2" t="s">
        <v>10859</v>
      </c>
      <c r="AN2225" s="2">
        <v>0.0</v>
      </c>
      <c r="AO2225" s="2" t="b">
        <v>0</v>
      </c>
      <c r="AP2225" s="2" t="s">
        <v>10860</v>
      </c>
      <c r="AQ2225" s="2" t="s">
        <v>10779</v>
      </c>
      <c r="AR2225" s="2" t="s">
        <v>42192</v>
      </c>
      <c r="AS2225" s="2" t="s">
        <v>10780</v>
      </c>
      <c r="AT2225" s="2" t="s">
        <v>41334</v>
      </c>
      <c r="AU2225" s="2">
        <v>1512.0</v>
      </c>
      <c r="AV2225" s="2">
        <v>982.0</v>
      </c>
      <c r="AW2225" s="2" t="s">
        <v>10782</v>
      </c>
    </row>
    <row r="2226">
      <c r="A2226" s="2" t="s">
        <v>42203</v>
      </c>
      <c r="B2226" s="2" t="s">
        <v>42204</v>
      </c>
      <c r="C2226" s="2" t="s">
        <v>10285</v>
      </c>
      <c r="D2226" s="2" t="s">
        <v>1729</v>
      </c>
      <c r="E2226" s="2" t="s">
        <v>826</v>
      </c>
      <c r="F2226" s="2">
        <v>919.0</v>
      </c>
      <c r="G2226" s="2" t="s">
        <v>15808</v>
      </c>
      <c r="H2226" s="2" t="s">
        <v>3032</v>
      </c>
      <c r="I2226" s="2" t="s">
        <v>3032</v>
      </c>
      <c r="J2226" s="2">
        <v>0.0</v>
      </c>
      <c r="K2226" s="2" t="b">
        <v>0</v>
      </c>
      <c r="L2226" s="2" t="s">
        <v>10786</v>
      </c>
      <c r="M2226" s="2" t="s">
        <v>10761</v>
      </c>
      <c r="N2226" s="2" t="s">
        <v>15809</v>
      </c>
      <c r="O2226" s="2" t="s">
        <v>15810</v>
      </c>
      <c r="P2226" s="2" t="s">
        <v>15811</v>
      </c>
      <c r="Q2226" s="2" t="s">
        <v>15812</v>
      </c>
      <c r="R2226" s="2">
        <v>1.0</v>
      </c>
      <c r="S2226" s="2">
        <v>0.0</v>
      </c>
      <c r="T2226" s="2" t="b">
        <v>0</v>
      </c>
      <c r="U2226" s="9" t="s">
        <v>10766</v>
      </c>
      <c r="V2226" s="2" t="s">
        <v>42205</v>
      </c>
      <c r="W2226" s="2" t="s">
        <v>42205</v>
      </c>
      <c r="X2226" s="2" t="s">
        <v>42206</v>
      </c>
      <c r="Y2226" s="2" t="s">
        <v>42207</v>
      </c>
      <c r="Z2226" s="2" t="s">
        <v>42207</v>
      </c>
      <c r="AA2226" s="2" t="s">
        <v>42208</v>
      </c>
      <c r="AB2226" s="2" t="s">
        <v>42209</v>
      </c>
      <c r="AC2226" s="2" t="s">
        <v>42210</v>
      </c>
      <c r="AD2226" s="2" t="s">
        <v>10773</v>
      </c>
      <c r="AE2226" s="2" t="s">
        <v>42211</v>
      </c>
      <c r="AF2226" s="2" t="s">
        <v>15820</v>
      </c>
      <c r="AG2226" s="2" t="s">
        <v>42212</v>
      </c>
      <c r="AH2226" s="2" t="s">
        <v>42213</v>
      </c>
      <c r="AI2226" s="2" t="s">
        <v>15823</v>
      </c>
      <c r="AJ2226" s="2" t="s">
        <v>42214</v>
      </c>
      <c r="AK2226" s="2">
        <v>0.0</v>
      </c>
      <c r="AL2226" s="2" t="s">
        <v>10859</v>
      </c>
      <c r="AM2226" s="2" t="s">
        <v>10859</v>
      </c>
      <c r="AN2226" s="2">
        <v>0.0</v>
      </c>
      <c r="AO2226" s="2" t="b">
        <v>0</v>
      </c>
      <c r="AP2226" s="2" t="s">
        <v>10860</v>
      </c>
      <c r="AQ2226" s="2" t="s">
        <v>10779</v>
      </c>
      <c r="AR2226" s="2" t="s">
        <v>42204</v>
      </c>
      <c r="AS2226" s="2" t="s">
        <v>10780</v>
      </c>
      <c r="AT2226" s="2" t="s">
        <v>41334</v>
      </c>
      <c r="AU2226" s="2">
        <v>1512.0</v>
      </c>
      <c r="AV2226" s="2">
        <v>982.0</v>
      </c>
      <c r="AW2226" s="2" t="s">
        <v>10782</v>
      </c>
    </row>
    <row r="2227">
      <c r="A2227" s="2" t="s">
        <v>42215</v>
      </c>
      <c r="B2227" s="2" t="s">
        <v>42216</v>
      </c>
      <c r="C2227" s="2" t="s">
        <v>10288</v>
      </c>
      <c r="D2227" s="2" t="s">
        <v>1729</v>
      </c>
      <c r="E2227" s="2" t="s">
        <v>197</v>
      </c>
      <c r="F2227" s="2">
        <v>541.0</v>
      </c>
      <c r="G2227" s="2" t="s">
        <v>25294</v>
      </c>
      <c r="H2227" s="2" t="s">
        <v>5467</v>
      </c>
      <c r="I2227" s="2" t="s">
        <v>5467</v>
      </c>
      <c r="J2227" s="2">
        <v>0.0</v>
      </c>
      <c r="K2227" s="2" t="b">
        <v>0</v>
      </c>
      <c r="L2227" s="2" t="s">
        <v>10786</v>
      </c>
      <c r="M2227" s="2" t="s">
        <v>10761</v>
      </c>
      <c r="N2227" s="2" t="s">
        <v>25295</v>
      </c>
      <c r="O2227" s="2" t="s">
        <v>25296</v>
      </c>
      <c r="P2227" s="2" t="s">
        <v>25297</v>
      </c>
      <c r="Q2227" s="2" t="s">
        <v>25298</v>
      </c>
      <c r="R2227" s="2">
        <v>20.0</v>
      </c>
      <c r="S2227" s="2">
        <v>0.0</v>
      </c>
      <c r="T2227" s="2" t="b">
        <v>0</v>
      </c>
      <c r="U2227" s="9" t="s">
        <v>10766</v>
      </c>
      <c r="V2227" s="2" t="s">
        <v>42217</v>
      </c>
      <c r="W2227" s="2" t="s">
        <v>42217</v>
      </c>
      <c r="X2227" s="2" t="s">
        <v>42218</v>
      </c>
      <c r="Y2227" s="2" t="s">
        <v>42219</v>
      </c>
      <c r="Z2227" s="2" t="s">
        <v>42219</v>
      </c>
      <c r="AA2227" s="2" t="s">
        <v>42220</v>
      </c>
      <c r="AB2227" s="2" t="s">
        <v>42221</v>
      </c>
      <c r="AC2227" s="2" t="s">
        <v>42222</v>
      </c>
      <c r="AD2227" s="2" t="s">
        <v>10773</v>
      </c>
      <c r="AE2227" s="2" t="s">
        <v>42223</v>
      </c>
      <c r="AF2227" s="2" t="s">
        <v>25306</v>
      </c>
      <c r="AG2227" s="2" t="s">
        <v>42224</v>
      </c>
      <c r="AH2227" s="2" t="s">
        <v>42225</v>
      </c>
      <c r="AI2227" s="2" t="s">
        <v>25309</v>
      </c>
      <c r="AJ2227" s="2" t="s">
        <v>42226</v>
      </c>
      <c r="AK2227" s="2">
        <v>20.0</v>
      </c>
      <c r="AL2227" s="2" t="s">
        <v>42227</v>
      </c>
      <c r="AM2227" s="2" t="s">
        <v>42227</v>
      </c>
      <c r="AN2227" s="2">
        <v>11.0</v>
      </c>
      <c r="AO2227" s="2" t="b">
        <v>1</v>
      </c>
      <c r="AP2227" s="2"/>
      <c r="AQ2227" s="2" t="s">
        <v>10779</v>
      </c>
      <c r="AR2227" s="2" t="s">
        <v>42216</v>
      </c>
      <c r="AS2227" s="2" t="s">
        <v>10780</v>
      </c>
      <c r="AT2227" s="2" t="s">
        <v>41334</v>
      </c>
      <c r="AU2227" s="2">
        <v>1512.0</v>
      </c>
      <c r="AV2227" s="2">
        <v>982.0</v>
      </c>
      <c r="AW2227" s="2" t="s">
        <v>10782</v>
      </c>
    </row>
    <row r="2228">
      <c r="A2228" s="2" t="s">
        <v>42228</v>
      </c>
      <c r="B2228" s="2" t="s">
        <v>42229</v>
      </c>
      <c r="C2228" s="2" t="s">
        <v>10291</v>
      </c>
      <c r="D2228" s="2" t="s">
        <v>1745</v>
      </c>
      <c r="E2228" s="2" t="s">
        <v>221</v>
      </c>
      <c r="F2228" s="2">
        <v>558.0</v>
      </c>
      <c r="G2228" s="2" t="s">
        <v>17517</v>
      </c>
      <c r="H2228" s="2" t="s">
        <v>3417</v>
      </c>
      <c r="I2228" s="2" t="s">
        <v>3417</v>
      </c>
      <c r="J2228" s="2">
        <v>0.0</v>
      </c>
      <c r="K2228" s="2" t="b">
        <v>0</v>
      </c>
      <c r="L2228" s="2" t="s">
        <v>10786</v>
      </c>
      <c r="M2228" s="2" t="s">
        <v>11176</v>
      </c>
      <c r="N2228" s="2" t="s">
        <v>13372</v>
      </c>
      <c r="O2228" s="2" t="s">
        <v>17518</v>
      </c>
      <c r="P2228" s="2" t="s">
        <v>13374</v>
      </c>
      <c r="Q2228" s="2" t="s">
        <v>17519</v>
      </c>
      <c r="R2228" s="2">
        <v>1.0</v>
      </c>
      <c r="S2228" s="2">
        <v>0.0</v>
      </c>
      <c r="T2228" s="2" t="b">
        <v>1</v>
      </c>
      <c r="U2228" s="9" t="s">
        <v>10766</v>
      </c>
      <c r="V2228" s="2" t="s">
        <v>42230</v>
      </c>
      <c r="W2228" s="2" t="s">
        <v>42230</v>
      </c>
      <c r="X2228" s="2" t="s">
        <v>42231</v>
      </c>
      <c r="Y2228" s="2" t="s">
        <v>42232</v>
      </c>
      <c r="Z2228" s="2" t="s">
        <v>42232</v>
      </c>
      <c r="AA2228" s="2" t="s">
        <v>42233</v>
      </c>
      <c r="AB2228" s="2" t="s">
        <v>42234</v>
      </c>
      <c r="AC2228" s="2" t="s">
        <v>42235</v>
      </c>
      <c r="AD2228" s="2" t="s">
        <v>10773</v>
      </c>
      <c r="AE2228" s="2" t="s">
        <v>42236</v>
      </c>
      <c r="AF2228" s="2" t="s">
        <v>17527</v>
      </c>
      <c r="AG2228" s="2" t="s">
        <v>42237</v>
      </c>
      <c r="AH2228" s="2">
        <v>0.0</v>
      </c>
      <c r="AI2228" s="2" t="s">
        <v>17529</v>
      </c>
      <c r="AJ2228" s="2" t="s">
        <v>17529</v>
      </c>
      <c r="AK2228" s="2">
        <v>0.0</v>
      </c>
      <c r="AL2228" s="2" t="s">
        <v>10859</v>
      </c>
      <c r="AM2228" s="2" t="s">
        <v>10859</v>
      </c>
      <c r="AN2228" s="2">
        <v>0.0</v>
      </c>
      <c r="AO2228" s="2" t="b">
        <v>0</v>
      </c>
      <c r="AP2228" s="2" t="s">
        <v>10860</v>
      </c>
      <c r="AQ2228" s="2" t="s">
        <v>10779</v>
      </c>
      <c r="AR2228" s="2" t="s">
        <v>42229</v>
      </c>
      <c r="AS2228" s="2" t="s">
        <v>10780</v>
      </c>
      <c r="AT2228" s="2" t="s">
        <v>42238</v>
      </c>
      <c r="AU2228" s="2">
        <v>1536.0</v>
      </c>
      <c r="AV2228" s="2">
        <v>864.0</v>
      </c>
      <c r="AW2228" s="2" t="s">
        <v>10782</v>
      </c>
    </row>
    <row r="2229">
      <c r="A2229" s="2" t="s">
        <v>42239</v>
      </c>
      <c r="B2229" s="2" t="s">
        <v>42240</v>
      </c>
      <c r="C2229" s="2" t="s">
        <v>10294</v>
      </c>
      <c r="D2229" s="2" t="s">
        <v>1745</v>
      </c>
      <c r="E2229" s="2" t="s">
        <v>1323</v>
      </c>
      <c r="F2229" s="2">
        <v>1208.0</v>
      </c>
      <c r="G2229" s="2" t="s">
        <v>19370</v>
      </c>
      <c r="H2229" s="2" t="s">
        <v>3851</v>
      </c>
      <c r="I2229" s="2" t="s">
        <v>3851</v>
      </c>
      <c r="J2229" s="2">
        <v>0.0</v>
      </c>
      <c r="K2229" s="2" t="b">
        <v>0</v>
      </c>
      <c r="L2229" s="2" t="s">
        <v>10786</v>
      </c>
      <c r="M2229" s="2" t="s">
        <v>10761</v>
      </c>
      <c r="N2229" s="2" t="s">
        <v>19371</v>
      </c>
      <c r="O2229" s="2" t="s">
        <v>19372</v>
      </c>
      <c r="P2229" s="2" t="s">
        <v>19373</v>
      </c>
      <c r="Q2229" s="2" t="s">
        <v>19374</v>
      </c>
      <c r="R2229" s="2">
        <v>2.0</v>
      </c>
      <c r="S2229" s="2">
        <v>0.0</v>
      </c>
      <c r="T2229" s="2" t="b">
        <v>1</v>
      </c>
      <c r="U2229" s="9" t="s">
        <v>10766</v>
      </c>
      <c r="V2229" s="2" t="s">
        <v>42241</v>
      </c>
      <c r="W2229" s="2" t="s">
        <v>42241</v>
      </c>
      <c r="X2229" s="2" t="s">
        <v>42242</v>
      </c>
      <c r="Y2229" s="2" t="s">
        <v>42243</v>
      </c>
      <c r="Z2229" s="2" t="s">
        <v>42243</v>
      </c>
      <c r="AA2229" s="2" t="s">
        <v>42244</v>
      </c>
      <c r="AB2229" s="2" t="s">
        <v>42245</v>
      </c>
      <c r="AC2229" s="2" t="s">
        <v>42246</v>
      </c>
      <c r="AD2229" s="2" t="s">
        <v>10773</v>
      </c>
      <c r="AE2229" s="2" t="s">
        <v>42247</v>
      </c>
      <c r="AF2229" s="2" t="s">
        <v>19382</v>
      </c>
      <c r="AG2229" s="2" t="s">
        <v>42248</v>
      </c>
      <c r="AH2229" s="2">
        <v>0.0</v>
      </c>
      <c r="AI2229" s="2" t="s">
        <v>19384</v>
      </c>
      <c r="AJ2229" s="2" t="s">
        <v>19384</v>
      </c>
      <c r="AK2229" s="2">
        <v>0.0</v>
      </c>
      <c r="AL2229" s="2" t="s">
        <v>10859</v>
      </c>
      <c r="AM2229" s="2" t="s">
        <v>10859</v>
      </c>
      <c r="AN2229" s="2">
        <v>0.0</v>
      </c>
      <c r="AO2229" s="2" t="b">
        <v>0</v>
      </c>
      <c r="AP2229" s="2" t="s">
        <v>10860</v>
      </c>
      <c r="AQ2229" s="2" t="s">
        <v>10779</v>
      </c>
      <c r="AR2229" s="2" t="s">
        <v>42240</v>
      </c>
      <c r="AS2229" s="2" t="s">
        <v>10780</v>
      </c>
      <c r="AT2229" s="2" t="s">
        <v>42238</v>
      </c>
      <c r="AU2229" s="2">
        <v>1536.0</v>
      </c>
      <c r="AV2229" s="2">
        <v>864.0</v>
      </c>
      <c r="AW2229" s="2" t="s">
        <v>10782</v>
      </c>
    </row>
    <row r="2230">
      <c r="A2230" s="2" t="s">
        <v>42249</v>
      </c>
      <c r="B2230" s="2" t="s">
        <v>42250</v>
      </c>
      <c r="C2230" s="2" t="s">
        <v>10297</v>
      </c>
      <c r="D2230" s="2" t="s">
        <v>1745</v>
      </c>
      <c r="E2230" s="2" t="s">
        <v>471</v>
      </c>
      <c r="F2230" s="2">
        <v>710.0</v>
      </c>
      <c r="G2230" s="2" t="s">
        <v>11410</v>
      </c>
      <c r="H2230" s="2" t="s">
        <v>2062</v>
      </c>
      <c r="I2230" s="2" t="s">
        <v>2062</v>
      </c>
      <c r="J2230" s="2">
        <v>0.0</v>
      </c>
      <c r="K2230" s="2" t="b">
        <v>0</v>
      </c>
      <c r="L2230" s="2" t="s">
        <v>10786</v>
      </c>
      <c r="M2230" s="2" t="s">
        <v>11411</v>
      </c>
      <c r="N2230" s="2" t="s">
        <v>11412</v>
      </c>
      <c r="O2230" s="2" t="s">
        <v>11413</v>
      </c>
      <c r="P2230" s="2" t="s">
        <v>11414</v>
      </c>
      <c r="Q2230" s="2" t="s">
        <v>11415</v>
      </c>
      <c r="R2230" s="2">
        <v>40.0</v>
      </c>
      <c r="S2230" s="2">
        <v>0.0</v>
      </c>
      <c r="T2230" s="2" t="b">
        <v>0</v>
      </c>
      <c r="U2230" s="9" t="s">
        <v>10766</v>
      </c>
      <c r="V2230" s="2" t="s">
        <v>42251</v>
      </c>
      <c r="W2230" s="2" t="s">
        <v>42252</v>
      </c>
      <c r="X2230" s="2" t="s">
        <v>42253</v>
      </c>
      <c r="Y2230" s="2" t="s">
        <v>42254</v>
      </c>
      <c r="Z2230" s="2" t="s">
        <v>42254</v>
      </c>
      <c r="AA2230" s="2" t="s">
        <v>42255</v>
      </c>
      <c r="AB2230" s="2" t="s">
        <v>42256</v>
      </c>
      <c r="AC2230" s="2" t="s">
        <v>42257</v>
      </c>
      <c r="AD2230" s="2" t="s">
        <v>10773</v>
      </c>
      <c r="AE2230" s="2" t="s">
        <v>42258</v>
      </c>
      <c r="AF2230" s="2" t="s">
        <v>11424</v>
      </c>
      <c r="AG2230" s="2" t="s">
        <v>42259</v>
      </c>
      <c r="AH2230" s="2" t="s">
        <v>42260</v>
      </c>
      <c r="AI2230" s="2" t="s">
        <v>11426</v>
      </c>
      <c r="AJ2230" s="2" t="s">
        <v>42261</v>
      </c>
      <c r="AK2230" s="2">
        <v>10.0</v>
      </c>
      <c r="AL2230" s="2" t="s">
        <v>42262</v>
      </c>
      <c r="AM2230" s="2" t="s">
        <v>42263</v>
      </c>
      <c r="AN2230" s="2">
        <v>4.0</v>
      </c>
      <c r="AO2230" s="2" t="b">
        <v>1</v>
      </c>
      <c r="AP2230" s="2"/>
      <c r="AQ2230" s="2" t="s">
        <v>10779</v>
      </c>
      <c r="AR2230" s="2" t="s">
        <v>42250</v>
      </c>
      <c r="AS2230" s="2" t="s">
        <v>10780</v>
      </c>
      <c r="AT2230" s="2" t="s">
        <v>42238</v>
      </c>
      <c r="AU2230" s="2">
        <v>1536.0</v>
      </c>
      <c r="AV2230" s="2">
        <v>864.0</v>
      </c>
      <c r="AW2230" s="2" t="s">
        <v>10782</v>
      </c>
    </row>
    <row r="2231">
      <c r="A2231" s="2" t="s">
        <v>42264</v>
      </c>
      <c r="B2231" s="2" t="s">
        <v>42265</v>
      </c>
      <c r="C2231" s="2" t="s">
        <v>10300</v>
      </c>
      <c r="D2231" s="2" t="s">
        <v>1745</v>
      </c>
      <c r="E2231" s="2" t="s">
        <v>259</v>
      </c>
      <c r="F2231" s="2">
        <v>575.0</v>
      </c>
      <c r="G2231" s="2" t="s">
        <v>17623</v>
      </c>
      <c r="H2231" s="2" t="s">
        <v>3441</v>
      </c>
      <c r="I2231" s="2" t="s">
        <v>3441</v>
      </c>
      <c r="J2231" s="2">
        <v>0.0</v>
      </c>
      <c r="K2231" s="2" t="b">
        <v>0</v>
      </c>
      <c r="L2231" s="2" t="s">
        <v>10786</v>
      </c>
      <c r="M2231" s="2" t="s">
        <v>11433</v>
      </c>
      <c r="N2231" s="2" t="s">
        <v>17624</v>
      </c>
      <c r="O2231" s="2" t="s">
        <v>17625</v>
      </c>
      <c r="P2231" s="2" t="s">
        <v>17626</v>
      </c>
      <c r="Q2231" s="2" t="s">
        <v>17627</v>
      </c>
      <c r="R2231" s="2">
        <v>5.0</v>
      </c>
      <c r="S2231" s="2">
        <v>0.0</v>
      </c>
      <c r="T2231" s="2" t="b">
        <v>0</v>
      </c>
      <c r="U2231" s="9" t="s">
        <v>10766</v>
      </c>
      <c r="V2231" s="2" t="s">
        <v>42266</v>
      </c>
      <c r="W2231" s="2" t="s">
        <v>42266</v>
      </c>
      <c r="X2231" s="2" t="s">
        <v>42267</v>
      </c>
      <c r="Y2231" s="2" t="s">
        <v>42268</v>
      </c>
      <c r="Z2231" s="2" t="s">
        <v>42268</v>
      </c>
      <c r="AA2231" s="2" t="s">
        <v>42269</v>
      </c>
      <c r="AB2231" s="2" t="s">
        <v>42270</v>
      </c>
      <c r="AC2231" s="2" t="s">
        <v>42271</v>
      </c>
      <c r="AD2231" s="2" t="s">
        <v>10773</v>
      </c>
      <c r="AE2231" s="2" t="s">
        <v>42272</v>
      </c>
      <c r="AF2231" s="2" t="s">
        <v>17635</v>
      </c>
      <c r="AG2231" s="2" t="s">
        <v>42273</v>
      </c>
      <c r="AH2231" s="2" t="s">
        <v>42274</v>
      </c>
      <c r="AI2231" s="2" t="s">
        <v>17637</v>
      </c>
      <c r="AJ2231" s="2" t="s">
        <v>42275</v>
      </c>
      <c r="AK2231" s="2">
        <v>5.0</v>
      </c>
      <c r="AL2231" s="2" t="s">
        <v>42276</v>
      </c>
      <c r="AM2231" s="2" t="s">
        <v>42276</v>
      </c>
      <c r="AN2231" s="2">
        <v>2.0</v>
      </c>
      <c r="AO2231" s="2" t="b">
        <v>1</v>
      </c>
      <c r="AP2231" s="2"/>
      <c r="AQ2231" s="2" t="s">
        <v>10779</v>
      </c>
      <c r="AR2231" s="2" t="s">
        <v>42277</v>
      </c>
      <c r="AS2231" s="2" t="s">
        <v>10780</v>
      </c>
      <c r="AT2231" s="2" t="s">
        <v>42238</v>
      </c>
      <c r="AU2231" s="2">
        <v>1536.0</v>
      </c>
      <c r="AV2231" s="2">
        <v>864.0</v>
      </c>
      <c r="AW2231" s="2" t="s">
        <v>10782</v>
      </c>
    </row>
    <row r="2232">
      <c r="A2232" s="2" t="s">
        <v>42278</v>
      </c>
      <c r="B2232" s="2" t="s">
        <v>42279</v>
      </c>
      <c r="C2232" s="2" t="s">
        <v>10303</v>
      </c>
      <c r="D2232" s="2" t="s">
        <v>1745</v>
      </c>
      <c r="E2232" s="2" t="s">
        <v>862</v>
      </c>
      <c r="F2232" s="2">
        <v>956.0</v>
      </c>
      <c r="G2232" s="2" t="s">
        <v>19645</v>
      </c>
      <c r="H2232" s="2" t="s">
        <v>3917</v>
      </c>
      <c r="I2232" s="2" t="s">
        <v>3917</v>
      </c>
      <c r="J2232" s="2">
        <v>0.0</v>
      </c>
      <c r="K2232" s="2" t="b">
        <v>0</v>
      </c>
      <c r="L2232" s="2" t="s">
        <v>10786</v>
      </c>
      <c r="M2232" s="2" t="s">
        <v>11085</v>
      </c>
      <c r="N2232" s="2" t="s">
        <v>19646</v>
      </c>
      <c r="O2232" s="2" t="s">
        <v>19647</v>
      </c>
      <c r="P2232" s="2" t="s">
        <v>19648</v>
      </c>
      <c r="Q2232" s="2" t="s">
        <v>19649</v>
      </c>
      <c r="R2232" s="2">
        <v>5.0</v>
      </c>
      <c r="S2232" s="2">
        <v>0.0</v>
      </c>
      <c r="T2232" s="2" t="b">
        <v>0</v>
      </c>
      <c r="U2232" s="9" t="s">
        <v>10766</v>
      </c>
      <c r="V2232" s="2" t="s">
        <v>42280</v>
      </c>
      <c r="W2232" s="2" t="s">
        <v>42280</v>
      </c>
      <c r="X2232" s="2" t="s">
        <v>42281</v>
      </c>
      <c r="Y2232" s="2" t="s">
        <v>42282</v>
      </c>
      <c r="Z2232" s="2" t="s">
        <v>42282</v>
      </c>
      <c r="AA2232" s="2" t="s">
        <v>42283</v>
      </c>
      <c r="AB2232" s="2" t="s">
        <v>42284</v>
      </c>
      <c r="AC2232" s="2" t="s">
        <v>42285</v>
      </c>
      <c r="AD2232" s="2" t="s">
        <v>10773</v>
      </c>
      <c r="AE2232" s="2" t="s">
        <v>42286</v>
      </c>
      <c r="AF2232" s="2" t="s">
        <v>19657</v>
      </c>
      <c r="AG2232" s="2" t="s">
        <v>42287</v>
      </c>
      <c r="AH2232" s="2" t="s">
        <v>42288</v>
      </c>
      <c r="AI2232" s="2" t="s">
        <v>19659</v>
      </c>
      <c r="AJ2232" s="2" t="s">
        <v>42289</v>
      </c>
      <c r="AK2232" s="2">
        <v>5.0</v>
      </c>
      <c r="AL2232" s="2" t="s">
        <v>42290</v>
      </c>
      <c r="AM2232" s="2" t="s">
        <v>42290</v>
      </c>
      <c r="AN2232" s="2">
        <v>4.0</v>
      </c>
      <c r="AO2232" s="2" t="b">
        <v>1</v>
      </c>
      <c r="AP2232" s="2"/>
      <c r="AQ2232" s="2" t="s">
        <v>10779</v>
      </c>
      <c r="AR2232" s="2" t="s">
        <v>42279</v>
      </c>
      <c r="AS2232" s="2" t="s">
        <v>10780</v>
      </c>
      <c r="AT2232" s="2" t="s">
        <v>42238</v>
      </c>
      <c r="AU2232" s="2">
        <v>1536.0</v>
      </c>
      <c r="AV2232" s="2">
        <v>864.0</v>
      </c>
      <c r="AW2232" s="2" t="s">
        <v>10782</v>
      </c>
    </row>
    <row r="2233">
      <c r="A2233" s="2" t="s">
        <v>42291</v>
      </c>
      <c r="B2233" s="2" t="s">
        <v>42292</v>
      </c>
      <c r="C2233" s="2" t="s">
        <v>10306</v>
      </c>
      <c r="D2233" s="2" t="s">
        <v>1745</v>
      </c>
      <c r="E2233" s="2" t="s">
        <v>1339</v>
      </c>
      <c r="F2233" s="2">
        <v>1216.0</v>
      </c>
      <c r="G2233" s="2" t="s">
        <v>17462</v>
      </c>
      <c r="H2233" s="2" t="s">
        <v>3402</v>
      </c>
      <c r="I2233" s="2" t="s">
        <v>3402</v>
      </c>
      <c r="J2233" s="2">
        <v>0.0</v>
      </c>
      <c r="K2233" s="2" t="b">
        <v>0</v>
      </c>
      <c r="L2233" s="2" t="s">
        <v>10760</v>
      </c>
      <c r="M2233" s="2" t="s">
        <v>10761</v>
      </c>
      <c r="N2233" s="2" t="s">
        <v>17463</v>
      </c>
      <c r="O2233" s="2" t="s">
        <v>17464</v>
      </c>
      <c r="P2233" s="2" t="s">
        <v>17465</v>
      </c>
      <c r="Q2233" s="2" t="s">
        <v>17466</v>
      </c>
      <c r="R2233" s="2">
        <v>1.0</v>
      </c>
      <c r="S2233" s="2">
        <v>0.0</v>
      </c>
      <c r="T2233" s="2" t="b">
        <v>1</v>
      </c>
      <c r="U2233" s="9" t="s">
        <v>10766</v>
      </c>
      <c r="V2233" s="2" t="s">
        <v>42293</v>
      </c>
      <c r="W2233" s="2" t="s">
        <v>42293</v>
      </c>
      <c r="X2233" s="2" t="s">
        <v>42294</v>
      </c>
      <c r="Y2233" s="2" t="s">
        <v>42295</v>
      </c>
      <c r="Z2233" s="2" t="s">
        <v>42295</v>
      </c>
      <c r="AA2233" s="2" t="s">
        <v>42296</v>
      </c>
      <c r="AB2233" s="2" t="s">
        <v>42297</v>
      </c>
      <c r="AC2233" s="2" t="s">
        <v>42298</v>
      </c>
      <c r="AD2233" s="2" t="s">
        <v>10773</v>
      </c>
      <c r="AE2233" s="2" t="s">
        <v>42299</v>
      </c>
      <c r="AF2233" s="2" t="s">
        <v>17474</v>
      </c>
      <c r="AG2233" s="2" t="s">
        <v>42300</v>
      </c>
      <c r="AH2233" s="2">
        <v>0.0</v>
      </c>
      <c r="AI2233" s="2" t="s">
        <v>17476</v>
      </c>
      <c r="AJ2233" s="2" t="s">
        <v>17476</v>
      </c>
      <c r="AK2233" s="2">
        <v>0.0</v>
      </c>
      <c r="AL2233" s="2" t="s">
        <v>10859</v>
      </c>
      <c r="AM2233" s="2" t="s">
        <v>10859</v>
      </c>
      <c r="AN2233" s="2">
        <v>0.0</v>
      </c>
      <c r="AO2233" s="2" t="b">
        <v>0</v>
      </c>
      <c r="AP2233" s="2" t="s">
        <v>10860</v>
      </c>
      <c r="AQ2233" s="2" t="s">
        <v>10779</v>
      </c>
      <c r="AR2233" s="2" t="s">
        <v>42301</v>
      </c>
      <c r="AS2233" s="2" t="s">
        <v>10780</v>
      </c>
      <c r="AT2233" s="2" t="s">
        <v>42238</v>
      </c>
      <c r="AU2233" s="2">
        <v>1536.0</v>
      </c>
      <c r="AV2233" s="2">
        <v>864.0</v>
      </c>
      <c r="AW2233" s="2" t="s">
        <v>10782</v>
      </c>
    </row>
    <row r="2234">
      <c r="A2234" s="2" t="s">
        <v>42302</v>
      </c>
      <c r="B2234" s="2" t="s">
        <v>42303</v>
      </c>
      <c r="C2234" s="2" t="s">
        <v>10309</v>
      </c>
      <c r="D2234" s="2" t="s">
        <v>1745</v>
      </c>
      <c r="E2234" s="2" t="s">
        <v>602</v>
      </c>
      <c r="F2234" s="2">
        <v>786.0</v>
      </c>
      <c r="G2234" s="2" t="s">
        <v>21885</v>
      </c>
      <c r="H2234" s="2" t="s">
        <v>4502</v>
      </c>
      <c r="I2234" s="2" t="s">
        <v>4502</v>
      </c>
      <c r="J2234" s="2">
        <v>0.0</v>
      </c>
      <c r="K2234" s="2" t="b">
        <v>0</v>
      </c>
      <c r="L2234" s="2" t="s">
        <v>10786</v>
      </c>
      <c r="M2234" s="2" t="s">
        <v>11176</v>
      </c>
      <c r="N2234" s="2" t="s">
        <v>21886</v>
      </c>
      <c r="O2234" s="2" t="s">
        <v>21887</v>
      </c>
      <c r="P2234" s="2" t="s">
        <v>21888</v>
      </c>
      <c r="Q2234" s="2" t="s">
        <v>21889</v>
      </c>
      <c r="R2234" s="2">
        <v>1.0</v>
      </c>
      <c r="S2234" s="2">
        <v>0.0</v>
      </c>
      <c r="T2234" s="2" t="b">
        <v>1</v>
      </c>
      <c r="U2234" s="9" t="s">
        <v>10766</v>
      </c>
      <c r="V2234" s="2" t="s">
        <v>42304</v>
      </c>
      <c r="W2234" s="2" t="s">
        <v>42304</v>
      </c>
      <c r="X2234" s="2" t="s">
        <v>42305</v>
      </c>
      <c r="Y2234" s="2" t="s">
        <v>42306</v>
      </c>
      <c r="Z2234" s="2" t="s">
        <v>42306</v>
      </c>
      <c r="AA2234" s="2" t="s">
        <v>42307</v>
      </c>
      <c r="AB2234" s="2" t="s">
        <v>42308</v>
      </c>
      <c r="AC2234" s="2" t="s">
        <v>42309</v>
      </c>
      <c r="AD2234" s="2" t="s">
        <v>10773</v>
      </c>
      <c r="AE2234" s="2" t="s">
        <v>42310</v>
      </c>
      <c r="AF2234" s="2" t="s">
        <v>21897</v>
      </c>
      <c r="AG2234" s="2" t="s">
        <v>42311</v>
      </c>
      <c r="AH2234" s="2">
        <v>0.0</v>
      </c>
      <c r="AI2234" s="2" t="s">
        <v>21899</v>
      </c>
      <c r="AJ2234" s="2" t="s">
        <v>21899</v>
      </c>
      <c r="AK2234" s="2">
        <v>0.0</v>
      </c>
      <c r="AL2234" s="2" t="s">
        <v>10859</v>
      </c>
      <c r="AM2234" s="2" t="s">
        <v>10859</v>
      </c>
      <c r="AN2234" s="2">
        <v>0.0</v>
      </c>
      <c r="AO2234" s="2" t="b">
        <v>0</v>
      </c>
      <c r="AP2234" s="2" t="s">
        <v>10860</v>
      </c>
      <c r="AQ2234" s="2" t="s">
        <v>10779</v>
      </c>
      <c r="AR2234" s="2" t="s">
        <v>42303</v>
      </c>
      <c r="AS2234" s="2" t="s">
        <v>10780</v>
      </c>
      <c r="AT2234" s="2" t="s">
        <v>42238</v>
      </c>
      <c r="AU2234" s="2">
        <v>1536.0</v>
      </c>
      <c r="AV2234" s="2">
        <v>864.0</v>
      </c>
      <c r="AW2234" s="2" t="s">
        <v>10782</v>
      </c>
    </row>
    <row r="2235">
      <c r="A2235" s="2" t="s">
        <v>42312</v>
      </c>
      <c r="B2235" s="2" t="s">
        <v>42313</v>
      </c>
      <c r="C2235" s="2" t="s">
        <v>10312</v>
      </c>
      <c r="D2235" s="2" t="s">
        <v>1745</v>
      </c>
      <c r="E2235" s="2" t="s">
        <v>85</v>
      </c>
      <c r="F2235" s="2">
        <v>464.0</v>
      </c>
      <c r="G2235" s="2" t="s">
        <v>19319</v>
      </c>
      <c r="H2235" s="2" t="s">
        <v>3836</v>
      </c>
      <c r="I2235" s="2" t="s">
        <v>3836</v>
      </c>
      <c r="J2235" s="2">
        <v>0.0</v>
      </c>
      <c r="K2235" s="2" t="b">
        <v>0</v>
      </c>
      <c r="L2235" s="2" t="s">
        <v>10786</v>
      </c>
      <c r="M2235" s="2" t="s">
        <v>10761</v>
      </c>
      <c r="N2235" s="2" t="s">
        <v>19320</v>
      </c>
      <c r="O2235" s="2" t="s">
        <v>19321</v>
      </c>
      <c r="P2235" s="2" t="s">
        <v>19322</v>
      </c>
      <c r="Q2235" s="2" t="s">
        <v>19323</v>
      </c>
      <c r="R2235" s="2">
        <v>1.0</v>
      </c>
      <c r="S2235" s="2">
        <v>0.0</v>
      </c>
      <c r="T2235" s="2" t="b">
        <v>1</v>
      </c>
      <c r="U2235" s="9" t="s">
        <v>10766</v>
      </c>
      <c r="V2235" s="2" t="s">
        <v>42314</v>
      </c>
      <c r="W2235" s="2" t="s">
        <v>42314</v>
      </c>
      <c r="X2235" s="2" t="s">
        <v>42315</v>
      </c>
      <c r="Y2235" s="2" t="s">
        <v>42316</v>
      </c>
      <c r="Z2235" s="2" t="s">
        <v>42316</v>
      </c>
      <c r="AA2235" s="2" t="s">
        <v>42317</v>
      </c>
      <c r="AB2235" s="2" t="s">
        <v>42318</v>
      </c>
      <c r="AC2235" s="2" t="s">
        <v>42319</v>
      </c>
      <c r="AD2235" s="2" t="s">
        <v>10773</v>
      </c>
      <c r="AE2235" s="2" t="s">
        <v>42320</v>
      </c>
      <c r="AF2235" s="2" t="s">
        <v>19331</v>
      </c>
      <c r="AG2235" s="2" t="s">
        <v>42321</v>
      </c>
      <c r="AH2235" s="2">
        <v>0.0</v>
      </c>
      <c r="AI2235" s="2" t="s">
        <v>19333</v>
      </c>
      <c r="AJ2235" s="2" t="s">
        <v>19333</v>
      </c>
      <c r="AK2235" s="2">
        <v>0.0</v>
      </c>
      <c r="AL2235" s="2" t="s">
        <v>10859</v>
      </c>
      <c r="AM2235" s="2" t="s">
        <v>10859</v>
      </c>
      <c r="AN2235" s="2">
        <v>0.0</v>
      </c>
      <c r="AO2235" s="2" t="b">
        <v>0</v>
      </c>
      <c r="AP2235" s="2" t="s">
        <v>10860</v>
      </c>
      <c r="AQ2235" s="2" t="s">
        <v>10779</v>
      </c>
      <c r="AR2235" s="2" t="s">
        <v>42322</v>
      </c>
      <c r="AS2235" s="2" t="s">
        <v>10780</v>
      </c>
      <c r="AT2235" s="2" t="s">
        <v>42238</v>
      </c>
      <c r="AU2235" s="2">
        <v>1536.0</v>
      </c>
      <c r="AV2235" s="2">
        <v>864.0</v>
      </c>
      <c r="AW2235" s="2" t="s">
        <v>10782</v>
      </c>
    </row>
    <row r="2236">
      <c r="A2236" s="2" t="s">
        <v>42323</v>
      </c>
      <c r="B2236" s="2" t="s">
        <v>42324</v>
      </c>
      <c r="C2236" s="2" t="s">
        <v>10315</v>
      </c>
      <c r="D2236" s="2" t="s">
        <v>1745</v>
      </c>
      <c r="E2236" s="2" t="s">
        <v>383</v>
      </c>
      <c r="F2236" s="2">
        <v>665.0</v>
      </c>
      <c r="G2236" s="2" t="s">
        <v>17444</v>
      </c>
      <c r="H2236" s="2" t="s">
        <v>3398</v>
      </c>
      <c r="I2236" s="2" t="s">
        <v>3398</v>
      </c>
      <c r="J2236" s="2">
        <v>0.0</v>
      </c>
      <c r="K2236" s="2" t="b">
        <v>0</v>
      </c>
      <c r="L2236" s="2" t="s">
        <v>10786</v>
      </c>
      <c r="M2236" s="2" t="s">
        <v>10761</v>
      </c>
      <c r="N2236" s="2" t="s">
        <v>13390</v>
      </c>
      <c r="O2236" s="2" t="s">
        <v>17445</v>
      </c>
      <c r="P2236" s="2" t="s">
        <v>13392</v>
      </c>
      <c r="Q2236" s="2" t="s">
        <v>17446</v>
      </c>
      <c r="R2236" s="2">
        <v>10.0</v>
      </c>
      <c r="S2236" s="2">
        <v>0.0</v>
      </c>
      <c r="T2236" s="2" t="b">
        <v>0</v>
      </c>
      <c r="U2236" s="9" t="s">
        <v>10766</v>
      </c>
      <c r="V2236" s="2" t="s">
        <v>42325</v>
      </c>
      <c r="W2236" s="2" t="s">
        <v>42325</v>
      </c>
      <c r="X2236" s="2" t="s">
        <v>42326</v>
      </c>
      <c r="Y2236" s="2" t="s">
        <v>42327</v>
      </c>
      <c r="Z2236" s="2" t="s">
        <v>42327</v>
      </c>
      <c r="AA2236" s="2" t="s">
        <v>42328</v>
      </c>
      <c r="AB2236" s="2" t="s">
        <v>42329</v>
      </c>
      <c r="AC2236" s="2" t="s">
        <v>42330</v>
      </c>
      <c r="AD2236" s="2" t="s">
        <v>10773</v>
      </c>
      <c r="AE2236" s="2" t="s">
        <v>42331</v>
      </c>
      <c r="AF2236" s="2" t="s">
        <v>17454</v>
      </c>
      <c r="AG2236" s="2" t="s">
        <v>42332</v>
      </c>
      <c r="AH2236" s="2" t="s">
        <v>42333</v>
      </c>
      <c r="AI2236" s="2" t="s">
        <v>17457</v>
      </c>
      <c r="AJ2236" s="2" t="s">
        <v>42334</v>
      </c>
      <c r="AK2236" s="2">
        <v>5.0</v>
      </c>
      <c r="AL2236" s="2" t="s">
        <v>42335</v>
      </c>
      <c r="AM2236" s="2" t="s">
        <v>42335</v>
      </c>
      <c r="AN2236" s="2">
        <v>3.0</v>
      </c>
      <c r="AO2236" s="2" t="b">
        <v>1</v>
      </c>
      <c r="AP2236" s="2"/>
      <c r="AQ2236" s="2" t="s">
        <v>10779</v>
      </c>
      <c r="AR2236" s="2" t="s">
        <v>42324</v>
      </c>
      <c r="AS2236" s="2" t="s">
        <v>10780</v>
      </c>
      <c r="AT2236" s="2" t="s">
        <v>42238</v>
      </c>
      <c r="AU2236" s="2">
        <v>1536.0</v>
      </c>
      <c r="AV2236" s="2">
        <v>864.0</v>
      </c>
      <c r="AW2236" s="2" t="s">
        <v>10782</v>
      </c>
    </row>
    <row r="2237">
      <c r="A2237" s="2" t="s">
        <v>42336</v>
      </c>
      <c r="B2237" s="2" t="s">
        <v>42337</v>
      </c>
      <c r="C2237" s="2" t="s">
        <v>10318</v>
      </c>
      <c r="D2237" s="2" t="s">
        <v>1745</v>
      </c>
      <c r="E2237" s="2" t="s">
        <v>1190</v>
      </c>
      <c r="F2237" s="2">
        <v>1137.0</v>
      </c>
      <c r="G2237" s="2" t="s">
        <v>19594</v>
      </c>
      <c r="H2237" s="2" t="s">
        <v>3905</v>
      </c>
      <c r="I2237" s="2" t="s">
        <v>3905</v>
      </c>
      <c r="J2237" s="2">
        <v>0.0</v>
      </c>
      <c r="K2237" s="2" t="b">
        <v>0</v>
      </c>
      <c r="L2237" s="2" t="s">
        <v>10786</v>
      </c>
      <c r="M2237" s="2" t="s">
        <v>10761</v>
      </c>
      <c r="N2237" s="2" t="s">
        <v>19595</v>
      </c>
      <c r="O2237" s="2" t="s">
        <v>19596</v>
      </c>
      <c r="P2237" s="2" t="s">
        <v>19597</v>
      </c>
      <c r="Q2237" s="2" t="s">
        <v>19598</v>
      </c>
      <c r="R2237" s="2">
        <v>5.0</v>
      </c>
      <c r="S2237" s="2">
        <v>0.0</v>
      </c>
      <c r="T2237" s="2" t="b">
        <v>0</v>
      </c>
      <c r="U2237" s="9" t="s">
        <v>10766</v>
      </c>
      <c r="V2237" s="2" t="s">
        <v>42338</v>
      </c>
      <c r="W2237" s="2" t="s">
        <v>42338</v>
      </c>
      <c r="X2237" s="2" t="s">
        <v>42339</v>
      </c>
      <c r="Y2237" s="2" t="s">
        <v>42340</v>
      </c>
      <c r="Z2237" s="2" t="s">
        <v>42340</v>
      </c>
      <c r="AA2237" s="2" t="s">
        <v>42341</v>
      </c>
      <c r="AB2237" s="2" t="s">
        <v>42342</v>
      </c>
      <c r="AC2237" s="2" t="s">
        <v>42343</v>
      </c>
      <c r="AD2237" s="2" t="s">
        <v>10773</v>
      </c>
      <c r="AE2237" s="2" t="s">
        <v>42344</v>
      </c>
      <c r="AF2237" s="2" t="s">
        <v>19606</v>
      </c>
      <c r="AG2237" s="2" t="s">
        <v>42345</v>
      </c>
      <c r="AH2237" s="2" t="s">
        <v>42346</v>
      </c>
      <c r="AI2237" s="2" t="s">
        <v>19608</v>
      </c>
      <c r="AJ2237" s="2" t="s">
        <v>42347</v>
      </c>
      <c r="AK2237" s="2">
        <v>5.0</v>
      </c>
      <c r="AL2237" s="2" t="s">
        <v>42348</v>
      </c>
      <c r="AM2237" s="2" t="s">
        <v>42348</v>
      </c>
      <c r="AN2237" s="2">
        <v>3.0</v>
      </c>
      <c r="AO2237" s="2" t="b">
        <v>1</v>
      </c>
      <c r="AP2237" s="2"/>
      <c r="AQ2237" s="2" t="s">
        <v>10779</v>
      </c>
      <c r="AR2237" s="2" t="s">
        <v>42337</v>
      </c>
      <c r="AS2237" s="2" t="s">
        <v>10780</v>
      </c>
      <c r="AT2237" s="2" t="s">
        <v>42238</v>
      </c>
      <c r="AU2237" s="2">
        <v>1536.0</v>
      </c>
      <c r="AV2237" s="2">
        <v>864.0</v>
      </c>
      <c r="AW2237" s="2" t="s">
        <v>10782</v>
      </c>
    </row>
    <row r="2238">
      <c r="A2238" s="2" t="s">
        <v>42349</v>
      </c>
      <c r="B2238" s="2" t="s">
        <v>42350</v>
      </c>
      <c r="C2238" s="2" t="s">
        <v>10321</v>
      </c>
      <c r="D2238" s="2" t="s">
        <v>1745</v>
      </c>
      <c r="E2238" s="2" t="s">
        <v>768</v>
      </c>
      <c r="F2238" s="2">
        <v>901.0</v>
      </c>
      <c r="G2238" s="2" t="s">
        <v>23999</v>
      </c>
      <c r="H2238" s="2" t="s">
        <v>5067</v>
      </c>
      <c r="I2238" s="2" t="s">
        <v>5067</v>
      </c>
      <c r="J2238" s="2">
        <v>0.0</v>
      </c>
      <c r="K2238" s="2" t="b">
        <v>0</v>
      </c>
      <c r="L2238" s="2" t="s">
        <v>10786</v>
      </c>
      <c r="M2238" s="2" t="s">
        <v>10761</v>
      </c>
      <c r="N2238" s="2" t="s">
        <v>24000</v>
      </c>
      <c r="O2238" s="2" t="s">
        <v>24001</v>
      </c>
      <c r="P2238" s="2" t="s">
        <v>24002</v>
      </c>
      <c r="Q2238" s="2" t="s">
        <v>24003</v>
      </c>
      <c r="R2238" s="2">
        <v>50.0</v>
      </c>
      <c r="S2238" s="2">
        <v>0.0</v>
      </c>
      <c r="T2238" s="2" t="b">
        <v>0</v>
      </c>
      <c r="U2238" s="9" t="s">
        <v>10766</v>
      </c>
      <c r="V2238" s="2" t="s">
        <v>42351</v>
      </c>
      <c r="W2238" s="2" t="s">
        <v>42352</v>
      </c>
      <c r="X2238" s="2" t="s">
        <v>42353</v>
      </c>
      <c r="Y2238" s="2" t="s">
        <v>42354</v>
      </c>
      <c r="Z2238" s="2" t="s">
        <v>42354</v>
      </c>
      <c r="AA2238" s="2" t="s">
        <v>42355</v>
      </c>
      <c r="AB2238" s="2" t="s">
        <v>42356</v>
      </c>
      <c r="AC2238" s="2" t="s">
        <v>42357</v>
      </c>
      <c r="AD2238" s="2" t="s">
        <v>10773</v>
      </c>
      <c r="AE2238" s="2" t="s">
        <v>42358</v>
      </c>
      <c r="AF2238" s="2" t="s">
        <v>24012</v>
      </c>
      <c r="AG2238" s="2" t="s">
        <v>42359</v>
      </c>
      <c r="AH2238" s="2" t="s">
        <v>42360</v>
      </c>
      <c r="AI2238" s="2" t="s">
        <v>24015</v>
      </c>
      <c r="AJ2238" s="2" t="s">
        <v>42361</v>
      </c>
      <c r="AK2238" s="2">
        <v>10.0</v>
      </c>
      <c r="AL2238" s="2" t="s">
        <v>42362</v>
      </c>
      <c r="AM2238" s="2" t="s">
        <v>42363</v>
      </c>
      <c r="AN2238" s="2">
        <v>4.0</v>
      </c>
      <c r="AO2238" s="2" t="b">
        <v>1</v>
      </c>
      <c r="AP2238" s="2"/>
      <c r="AQ2238" s="2" t="s">
        <v>10779</v>
      </c>
      <c r="AR2238" s="2" t="s">
        <v>42350</v>
      </c>
      <c r="AS2238" s="2" t="s">
        <v>10780</v>
      </c>
      <c r="AT2238" s="2" t="s">
        <v>42238</v>
      </c>
      <c r="AU2238" s="2">
        <v>1536.0</v>
      </c>
      <c r="AV2238" s="2">
        <v>864.0</v>
      </c>
      <c r="AW2238" s="2" t="s">
        <v>10782</v>
      </c>
    </row>
    <row r="2239">
      <c r="A2239" s="2" t="s">
        <v>42364</v>
      </c>
      <c r="B2239" s="2" t="s">
        <v>42365</v>
      </c>
      <c r="C2239" s="2" t="s">
        <v>10324</v>
      </c>
      <c r="D2239" s="2" t="s">
        <v>1745</v>
      </c>
      <c r="E2239" s="2" t="s">
        <v>291</v>
      </c>
      <c r="F2239" s="2">
        <v>618.0</v>
      </c>
      <c r="G2239" s="2" t="s">
        <v>14685</v>
      </c>
      <c r="H2239" s="2" t="s">
        <v>2795</v>
      </c>
      <c r="I2239" s="2" t="s">
        <v>2795</v>
      </c>
      <c r="J2239" s="2">
        <v>0.0</v>
      </c>
      <c r="K2239" s="2" t="b">
        <v>0</v>
      </c>
      <c r="L2239" s="2" t="s">
        <v>10786</v>
      </c>
      <c r="M2239" s="2" t="s">
        <v>10761</v>
      </c>
      <c r="N2239" s="2" t="s">
        <v>14686</v>
      </c>
      <c r="O2239" s="2" t="s">
        <v>14687</v>
      </c>
      <c r="P2239" s="2" t="s">
        <v>14688</v>
      </c>
      <c r="Q2239" s="2" t="s">
        <v>14689</v>
      </c>
      <c r="R2239" s="2">
        <v>10.0</v>
      </c>
      <c r="S2239" s="2">
        <v>0.0</v>
      </c>
      <c r="T2239" s="2" t="b">
        <v>0</v>
      </c>
      <c r="U2239" s="9" t="s">
        <v>10766</v>
      </c>
      <c r="V2239" s="2" t="s">
        <v>42366</v>
      </c>
      <c r="W2239" s="2" t="s">
        <v>42366</v>
      </c>
      <c r="X2239" s="2" t="s">
        <v>42367</v>
      </c>
      <c r="Y2239" s="2" t="s">
        <v>42368</v>
      </c>
      <c r="Z2239" s="2" t="s">
        <v>42368</v>
      </c>
      <c r="AA2239" s="2" t="s">
        <v>42369</v>
      </c>
      <c r="AB2239" s="2" t="s">
        <v>42370</v>
      </c>
      <c r="AC2239" s="2" t="s">
        <v>42371</v>
      </c>
      <c r="AD2239" s="2" t="s">
        <v>10773</v>
      </c>
      <c r="AE2239" s="2" t="s">
        <v>42372</v>
      </c>
      <c r="AF2239" s="2" t="s">
        <v>14697</v>
      </c>
      <c r="AG2239" s="2" t="s">
        <v>42373</v>
      </c>
      <c r="AH2239" s="2" t="s">
        <v>42374</v>
      </c>
      <c r="AI2239" s="2" t="s">
        <v>14700</v>
      </c>
      <c r="AJ2239" s="2" t="s">
        <v>42375</v>
      </c>
      <c r="AK2239" s="2">
        <v>10.0</v>
      </c>
      <c r="AL2239" s="2" t="s">
        <v>42376</v>
      </c>
      <c r="AM2239" s="2" t="s">
        <v>42376</v>
      </c>
      <c r="AN2239" s="2">
        <v>2.0</v>
      </c>
      <c r="AO2239" s="2" t="b">
        <v>1</v>
      </c>
      <c r="AP2239" s="2"/>
      <c r="AQ2239" s="2" t="s">
        <v>10779</v>
      </c>
      <c r="AR2239" s="2" t="s">
        <v>42365</v>
      </c>
      <c r="AS2239" s="2" t="s">
        <v>10780</v>
      </c>
      <c r="AT2239" s="2" t="s">
        <v>42238</v>
      </c>
      <c r="AU2239" s="2">
        <v>1536.0</v>
      </c>
      <c r="AV2239" s="2">
        <v>864.0</v>
      </c>
      <c r="AW2239" s="2" t="s">
        <v>10782</v>
      </c>
    </row>
    <row r="2240">
      <c r="A2240" s="2" t="s">
        <v>42377</v>
      </c>
      <c r="B2240" s="2" t="s">
        <v>42378</v>
      </c>
      <c r="C2240" s="2" t="s">
        <v>10327</v>
      </c>
      <c r="D2240" s="2" t="s">
        <v>1745</v>
      </c>
      <c r="E2240" s="2" t="s">
        <v>538</v>
      </c>
      <c r="F2240" s="2">
        <v>755.0</v>
      </c>
      <c r="G2240" s="2" t="s">
        <v>22358</v>
      </c>
      <c r="H2240" s="2" t="s">
        <v>4628</v>
      </c>
      <c r="I2240" s="2" t="s">
        <v>4628</v>
      </c>
      <c r="J2240" s="2">
        <v>0.0</v>
      </c>
      <c r="K2240" s="2" t="b">
        <v>0</v>
      </c>
      <c r="L2240" s="2" t="s">
        <v>10760</v>
      </c>
      <c r="M2240" s="2" t="s">
        <v>10761</v>
      </c>
      <c r="N2240" s="2" t="s">
        <v>22359</v>
      </c>
      <c r="O2240" s="2" t="s">
        <v>22360</v>
      </c>
      <c r="P2240" s="2" t="s">
        <v>22361</v>
      </c>
      <c r="Q2240" s="2" t="s">
        <v>22362</v>
      </c>
      <c r="R2240" s="2">
        <v>5.0</v>
      </c>
      <c r="S2240" s="2">
        <v>0.0</v>
      </c>
      <c r="T2240" s="2" t="b">
        <v>0</v>
      </c>
      <c r="U2240" s="9" t="s">
        <v>10766</v>
      </c>
      <c r="V2240" s="2" t="s">
        <v>42379</v>
      </c>
      <c r="W2240" s="2" t="s">
        <v>42379</v>
      </c>
      <c r="X2240" s="2" t="s">
        <v>42380</v>
      </c>
      <c r="Y2240" s="2" t="s">
        <v>42381</v>
      </c>
      <c r="Z2240" s="2" t="s">
        <v>42381</v>
      </c>
      <c r="AA2240" s="2" t="s">
        <v>42382</v>
      </c>
      <c r="AB2240" s="2" t="s">
        <v>42383</v>
      </c>
      <c r="AC2240" s="2" t="s">
        <v>42384</v>
      </c>
      <c r="AD2240" s="2" t="s">
        <v>10773</v>
      </c>
      <c r="AE2240" s="2" t="s">
        <v>42385</v>
      </c>
      <c r="AF2240" s="2" t="s">
        <v>22370</v>
      </c>
      <c r="AG2240" s="2" t="s">
        <v>42386</v>
      </c>
      <c r="AH2240" s="2" t="s">
        <v>42387</v>
      </c>
      <c r="AI2240" s="2" t="s">
        <v>22372</v>
      </c>
      <c r="AJ2240" s="2" t="s">
        <v>42388</v>
      </c>
      <c r="AK2240" s="2">
        <v>5.0</v>
      </c>
      <c r="AL2240" s="2" t="s">
        <v>42389</v>
      </c>
      <c r="AM2240" s="2" t="s">
        <v>42389</v>
      </c>
      <c r="AN2240" s="2">
        <v>2.0</v>
      </c>
      <c r="AO2240" s="2" t="b">
        <v>1</v>
      </c>
      <c r="AP2240" s="2"/>
      <c r="AQ2240" s="2" t="s">
        <v>10779</v>
      </c>
      <c r="AR2240" s="2" t="s">
        <v>42390</v>
      </c>
      <c r="AS2240" s="2" t="s">
        <v>10780</v>
      </c>
      <c r="AT2240" s="2" t="s">
        <v>42238</v>
      </c>
      <c r="AU2240" s="2">
        <v>1536.0</v>
      </c>
      <c r="AV2240" s="2">
        <v>864.0</v>
      </c>
      <c r="AW2240" s="2" t="s">
        <v>10782</v>
      </c>
    </row>
    <row r="2241">
      <c r="A2241" s="2" t="s">
        <v>42391</v>
      </c>
      <c r="B2241" s="2" t="s">
        <v>42392</v>
      </c>
      <c r="C2241" s="2" t="s">
        <v>10330</v>
      </c>
      <c r="D2241" s="2" t="s">
        <v>1745</v>
      </c>
      <c r="E2241" s="2" t="s">
        <v>1174</v>
      </c>
      <c r="F2241" s="2">
        <v>1106.0</v>
      </c>
      <c r="G2241" s="2" t="s">
        <v>15886</v>
      </c>
      <c r="H2241" s="2" t="s">
        <v>3048</v>
      </c>
      <c r="I2241" s="2" t="s">
        <v>3048</v>
      </c>
      <c r="J2241" s="2">
        <v>0.0</v>
      </c>
      <c r="K2241" s="2" t="b">
        <v>0</v>
      </c>
      <c r="L2241" s="2" t="s">
        <v>10786</v>
      </c>
      <c r="M2241" s="2" t="s">
        <v>11696</v>
      </c>
      <c r="N2241" s="2" t="s">
        <v>15887</v>
      </c>
      <c r="O2241" s="2" t="s">
        <v>15888</v>
      </c>
      <c r="P2241" s="2" t="s">
        <v>15889</v>
      </c>
      <c r="Q2241" s="2" t="s">
        <v>15890</v>
      </c>
      <c r="R2241" s="2">
        <v>5.0</v>
      </c>
      <c r="S2241" s="2">
        <v>0.0</v>
      </c>
      <c r="T2241" s="2" t="b">
        <v>0</v>
      </c>
      <c r="U2241" s="9" t="s">
        <v>10766</v>
      </c>
      <c r="V2241" s="2" t="s">
        <v>42393</v>
      </c>
      <c r="W2241" s="2" t="s">
        <v>42393</v>
      </c>
      <c r="X2241" s="2" t="s">
        <v>42394</v>
      </c>
      <c r="Y2241" s="2" t="s">
        <v>42395</v>
      </c>
      <c r="Z2241" s="2" t="s">
        <v>42395</v>
      </c>
      <c r="AA2241" s="2" t="s">
        <v>42396</v>
      </c>
      <c r="AB2241" s="2" t="s">
        <v>42397</v>
      </c>
      <c r="AC2241" s="2" t="s">
        <v>42398</v>
      </c>
      <c r="AD2241" s="2" t="s">
        <v>10773</v>
      </c>
      <c r="AE2241" s="2" t="s">
        <v>42399</v>
      </c>
      <c r="AF2241" s="2" t="s">
        <v>15898</v>
      </c>
      <c r="AG2241" s="2" t="s">
        <v>42400</v>
      </c>
      <c r="AH2241" s="2" t="s">
        <v>42401</v>
      </c>
      <c r="AI2241" s="2" t="s">
        <v>42402</v>
      </c>
      <c r="AJ2241" s="2" t="s">
        <v>42403</v>
      </c>
      <c r="AK2241" s="2">
        <v>5.0</v>
      </c>
      <c r="AL2241" s="2" t="s">
        <v>42404</v>
      </c>
      <c r="AM2241" s="2" t="s">
        <v>42404</v>
      </c>
      <c r="AN2241" s="2">
        <v>2.0</v>
      </c>
      <c r="AO2241" s="2" t="b">
        <v>1</v>
      </c>
      <c r="AP2241" s="2"/>
      <c r="AQ2241" s="2" t="s">
        <v>10779</v>
      </c>
      <c r="AR2241" s="2" t="s">
        <v>42392</v>
      </c>
      <c r="AS2241" s="2" t="s">
        <v>10780</v>
      </c>
      <c r="AT2241" s="2" t="s">
        <v>42238</v>
      </c>
      <c r="AU2241" s="2">
        <v>1536.0</v>
      </c>
      <c r="AV2241" s="2">
        <v>864.0</v>
      </c>
      <c r="AW2241" s="2" t="s">
        <v>10782</v>
      </c>
    </row>
    <row r="2242">
      <c r="A2242" s="2" t="s">
        <v>42405</v>
      </c>
      <c r="B2242" s="2" t="s">
        <v>42406</v>
      </c>
      <c r="C2242" s="2" t="s">
        <v>10333</v>
      </c>
      <c r="D2242" s="2" t="s">
        <v>1745</v>
      </c>
      <c r="E2242" s="2" t="s">
        <v>1194</v>
      </c>
      <c r="F2242" s="2">
        <v>1113.0</v>
      </c>
      <c r="G2242" s="2" t="s">
        <v>16369</v>
      </c>
      <c r="H2242" s="2" t="s">
        <v>3164</v>
      </c>
      <c r="I2242" s="2" t="s">
        <v>3164</v>
      </c>
      <c r="J2242" s="2">
        <v>0.0</v>
      </c>
      <c r="K2242" s="2" t="b">
        <v>0</v>
      </c>
      <c r="L2242" s="2" t="s">
        <v>10786</v>
      </c>
      <c r="M2242" s="2" t="s">
        <v>11696</v>
      </c>
      <c r="N2242" s="2" t="s">
        <v>16370</v>
      </c>
      <c r="O2242" s="2" t="s">
        <v>16371</v>
      </c>
      <c r="P2242" s="2" t="s">
        <v>16372</v>
      </c>
      <c r="Q2242" s="2" t="s">
        <v>16373</v>
      </c>
      <c r="R2242" s="2">
        <v>5.0</v>
      </c>
      <c r="S2242" s="2">
        <v>0.0</v>
      </c>
      <c r="T2242" s="2" t="b">
        <v>0</v>
      </c>
      <c r="U2242" s="9" t="s">
        <v>10766</v>
      </c>
      <c r="V2242" s="2" t="s">
        <v>42407</v>
      </c>
      <c r="W2242" s="2" t="s">
        <v>42407</v>
      </c>
      <c r="X2242" s="2" t="s">
        <v>42408</v>
      </c>
      <c r="Y2242" s="2" t="s">
        <v>42409</v>
      </c>
      <c r="Z2242" s="2" t="s">
        <v>42409</v>
      </c>
      <c r="AA2242" s="2" t="s">
        <v>42410</v>
      </c>
      <c r="AB2242" s="2" t="s">
        <v>42411</v>
      </c>
      <c r="AC2242" s="2" t="s">
        <v>42412</v>
      </c>
      <c r="AD2242" s="2" t="s">
        <v>10773</v>
      </c>
      <c r="AE2242" s="2" t="s">
        <v>42413</v>
      </c>
      <c r="AF2242" s="2" t="s">
        <v>16381</v>
      </c>
      <c r="AG2242" s="2" t="s">
        <v>42414</v>
      </c>
      <c r="AH2242" s="2" t="s">
        <v>42415</v>
      </c>
      <c r="AI2242" s="2" t="s">
        <v>42416</v>
      </c>
      <c r="AJ2242" s="2" t="s">
        <v>42417</v>
      </c>
      <c r="AK2242" s="2">
        <v>5.0</v>
      </c>
      <c r="AL2242" s="2" t="s">
        <v>42418</v>
      </c>
      <c r="AM2242" s="2" t="s">
        <v>42418</v>
      </c>
      <c r="AN2242" s="2">
        <v>2.0</v>
      </c>
      <c r="AO2242" s="2" t="b">
        <v>1</v>
      </c>
      <c r="AP2242" s="2"/>
      <c r="AQ2242" s="2" t="s">
        <v>10779</v>
      </c>
      <c r="AR2242" s="2" t="s">
        <v>42406</v>
      </c>
      <c r="AS2242" s="2" t="s">
        <v>10780</v>
      </c>
      <c r="AT2242" s="2" t="s">
        <v>42238</v>
      </c>
      <c r="AU2242" s="2">
        <v>1536.0</v>
      </c>
      <c r="AV2242" s="2">
        <v>864.0</v>
      </c>
      <c r="AW2242" s="2" t="s">
        <v>10782</v>
      </c>
    </row>
    <row r="2243">
      <c r="A2243" s="2" t="s">
        <v>42419</v>
      </c>
      <c r="B2243" s="2" t="s">
        <v>42420</v>
      </c>
      <c r="C2243" s="2" t="s">
        <v>10336</v>
      </c>
      <c r="D2243" s="2" t="s">
        <v>1745</v>
      </c>
      <c r="E2243" s="2" t="s">
        <v>975</v>
      </c>
      <c r="F2243" s="2">
        <v>1003.0</v>
      </c>
      <c r="G2243" s="2" t="s">
        <v>17061</v>
      </c>
      <c r="H2243" s="2" t="s">
        <v>3312</v>
      </c>
      <c r="I2243" s="2" t="s">
        <v>3312</v>
      </c>
      <c r="J2243" s="2">
        <v>0.0</v>
      </c>
      <c r="K2243" s="2" t="b">
        <v>0</v>
      </c>
      <c r="L2243" s="2" t="s">
        <v>10786</v>
      </c>
      <c r="M2243" s="2" t="s">
        <v>10761</v>
      </c>
      <c r="N2243" s="2" t="s">
        <v>17062</v>
      </c>
      <c r="O2243" s="2" t="s">
        <v>17063</v>
      </c>
      <c r="P2243" s="2" t="s">
        <v>17064</v>
      </c>
      <c r="Q2243" s="2" t="s">
        <v>17065</v>
      </c>
      <c r="R2243" s="2">
        <v>2.0</v>
      </c>
      <c r="S2243" s="2">
        <v>0.0</v>
      </c>
      <c r="T2243" s="2" t="b">
        <v>1</v>
      </c>
      <c r="U2243" s="9" t="s">
        <v>10766</v>
      </c>
      <c r="V2243" s="2" t="s">
        <v>42421</v>
      </c>
      <c r="W2243" s="2" t="s">
        <v>42421</v>
      </c>
      <c r="X2243" s="2" t="s">
        <v>42422</v>
      </c>
      <c r="Y2243" s="2" t="s">
        <v>42423</v>
      </c>
      <c r="Z2243" s="2" t="s">
        <v>42423</v>
      </c>
      <c r="AA2243" s="2" t="s">
        <v>42424</v>
      </c>
      <c r="AB2243" s="2" t="s">
        <v>42425</v>
      </c>
      <c r="AC2243" s="2" t="s">
        <v>42426</v>
      </c>
      <c r="AD2243" s="2" t="s">
        <v>10773</v>
      </c>
      <c r="AE2243" s="2" t="s">
        <v>42427</v>
      </c>
      <c r="AF2243" s="2" t="s">
        <v>17073</v>
      </c>
      <c r="AG2243" s="2" t="s">
        <v>42428</v>
      </c>
      <c r="AH2243" s="2">
        <v>0.0</v>
      </c>
      <c r="AI2243" s="2" t="s">
        <v>17076</v>
      </c>
      <c r="AJ2243" s="2" t="s">
        <v>17076</v>
      </c>
      <c r="AK2243" s="2">
        <v>0.0</v>
      </c>
      <c r="AL2243" s="2" t="s">
        <v>10859</v>
      </c>
      <c r="AM2243" s="2" t="s">
        <v>10859</v>
      </c>
      <c r="AN2243" s="2">
        <v>0.0</v>
      </c>
      <c r="AO2243" s="2" t="b">
        <v>0</v>
      </c>
      <c r="AP2243" s="2"/>
      <c r="AQ2243" s="2" t="s">
        <v>10779</v>
      </c>
      <c r="AR2243" s="2" t="s">
        <v>42420</v>
      </c>
      <c r="AS2243" s="2" t="s">
        <v>10780</v>
      </c>
      <c r="AT2243" s="2" t="s">
        <v>42238</v>
      </c>
      <c r="AU2243" s="2">
        <v>1536.0</v>
      </c>
      <c r="AV2243" s="2">
        <v>864.0</v>
      </c>
      <c r="AW2243" s="2" t="s">
        <v>10782</v>
      </c>
    </row>
    <row r="2244">
      <c r="A2244" s="2" t="s">
        <v>42429</v>
      </c>
      <c r="B2244" s="2" t="s">
        <v>42430</v>
      </c>
      <c r="C2244" s="2" t="s">
        <v>10339</v>
      </c>
      <c r="D2244" s="2" t="s">
        <v>1745</v>
      </c>
      <c r="E2244" s="2" t="s">
        <v>981</v>
      </c>
      <c r="F2244" s="2">
        <v>1028.0</v>
      </c>
      <c r="G2244" s="2" t="s">
        <v>23445</v>
      </c>
      <c r="H2244" s="2" t="s">
        <v>4929</v>
      </c>
      <c r="I2244" s="2" t="s">
        <v>4929</v>
      </c>
      <c r="J2244" s="2">
        <v>0.0</v>
      </c>
      <c r="K2244" s="2" t="b">
        <v>0</v>
      </c>
      <c r="L2244" s="2" t="s">
        <v>10760</v>
      </c>
      <c r="M2244" s="2" t="s">
        <v>11085</v>
      </c>
      <c r="N2244" s="2" t="s">
        <v>23446</v>
      </c>
      <c r="O2244" s="2" t="s">
        <v>23447</v>
      </c>
      <c r="P2244" s="2" t="s">
        <v>23448</v>
      </c>
      <c r="Q2244" s="2" t="s">
        <v>23449</v>
      </c>
      <c r="R2244" s="2">
        <v>1.0</v>
      </c>
      <c r="S2244" s="2">
        <v>0.0</v>
      </c>
      <c r="T2244" s="2" t="b">
        <v>1</v>
      </c>
      <c r="U2244" s="9" t="s">
        <v>10766</v>
      </c>
      <c r="V2244" s="2" t="s">
        <v>42431</v>
      </c>
      <c r="W2244" s="2" t="s">
        <v>42431</v>
      </c>
      <c r="X2244" s="2" t="s">
        <v>42432</v>
      </c>
      <c r="Y2244" s="2" t="s">
        <v>42433</v>
      </c>
      <c r="Z2244" s="2" t="s">
        <v>42433</v>
      </c>
      <c r="AA2244" s="2" t="s">
        <v>42434</v>
      </c>
      <c r="AB2244" s="2" t="s">
        <v>42435</v>
      </c>
      <c r="AC2244" s="2" t="s">
        <v>42436</v>
      </c>
      <c r="AD2244" s="2" t="s">
        <v>10773</v>
      </c>
      <c r="AE2244" s="2" t="s">
        <v>42437</v>
      </c>
      <c r="AF2244" s="2" t="s">
        <v>23457</v>
      </c>
      <c r="AG2244" s="2" t="s">
        <v>42438</v>
      </c>
      <c r="AH2244" s="2">
        <v>0.0</v>
      </c>
      <c r="AI2244" s="2" t="s">
        <v>42439</v>
      </c>
      <c r="AJ2244" s="2" t="s">
        <v>42439</v>
      </c>
      <c r="AK2244" s="2">
        <v>0.0</v>
      </c>
      <c r="AL2244" s="2" t="s">
        <v>10859</v>
      </c>
      <c r="AM2244" s="2" t="s">
        <v>10859</v>
      </c>
      <c r="AN2244" s="2">
        <v>0.0</v>
      </c>
      <c r="AO2244" s="2" t="b">
        <v>0</v>
      </c>
      <c r="AP2244" s="2" t="s">
        <v>10860</v>
      </c>
      <c r="AQ2244" s="2" t="s">
        <v>10779</v>
      </c>
      <c r="AR2244" s="2" t="s">
        <v>42430</v>
      </c>
      <c r="AS2244" s="2" t="s">
        <v>10780</v>
      </c>
      <c r="AT2244" s="2" t="s">
        <v>42238</v>
      </c>
      <c r="AU2244" s="2">
        <v>1536.0</v>
      </c>
      <c r="AV2244" s="2">
        <v>864.0</v>
      </c>
      <c r="AW2244" s="2" t="s">
        <v>10782</v>
      </c>
    </row>
    <row r="2245">
      <c r="A2245" s="2" t="s">
        <v>42440</v>
      </c>
      <c r="B2245" s="2" t="s">
        <v>42441</v>
      </c>
      <c r="C2245" s="2" t="s">
        <v>10342</v>
      </c>
      <c r="D2245" s="2" t="s">
        <v>1745</v>
      </c>
      <c r="E2245" s="2" t="s">
        <v>1164</v>
      </c>
      <c r="F2245" s="2">
        <v>1131.0</v>
      </c>
      <c r="G2245" s="2" t="s">
        <v>24273</v>
      </c>
      <c r="H2245" s="2" t="s">
        <v>5138</v>
      </c>
      <c r="I2245" s="2" t="s">
        <v>5138</v>
      </c>
      <c r="J2245" s="2">
        <v>0.0</v>
      </c>
      <c r="K2245" s="2" t="b">
        <v>0</v>
      </c>
      <c r="L2245" s="2" t="s">
        <v>10760</v>
      </c>
      <c r="M2245" s="2" t="s">
        <v>10761</v>
      </c>
      <c r="N2245" s="2" t="s">
        <v>24274</v>
      </c>
      <c r="O2245" s="2" t="s">
        <v>24275</v>
      </c>
      <c r="P2245" s="2" t="s">
        <v>24276</v>
      </c>
      <c r="Q2245" s="2" t="s">
        <v>24277</v>
      </c>
      <c r="R2245" s="2">
        <v>5.0</v>
      </c>
      <c r="S2245" s="2">
        <v>0.0</v>
      </c>
      <c r="T2245" s="2" t="b">
        <v>1</v>
      </c>
      <c r="U2245" s="9" t="s">
        <v>10766</v>
      </c>
      <c r="V2245" s="2" t="s">
        <v>42442</v>
      </c>
      <c r="W2245" s="2" t="s">
        <v>42442</v>
      </c>
      <c r="X2245" s="2" t="s">
        <v>42443</v>
      </c>
      <c r="Y2245" s="2" t="s">
        <v>42444</v>
      </c>
      <c r="Z2245" s="2" t="s">
        <v>42444</v>
      </c>
      <c r="AA2245" s="2" t="s">
        <v>42445</v>
      </c>
      <c r="AB2245" s="2" t="s">
        <v>42446</v>
      </c>
      <c r="AC2245" s="2" t="s">
        <v>42447</v>
      </c>
      <c r="AD2245" s="2" t="s">
        <v>10773</v>
      </c>
      <c r="AE2245" s="2" t="s">
        <v>42448</v>
      </c>
      <c r="AF2245" s="2" t="s">
        <v>24285</v>
      </c>
      <c r="AG2245" s="2" t="s">
        <v>42449</v>
      </c>
      <c r="AH2245" s="2">
        <v>0.0</v>
      </c>
      <c r="AI2245" s="2" t="s">
        <v>24288</v>
      </c>
      <c r="AJ2245" s="2" t="s">
        <v>24288</v>
      </c>
      <c r="AK2245" s="2">
        <v>5.0</v>
      </c>
      <c r="AL2245" s="2" t="s">
        <v>42450</v>
      </c>
      <c r="AM2245" s="2" t="s">
        <v>42450</v>
      </c>
      <c r="AN2245" s="2">
        <v>2.0</v>
      </c>
      <c r="AO2245" s="2" t="b">
        <v>1</v>
      </c>
      <c r="AP2245" s="2"/>
      <c r="AQ2245" s="2" t="s">
        <v>10779</v>
      </c>
      <c r="AR2245" s="2" t="s">
        <v>42441</v>
      </c>
      <c r="AS2245" s="2" t="s">
        <v>10780</v>
      </c>
      <c r="AT2245" s="2" t="s">
        <v>42238</v>
      </c>
      <c r="AU2245" s="2">
        <v>1536.0</v>
      </c>
      <c r="AV2245" s="2">
        <v>864.0</v>
      </c>
      <c r="AW2245" s="2" t="s">
        <v>10782</v>
      </c>
    </row>
    <row r="2246">
      <c r="A2246" s="2" t="s">
        <v>42451</v>
      </c>
      <c r="B2246" s="2" t="s">
        <v>42452</v>
      </c>
      <c r="C2246" s="2" t="s">
        <v>10345</v>
      </c>
      <c r="D2246" s="2" t="s">
        <v>1745</v>
      </c>
      <c r="E2246" s="2" t="s">
        <v>437</v>
      </c>
      <c r="F2246" s="2">
        <v>692.0</v>
      </c>
      <c r="G2246" s="2" t="s">
        <v>15195</v>
      </c>
      <c r="H2246" s="2" t="s">
        <v>2899</v>
      </c>
      <c r="I2246" s="2" t="s">
        <v>2899</v>
      </c>
      <c r="J2246" s="2">
        <v>0.0</v>
      </c>
      <c r="K2246" s="2" t="b">
        <v>0</v>
      </c>
      <c r="L2246" s="2" t="s">
        <v>10786</v>
      </c>
      <c r="M2246" s="2" t="s">
        <v>10761</v>
      </c>
      <c r="N2246" s="2" t="s">
        <v>15196</v>
      </c>
      <c r="O2246" s="2" t="s">
        <v>15197</v>
      </c>
      <c r="P2246" s="2" t="s">
        <v>15198</v>
      </c>
      <c r="Q2246" s="2" t="s">
        <v>15199</v>
      </c>
      <c r="R2246" s="2">
        <v>1.0</v>
      </c>
      <c r="S2246" s="2">
        <v>0.0</v>
      </c>
      <c r="T2246" s="2" t="b">
        <v>1</v>
      </c>
      <c r="U2246" s="9" t="s">
        <v>10766</v>
      </c>
      <c r="V2246" s="2" t="s">
        <v>42453</v>
      </c>
      <c r="W2246" s="2" t="s">
        <v>42453</v>
      </c>
      <c r="X2246" s="2" t="s">
        <v>42454</v>
      </c>
      <c r="Y2246" s="2" t="s">
        <v>42455</v>
      </c>
      <c r="Z2246" s="2" t="s">
        <v>42455</v>
      </c>
      <c r="AA2246" s="2" t="s">
        <v>42456</v>
      </c>
      <c r="AB2246" s="2" t="s">
        <v>42457</v>
      </c>
      <c r="AC2246" s="2" t="s">
        <v>42458</v>
      </c>
      <c r="AD2246" s="2" t="s">
        <v>10773</v>
      </c>
      <c r="AE2246" s="2" t="s">
        <v>42459</v>
      </c>
      <c r="AF2246" s="2" t="s">
        <v>15207</v>
      </c>
      <c r="AG2246" s="2" t="s">
        <v>42460</v>
      </c>
      <c r="AH2246" s="2">
        <v>0.0</v>
      </c>
      <c r="AI2246" s="2" t="s">
        <v>15210</v>
      </c>
      <c r="AJ2246" s="2" t="s">
        <v>15210</v>
      </c>
      <c r="AK2246" s="2">
        <v>0.0</v>
      </c>
      <c r="AL2246" s="2" t="s">
        <v>10859</v>
      </c>
      <c r="AM2246" s="2" t="s">
        <v>10859</v>
      </c>
      <c r="AN2246" s="2">
        <v>0.0</v>
      </c>
      <c r="AO2246" s="2" t="b">
        <v>0</v>
      </c>
      <c r="AP2246" s="2" t="s">
        <v>10860</v>
      </c>
      <c r="AQ2246" s="2" t="s">
        <v>10779</v>
      </c>
      <c r="AR2246" s="2" t="s">
        <v>42452</v>
      </c>
      <c r="AS2246" s="2" t="s">
        <v>10780</v>
      </c>
      <c r="AT2246" s="2" t="s">
        <v>42238</v>
      </c>
      <c r="AU2246" s="2">
        <v>1536.0</v>
      </c>
      <c r="AV2246" s="2">
        <v>864.0</v>
      </c>
      <c r="AW2246" s="2" t="s">
        <v>10782</v>
      </c>
    </row>
    <row r="2247">
      <c r="A2247" s="2" t="s">
        <v>42461</v>
      </c>
      <c r="B2247" s="2" t="s">
        <v>42462</v>
      </c>
      <c r="C2247" s="2" t="s">
        <v>10348</v>
      </c>
      <c r="D2247" s="2" t="s">
        <v>1745</v>
      </c>
      <c r="E2247" s="2" t="s">
        <v>1360</v>
      </c>
      <c r="F2247" s="2">
        <v>1261.0</v>
      </c>
      <c r="G2247" s="2" t="s">
        <v>21451</v>
      </c>
      <c r="H2247" s="2" t="s">
        <v>4390</v>
      </c>
      <c r="I2247" s="2" t="s">
        <v>4390</v>
      </c>
      <c r="J2247" s="2">
        <v>0.0</v>
      </c>
      <c r="K2247" s="2" t="b">
        <v>0</v>
      </c>
      <c r="L2247" s="2" t="s">
        <v>10786</v>
      </c>
      <c r="M2247" s="2" t="s">
        <v>11176</v>
      </c>
      <c r="N2247" s="2" t="s">
        <v>21452</v>
      </c>
      <c r="O2247" s="2" t="s">
        <v>21453</v>
      </c>
      <c r="P2247" s="2" t="s">
        <v>21454</v>
      </c>
      <c r="Q2247" s="2" t="s">
        <v>21455</v>
      </c>
      <c r="R2247" s="2">
        <v>1.0</v>
      </c>
      <c r="S2247" s="2">
        <v>0.0</v>
      </c>
      <c r="T2247" s="2" t="b">
        <v>1</v>
      </c>
      <c r="U2247" s="9" t="s">
        <v>10766</v>
      </c>
      <c r="V2247" s="2" t="s">
        <v>42463</v>
      </c>
      <c r="W2247" s="2" t="s">
        <v>42463</v>
      </c>
      <c r="X2247" s="2" t="s">
        <v>42464</v>
      </c>
      <c r="Y2247" s="2" t="s">
        <v>42465</v>
      </c>
      <c r="Z2247" s="2" t="s">
        <v>42465</v>
      </c>
      <c r="AA2247" s="2" t="s">
        <v>42466</v>
      </c>
      <c r="AB2247" s="2" t="s">
        <v>42467</v>
      </c>
      <c r="AC2247" s="2" t="s">
        <v>42468</v>
      </c>
      <c r="AD2247" s="2" t="s">
        <v>10773</v>
      </c>
      <c r="AE2247" s="2" t="s">
        <v>42469</v>
      </c>
      <c r="AF2247" s="2" t="s">
        <v>21463</v>
      </c>
      <c r="AG2247" s="2" t="s">
        <v>42470</v>
      </c>
      <c r="AH2247" s="2">
        <v>0.0</v>
      </c>
      <c r="AI2247" s="2" t="s">
        <v>21465</v>
      </c>
      <c r="AJ2247" s="2" t="s">
        <v>21465</v>
      </c>
      <c r="AK2247" s="2">
        <v>0.0</v>
      </c>
      <c r="AL2247" s="2" t="s">
        <v>10859</v>
      </c>
      <c r="AM2247" s="2" t="s">
        <v>10859</v>
      </c>
      <c r="AN2247" s="2">
        <v>0.0</v>
      </c>
      <c r="AO2247" s="2" t="b">
        <v>0</v>
      </c>
      <c r="AP2247" s="2" t="s">
        <v>10860</v>
      </c>
      <c r="AQ2247" s="2" t="s">
        <v>10779</v>
      </c>
      <c r="AR2247" s="2" t="s">
        <v>42462</v>
      </c>
      <c r="AS2247" s="2" t="s">
        <v>10780</v>
      </c>
      <c r="AT2247" s="2" t="s">
        <v>42238</v>
      </c>
      <c r="AU2247" s="2">
        <v>1536.0</v>
      </c>
      <c r="AV2247" s="2">
        <v>864.0</v>
      </c>
      <c r="AW2247" s="2" t="s">
        <v>10782</v>
      </c>
    </row>
    <row r="2248">
      <c r="A2248" s="2" t="s">
        <v>42471</v>
      </c>
      <c r="B2248" s="2" t="s">
        <v>42472</v>
      </c>
      <c r="C2248" s="2" t="s">
        <v>10351</v>
      </c>
      <c r="D2248" s="2" t="s">
        <v>1745</v>
      </c>
      <c r="E2248" s="2" t="s">
        <v>433</v>
      </c>
      <c r="F2248" s="2">
        <v>691.0</v>
      </c>
      <c r="G2248" s="2" t="s">
        <v>19681</v>
      </c>
      <c r="H2248" s="2" t="s">
        <v>3925</v>
      </c>
      <c r="I2248" s="2" t="s">
        <v>3925</v>
      </c>
      <c r="J2248" s="2">
        <v>0.0</v>
      </c>
      <c r="K2248" s="2" t="b">
        <v>0</v>
      </c>
      <c r="L2248" s="2" t="s">
        <v>10786</v>
      </c>
      <c r="M2248" s="2" t="s">
        <v>10761</v>
      </c>
      <c r="N2248" s="2" t="s">
        <v>19682</v>
      </c>
      <c r="O2248" s="2" t="s">
        <v>19683</v>
      </c>
      <c r="P2248" s="2" t="s">
        <v>19684</v>
      </c>
      <c r="Q2248" s="2" t="s">
        <v>19685</v>
      </c>
      <c r="R2248" s="2">
        <v>10.0</v>
      </c>
      <c r="S2248" s="2">
        <v>0.0</v>
      </c>
      <c r="T2248" s="2" t="b">
        <v>0</v>
      </c>
      <c r="U2248" s="9" t="s">
        <v>10766</v>
      </c>
      <c r="V2248" s="2" t="s">
        <v>42473</v>
      </c>
      <c r="W2248" s="2" t="s">
        <v>42473</v>
      </c>
      <c r="X2248" s="2" t="s">
        <v>42474</v>
      </c>
      <c r="Y2248" s="2" t="s">
        <v>42475</v>
      </c>
      <c r="Z2248" s="2" t="s">
        <v>42475</v>
      </c>
      <c r="AA2248" s="2" t="s">
        <v>42476</v>
      </c>
      <c r="AB2248" s="2" t="s">
        <v>42477</v>
      </c>
      <c r="AC2248" s="2" t="s">
        <v>42478</v>
      </c>
      <c r="AD2248" s="2" t="s">
        <v>10773</v>
      </c>
      <c r="AE2248" s="2" t="s">
        <v>42479</v>
      </c>
      <c r="AF2248" s="2" t="s">
        <v>19693</v>
      </c>
      <c r="AG2248" s="2" t="s">
        <v>42480</v>
      </c>
      <c r="AH2248" s="2" t="s">
        <v>42481</v>
      </c>
      <c r="AI2248" s="2" t="s">
        <v>19696</v>
      </c>
      <c r="AJ2248" s="2" t="s">
        <v>42482</v>
      </c>
      <c r="AK2248" s="2">
        <v>5.0</v>
      </c>
      <c r="AL2248" s="2" t="s">
        <v>42483</v>
      </c>
      <c r="AM2248" s="2" t="s">
        <v>42483</v>
      </c>
      <c r="AN2248" s="2">
        <v>3.0</v>
      </c>
      <c r="AO2248" s="2" t="b">
        <v>1</v>
      </c>
      <c r="AP2248" s="2"/>
      <c r="AQ2248" s="2" t="s">
        <v>10779</v>
      </c>
      <c r="AR2248" s="2" t="s">
        <v>42472</v>
      </c>
      <c r="AS2248" s="2" t="s">
        <v>10780</v>
      </c>
      <c r="AT2248" s="2" t="s">
        <v>42238</v>
      </c>
      <c r="AU2248" s="2">
        <v>1536.0</v>
      </c>
      <c r="AV2248" s="2">
        <v>864.0</v>
      </c>
      <c r="AW2248" s="2" t="s">
        <v>10782</v>
      </c>
    </row>
    <row r="2249">
      <c r="A2249" s="2" t="s">
        <v>42484</v>
      </c>
      <c r="B2249" s="2" t="s">
        <v>42485</v>
      </c>
      <c r="C2249" s="2" t="s">
        <v>10354</v>
      </c>
      <c r="D2249" s="2" t="s">
        <v>1745</v>
      </c>
      <c r="E2249" s="2" t="s">
        <v>195</v>
      </c>
      <c r="F2249" s="2">
        <v>540.0</v>
      </c>
      <c r="G2249" s="2" t="s">
        <v>16209</v>
      </c>
      <c r="H2249" s="2" t="s">
        <v>3120</v>
      </c>
      <c r="I2249" s="2" t="s">
        <v>3120</v>
      </c>
      <c r="J2249" s="2">
        <v>0.0</v>
      </c>
      <c r="K2249" s="2" t="b">
        <v>0</v>
      </c>
      <c r="L2249" s="2" t="s">
        <v>10786</v>
      </c>
      <c r="M2249" s="2" t="s">
        <v>16210</v>
      </c>
      <c r="N2249" s="2" t="s">
        <v>16211</v>
      </c>
      <c r="O2249" s="2" t="s">
        <v>16212</v>
      </c>
      <c r="P2249" s="2" t="s">
        <v>16213</v>
      </c>
      <c r="Q2249" s="2" t="s">
        <v>16214</v>
      </c>
      <c r="R2249" s="2">
        <v>300.0</v>
      </c>
      <c r="S2249" s="2">
        <v>0.0</v>
      </c>
      <c r="T2249" s="2" t="b">
        <v>0</v>
      </c>
      <c r="U2249" s="9" t="s">
        <v>10766</v>
      </c>
      <c r="V2249" s="2" t="s">
        <v>42486</v>
      </c>
      <c r="W2249" s="2" t="s">
        <v>42486</v>
      </c>
      <c r="X2249" s="2" t="s">
        <v>42487</v>
      </c>
      <c r="Y2249" s="2" t="s">
        <v>42488</v>
      </c>
      <c r="Z2249" s="2" t="s">
        <v>42488</v>
      </c>
      <c r="AA2249" s="2" t="s">
        <v>42489</v>
      </c>
      <c r="AB2249" s="2" t="s">
        <v>42490</v>
      </c>
      <c r="AC2249" s="2" t="s">
        <v>42491</v>
      </c>
      <c r="AD2249" s="2" t="s">
        <v>10773</v>
      </c>
      <c r="AE2249" s="2" t="s">
        <v>42492</v>
      </c>
      <c r="AF2249" s="2" t="s">
        <v>16222</v>
      </c>
      <c r="AG2249" s="2" t="s">
        <v>42493</v>
      </c>
      <c r="AH2249" s="2" t="s">
        <v>42494</v>
      </c>
      <c r="AI2249" s="2" t="s">
        <v>16225</v>
      </c>
      <c r="AJ2249" s="2" t="s">
        <v>42495</v>
      </c>
      <c r="AK2249" s="2">
        <v>50.0</v>
      </c>
      <c r="AL2249" s="2" t="s">
        <v>42496</v>
      </c>
      <c r="AM2249" s="2" t="s">
        <v>42496</v>
      </c>
      <c r="AN2249" s="2">
        <v>3.0</v>
      </c>
      <c r="AO2249" s="2" t="b">
        <v>1</v>
      </c>
      <c r="AP2249" s="2"/>
      <c r="AQ2249" s="2" t="s">
        <v>10779</v>
      </c>
      <c r="AR2249" s="2" t="s">
        <v>42497</v>
      </c>
      <c r="AS2249" s="2" t="s">
        <v>10780</v>
      </c>
      <c r="AT2249" s="2" t="s">
        <v>42238</v>
      </c>
      <c r="AU2249" s="2">
        <v>1536.0</v>
      </c>
      <c r="AV2249" s="2">
        <v>864.0</v>
      </c>
      <c r="AW2249" s="2" t="s">
        <v>10782</v>
      </c>
    </row>
    <row r="2250">
      <c r="A2250" s="2" t="s">
        <v>42498</v>
      </c>
      <c r="B2250" s="2" t="s">
        <v>42499</v>
      </c>
      <c r="C2250" s="2" t="s">
        <v>10357</v>
      </c>
      <c r="D2250" s="2" t="s">
        <v>1745</v>
      </c>
      <c r="E2250" s="2" t="s">
        <v>1657</v>
      </c>
      <c r="F2250" s="2">
        <v>12300.0</v>
      </c>
      <c r="G2250" s="2" t="s">
        <v>19575</v>
      </c>
      <c r="H2250" s="2" t="s">
        <v>3901</v>
      </c>
      <c r="I2250" s="2" t="s">
        <v>3901</v>
      </c>
      <c r="J2250" s="2">
        <v>0.0</v>
      </c>
      <c r="K2250" s="2" t="b">
        <v>0</v>
      </c>
      <c r="L2250" s="2" t="s">
        <v>10786</v>
      </c>
      <c r="M2250" s="2" t="s">
        <v>11696</v>
      </c>
      <c r="N2250" s="2" t="s">
        <v>19576</v>
      </c>
      <c r="O2250" s="2" t="s">
        <v>19577</v>
      </c>
      <c r="P2250" s="2" t="s">
        <v>19578</v>
      </c>
      <c r="Q2250" s="2" t="s">
        <v>19579</v>
      </c>
      <c r="R2250" s="2">
        <v>5.0</v>
      </c>
      <c r="S2250" s="2">
        <v>0.0</v>
      </c>
      <c r="T2250" s="2" t="b">
        <v>0</v>
      </c>
      <c r="U2250" s="9" t="s">
        <v>10766</v>
      </c>
      <c r="V2250" s="2" t="s">
        <v>42500</v>
      </c>
      <c r="W2250" s="2" t="s">
        <v>42500</v>
      </c>
      <c r="X2250" s="2" t="s">
        <v>42501</v>
      </c>
      <c r="Y2250" s="2" t="s">
        <v>42502</v>
      </c>
      <c r="Z2250" s="2" t="s">
        <v>42502</v>
      </c>
      <c r="AA2250" s="2" t="s">
        <v>42503</v>
      </c>
      <c r="AB2250" s="2" t="s">
        <v>42504</v>
      </c>
      <c r="AC2250" s="2" t="s">
        <v>42505</v>
      </c>
      <c r="AD2250" s="2" t="s">
        <v>10773</v>
      </c>
      <c r="AE2250" s="2" t="s">
        <v>42506</v>
      </c>
      <c r="AF2250" s="2" t="s">
        <v>19587</v>
      </c>
      <c r="AG2250" s="2" t="s">
        <v>42507</v>
      </c>
      <c r="AH2250" s="2" t="s">
        <v>42508</v>
      </c>
      <c r="AI2250" s="2" t="s">
        <v>19589</v>
      </c>
      <c r="AJ2250" s="2" t="s">
        <v>42509</v>
      </c>
      <c r="AK2250" s="2">
        <v>5.0</v>
      </c>
      <c r="AL2250" s="2" t="s">
        <v>42510</v>
      </c>
      <c r="AM2250" s="2" t="s">
        <v>42510</v>
      </c>
      <c r="AN2250" s="2">
        <v>2.0</v>
      </c>
      <c r="AO2250" s="2" t="b">
        <v>1</v>
      </c>
      <c r="AP2250" s="2"/>
      <c r="AQ2250" s="2" t="s">
        <v>10779</v>
      </c>
      <c r="AR2250" s="2" t="s">
        <v>42499</v>
      </c>
      <c r="AS2250" s="2" t="s">
        <v>10780</v>
      </c>
      <c r="AT2250" s="2" t="s">
        <v>42238</v>
      </c>
      <c r="AU2250" s="2">
        <v>1536.0</v>
      </c>
      <c r="AV2250" s="2">
        <v>864.0</v>
      </c>
      <c r="AW2250" s="2" t="s">
        <v>10782</v>
      </c>
    </row>
    <row r="2251">
      <c r="A2251" s="2" t="s">
        <v>42511</v>
      </c>
      <c r="B2251" s="2" t="s">
        <v>42512</v>
      </c>
      <c r="C2251" s="2" t="s">
        <v>10360</v>
      </c>
      <c r="D2251" s="2" t="s">
        <v>1745</v>
      </c>
      <c r="E2251" s="2" t="s">
        <v>83</v>
      </c>
      <c r="F2251" s="2">
        <v>550.0</v>
      </c>
      <c r="G2251" s="2" t="s">
        <v>11432</v>
      </c>
      <c r="H2251" s="2" t="s">
        <v>2066</v>
      </c>
      <c r="I2251" s="2" t="s">
        <v>2066</v>
      </c>
      <c r="J2251" s="2">
        <v>0.0</v>
      </c>
      <c r="K2251" s="2" t="b">
        <v>0</v>
      </c>
      <c r="L2251" s="2" t="s">
        <v>10786</v>
      </c>
      <c r="M2251" s="2" t="s">
        <v>11433</v>
      </c>
      <c r="N2251" s="2" t="s">
        <v>11434</v>
      </c>
      <c r="O2251" s="2" t="s">
        <v>11435</v>
      </c>
      <c r="P2251" s="2" t="s">
        <v>11436</v>
      </c>
      <c r="Q2251" s="2" t="s">
        <v>11437</v>
      </c>
      <c r="R2251" s="2">
        <v>1.0</v>
      </c>
      <c r="S2251" s="2">
        <v>0.0</v>
      </c>
      <c r="T2251" s="2" t="b">
        <v>1</v>
      </c>
      <c r="U2251" s="9" t="s">
        <v>10766</v>
      </c>
      <c r="V2251" s="2" t="s">
        <v>42513</v>
      </c>
      <c r="W2251" s="2" t="s">
        <v>42513</v>
      </c>
      <c r="X2251" s="2" t="s">
        <v>42514</v>
      </c>
      <c r="Y2251" s="2" t="s">
        <v>42515</v>
      </c>
      <c r="Z2251" s="2" t="s">
        <v>42515</v>
      </c>
      <c r="AA2251" s="2" t="s">
        <v>42516</v>
      </c>
      <c r="AB2251" s="2" t="s">
        <v>42517</v>
      </c>
      <c r="AC2251" s="2" t="s">
        <v>42518</v>
      </c>
      <c r="AD2251" s="2" t="s">
        <v>10773</v>
      </c>
      <c r="AE2251" s="2" t="s">
        <v>42519</v>
      </c>
      <c r="AF2251" s="2" t="s">
        <v>11445</v>
      </c>
      <c r="AG2251" s="2" t="s">
        <v>42520</v>
      </c>
      <c r="AH2251" s="2">
        <v>0.0</v>
      </c>
      <c r="AI2251" s="2" t="s">
        <v>11447</v>
      </c>
      <c r="AJ2251" s="2" t="s">
        <v>11447</v>
      </c>
      <c r="AK2251" s="2">
        <v>0.0</v>
      </c>
      <c r="AL2251" s="2" t="s">
        <v>10859</v>
      </c>
      <c r="AM2251" s="2" t="s">
        <v>10859</v>
      </c>
      <c r="AN2251" s="2">
        <v>0.0</v>
      </c>
      <c r="AO2251" s="2" t="b">
        <v>0</v>
      </c>
      <c r="AP2251" s="2" t="s">
        <v>10860</v>
      </c>
      <c r="AQ2251" s="2" t="s">
        <v>10779</v>
      </c>
      <c r="AR2251" s="2" t="s">
        <v>42512</v>
      </c>
      <c r="AS2251" s="2" t="s">
        <v>10780</v>
      </c>
      <c r="AT2251" s="2" t="s">
        <v>42238</v>
      </c>
      <c r="AU2251" s="2">
        <v>1536.0</v>
      </c>
      <c r="AV2251" s="2">
        <v>864.0</v>
      </c>
      <c r="AW2251" s="2" t="s">
        <v>10782</v>
      </c>
    </row>
    <row r="2252">
      <c r="A2252" s="2" t="s">
        <v>42521</v>
      </c>
      <c r="B2252" s="2" t="s">
        <v>42522</v>
      </c>
      <c r="C2252" s="2" t="s">
        <v>10363</v>
      </c>
      <c r="D2252" s="2" t="s">
        <v>1745</v>
      </c>
      <c r="E2252" s="2" t="s">
        <v>1549</v>
      </c>
      <c r="F2252" s="2">
        <v>4415.0</v>
      </c>
      <c r="G2252" s="2" t="s">
        <v>21102</v>
      </c>
      <c r="H2252" s="2" t="s">
        <v>4304</v>
      </c>
      <c r="I2252" s="2" t="s">
        <v>4304</v>
      </c>
      <c r="J2252" s="2">
        <v>0.0</v>
      </c>
      <c r="K2252" s="2" t="b">
        <v>0</v>
      </c>
      <c r="L2252" s="2" t="s">
        <v>10786</v>
      </c>
      <c r="M2252" s="2" t="s">
        <v>10761</v>
      </c>
      <c r="N2252" s="2" t="s">
        <v>21103</v>
      </c>
      <c r="O2252" s="2" t="s">
        <v>21104</v>
      </c>
      <c r="P2252" s="2" t="s">
        <v>21105</v>
      </c>
      <c r="Q2252" s="2" t="s">
        <v>21106</v>
      </c>
      <c r="R2252" s="2">
        <v>1.0</v>
      </c>
      <c r="S2252" s="2">
        <v>0.0</v>
      </c>
      <c r="T2252" s="2" t="b">
        <v>1</v>
      </c>
      <c r="U2252" s="9" t="s">
        <v>10766</v>
      </c>
      <c r="V2252" s="2" t="s">
        <v>42523</v>
      </c>
      <c r="W2252" s="2" t="s">
        <v>42523</v>
      </c>
      <c r="X2252" s="2" t="s">
        <v>42524</v>
      </c>
      <c r="Y2252" s="2" t="s">
        <v>42525</v>
      </c>
      <c r="Z2252" s="2" t="s">
        <v>42525</v>
      </c>
      <c r="AA2252" s="2" t="s">
        <v>42526</v>
      </c>
      <c r="AB2252" s="2" t="s">
        <v>42527</v>
      </c>
      <c r="AC2252" s="2" t="s">
        <v>42528</v>
      </c>
      <c r="AD2252" s="2" t="s">
        <v>10773</v>
      </c>
      <c r="AE2252" s="2" t="s">
        <v>42529</v>
      </c>
      <c r="AF2252" s="2" t="s">
        <v>21114</v>
      </c>
      <c r="AG2252" s="2" t="s">
        <v>42530</v>
      </c>
      <c r="AH2252" s="2">
        <v>0.0</v>
      </c>
      <c r="AI2252" s="2" t="s">
        <v>21116</v>
      </c>
      <c r="AJ2252" s="2" t="s">
        <v>21116</v>
      </c>
      <c r="AK2252" s="2">
        <v>0.0</v>
      </c>
      <c r="AL2252" s="2" t="s">
        <v>10859</v>
      </c>
      <c r="AM2252" s="2" t="s">
        <v>10859</v>
      </c>
      <c r="AN2252" s="2">
        <v>0.0</v>
      </c>
      <c r="AO2252" s="2" t="b">
        <v>0</v>
      </c>
      <c r="AP2252" s="2" t="s">
        <v>10860</v>
      </c>
      <c r="AQ2252" s="2" t="s">
        <v>10779</v>
      </c>
      <c r="AR2252" s="2" t="s">
        <v>42522</v>
      </c>
      <c r="AS2252" s="2" t="s">
        <v>10780</v>
      </c>
      <c r="AT2252" s="2" t="s">
        <v>42238</v>
      </c>
      <c r="AU2252" s="2">
        <v>1536.0</v>
      </c>
      <c r="AV2252" s="2">
        <v>864.0</v>
      </c>
      <c r="AW2252" s="2" t="s">
        <v>10782</v>
      </c>
    </row>
    <row r="2253">
      <c r="A2253" s="2" t="s">
        <v>42531</v>
      </c>
      <c r="B2253" s="2" t="s">
        <v>42532</v>
      </c>
      <c r="C2253" s="2" t="s">
        <v>10366</v>
      </c>
      <c r="D2253" s="2" t="s">
        <v>1745</v>
      </c>
      <c r="E2253" s="2" t="s">
        <v>532</v>
      </c>
      <c r="F2253" s="2">
        <v>740.0</v>
      </c>
      <c r="G2253" s="2" t="s">
        <v>21223</v>
      </c>
      <c r="H2253" s="2" t="s">
        <v>4335</v>
      </c>
      <c r="I2253" s="2" t="s">
        <v>4335</v>
      </c>
      <c r="J2253" s="2">
        <v>0.0</v>
      </c>
      <c r="K2253" s="2" t="b">
        <v>0</v>
      </c>
      <c r="L2253" s="2" t="s">
        <v>10786</v>
      </c>
      <c r="M2253" s="2" t="s">
        <v>10761</v>
      </c>
      <c r="N2253" s="2" t="s">
        <v>21224</v>
      </c>
      <c r="O2253" s="2" t="s">
        <v>21225</v>
      </c>
      <c r="P2253" s="2" t="s">
        <v>21226</v>
      </c>
      <c r="Q2253" s="2" t="s">
        <v>21227</v>
      </c>
      <c r="R2253" s="2">
        <v>5.0</v>
      </c>
      <c r="S2253" s="2">
        <v>0.0</v>
      </c>
      <c r="T2253" s="2" t="b">
        <v>0</v>
      </c>
      <c r="U2253" s="9" t="s">
        <v>10766</v>
      </c>
      <c r="V2253" s="2" t="s">
        <v>42533</v>
      </c>
      <c r="W2253" s="2" t="s">
        <v>42533</v>
      </c>
      <c r="X2253" s="2" t="s">
        <v>42534</v>
      </c>
      <c r="Y2253" s="2" t="s">
        <v>42535</v>
      </c>
      <c r="Z2253" s="2" t="s">
        <v>42535</v>
      </c>
      <c r="AA2253" s="2" t="s">
        <v>42536</v>
      </c>
      <c r="AB2253" s="2" t="s">
        <v>42537</v>
      </c>
      <c r="AC2253" s="2" t="s">
        <v>42538</v>
      </c>
      <c r="AD2253" s="2" t="s">
        <v>10773</v>
      </c>
      <c r="AE2253" s="2" t="s">
        <v>42539</v>
      </c>
      <c r="AF2253" s="2" t="s">
        <v>21235</v>
      </c>
      <c r="AG2253" s="2" t="s">
        <v>42540</v>
      </c>
      <c r="AH2253" s="2" t="s">
        <v>42541</v>
      </c>
      <c r="AI2253" s="2" t="s">
        <v>42542</v>
      </c>
      <c r="AJ2253" s="2" t="s">
        <v>42543</v>
      </c>
      <c r="AK2253" s="2">
        <v>5.0</v>
      </c>
      <c r="AL2253" s="2" t="s">
        <v>42544</v>
      </c>
      <c r="AM2253" s="2" t="s">
        <v>42544</v>
      </c>
      <c r="AN2253" s="2">
        <v>2.0</v>
      </c>
      <c r="AO2253" s="2" t="b">
        <v>1</v>
      </c>
      <c r="AP2253" s="2"/>
      <c r="AQ2253" s="2" t="s">
        <v>10779</v>
      </c>
      <c r="AR2253" s="2" t="s">
        <v>42545</v>
      </c>
      <c r="AS2253" s="2" t="s">
        <v>10780</v>
      </c>
      <c r="AT2253" s="2" t="s">
        <v>42238</v>
      </c>
      <c r="AU2253" s="2">
        <v>1536.0</v>
      </c>
      <c r="AV2253" s="2">
        <v>864.0</v>
      </c>
      <c r="AW2253" s="2" t="s">
        <v>10782</v>
      </c>
    </row>
    <row r="2254">
      <c r="A2254" s="2" t="s">
        <v>42546</v>
      </c>
      <c r="B2254" s="2" t="s">
        <v>42547</v>
      </c>
      <c r="C2254" s="2" t="s">
        <v>10369</v>
      </c>
      <c r="D2254" s="2" t="s">
        <v>1745</v>
      </c>
      <c r="E2254" s="2" t="s">
        <v>1434</v>
      </c>
      <c r="F2254" s="2">
        <v>12105.0</v>
      </c>
      <c r="G2254" s="2" t="s">
        <v>24254</v>
      </c>
      <c r="H2254" s="2" t="s">
        <v>5134</v>
      </c>
      <c r="I2254" s="2" t="s">
        <v>5134</v>
      </c>
      <c r="J2254" s="2">
        <v>0.0</v>
      </c>
      <c r="K2254" s="2" t="b">
        <v>0</v>
      </c>
      <c r="L2254" s="2" t="s">
        <v>10786</v>
      </c>
      <c r="M2254" s="2" t="s">
        <v>10761</v>
      </c>
      <c r="N2254" s="2" t="s">
        <v>24255</v>
      </c>
      <c r="O2254" s="2" t="s">
        <v>24256</v>
      </c>
      <c r="P2254" s="2" t="s">
        <v>24257</v>
      </c>
      <c r="Q2254" s="2" t="s">
        <v>24258</v>
      </c>
      <c r="R2254" s="2">
        <v>1.0</v>
      </c>
      <c r="S2254" s="2">
        <v>0.0</v>
      </c>
      <c r="T2254" s="2" t="b">
        <v>1</v>
      </c>
      <c r="U2254" s="9" t="s">
        <v>10766</v>
      </c>
      <c r="V2254" s="2" t="s">
        <v>42548</v>
      </c>
      <c r="W2254" s="2" t="s">
        <v>42548</v>
      </c>
      <c r="X2254" s="2" t="s">
        <v>42549</v>
      </c>
      <c r="Y2254" s="2" t="s">
        <v>42550</v>
      </c>
      <c r="Z2254" s="2" t="s">
        <v>42550</v>
      </c>
      <c r="AA2254" s="2" t="s">
        <v>42551</v>
      </c>
      <c r="AB2254" s="2" t="s">
        <v>42552</v>
      </c>
      <c r="AC2254" s="2" t="s">
        <v>42553</v>
      </c>
      <c r="AD2254" s="2" t="s">
        <v>10773</v>
      </c>
      <c r="AE2254" s="2" t="s">
        <v>42554</v>
      </c>
      <c r="AF2254" s="2" t="s">
        <v>24266</v>
      </c>
      <c r="AG2254" s="2" t="s">
        <v>42555</v>
      </c>
      <c r="AH2254" s="2">
        <v>0.0</v>
      </c>
      <c r="AI2254" s="2" t="s">
        <v>24269</v>
      </c>
      <c r="AJ2254" s="2" t="s">
        <v>24269</v>
      </c>
      <c r="AK2254" s="2">
        <v>0.0</v>
      </c>
      <c r="AL2254" s="2" t="s">
        <v>10859</v>
      </c>
      <c r="AM2254" s="2" t="s">
        <v>10859</v>
      </c>
      <c r="AN2254" s="2">
        <v>0.0</v>
      </c>
      <c r="AO2254" s="2" t="b">
        <v>0</v>
      </c>
      <c r="AP2254" s="2" t="s">
        <v>10860</v>
      </c>
      <c r="AQ2254" s="2" t="s">
        <v>10779</v>
      </c>
      <c r="AR2254" s="2" t="s">
        <v>42547</v>
      </c>
      <c r="AS2254" s="2" t="s">
        <v>10780</v>
      </c>
      <c r="AT2254" s="2" t="s">
        <v>42238</v>
      </c>
      <c r="AU2254" s="2">
        <v>1536.0</v>
      </c>
      <c r="AV2254" s="2">
        <v>864.0</v>
      </c>
      <c r="AW2254" s="2" t="s">
        <v>10782</v>
      </c>
    </row>
    <row r="2255">
      <c r="A2255" s="2" t="s">
        <v>42556</v>
      </c>
      <c r="B2255" s="2" t="s">
        <v>42557</v>
      </c>
      <c r="C2255" s="2" t="s">
        <v>10372</v>
      </c>
      <c r="D2255" s="2" t="s">
        <v>1745</v>
      </c>
      <c r="E2255" s="2" t="s">
        <v>1325</v>
      </c>
      <c r="F2255" s="2">
        <v>1209.0</v>
      </c>
      <c r="G2255" s="2" t="s">
        <v>11123</v>
      </c>
      <c r="H2255" s="2" t="s">
        <v>1994</v>
      </c>
      <c r="I2255" s="2" t="s">
        <v>1994</v>
      </c>
      <c r="J2255" s="2">
        <v>0.0</v>
      </c>
      <c r="K2255" s="2" t="b">
        <v>0</v>
      </c>
      <c r="L2255" s="2" t="s">
        <v>10786</v>
      </c>
      <c r="M2255" s="2" t="s">
        <v>10761</v>
      </c>
      <c r="N2255" s="2" t="s">
        <v>11124</v>
      </c>
      <c r="O2255" s="2" t="s">
        <v>11125</v>
      </c>
      <c r="P2255" s="2" t="s">
        <v>11126</v>
      </c>
      <c r="Q2255" s="2" t="s">
        <v>11127</v>
      </c>
      <c r="R2255" s="2">
        <v>1.0</v>
      </c>
      <c r="S2255" s="2">
        <v>0.0</v>
      </c>
      <c r="T2255" s="2" t="b">
        <v>1</v>
      </c>
      <c r="U2255" s="9" t="s">
        <v>10766</v>
      </c>
      <c r="V2255" s="2" t="s">
        <v>42558</v>
      </c>
      <c r="W2255" s="2" t="s">
        <v>42558</v>
      </c>
      <c r="X2255" s="2" t="s">
        <v>42559</v>
      </c>
      <c r="Y2255" s="2" t="s">
        <v>42560</v>
      </c>
      <c r="Z2255" s="2" t="s">
        <v>42560</v>
      </c>
      <c r="AA2255" s="2" t="s">
        <v>42561</v>
      </c>
      <c r="AB2255" s="2" t="s">
        <v>42562</v>
      </c>
      <c r="AC2255" s="2" t="s">
        <v>42563</v>
      </c>
      <c r="AD2255" s="2" t="s">
        <v>10773</v>
      </c>
      <c r="AE2255" s="2" t="s">
        <v>42564</v>
      </c>
      <c r="AF2255" s="2" t="s">
        <v>11135</v>
      </c>
      <c r="AG2255" s="2" t="s">
        <v>42565</v>
      </c>
      <c r="AH2255" s="2">
        <v>0.0</v>
      </c>
      <c r="AI2255" s="2" t="s">
        <v>42566</v>
      </c>
      <c r="AJ2255" s="2" t="s">
        <v>42566</v>
      </c>
      <c r="AK2255" s="2">
        <v>0.0</v>
      </c>
      <c r="AL2255" s="2" t="s">
        <v>10859</v>
      </c>
      <c r="AM2255" s="2" t="s">
        <v>10859</v>
      </c>
      <c r="AN2255" s="2">
        <v>0.0</v>
      </c>
      <c r="AO2255" s="2" t="b">
        <v>0</v>
      </c>
      <c r="AP2255" s="2" t="s">
        <v>10860</v>
      </c>
      <c r="AQ2255" s="2" t="s">
        <v>10779</v>
      </c>
      <c r="AR2255" s="2" t="s">
        <v>42567</v>
      </c>
      <c r="AS2255" s="2" t="s">
        <v>10780</v>
      </c>
      <c r="AT2255" s="2" t="s">
        <v>42238</v>
      </c>
      <c r="AU2255" s="2">
        <v>1536.0</v>
      </c>
      <c r="AV2255" s="2">
        <v>864.0</v>
      </c>
      <c r="AW2255" s="2" t="s">
        <v>10782</v>
      </c>
    </row>
    <row r="2256">
      <c r="A2256" s="2" t="s">
        <v>42568</v>
      </c>
      <c r="B2256" s="2" t="s">
        <v>42569</v>
      </c>
      <c r="C2256" s="2" t="s">
        <v>10375</v>
      </c>
      <c r="D2256" s="2" t="s">
        <v>1745</v>
      </c>
      <c r="E2256" s="2" t="s">
        <v>958</v>
      </c>
      <c r="F2256" s="2">
        <v>1009.0</v>
      </c>
      <c r="G2256" s="2" t="s">
        <v>14528</v>
      </c>
      <c r="H2256" s="2" t="s">
        <v>2760</v>
      </c>
      <c r="I2256" s="2" t="s">
        <v>2760</v>
      </c>
      <c r="J2256" s="2">
        <v>0.0</v>
      </c>
      <c r="K2256" s="2" t="b">
        <v>0</v>
      </c>
      <c r="L2256" s="2" t="s">
        <v>10786</v>
      </c>
      <c r="M2256" s="2" t="s">
        <v>11085</v>
      </c>
      <c r="N2256" s="2" t="s">
        <v>14529</v>
      </c>
      <c r="O2256" s="2" t="s">
        <v>14530</v>
      </c>
      <c r="P2256" s="2" t="s">
        <v>14531</v>
      </c>
      <c r="Q2256" s="2" t="s">
        <v>14532</v>
      </c>
      <c r="R2256" s="2">
        <v>10.0</v>
      </c>
      <c r="S2256" s="2">
        <v>0.0</v>
      </c>
      <c r="T2256" s="2" t="b">
        <v>0</v>
      </c>
      <c r="U2256" s="9" t="s">
        <v>10766</v>
      </c>
      <c r="V2256" s="2" t="s">
        <v>42570</v>
      </c>
      <c r="W2256" s="2" t="s">
        <v>42570</v>
      </c>
      <c r="X2256" s="2" t="s">
        <v>42571</v>
      </c>
      <c r="Y2256" s="2" t="s">
        <v>42572</v>
      </c>
      <c r="Z2256" s="2" t="s">
        <v>42572</v>
      </c>
      <c r="AA2256" s="2" t="s">
        <v>42573</v>
      </c>
      <c r="AB2256" s="2" t="s">
        <v>42574</v>
      </c>
      <c r="AC2256" s="2" t="s">
        <v>42575</v>
      </c>
      <c r="AD2256" s="2" t="s">
        <v>10773</v>
      </c>
      <c r="AE2256" s="2" t="s">
        <v>42576</v>
      </c>
      <c r="AF2256" s="2" t="s">
        <v>14540</v>
      </c>
      <c r="AG2256" s="2" t="s">
        <v>42577</v>
      </c>
      <c r="AH2256" s="2" t="s">
        <v>42578</v>
      </c>
      <c r="AI2256" s="2" t="s">
        <v>14543</v>
      </c>
      <c r="AJ2256" s="2" t="s">
        <v>42579</v>
      </c>
      <c r="AK2256" s="2">
        <v>5.0</v>
      </c>
      <c r="AL2256" s="2" t="s">
        <v>42580</v>
      </c>
      <c r="AM2256" s="2" t="s">
        <v>42580</v>
      </c>
      <c r="AN2256" s="2">
        <v>3.0</v>
      </c>
      <c r="AO2256" s="2" t="b">
        <v>1</v>
      </c>
      <c r="AP2256" s="2"/>
      <c r="AQ2256" s="2" t="s">
        <v>10779</v>
      </c>
      <c r="AR2256" s="2" t="s">
        <v>42569</v>
      </c>
      <c r="AS2256" s="2" t="s">
        <v>10780</v>
      </c>
      <c r="AT2256" s="2" t="s">
        <v>42238</v>
      </c>
      <c r="AU2256" s="2">
        <v>1536.0</v>
      </c>
      <c r="AV2256" s="2">
        <v>864.0</v>
      </c>
      <c r="AW2256" s="2" t="s">
        <v>10782</v>
      </c>
    </row>
    <row r="2257">
      <c r="A2257" s="2" t="s">
        <v>42581</v>
      </c>
      <c r="B2257" s="2" t="s">
        <v>42582</v>
      </c>
      <c r="C2257" s="2" t="s">
        <v>10378</v>
      </c>
      <c r="D2257" s="2" t="s">
        <v>1745</v>
      </c>
      <c r="E2257" s="2" t="s">
        <v>109</v>
      </c>
      <c r="F2257" s="2">
        <v>486.0</v>
      </c>
      <c r="G2257" s="2" t="s">
        <v>11659</v>
      </c>
      <c r="H2257" s="2" t="s">
        <v>2121</v>
      </c>
      <c r="I2257" s="2" t="s">
        <v>2121</v>
      </c>
      <c r="J2257" s="2">
        <v>0.0</v>
      </c>
      <c r="K2257" s="2" t="b">
        <v>0</v>
      </c>
      <c r="L2257" s="2" t="s">
        <v>10786</v>
      </c>
      <c r="M2257" s="2" t="s">
        <v>10761</v>
      </c>
      <c r="N2257" s="2" t="s">
        <v>11660</v>
      </c>
      <c r="O2257" s="2" t="s">
        <v>11661</v>
      </c>
      <c r="P2257" s="2" t="s">
        <v>11662</v>
      </c>
      <c r="Q2257" s="2" t="s">
        <v>11663</v>
      </c>
      <c r="R2257" s="2">
        <v>10.0</v>
      </c>
      <c r="S2257" s="2">
        <v>0.0</v>
      </c>
      <c r="T2257" s="2" t="b">
        <v>0</v>
      </c>
      <c r="U2257" s="9" t="s">
        <v>10766</v>
      </c>
      <c r="V2257" s="2" t="s">
        <v>42583</v>
      </c>
      <c r="W2257" s="2" t="s">
        <v>42583</v>
      </c>
      <c r="X2257" s="2" t="s">
        <v>42584</v>
      </c>
      <c r="Y2257" s="2" t="s">
        <v>42585</v>
      </c>
      <c r="Z2257" s="2" t="s">
        <v>42585</v>
      </c>
      <c r="AA2257" s="2" t="s">
        <v>42586</v>
      </c>
      <c r="AB2257" s="2" t="s">
        <v>42587</v>
      </c>
      <c r="AC2257" s="2" t="s">
        <v>42588</v>
      </c>
      <c r="AD2257" s="2" t="s">
        <v>10773</v>
      </c>
      <c r="AE2257" s="2" t="s">
        <v>42589</v>
      </c>
      <c r="AF2257" s="2" t="s">
        <v>11671</v>
      </c>
      <c r="AG2257" s="2" t="s">
        <v>42590</v>
      </c>
      <c r="AH2257" s="2" t="s">
        <v>42591</v>
      </c>
      <c r="AI2257" s="2" t="s">
        <v>11673</v>
      </c>
      <c r="AJ2257" s="2" t="s">
        <v>42592</v>
      </c>
      <c r="AK2257" s="2">
        <v>10.0</v>
      </c>
      <c r="AL2257" s="2" t="s">
        <v>42593</v>
      </c>
      <c r="AM2257" s="2" t="s">
        <v>42593</v>
      </c>
      <c r="AN2257" s="2">
        <v>3.0</v>
      </c>
      <c r="AO2257" s="2" t="b">
        <v>1</v>
      </c>
      <c r="AP2257" s="2"/>
      <c r="AQ2257" s="2" t="s">
        <v>10779</v>
      </c>
      <c r="AR2257" s="2" t="s">
        <v>42582</v>
      </c>
      <c r="AS2257" s="2" t="s">
        <v>10780</v>
      </c>
      <c r="AT2257" s="2" t="s">
        <v>42238</v>
      </c>
      <c r="AU2257" s="2">
        <v>1536.0</v>
      </c>
      <c r="AV2257" s="2">
        <v>864.0</v>
      </c>
      <c r="AW2257" s="2" t="s">
        <v>10782</v>
      </c>
    </row>
    <row r="2258">
      <c r="A2258" s="2" t="s">
        <v>42594</v>
      </c>
      <c r="B2258" s="2" t="s">
        <v>42595</v>
      </c>
      <c r="C2258" s="2" t="s">
        <v>10381</v>
      </c>
      <c r="D2258" s="2" t="s">
        <v>1745</v>
      </c>
      <c r="E2258" s="2" t="s">
        <v>1408</v>
      </c>
      <c r="F2258" s="2">
        <v>1236.0</v>
      </c>
      <c r="G2258" s="2" t="s">
        <v>20243</v>
      </c>
      <c r="H2258" s="2" t="s">
        <v>4061</v>
      </c>
      <c r="I2258" s="2" t="s">
        <v>4061</v>
      </c>
      <c r="J2258" s="2">
        <v>0.0</v>
      </c>
      <c r="K2258" s="2" t="b">
        <v>0</v>
      </c>
      <c r="L2258" s="2" t="s">
        <v>10786</v>
      </c>
      <c r="M2258" s="2" t="s">
        <v>11696</v>
      </c>
      <c r="N2258" s="2" t="s">
        <v>20244</v>
      </c>
      <c r="O2258" s="2" t="s">
        <v>20245</v>
      </c>
      <c r="P2258" s="2" t="s">
        <v>20246</v>
      </c>
      <c r="Q2258" s="2" t="s">
        <v>20247</v>
      </c>
      <c r="R2258" s="2">
        <v>10.0</v>
      </c>
      <c r="S2258" s="2">
        <v>0.0</v>
      </c>
      <c r="T2258" s="2" t="b">
        <v>0</v>
      </c>
      <c r="U2258" s="9" t="s">
        <v>10766</v>
      </c>
      <c r="V2258" s="2" t="s">
        <v>42596</v>
      </c>
      <c r="W2258" s="2" t="s">
        <v>42596</v>
      </c>
      <c r="X2258" s="2" t="s">
        <v>42597</v>
      </c>
      <c r="Y2258" s="2" t="s">
        <v>42598</v>
      </c>
      <c r="Z2258" s="2" t="s">
        <v>42598</v>
      </c>
      <c r="AA2258" s="2" t="s">
        <v>42599</v>
      </c>
      <c r="AB2258" s="2" t="s">
        <v>42600</v>
      </c>
      <c r="AC2258" s="2" t="s">
        <v>42601</v>
      </c>
      <c r="AD2258" s="2" t="s">
        <v>10773</v>
      </c>
      <c r="AE2258" s="2" t="s">
        <v>42602</v>
      </c>
      <c r="AF2258" s="2" t="s">
        <v>20255</v>
      </c>
      <c r="AG2258" s="2" t="s">
        <v>42603</v>
      </c>
      <c r="AH2258" s="2" t="s">
        <v>42604</v>
      </c>
      <c r="AI2258" s="2" t="s">
        <v>20258</v>
      </c>
      <c r="AJ2258" s="2" t="s">
        <v>42605</v>
      </c>
      <c r="AK2258" s="2">
        <v>10.0</v>
      </c>
      <c r="AL2258" s="2" t="s">
        <v>42606</v>
      </c>
      <c r="AM2258" s="2" t="s">
        <v>42606</v>
      </c>
      <c r="AN2258" s="2">
        <v>1.0</v>
      </c>
      <c r="AO2258" s="2" t="b">
        <v>1</v>
      </c>
      <c r="AP2258" s="2"/>
      <c r="AQ2258" s="2" t="s">
        <v>10779</v>
      </c>
      <c r="AR2258" s="2" t="s">
        <v>42607</v>
      </c>
      <c r="AS2258" s="2" t="s">
        <v>10780</v>
      </c>
      <c r="AT2258" s="2" t="s">
        <v>42238</v>
      </c>
      <c r="AU2258" s="2">
        <v>1536.0</v>
      </c>
      <c r="AV2258" s="2">
        <v>864.0</v>
      </c>
      <c r="AW2258" s="2" t="s">
        <v>10782</v>
      </c>
    </row>
    <row r="2259">
      <c r="A2259" s="2" t="s">
        <v>42608</v>
      </c>
      <c r="B2259" s="2" t="s">
        <v>42609</v>
      </c>
      <c r="C2259" s="2" t="s">
        <v>10387</v>
      </c>
      <c r="D2259" s="2" t="s">
        <v>1745</v>
      </c>
      <c r="E2259" s="2" t="s">
        <v>24</v>
      </c>
      <c r="F2259" s="2">
        <v>269.0</v>
      </c>
      <c r="G2259" s="2" t="s">
        <v>20402</v>
      </c>
      <c r="H2259" s="2" t="s">
        <v>4115</v>
      </c>
      <c r="I2259" s="2" t="s">
        <v>4115</v>
      </c>
      <c r="J2259" s="2">
        <v>0.0</v>
      </c>
      <c r="K2259" s="2" t="b">
        <v>0</v>
      </c>
      <c r="L2259" s="2" t="s">
        <v>10786</v>
      </c>
      <c r="M2259" s="2" t="s">
        <v>11393</v>
      </c>
      <c r="N2259" s="2" t="s">
        <v>20403</v>
      </c>
      <c r="O2259" s="2" t="s">
        <v>20404</v>
      </c>
      <c r="P2259" s="2" t="s">
        <v>20405</v>
      </c>
      <c r="Q2259" s="2" t="s">
        <v>20406</v>
      </c>
      <c r="R2259" s="2">
        <v>24.0</v>
      </c>
      <c r="S2259" s="2">
        <v>0.0</v>
      </c>
      <c r="T2259" s="2" t="b">
        <v>0</v>
      </c>
      <c r="U2259" s="9" t="s">
        <v>10766</v>
      </c>
      <c r="V2259" s="2" t="s">
        <v>42610</v>
      </c>
      <c r="W2259" s="2" t="s">
        <v>42610</v>
      </c>
      <c r="X2259" s="2" t="s">
        <v>42611</v>
      </c>
      <c r="Y2259" s="2" t="s">
        <v>42612</v>
      </c>
      <c r="Z2259" s="2" t="s">
        <v>42612</v>
      </c>
      <c r="AA2259" s="2" t="s">
        <v>42613</v>
      </c>
      <c r="AB2259" s="2" t="s">
        <v>42614</v>
      </c>
      <c r="AC2259" s="2" t="s">
        <v>42615</v>
      </c>
      <c r="AD2259" s="2" t="s">
        <v>10773</v>
      </c>
      <c r="AE2259" s="2" t="s">
        <v>42616</v>
      </c>
      <c r="AF2259" s="2" t="s">
        <v>20414</v>
      </c>
      <c r="AG2259" s="2" t="s">
        <v>42617</v>
      </c>
      <c r="AH2259" s="2" t="s">
        <v>42618</v>
      </c>
      <c r="AI2259" s="2" t="s">
        <v>20417</v>
      </c>
      <c r="AJ2259" s="2" t="s">
        <v>42619</v>
      </c>
      <c r="AK2259" s="2">
        <v>4.0</v>
      </c>
      <c r="AL2259" s="2" t="s">
        <v>42620</v>
      </c>
      <c r="AM2259" s="2" t="s">
        <v>42620</v>
      </c>
      <c r="AN2259" s="2">
        <v>3.0</v>
      </c>
      <c r="AO2259" s="2" t="b">
        <v>1</v>
      </c>
      <c r="AP2259" s="2"/>
      <c r="AQ2259" s="2" t="s">
        <v>10779</v>
      </c>
      <c r="AR2259" s="2" t="s">
        <v>42609</v>
      </c>
      <c r="AS2259" s="2" t="s">
        <v>10780</v>
      </c>
      <c r="AT2259" s="2" t="s">
        <v>42238</v>
      </c>
      <c r="AU2259" s="2">
        <v>1536.0</v>
      </c>
      <c r="AV2259" s="2">
        <v>864.0</v>
      </c>
      <c r="AW2259" s="2" t="s">
        <v>10782</v>
      </c>
    </row>
    <row r="2260">
      <c r="A2260" s="2" t="s">
        <v>42621</v>
      </c>
      <c r="B2260" s="2" t="s">
        <v>42622</v>
      </c>
      <c r="C2260" s="2" t="s">
        <v>10390</v>
      </c>
      <c r="D2260" s="2" t="s">
        <v>1745</v>
      </c>
      <c r="E2260" s="2" t="s">
        <v>1057</v>
      </c>
      <c r="F2260" s="2">
        <v>1068.0</v>
      </c>
      <c r="G2260" s="2" t="s">
        <v>11625</v>
      </c>
      <c r="H2260" s="2" t="s">
        <v>2113</v>
      </c>
      <c r="I2260" s="2" t="s">
        <v>2113</v>
      </c>
      <c r="J2260" s="2">
        <v>0.0</v>
      </c>
      <c r="K2260" s="2" t="b">
        <v>0</v>
      </c>
      <c r="L2260" s="2" t="s">
        <v>10786</v>
      </c>
      <c r="M2260" s="2" t="s">
        <v>10761</v>
      </c>
      <c r="N2260" s="2" t="s">
        <v>11626</v>
      </c>
      <c r="O2260" s="2" t="s">
        <v>11627</v>
      </c>
      <c r="P2260" s="2" t="s">
        <v>11628</v>
      </c>
      <c r="Q2260" s="2" t="s">
        <v>11629</v>
      </c>
      <c r="R2260" s="2">
        <v>2.0</v>
      </c>
      <c r="S2260" s="2">
        <v>0.0</v>
      </c>
      <c r="T2260" s="2" t="b">
        <v>0</v>
      </c>
      <c r="U2260" s="9" t="s">
        <v>10766</v>
      </c>
      <c r="V2260" s="2" t="s">
        <v>42623</v>
      </c>
      <c r="W2260" s="2" t="s">
        <v>42623</v>
      </c>
      <c r="X2260" s="2" t="s">
        <v>42624</v>
      </c>
      <c r="Y2260" s="2" t="s">
        <v>42625</v>
      </c>
      <c r="Z2260" s="2" t="s">
        <v>42625</v>
      </c>
      <c r="AA2260" s="2" t="s">
        <v>42626</v>
      </c>
      <c r="AB2260" s="2" t="s">
        <v>42627</v>
      </c>
      <c r="AC2260" s="2" t="s">
        <v>42628</v>
      </c>
      <c r="AD2260" s="2" t="s">
        <v>10773</v>
      </c>
      <c r="AE2260" s="2" t="s">
        <v>42629</v>
      </c>
      <c r="AF2260" s="2" t="s">
        <v>11637</v>
      </c>
      <c r="AG2260" s="2" t="s">
        <v>42630</v>
      </c>
      <c r="AH2260" s="2" t="s">
        <v>42631</v>
      </c>
      <c r="AI2260" s="2" t="s">
        <v>11639</v>
      </c>
      <c r="AJ2260" s="2" t="s">
        <v>42632</v>
      </c>
      <c r="AK2260" s="2">
        <v>10.0</v>
      </c>
      <c r="AL2260" s="2" t="s">
        <v>10859</v>
      </c>
      <c r="AM2260" s="2" t="s">
        <v>10859</v>
      </c>
      <c r="AN2260" s="2">
        <v>0.0</v>
      </c>
      <c r="AO2260" s="2" t="b">
        <v>0</v>
      </c>
      <c r="AP2260" s="2"/>
      <c r="AQ2260" s="2" t="s">
        <v>10779</v>
      </c>
      <c r="AR2260" s="2" t="s">
        <v>42622</v>
      </c>
      <c r="AS2260" s="2" t="s">
        <v>10780</v>
      </c>
      <c r="AT2260" s="2" t="s">
        <v>42238</v>
      </c>
      <c r="AU2260" s="2">
        <v>1536.0</v>
      </c>
      <c r="AV2260" s="2">
        <v>864.0</v>
      </c>
      <c r="AW2260" s="2" t="s">
        <v>10782</v>
      </c>
    </row>
    <row r="2261">
      <c r="A2261" s="2" t="s">
        <v>42633</v>
      </c>
      <c r="B2261" s="2" t="s">
        <v>42634</v>
      </c>
      <c r="C2261" s="2" t="s">
        <v>10393</v>
      </c>
      <c r="D2261" s="2" t="s">
        <v>1745</v>
      </c>
      <c r="E2261" s="2" t="s">
        <v>628</v>
      </c>
      <c r="F2261" s="2">
        <v>812.0</v>
      </c>
      <c r="G2261" s="2" t="s">
        <v>13711</v>
      </c>
      <c r="H2261" s="2" t="s">
        <v>2568</v>
      </c>
      <c r="I2261" s="2" t="s">
        <v>2568</v>
      </c>
      <c r="J2261" s="2">
        <v>0.0</v>
      </c>
      <c r="K2261" s="2" t="b">
        <v>0</v>
      </c>
      <c r="L2261" s="2" t="s">
        <v>10786</v>
      </c>
      <c r="M2261" s="2" t="s">
        <v>10921</v>
      </c>
      <c r="N2261" s="2" t="s">
        <v>13712</v>
      </c>
      <c r="O2261" s="2" t="s">
        <v>13713</v>
      </c>
      <c r="P2261" s="2" t="s">
        <v>13714</v>
      </c>
      <c r="Q2261" s="2" t="s">
        <v>13715</v>
      </c>
      <c r="R2261" s="2">
        <v>5.0</v>
      </c>
      <c r="S2261" s="2">
        <v>0.0</v>
      </c>
      <c r="T2261" s="2" t="b">
        <v>0</v>
      </c>
      <c r="U2261" s="9" t="s">
        <v>10766</v>
      </c>
      <c r="V2261" s="2" t="s">
        <v>42635</v>
      </c>
      <c r="W2261" s="2" t="s">
        <v>42635</v>
      </c>
      <c r="X2261" s="2" t="s">
        <v>42636</v>
      </c>
      <c r="Y2261" s="2" t="s">
        <v>42637</v>
      </c>
      <c r="Z2261" s="2" t="s">
        <v>42637</v>
      </c>
      <c r="AA2261" s="2" t="s">
        <v>42638</v>
      </c>
      <c r="AB2261" s="2" t="s">
        <v>42639</v>
      </c>
      <c r="AC2261" s="2" t="s">
        <v>42640</v>
      </c>
      <c r="AD2261" s="2" t="s">
        <v>10773</v>
      </c>
      <c r="AE2261" s="2" t="s">
        <v>42641</v>
      </c>
      <c r="AF2261" s="2" t="s">
        <v>13723</v>
      </c>
      <c r="AG2261" s="2" t="s">
        <v>42642</v>
      </c>
      <c r="AH2261" s="2" t="s">
        <v>42643</v>
      </c>
      <c r="AI2261" s="2" t="s">
        <v>13725</v>
      </c>
      <c r="AJ2261" s="2" t="s">
        <v>42644</v>
      </c>
      <c r="AK2261" s="2">
        <v>5.0</v>
      </c>
      <c r="AL2261" s="2" t="s">
        <v>42645</v>
      </c>
      <c r="AM2261" s="2" t="s">
        <v>42645</v>
      </c>
      <c r="AN2261" s="2">
        <v>3.0</v>
      </c>
      <c r="AO2261" s="2" t="b">
        <v>1</v>
      </c>
      <c r="AP2261" s="2"/>
      <c r="AQ2261" s="2" t="s">
        <v>10779</v>
      </c>
      <c r="AR2261" s="2" t="s">
        <v>42634</v>
      </c>
      <c r="AS2261" s="2" t="s">
        <v>10780</v>
      </c>
      <c r="AT2261" s="2" t="s">
        <v>42238</v>
      </c>
      <c r="AU2261" s="2">
        <v>1536.0</v>
      </c>
      <c r="AV2261" s="2">
        <v>864.0</v>
      </c>
      <c r="AW2261" s="2" t="s">
        <v>10782</v>
      </c>
    </row>
    <row r="2262">
      <c r="A2262" s="2" t="s">
        <v>42646</v>
      </c>
      <c r="B2262" s="2" t="s">
        <v>42647</v>
      </c>
      <c r="C2262" s="2" t="s">
        <v>10396</v>
      </c>
      <c r="D2262" s="2" t="s">
        <v>1745</v>
      </c>
      <c r="E2262" s="2" t="s">
        <v>944</v>
      </c>
      <c r="F2262" s="2">
        <v>992.0</v>
      </c>
      <c r="G2262" s="2" t="s">
        <v>28038</v>
      </c>
      <c r="H2262" s="2" t="s">
        <v>6410</v>
      </c>
      <c r="I2262" s="2" t="s">
        <v>6410</v>
      </c>
      <c r="J2262" s="2">
        <v>0.0</v>
      </c>
      <c r="K2262" s="2" t="b">
        <v>0</v>
      </c>
      <c r="L2262" s="2" t="s">
        <v>27905</v>
      </c>
      <c r="M2262" s="2" t="s">
        <v>10761</v>
      </c>
      <c r="N2262" s="2" t="s">
        <v>28039</v>
      </c>
      <c r="O2262" s="2" t="s">
        <v>28040</v>
      </c>
      <c r="P2262" s="2" t="s">
        <v>28041</v>
      </c>
      <c r="Q2262" s="2" t="s">
        <v>28042</v>
      </c>
      <c r="R2262" s="2">
        <v>1.0</v>
      </c>
      <c r="S2262" s="2">
        <v>0.0</v>
      </c>
      <c r="T2262" s="2" t="b">
        <v>1</v>
      </c>
      <c r="U2262" s="9" t="s">
        <v>10766</v>
      </c>
      <c r="V2262" s="2" t="s">
        <v>42648</v>
      </c>
      <c r="W2262" s="2" t="s">
        <v>42648</v>
      </c>
      <c r="X2262" s="2" t="s">
        <v>42649</v>
      </c>
      <c r="Y2262" s="2" t="s">
        <v>42650</v>
      </c>
      <c r="Z2262" s="2" t="s">
        <v>42650</v>
      </c>
      <c r="AA2262" s="2" t="s">
        <v>42651</v>
      </c>
      <c r="AB2262" s="2" t="s">
        <v>42652</v>
      </c>
      <c r="AC2262" s="2" t="s">
        <v>42653</v>
      </c>
      <c r="AD2262" s="2" t="s">
        <v>10773</v>
      </c>
      <c r="AE2262" s="2" t="s">
        <v>42654</v>
      </c>
      <c r="AF2262" s="2" t="s">
        <v>28050</v>
      </c>
      <c r="AG2262" s="2" t="s">
        <v>42655</v>
      </c>
      <c r="AH2262" s="2">
        <v>0.0</v>
      </c>
      <c r="AI2262" s="2" t="s">
        <v>28053</v>
      </c>
      <c r="AJ2262" s="2" t="s">
        <v>28053</v>
      </c>
      <c r="AK2262" s="2">
        <v>0.0</v>
      </c>
      <c r="AL2262" s="2" t="s">
        <v>10859</v>
      </c>
      <c r="AM2262" s="2" t="s">
        <v>10859</v>
      </c>
      <c r="AN2262" s="2">
        <v>0.0</v>
      </c>
      <c r="AO2262" s="2" t="b">
        <v>0</v>
      </c>
      <c r="AP2262" s="2" t="s">
        <v>10860</v>
      </c>
      <c r="AQ2262" s="2" t="s">
        <v>10779</v>
      </c>
      <c r="AR2262" s="2" t="s">
        <v>42647</v>
      </c>
      <c r="AS2262" s="2" t="s">
        <v>10780</v>
      </c>
      <c r="AT2262" s="2" t="s">
        <v>42238</v>
      </c>
      <c r="AU2262" s="2">
        <v>1536.0</v>
      </c>
      <c r="AV2262" s="2">
        <v>864.0</v>
      </c>
      <c r="AW2262" s="2" t="s">
        <v>10782</v>
      </c>
    </row>
    <row r="2263">
      <c r="A2263" s="2" t="s">
        <v>42656</v>
      </c>
      <c r="B2263" s="2" t="s">
        <v>42657</v>
      </c>
      <c r="C2263" s="2" t="s">
        <v>10399</v>
      </c>
      <c r="D2263" s="2" t="s">
        <v>1745</v>
      </c>
      <c r="E2263" s="2" t="s">
        <v>800</v>
      </c>
      <c r="F2263" s="2">
        <v>913.0</v>
      </c>
      <c r="G2263" s="2" t="s">
        <v>23609</v>
      </c>
      <c r="H2263" s="2" t="s">
        <v>4974</v>
      </c>
      <c r="I2263" s="2" t="s">
        <v>4974</v>
      </c>
      <c r="J2263" s="2">
        <v>0.0</v>
      </c>
      <c r="K2263" s="2" t="b">
        <v>0</v>
      </c>
      <c r="L2263" s="2" t="s">
        <v>10786</v>
      </c>
      <c r="M2263" s="2" t="s">
        <v>10761</v>
      </c>
      <c r="N2263" s="2" t="s">
        <v>10994</v>
      </c>
      <c r="O2263" s="2" t="s">
        <v>23610</v>
      </c>
      <c r="P2263" s="2" t="s">
        <v>10996</v>
      </c>
      <c r="Q2263" s="2" t="s">
        <v>23611</v>
      </c>
      <c r="R2263" s="2">
        <v>5.0</v>
      </c>
      <c r="S2263" s="2">
        <v>0.0</v>
      </c>
      <c r="T2263" s="2" t="b">
        <v>0</v>
      </c>
      <c r="U2263" s="9" t="s">
        <v>10766</v>
      </c>
      <c r="V2263" s="2" t="s">
        <v>42658</v>
      </c>
      <c r="W2263" s="2" t="s">
        <v>42658</v>
      </c>
      <c r="X2263" s="2" t="s">
        <v>42659</v>
      </c>
      <c r="Y2263" s="2" t="s">
        <v>42660</v>
      </c>
      <c r="Z2263" s="2" t="s">
        <v>42660</v>
      </c>
      <c r="AA2263" s="2" t="s">
        <v>42661</v>
      </c>
      <c r="AB2263" s="2" t="s">
        <v>42662</v>
      </c>
      <c r="AC2263" s="2" t="s">
        <v>42663</v>
      </c>
      <c r="AD2263" s="2" t="s">
        <v>10773</v>
      </c>
      <c r="AE2263" s="2" t="s">
        <v>42664</v>
      </c>
      <c r="AF2263" s="2" t="s">
        <v>23619</v>
      </c>
      <c r="AG2263" s="2" t="s">
        <v>42665</v>
      </c>
      <c r="AH2263" s="2" t="s">
        <v>42666</v>
      </c>
      <c r="AI2263" s="2" t="s">
        <v>23622</v>
      </c>
      <c r="AJ2263" s="2" t="s">
        <v>42667</v>
      </c>
      <c r="AK2263" s="2">
        <v>5.0</v>
      </c>
      <c r="AL2263" s="2" t="s">
        <v>42668</v>
      </c>
      <c r="AM2263" s="2" t="s">
        <v>42668</v>
      </c>
      <c r="AN2263" s="2">
        <v>4.0</v>
      </c>
      <c r="AO2263" s="2" t="b">
        <v>1</v>
      </c>
      <c r="AP2263" s="2"/>
      <c r="AQ2263" s="2" t="s">
        <v>10779</v>
      </c>
      <c r="AR2263" s="2" t="s">
        <v>42657</v>
      </c>
      <c r="AS2263" s="2" t="s">
        <v>10780</v>
      </c>
      <c r="AT2263" s="2" t="s">
        <v>42238</v>
      </c>
      <c r="AU2263" s="2">
        <v>1536.0</v>
      </c>
      <c r="AV2263" s="2">
        <v>864.0</v>
      </c>
      <c r="AW2263" s="2" t="s">
        <v>10782</v>
      </c>
    </row>
    <row r="2264">
      <c r="A2264" s="2" t="s">
        <v>42669</v>
      </c>
      <c r="B2264" s="2" t="s">
        <v>42670</v>
      </c>
      <c r="C2264" s="2" t="s">
        <v>10402</v>
      </c>
      <c r="D2264" s="2" t="s">
        <v>1745</v>
      </c>
      <c r="E2264" s="2" t="s">
        <v>1259</v>
      </c>
      <c r="F2264" s="2">
        <v>1178.0</v>
      </c>
      <c r="G2264" s="2" t="s">
        <v>17302</v>
      </c>
      <c r="H2264" s="2" t="s">
        <v>3363</v>
      </c>
      <c r="I2264" s="2" t="s">
        <v>3363</v>
      </c>
      <c r="J2264" s="2">
        <v>0.0</v>
      </c>
      <c r="K2264" s="2" t="b">
        <v>0</v>
      </c>
      <c r="L2264" s="2" t="s">
        <v>10760</v>
      </c>
      <c r="M2264" s="2" t="s">
        <v>11104</v>
      </c>
      <c r="N2264" s="2" t="s">
        <v>17303</v>
      </c>
      <c r="O2264" s="2" t="s">
        <v>14010</v>
      </c>
      <c r="P2264" s="2" t="s">
        <v>17304</v>
      </c>
      <c r="Q2264" s="2" t="s">
        <v>14012</v>
      </c>
      <c r="R2264" s="2">
        <v>5.0</v>
      </c>
      <c r="S2264" s="2">
        <v>0.0</v>
      </c>
      <c r="T2264" s="2" t="b">
        <v>0</v>
      </c>
      <c r="U2264" s="9" t="s">
        <v>10766</v>
      </c>
      <c r="V2264" s="2" t="s">
        <v>42671</v>
      </c>
      <c r="W2264" s="2" t="s">
        <v>42671</v>
      </c>
      <c r="X2264" s="2" t="s">
        <v>42672</v>
      </c>
      <c r="Y2264" s="2" t="s">
        <v>42673</v>
      </c>
      <c r="Z2264" s="2" t="s">
        <v>42673</v>
      </c>
      <c r="AA2264" s="2" t="s">
        <v>42674</v>
      </c>
      <c r="AB2264" s="2" t="s">
        <v>42675</v>
      </c>
      <c r="AC2264" s="2" t="s">
        <v>42676</v>
      </c>
      <c r="AD2264" s="2" t="s">
        <v>10773</v>
      </c>
      <c r="AE2264" s="2" t="s">
        <v>42677</v>
      </c>
      <c r="AF2264" s="2" t="s">
        <v>17312</v>
      </c>
      <c r="AG2264" s="2" t="s">
        <v>42678</v>
      </c>
      <c r="AH2264" s="2" t="s">
        <v>42679</v>
      </c>
      <c r="AI2264" s="2" t="s">
        <v>17314</v>
      </c>
      <c r="AJ2264" s="2" t="s">
        <v>42680</v>
      </c>
      <c r="AK2264" s="2">
        <v>5.0</v>
      </c>
      <c r="AL2264" s="2" t="s">
        <v>42681</v>
      </c>
      <c r="AM2264" s="2" t="s">
        <v>42681</v>
      </c>
      <c r="AN2264" s="2">
        <v>2.0</v>
      </c>
      <c r="AO2264" s="2" t="b">
        <v>1</v>
      </c>
      <c r="AP2264" s="2"/>
      <c r="AQ2264" s="2" t="s">
        <v>10779</v>
      </c>
      <c r="AR2264" s="2" t="s">
        <v>42670</v>
      </c>
      <c r="AS2264" s="2" t="s">
        <v>10780</v>
      </c>
      <c r="AT2264" s="2" t="s">
        <v>42238</v>
      </c>
      <c r="AU2264" s="2">
        <v>1536.0</v>
      </c>
      <c r="AV2264" s="2">
        <v>864.0</v>
      </c>
      <c r="AW2264" s="2" t="s">
        <v>10782</v>
      </c>
    </row>
    <row r="2265">
      <c r="A2265" s="2" t="s">
        <v>42682</v>
      </c>
      <c r="B2265" s="2" t="s">
        <v>42683</v>
      </c>
      <c r="C2265" s="2" t="s">
        <v>10405</v>
      </c>
      <c r="D2265" s="2" t="s">
        <v>1745</v>
      </c>
      <c r="E2265" s="2" t="s">
        <v>1069</v>
      </c>
      <c r="F2265" s="2">
        <v>1065.0</v>
      </c>
      <c r="G2265" s="2" t="s">
        <v>13317</v>
      </c>
      <c r="H2265" s="2" t="s">
        <v>2474</v>
      </c>
      <c r="I2265" s="2" t="s">
        <v>2474</v>
      </c>
      <c r="J2265" s="2">
        <v>0.0</v>
      </c>
      <c r="K2265" s="2" t="b">
        <v>0</v>
      </c>
      <c r="L2265" s="2" t="s">
        <v>10760</v>
      </c>
      <c r="M2265" s="2" t="s">
        <v>10761</v>
      </c>
      <c r="N2265" s="2" t="s">
        <v>13318</v>
      </c>
      <c r="O2265" s="2" t="s">
        <v>13319</v>
      </c>
      <c r="P2265" s="2" t="s">
        <v>13320</v>
      </c>
      <c r="Q2265" s="2" t="s">
        <v>13321</v>
      </c>
      <c r="R2265" s="2">
        <v>10.0</v>
      </c>
      <c r="S2265" s="2">
        <v>0.0</v>
      </c>
      <c r="T2265" s="2" t="b">
        <v>0</v>
      </c>
      <c r="U2265" s="9" t="s">
        <v>10766</v>
      </c>
      <c r="V2265" s="2" t="s">
        <v>42684</v>
      </c>
      <c r="W2265" s="2" t="s">
        <v>42684</v>
      </c>
      <c r="X2265" s="2" t="s">
        <v>42685</v>
      </c>
      <c r="Y2265" s="2" t="s">
        <v>42686</v>
      </c>
      <c r="Z2265" s="2" t="s">
        <v>42686</v>
      </c>
      <c r="AA2265" s="2" t="s">
        <v>42687</v>
      </c>
      <c r="AB2265" s="2" t="s">
        <v>42688</v>
      </c>
      <c r="AC2265" s="2" t="s">
        <v>42689</v>
      </c>
      <c r="AD2265" s="2" t="s">
        <v>10773</v>
      </c>
      <c r="AE2265" s="2" t="s">
        <v>42690</v>
      </c>
      <c r="AF2265" s="2" t="s">
        <v>13329</v>
      </c>
      <c r="AG2265" s="2" t="s">
        <v>42691</v>
      </c>
      <c r="AH2265" s="2" t="s">
        <v>42692</v>
      </c>
      <c r="AI2265" s="2" t="s">
        <v>13331</v>
      </c>
      <c r="AJ2265" s="2" t="s">
        <v>42693</v>
      </c>
      <c r="AK2265" s="2">
        <v>5.0</v>
      </c>
      <c r="AL2265" s="2" t="s">
        <v>42694</v>
      </c>
      <c r="AM2265" s="2" t="s">
        <v>42694</v>
      </c>
      <c r="AN2265" s="2">
        <v>3.0</v>
      </c>
      <c r="AO2265" s="2" t="b">
        <v>1</v>
      </c>
      <c r="AP2265" s="2"/>
      <c r="AQ2265" s="2" t="s">
        <v>10779</v>
      </c>
      <c r="AR2265" s="2" t="s">
        <v>42683</v>
      </c>
      <c r="AS2265" s="2" t="s">
        <v>10780</v>
      </c>
      <c r="AT2265" s="2" t="s">
        <v>42238</v>
      </c>
      <c r="AU2265" s="2">
        <v>1536.0</v>
      </c>
      <c r="AV2265" s="2">
        <v>864.0</v>
      </c>
      <c r="AW2265" s="2" t="s">
        <v>10782</v>
      </c>
    </row>
    <row r="2266">
      <c r="A2266" s="2" t="s">
        <v>42695</v>
      </c>
      <c r="B2266" s="2" t="s">
        <v>42696</v>
      </c>
      <c r="C2266" s="2" t="s">
        <v>10408</v>
      </c>
      <c r="D2266" s="2" t="s">
        <v>1745</v>
      </c>
      <c r="E2266" s="2" t="s">
        <v>906</v>
      </c>
      <c r="F2266" s="2">
        <v>969.0</v>
      </c>
      <c r="G2266" s="2" t="s">
        <v>13608</v>
      </c>
      <c r="H2266" s="2" t="s">
        <v>2544</v>
      </c>
      <c r="I2266" s="2" t="s">
        <v>2544</v>
      </c>
      <c r="J2266" s="2">
        <v>0.0</v>
      </c>
      <c r="K2266" s="2" t="b">
        <v>0</v>
      </c>
      <c r="L2266" s="2" t="s">
        <v>10786</v>
      </c>
      <c r="M2266" s="2" t="s">
        <v>13609</v>
      </c>
      <c r="N2266" s="2" t="s">
        <v>13610</v>
      </c>
      <c r="O2266" s="2" t="s">
        <v>13611</v>
      </c>
      <c r="P2266" s="2" t="s">
        <v>13612</v>
      </c>
      <c r="Q2266" s="2" t="s">
        <v>13611</v>
      </c>
      <c r="R2266" s="2">
        <v>5.0</v>
      </c>
      <c r="S2266" s="2">
        <v>0.0</v>
      </c>
      <c r="T2266" s="2" t="b">
        <v>0</v>
      </c>
      <c r="U2266" s="9" t="s">
        <v>10766</v>
      </c>
      <c r="V2266" s="2" t="s">
        <v>42697</v>
      </c>
      <c r="W2266" s="2" t="s">
        <v>42697</v>
      </c>
      <c r="X2266" s="2" t="s">
        <v>42698</v>
      </c>
      <c r="Y2266" s="2" t="s">
        <v>42699</v>
      </c>
      <c r="Z2266" s="2" t="s">
        <v>42699</v>
      </c>
      <c r="AA2266" s="2" t="s">
        <v>42700</v>
      </c>
      <c r="AB2266" s="2" t="s">
        <v>42701</v>
      </c>
      <c r="AC2266" s="2" t="s">
        <v>42702</v>
      </c>
      <c r="AD2266" s="2" t="s">
        <v>10773</v>
      </c>
      <c r="AE2266" s="2" t="s">
        <v>42703</v>
      </c>
      <c r="AF2266" s="2" t="s">
        <v>13620</v>
      </c>
      <c r="AG2266" s="2" t="s">
        <v>42704</v>
      </c>
      <c r="AH2266" s="2" t="s">
        <v>42705</v>
      </c>
      <c r="AI2266" s="2" t="s">
        <v>42706</v>
      </c>
      <c r="AJ2266" s="2" t="s">
        <v>42707</v>
      </c>
      <c r="AK2266" s="2">
        <v>5.0</v>
      </c>
      <c r="AL2266" s="2" t="s">
        <v>42708</v>
      </c>
      <c r="AM2266" s="2" t="s">
        <v>42708</v>
      </c>
      <c r="AN2266" s="2">
        <v>2.0</v>
      </c>
      <c r="AO2266" s="2" t="b">
        <v>1</v>
      </c>
      <c r="AP2266" s="2"/>
      <c r="AQ2266" s="2" t="s">
        <v>10779</v>
      </c>
      <c r="AR2266" s="2" t="s">
        <v>42696</v>
      </c>
      <c r="AS2266" s="2" t="s">
        <v>10780</v>
      </c>
      <c r="AT2266" s="2" t="s">
        <v>42238</v>
      </c>
      <c r="AU2266" s="2">
        <v>1536.0</v>
      </c>
      <c r="AV2266" s="2">
        <v>864.0</v>
      </c>
      <c r="AW2266" s="2" t="s">
        <v>10782</v>
      </c>
    </row>
    <row r="2267">
      <c r="A2267" s="2" t="s">
        <v>42709</v>
      </c>
      <c r="B2267" s="2" t="s">
        <v>42710</v>
      </c>
      <c r="C2267" s="2" t="s">
        <v>10411</v>
      </c>
      <c r="D2267" s="2" t="s">
        <v>1745</v>
      </c>
      <c r="E2267" s="2" t="s">
        <v>782</v>
      </c>
      <c r="F2267" s="2">
        <v>892.0</v>
      </c>
      <c r="G2267" s="2" t="s">
        <v>13534</v>
      </c>
      <c r="H2267" s="2" t="s">
        <v>2528</v>
      </c>
      <c r="I2267" s="2" t="s">
        <v>2528</v>
      </c>
      <c r="J2267" s="2">
        <v>0.0</v>
      </c>
      <c r="K2267" s="2" t="b">
        <v>0</v>
      </c>
      <c r="L2267" s="2" t="s">
        <v>10786</v>
      </c>
      <c r="M2267" s="2" t="s">
        <v>10761</v>
      </c>
      <c r="N2267" s="2" t="s">
        <v>13535</v>
      </c>
      <c r="O2267" s="2" t="s">
        <v>13536</v>
      </c>
      <c r="P2267" s="2" t="s">
        <v>13537</v>
      </c>
      <c r="Q2267" s="2" t="s">
        <v>13538</v>
      </c>
      <c r="R2267" s="2">
        <v>1.0</v>
      </c>
      <c r="S2267" s="2">
        <v>0.0</v>
      </c>
      <c r="T2267" s="2" t="b">
        <v>1</v>
      </c>
      <c r="U2267" s="9" t="s">
        <v>10766</v>
      </c>
      <c r="V2267" s="2" t="s">
        <v>42711</v>
      </c>
      <c r="W2267" s="2" t="s">
        <v>42711</v>
      </c>
      <c r="X2267" s="2" t="s">
        <v>42712</v>
      </c>
      <c r="Y2267" s="2" t="s">
        <v>42713</v>
      </c>
      <c r="Z2267" s="2" t="s">
        <v>42713</v>
      </c>
      <c r="AA2267" s="2" t="s">
        <v>42714</v>
      </c>
      <c r="AB2267" s="2" t="s">
        <v>42715</v>
      </c>
      <c r="AC2267" s="2" t="s">
        <v>42716</v>
      </c>
      <c r="AD2267" s="2" t="s">
        <v>10773</v>
      </c>
      <c r="AE2267" s="2" t="s">
        <v>42717</v>
      </c>
      <c r="AF2267" s="2" t="s">
        <v>13546</v>
      </c>
      <c r="AG2267" s="2" t="s">
        <v>42718</v>
      </c>
      <c r="AH2267" s="2">
        <v>0.0</v>
      </c>
      <c r="AI2267" s="2" t="s">
        <v>13548</v>
      </c>
      <c r="AJ2267" s="2" t="s">
        <v>13548</v>
      </c>
      <c r="AK2267" s="2">
        <v>0.0</v>
      </c>
      <c r="AL2267" s="2" t="s">
        <v>10859</v>
      </c>
      <c r="AM2267" s="2" t="s">
        <v>10859</v>
      </c>
      <c r="AN2267" s="2">
        <v>0.0</v>
      </c>
      <c r="AO2267" s="2" t="b">
        <v>0</v>
      </c>
      <c r="AP2267" s="2" t="s">
        <v>10860</v>
      </c>
      <c r="AQ2267" s="2" t="s">
        <v>10779</v>
      </c>
      <c r="AR2267" s="2" t="s">
        <v>42710</v>
      </c>
      <c r="AS2267" s="2" t="s">
        <v>10780</v>
      </c>
      <c r="AT2267" s="2" t="s">
        <v>42238</v>
      </c>
      <c r="AU2267" s="2">
        <v>1536.0</v>
      </c>
      <c r="AV2267" s="2">
        <v>864.0</v>
      </c>
      <c r="AW2267" s="2" t="s">
        <v>10782</v>
      </c>
    </row>
    <row r="2268">
      <c r="A2268" s="2" t="s">
        <v>42719</v>
      </c>
      <c r="B2268" s="2" t="s">
        <v>42720</v>
      </c>
      <c r="C2268" s="2" t="s">
        <v>10414</v>
      </c>
      <c r="D2268" s="2" t="s">
        <v>1745</v>
      </c>
      <c r="E2268" s="2" t="s">
        <v>1629</v>
      </c>
      <c r="F2268" s="2">
        <v>12246.0</v>
      </c>
      <c r="G2268" s="2" t="s">
        <v>13212</v>
      </c>
      <c r="H2268" s="2" t="s">
        <v>2450</v>
      </c>
      <c r="I2268" s="2" t="s">
        <v>2450</v>
      </c>
      <c r="J2268" s="2">
        <v>0.0</v>
      </c>
      <c r="K2268" s="2" t="b">
        <v>0</v>
      </c>
      <c r="L2268" s="2" t="s">
        <v>10786</v>
      </c>
      <c r="M2268" s="2" t="s">
        <v>10844</v>
      </c>
      <c r="N2268" s="2" t="s">
        <v>13213</v>
      </c>
      <c r="O2268" s="2" t="s">
        <v>13214</v>
      </c>
      <c r="P2268" s="2" t="s">
        <v>13215</v>
      </c>
      <c r="Q2268" s="2" t="s">
        <v>13216</v>
      </c>
      <c r="R2268" s="2">
        <v>2.0</v>
      </c>
      <c r="S2268" s="2">
        <v>0.0</v>
      </c>
      <c r="T2268" s="2" t="b">
        <v>1</v>
      </c>
      <c r="U2268" s="9" t="s">
        <v>10766</v>
      </c>
      <c r="V2268" s="2" t="s">
        <v>42721</v>
      </c>
      <c r="W2268" s="2" t="s">
        <v>42721</v>
      </c>
      <c r="X2268" s="2" t="s">
        <v>42722</v>
      </c>
      <c r="Y2268" s="2" t="s">
        <v>42723</v>
      </c>
      <c r="Z2268" s="2" t="s">
        <v>42723</v>
      </c>
      <c r="AA2268" s="2" t="s">
        <v>42724</v>
      </c>
      <c r="AB2268" s="2" t="s">
        <v>42725</v>
      </c>
      <c r="AC2268" s="2" t="s">
        <v>42726</v>
      </c>
      <c r="AD2268" s="2" t="s">
        <v>10773</v>
      </c>
      <c r="AE2268" s="2" t="s">
        <v>42727</v>
      </c>
      <c r="AF2268" s="2" t="s">
        <v>13224</v>
      </c>
      <c r="AG2268" s="2" t="s">
        <v>42728</v>
      </c>
      <c r="AH2268" s="2">
        <v>0.0</v>
      </c>
      <c r="AI2268" s="2" t="s">
        <v>13226</v>
      </c>
      <c r="AJ2268" s="2" t="s">
        <v>13226</v>
      </c>
      <c r="AK2268" s="2">
        <v>0.0</v>
      </c>
      <c r="AL2268" s="2" t="s">
        <v>10859</v>
      </c>
      <c r="AM2268" s="2" t="s">
        <v>10859</v>
      </c>
      <c r="AN2268" s="2">
        <v>0.0</v>
      </c>
      <c r="AO2268" s="2" t="b">
        <v>0</v>
      </c>
      <c r="AP2268" s="2" t="s">
        <v>10860</v>
      </c>
      <c r="AQ2268" s="2" t="s">
        <v>10779</v>
      </c>
      <c r="AR2268" s="2" t="s">
        <v>42720</v>
      </c>
      <c r="AS2268" s="2" t="s">
        <v>10780</v>
      </c>
      <c r="AT2268" s="2" t="s">
        <v>42238</v>
      </c>
      <c r="AU2268" s="2">
        <v>1536.0</v>
      </c>
      <c r="AV2268" s="2">
        <v>864.0</v>
      </c>
      <c r="AW2268" s="2" t="s">
        <v>10782</v>
      </c>
    </row>
    <row r="2269">
      <c r="A2269" s="2" t="s">
        <v>42729</v>
      </c>
      <c r="B2269" s="2" t="s">
        <v>42730</v>
      </c>
      <c r="C2269" s="2" t="s">
        <v>10417</v>
      </c>
      <c r="D2269" s="2" t="s">
        <v>1745</v>
      </c>
      <c r="E2269" s="2" t="s">
        <v>283</v>
      </c>
      <c r="F2269" s="2">
        <v>614.0</v>
      </c>
      <c r="G2269" s="2" t="s">
        <v>11323</v>
      </c>
      <c r="H2269" s="2" t="s">
        <v>2038</v>
      </c>
      <c r="I2269" s="2" t="s">
        <v>2038</v>
      </c>
      <c r="J2269" s="2">
        <v>0.0</v>
      </c>
      <c r="K2269" s="2" t="b">
        <v>0</v>
      </c>
      <c r="L2269" s="2" t="s">
        <v>10786</v>
      </c>
      <c r="M2269" s="2" t="s">
        <v>10761</v>
      </c>
      <c r="N2269" s="2" t="s">
        <v>11324</v>
      </c>
      <c r="O2269" s="2" t="s">
        <v>11325</v>
      </c>
      <c r="P2269" s="2" t="s">
        <v>11326</v>
      </c>
      <c r="Q2269" s="2" t="s">
        <v>11327</v>
      </c>
      <c r="R2269" s="2">
        <v>1.0</v>
      </c>
      <c r="S2269" s="2">
        <v>0.0</v>
      </c>
      <c r="T2269" s="2" t="b">
        <v>1</v>
      </c>
      <c r="U2269" s="9" t="s">
        <v>10766</v>
      </c>
      <c r="V2269" s="2" t="s">
        <v>42731</v>
      </c>
      <c r="W2269" s="2" t="s">
        <v>42731</v>
      </c>
      <c r="X2269" s="2" t="s">
        <v>42732</v>
      </c>
      <c r="Y2269" s="2" t="s">
        <v>42733</v>
      </c>
      <c r="Z2269" s="2" t="s">
        <v>42733</v>
      </c>
      <c r="AA2269" s="2" t="s">
        <v>42734</v>
      </c>
      <c r="AB2269" s="2" t="s">
        <v>42735</v>
      </c>
      <c r="AC2269" s="2" t="s">
        <v>42736</v>
      </c>
      <c r="AD2269" s="2" t="s">
        <v>10773</v>
      </c>
      <c r="AE2269" s="2" t="s">
        <v>42737</v>
      </c>
      <c r="AF2269" s="2" t="s">
        <v>11335</v>
      </c>
      <c r="AG2269" s="2" t="s">
        <v>42738</v>
      </c>
      <c r="AH2269" s="2">
        <v>0.0</v>
      </c>
      <c r="AI2269" s="2" t="s">
        <v>11337</v>
      </c>
      <c r="AJ2269" s="2" t="s">
        <v>11337</v>
      </c>
      <c r="AK2269" s="2">
        <v>0.0</v>
      </c>
      <c r="AL2269" s="2" t="s">
        <v>10859</v>
      </c>
      <c r="AM2269" s="2" t="s">
        <v>10859</v>
      </c>
      <c r="AN2269" s="2">
        <v>0.0</v>
      </c>
      <c r="AO2269" s="2" t="b">
        <v>0</v>
      </c>
      <c r="AP2269" s="2" t="s">
        <v>10860</v>
      </c>
      <c r="AQ2269" s="2" t="s">
        <v>10779</v>
      </c>
      <c r="AR2269" s="2" t="s">
        <v>42730</v>
      </c>
      <c r="AS2269" s="2" t="s">
        <v>10780</v>
      </c>
      <c r="AT2269" s="2" t="s">
        <v>42238</v>
      </c>
      <c r="AU2269" s="2">
        <v>1536.0</v>
      </c>
      <c r="AV2269" s="2">
        <v>864.0</v>
      </c>
      <c r="AW2269" s="2" t="s">
        <v>10782</v>
      </c>
    </row>
    <row r="2270">
      <c r="A2270" s="2" t="s">
        <v>42739</v>
      </c>
      <c r="B2270" s="2" t="s">
        <v>42740</v>
      </c>
      <c r="C2270" s="2" t="s">
        <v>10420</v>
      </c>
      <c r="D2270" s="2" t="s">
        <v>1745</v>
      </c>
      <c r="E2270" s="2" t="s">
        <v>455</v>
      </c>
      <c r="F2270" s="2">
        <v>697.0</v>
      </c>
      <c r="G2270" s="2" t="s">
        <v>13907</v>
      </c>
      <c r="H2270" s="2" t="s">
        <v>2615</v>
      </c>
      <c r="I2270" s="2" t="s">
        <v>2615</v>
      </c>
      <c r="J2270" s="2">
        <v>0.0</v>
      </c>
      <c r="K2270" s="2" t="b">
        <v>0</v>
      </c>
      <c r="L2270" s="2" t="s">
        <v>10760</v>
      </c>
      <c r="M2270" s="2" t="s">
        <v>10761</v>
      </c>
      <c r="N2270" s="2" t="s">
        <v>11159</v>
      </c>
      <c r="O2270" s="2" t="s">
        <v>11160</v>
      </c>
      <c r="P2270" s="2" t="s">
        <v>11161</v>
      </c>
      <c r="Q2270" s="2" t="s">
        <v>11162</v>
      </c>
      <c r="R2270" s="2">
        <v>1.0</v>
      </c>
      <c r="S2270" s="2">
        <v>0.0</v>
      </c>
      <c r="T2270" s="2" t="b">
        <v>1</v>
      </c>
      <c r="U2270" s="9" t="s">
        <v>10766</v>
      </c>
      <c r="V2270" s="2" t="s">
        <v>42741</v>
      </c>
      <c r="W2270" s="2" t="s">
        <v>42741</v>
      </c>
      <c r="X2270" s="2" t="s">
        <v>42742</v>
      </c>
      <c r="Y2270" s="2" t="s">
        <v>42743</v>
      </c>
      <c r="Z2270" s="2" t="s">
        <v>42743</v>
      </c>
      <c r="AA2270" s="2" t="s">
        <v>42744</v>
      </c>
      <c r="AB2270" s="2" t="s">
        <v>42745</v>
      </c>
      <c r="AC2270" s="2" t="s">
        <v>42746</v>
      </c>
      <c r="AD2270" s="2" t="s">
        <v>10773</v>
      </c>
      <c r="AE2270" s="2" t="s">
        <v>42747</v>
      </c>
      <c r="AF2270" s="2" t="s">
        <v>13915</v>
      </c>
      <c r="AG2270" s="2" t="s">
        <v>42748</v>
      </c>
      <c r="AH2270" s="2">
        <v>0.0</v>
      </c>
      <c r="AI2270" s="2" t="s">
        <v>11172</v>
      </c>
      <c r="AJ2270" s="2" t="s">
        <v>11172</v>
      </c>
      <c r="AK2270" s="2">
        <v>0.0</v>
      </c>
      <c r="AL2270" s="2" t="s">
        <v>10859</v>
      </c>
      <c r="AM2270" s="2" t="s">
        <v>10859</v>
      </c>
      <c r="AN2270" s="2">
        <v>0.0</v>
      </c>
      <c r="AO2270" s="2" t="b">
        <v>0</v>
      </c>
      <c r="AP2270" s="2"/>
      <c r="AQ2270" s="2" t="s">
        <v>10779</v>
      </c>
      <c r="AR2270" s="2" t="s">
        <v>42749</v>
      </c>
      <c r="AS2270" s="2" t="s">
        <v>10780</v>
      </c>
      <c r="AT2270" s="2" t="s">
        <v>42238</v>
      </c>
      <c r="AU2270" s="2">
        <v>1536.0</v>
      </c>
      <c r="AV2270" s="2">
        <v>864.0</v>
      </c>
      <c r="AW2270" s="2" t="s">
        <v>10782</v>
      </c>
    </row>
    <row r="2271">
      <c r="A2271" s="2" t="s">
        <v>42750</v>
      </c>
      <c r="B2271" s="2" t="s">
        <v>42751</v>
      </c>
      <c r="C2271" s="2" t="s">
        <v>10423</v>
      </c>
      <c r="D2271" s="2" t="s">
        <v>1745</v>
      </c>
      <c r="E2271" s="2" t="s">
        <v>1033</v>
      </c>
      <c r="F2271" s="2">
        <v>1022.0</v>
      </c>
      <c r="G2271" s="2" t="s">
        <v>11306</v>
      </c>
      <c r="H2271" s="2" t="s">
        <v>2034</v>
      </c>
      <c r="I2271" s="2" t="s">
        <v>2034</v>
      </c>
      <c r="J2271" s="2">
        <v>0.0</v>
      </c>
      <c r="K2271" s="2" t="b">
        <v>0</v>
      </c>
      <c r="L2271" s="2" t="s">
        <v>10786</v>
      </c>
      <c r="M2271" s="2" t="s">
        <v>11085</v>
      </c>
      <c r="N2271" s="2" t="s">
        <v>11307</v>
      </c>
      <c r="O2271" s="2" t="s">
        <v>11308</v>
      </c>
      <c r="P2271" s="2" t="s">
        <v>11309</v>
      </c>
      <c r="Q2271" s="2" t="s">
        <v>11310</v>
      </c>
      <c r="R2271" s="2">
        <v>1.0</v>
      </c>
      <c r="S2271" s="2">
        <v>0.0</v>
      </c>
      <c r="T2271" s="2" t="b">
        <v>1</v>
      </c>
      <c r="U2271" s="9" t="s">
        <v>10766</v>
      </c>
      <c r="V2271" s="2" t="s">
        <v>42752</v>
      </c>
      <c r="W2271" s="2" t="s">
        <v>42752</v>
      </c>
      <c r="X2271" s="2" t="s">
        <v>42753</v>
      </c>
      <c r="Y2271" s="2" t="s">
        <v>42754</v>
      </c>
      <c r="Z2271" s="2" t="s">
        <v>42754</v>
      </c>
      <c r="AA2271" s="2" t="s">
        <v>42755</v>
      </c>
      <c r="AB2271" s="2" t="s">
        <v>42756</v>
      </c>
      <c r="AC2271" s="2" t="s">
        <v>42757</v>
      </c>
      <c r="AD2271" s="2" t="s">
        <v>10773</v>
      </c>
      <c r="AE2271" s="2" t="s">
        <v>42758</v>
      </c>
      <c r="AF2271" s="2" t="s">
        <v>11318</v>
      </c>
      <c r="AG2271" s="2" t="s">
        <v>42759</v>
      </c>
      <c r="AH2271" s="2">
        <v>0.0</v>
      </c>
      <c r="AI2271" s="2" t="s">
        <v>11320</v>
      </c>
      <c r="AJ2271" s="2" t="s">
        <v>11320</v>
      </c>
      <c r="AK2271" s="2">
        <v>0.0</v>
      </c>
      <c r="AL2271" s="2" t="s">
        <v>10859</v>
      </c>
      <c r="AM2271" s="2" t="s">
        <v>10859</v>
      </c>
      <c r="AN2271" s="2">
        <v>0.0</v>
      </c>
      <c r="AO2271" s="2" t="b">
        <v>0</v>
      </c>
      <c r="AP2271" s="2" t="s">
        <v>10860</v>
      </c>
      <c r="AQ2271" s="2" t="s">
        <v>10779</v>
      </c>
      <c r="AR2271" s="2" t="s">
        <v>42751</v>
      </c>
      <c r="AS2271" s="2" t="s">
        <v>10780</v>
      </c>
      <c r="AT2271" s="2" t="s">
        <v>42238</v>
      </c>
      <c r="AU2271" s="2">
        <v>1536.0</v>
      </c>
      <c r="AV2271" s="2">
        <v>864.0</v>
      </c>
      <c r="AW2271" s="2" t="s">
        <v>10782</v>
      </c>
    </row>
    <row r="2272">
      <c r="A2272" s="2" t="s">
        <v>42760</v>
      </c>
      <c r="B2272" s="2" t="s">
        <v>42761</v>
      </c>
      <c r="C2272" s="2" t="s">
        <v>10426</v>
      </c>
      <c r="D2272" s="2" t="s">
        <v>1745</v>
      </c>
      <c r="E2272" s="2" t="s">
        <v>273</v>
      </c>
      <c r="F2272" s="2">
        <v>583.0</v>
      </c>
      <c r="G2272" s="2" t="s">
        <v>22200</v>
      </c>
      <c r="H2272" s="2" t="s">
        <v>4583</v>
      </c>
      <c r="I2272" s="2" t="s">
        <v>4583</v>
      </c>
      <c r="J2272" s="2">
        <v>0.0</v>
      </c>
      <c r="K2272" s="2" t="b">
        <v>0</v>
      </c>
      <c r="L2272" s="2" t="s">
        <v>10760</v>
      </c>
      <c r="M2272" s="2" t="s">
        <v>10761</v>
      </c>
      <c r="N2272" s="2" t="s">
        <v>22201</v>
      </c>
      <c r="O2272" s="2" t="s">
        <v>22202</v>
      </c>
      <c r="P2272" s="2" t="s">
        <v>22203</v>
      </c>
      <c r="Q2272" s="2" t="s">
        <v>22204</v>
      </c>
      <c r="R2272" s="2">
        <v>5.0</v>
      </c>
      <c r="S2272" s="2">
        <v>0.0</v>
      </c>
      <c r="T2272" s="2" t="b">
        <v>0</v>
      </c>
      <c r="U2272" s="9" t="s">
        <v>10766</v>
      </c>
      <c r="V2272" s="2" t="s">
        <v>42762</v>
      </c>
      <c r="W2272" s="2" t="s">
        <v>42762</v>
      </c>
      <c r="X2272" s="2" t="s">
        <v>42763</v>
      </c>
      <c r="Y2272" s="2" t="s">
        <v>42764</v>
      </c>
      <c r="Z2272" s="2" t="s">
        <v>42764</v>
      </c>
      <c r="AA2272" s="2" t="s">
        <v>42765</v>
      </c>
      <c r="AB2272" s="2" t="s">
        <v>42766</v>
      </c>
      <c r="AC2272" s="2" t="s">
        <v>42767</v>
      </c>
      <c r="AD2272" s="2" t="s">
        <v>10773</v>
      </c>
      <c r="AE2272" s="2" t="s">
        <v>42768</v>
      </c>
      <c r="AF2272" s="2" t="s">
        <v>22212</v>
      </c>
      <c r="AG2272" s="2" t="s">
        <v>42769</v>
      </c>
      <c r="AH2272" s="2" t="s">
        <v>42770</v>
      </c>
      <c r="AI2272" s="2" t="s">
        <v>22214</v>
      </c>
      <c r="AJ2272" s="2" t="s">
        <v>42771</v>
      </c>
      <c r="AK2272" s="2">
        <v>5.0</v>
      </c>
      <c r="AL2272" s="2" t="s">
        <v>42772</v>
      </c>
      <c r="AM2272" s="2" t="s">
        <v>42772</v>
      </c>
      <c r="AN2272" s="2">
        <v>2.0</v>
      </c>
      <c r="AO2272" s="2" t="b">
        <v>1</v>
      </c>
      <c r="AP2272" s="2"/>
      <c r="AQ2272" s="2" t="s">
        <v>10779</v>
      </c>
      <c r="AR2272" s="2" t="s">
        <v>42761</v>
      </c>
      <c r="AS2272" s="2" t="s">
        <v>10780</v>
      </c>
      <c r="AT2272" s="2" t="s">
        <v>42238</v>
      </c>
      <c r="AU2272" s="2">
        <v>1536.0</v>
      </c>
      <c r="AV2272" s="2">
        <v>864.0</v>
      </c>
      <c r="AW2272" s="2" t="s">
        <v>10782</v>
      </c>
    </row>
    <row r="2273">
      <c r="A2273" s="2" t="s">
        <v>42773</v>
      </c>
      <c r="B2273" s="2" t="s">
        <v>42774</v>
      </c>
      <c r="C2273" s="2" t="s">
        <v>10429</v>
      </c>
      <c r="D2273" s="2" t="s">
        <v>1745</v>
      </c>
      <c r="E2273" s="2" t="s">
        <v>1531</v>
      </c>
      <c r="F2273" s="2">
        <v>12231.0</v>
      </c>
      <c r="G2273" s="2" t="s">
        <v>20754</v>
      </c>
      <c r="H2273" s="2" t="s">
        <v>4212</v>
      </c>
      <c r="I2273" s="2" t="s">
        <v>4212</v>
      </c>
      <c r="J2273" s="2">
        <v>0.0</v>
      </c>
      <c r="K2273" s="2" t="b">
        <v>0</v>
      </c>
      <c r="L2273" s="2" t="s">
        <v>10786</v>
      </c>
      <c r="M2273" s="2" t="s">
        <v>10844</v>
      </c>
      <c r="N2273" s="2" t="s">
        <v>20755</v>
      </c>
      <c r="O2273" s="2" t="s">
        <v>20756</v>
      </c>
      <c r="P2273" s="2" t="s">
        <v>20757</v>
      </c>
      <c r="Q2273" s="2" t="s">
        <v>20758</v>
      </c>
      <c r="R2273" s="2">
        <v>2.0</v>
      </c>
      <c r="S2273" s="2">
        <v>0.0</v>
      </c>
      <c r="T2273" s="2" t="b">
        <v>1</v>
      </c>
      <c r="U2273" s="9" t="s">
        <v>10766</v>
      </c>
      <c r="V2273" s="2" t="s">
        <v>42775</v>
      </c>
      <c r="W2273" s="2" t="s">
        <v>42775</v>
      </c>
      <c r="X2273" s="2" t="s">
        <v>42776</v>
      </c>
      <c r="Y2273" s="2" t="s">
        <v>42777</v>
      </c>
      <c r="Z2273" s="2" t="s">
        <v>42777</v>
      </c>
      <c r="AA2273" s="2" t="s">
        <v>42778</v>
      </c>
      <c r="AB2273" s="2" t="s">
        <v>42779</v>
      </c>
      <c r="AC2273" s="2" t="s">
        <v>42780</v>
      </c>
      <c r="AD2273" s="2" t="s">
        <v>10773</v>
      </c>
      <c r="AE2273" s="2" t="s">
        <v>42781</v>
      </c>
      <c r="AF2273" s="2" t="s">
        <v>20766</v>
      </c>
      <c r="AG2273" s="2" t="s">
        <v>42782</v>
      </c>
      <c r="AH2273" s="2">
        <v>0.0</v>
      </c>
      <c r="AI2273" s="2" t="s">
        <v>42783</v>
      </c>
      <c r="AJ2273" s="2" t="s">
        <v>42783</v>
      </c>
      <c r="AK2273" s="2">
        <v>0.0</v>
      </c>
      <c r="AL2273" s="2" t="s">
        <v>10859</v>
      </c>
      <c r="AM2273" s="2" t="s">
        <v>10859</v>
      </c>
      <c r="AN2273" s="2">
        <v>0.0</v>
      </c>
      <c r="AO2273" s="2"/>
      <c r="AP2273" s="2"/>
      <c r="AQ2273" s="2" t="s">
        <v>10779</v>
      </c>
      <c r="AR2273" s="2" t="s">
        <v>42774</v>
      </c>
      <c r="AS2273" s="2" t="s">
        <v>10780</v>
      </c>
      <c r="AT2273" s="2" t="s">
        <v>42238</v>
      </c>
      <c r="AU2273" s="2">
        <v>1536.0</v>
      </c>
      <c r="AV2273" s="2">
        <v>864.0</v>
      </c>
      <c r="AW2273" s="2" t="s">
        <v>10782</v>
      </c>
    </row>
    <row r="2274">
      <c r="A2274" s="2" t="s">
        <v>42784</v>
      </c>
      <c r="B2274" s="2" t="s">
        <v>42785</v>
      </c>
      <c r="C2274" s="2" t="s">
        <v>10432</v>
      </c>
      <c r="D2274" s="2" t="s">
        <v>1745</v>
      </c>
      <c r="E2274" s="2" t="s">
        <v>87</v>
      </c>
      <c r="F2274" s="2">
        <v>465.0</v>
      </c>
      <c r="G2274" s="2" t="s">
        <v>14008</v>
      </c>
      <c r="H2274" s="2" t="s">
        <v>2642</v>
      </c>
      <c r="I2274" s="2" t="s">
        <v>2642</v>
      </c>
      <c r="J2274" s="2">
        <v>0.0</v>
      </c>
      <c r="K2274" s="2" t="b">
        <v>0</v>
      </c>
      <c r="L2274" s="2" t="s">
        <v>10786</v>
      </c>
      <c r="M2274" s="2" t="s">
        <v>10761</v>
      </c>
      <c r="N2274" s="2" t="s">
        <v>14009</v>
      </c>
      <c r="O2274" s="2" t="s">
        <v>14010</v>
      </c>
      <c r="P2274" s="2" t="s">
        <v>14011</v>
      </c>
      <c r="Q2274" s="2" t="s">
        <v>14012</v>
      </c>
      <c r="R2274" s="2">
        <v>5.0</v>
      </c>
      <c r="S2274" s="2">
        <v>0.0</v>
      </c>
      <c r="T2274" s="2" t="b">
        <v>0</v>
      </c>
      <c r="U2274" s="9" t="s">
        <v>10766</v>
      </c>
      <c r="V2274" s="2" t="s">
        <v>42786</v>
      </c>
      <c r="W2274" s="2" t="s">
        <v>42786</v>
      </c>
      <c r="X2274" s="2" t="s">
        <v>42787</v>
      </c>
      <c r="Y2274" s="2" t="s">
        <v>42788</v>
      </c>
      <c r="Z2274" s="2" t="s">
        <v>42788</v>
      </c>
      <c r="AA2274" s="2" t="s">
        <v>42789</v>
      </c>
      <c r="AB2274" s="2" t="s">
        <v>42790</v>
      </c>
      <c r="AC2274" s="2" t="s">
        <v>42791</v>
      </c>
      <c r="AD2274" s="2" t="s">
        <v>10773</v>
      </c>
      <c r="AE2274" s="2" t="s">
        <v>42792</v>
      </c>
      <c r="AF2274" s="2" t="s">
        <v>14020</v>
      </c>
      <c r="AG2274" s="2" t="s">
        <v>42793</v>
      </c>
      <c r="AH2274" s="2" t="s">
        <v>42794</v>
      </c>
      <c r="AI2274" s="2" t="s">
        <v>14022</v>
      </c>
      <c r="AJ2274" s="2" t="s">
        <v>42795</v>
      </c>
      <c r="AK2274" s="2">
        <v>5.0</v>
      </c>
      <c r="AL2274" s="2" t="s">
        <v>42796</v>
      </c>
      <c r="AM2274" s="2" t="s">
        <v>42796</v>
      </c>
      <c r="AN2274" s="2">
        <v>2.0</v>
      </c>
      <c r="AO2274" s="2" t="b">
        <v>1</v>
      </c>
      <c r="AP2274" s="2"/>
      <c r="AQ2274" s="2" t="s">
        <v>10779</v>
      </c>
      <c r="AR2274" s="2" t="s">
        <v>42785</v>
      </c>
      <c r="AS2274" s="2" t="s">
        <v>10780</v>
      </c>
      <c r="AT2274" s="2" t="s">
        <v>42238</v>
      </c>
      <c r="AU2274" s="2">
        <v>1536.0</v>
      </c>
      <c r="AV2274" s="2">
        <v>864.0</v>
      </c>
      <c r="AW2274" s="2" t="s">
        <v>10782</v>
      </c>
    </row>
    <row r="2275">
      <c r="A2275" s="2" t="s">
        <v>42797</v>
      </c>
      <c r="B2275" s="2" t="s">
        <v>42798</v>
      </c>
      <c r="C2275" s="2" t="s">
        <v>10435</v>
      </c>
      <c r="D2275" s="2" t="s">
        <v>1745</v>
      </c>
      <c r="E2275" s="2" t="s">
        <v>481</v>
      </c>
      <c r="F2275" s="2">
        <v>730.0</v>
      </c>
      <c r="G2275" s="2" t="s">
        <v>13264</v>
      </c>
      <c r="H2275" s="2" t="s">
        <v>2462</v>
      </c>
      <c r="I2275" s="2" t="s">
        <v>2462</v>
      </c>
      <c r="J2275" s="2">
        <v>0.0</v>
      </c>
      <c r="K2275" s="2" t="b">
        <v>0</v>
      </c>
      <c r="L2275" s="2" t="s">
        <v>10786</v>
      </c>
      <c r="M2275" s="2" t="s">
        <v>10761</v>
      </c>
      <c r="N2275" s="2" t="s">
        <v>13265</v>
      </c>
      <c r="O2275" s="2" t="s">
        <v>13266</v>
      </c>
      <c r="P2275" s="2" t="s">
        <v>13267</v>
      </c>
      <c r="Q2275" s="2" t="s">
        <v>13268</v>
      </c>
      <c r="R2275" s="2">
        <v>5.0</v>
      </c>
      <c r="S2275" s="2">
        <v>0.0</v>
      </c>
      <c r="T2275" s="2" t="b">
        <v>0</v>
      </c>
      <c r="U2275" s="9" t="s">
        <v>10766</v>
      </c>
      <c r="V2275" s="2" t="s">
        <v>42799</v>
      </c>
      <c r="W2275" s="2" t="s">
        <v>42799</v>
      </c>
      <c r="X2275" s="2" t="s">
        <v>42800</v>
      </c>
      <c r="Y2275" s="2" t="s">
        <v>42801</v>
      </c>
      <c r="Z2275" s="2" t="s">
        <v>42801</v>
      </c>
      <c r="AA2275" s="2" t="s">
        <v>42802</v>
      </c>
      <c r="AB2275" s="2" t="s">
        <v>42803</v>
      </c>
      <c r="AC2275" s="2" t="s">
        <v>42804</v>
      </c>
      <c r="AD2275" s="2" t="s">
        <v>10773</v>
      </c>
      <c r="AE2275" s="2" t="s">
        <v>42805</v>
      </c>
      <c r="AF2275" s="2" t="s">
        <v>13276</v>
      </c>
      <c r="AG2275" s="2" t="s">
        <v>42806</v>
      </c>
      <c r="AH2275" s="2">
        <v>0.0</v>
      </c>
      <c r="AI2275" s="2" t="s">
        <v>42807</v>
      </c>
      <c r="AJ2275" s="2" t="s">
        <v>42807</v>
      </c>
      <c r="AK2275" s="2">
        <v>5.0</v>
      </c>
      <c r="AL2275" s="2" t="s">
        <v>42808</v>
      </c>
      <c r="AM2275" s="2" t="s">
        <v>42808</v>
      </c>
      <c r="AN2275" s="2">
        <v>2.0</v>
      </c>
      <c r="AO2275" s="2" t="b">
        <v>1</v>
      </c>
      <c r="AP2275" s="2"/>
      <c r="AQ2275" s="2" t="s">
        <v>10779</v>
      </c>
      <c r="AR2275" s="2" t="s">
        <v>42809</v>
      </c>
      <c r="AS2275" s="2" t="s">
        <v>10780</v>
      </c>
      <c r="AT2275" s="2" t="s">
        <v>42238</v>
      </c>
      <c r="AU2275" s="2">
        <v>1536.0</v>
      </c>
      <c r="AV2275" s="2">
        <v>864.0</v>
      </c>
      <c r="AW2275" s="2" t="s">
        <v>10782</v>
      </c>
    </row>
    <row r="2276">
      <c r="A2276" s="2" t="s">
        <v>42810</v>
      </c>
      <c r="B2276" s="2" t="s">
        <v>42811</v>
      </c>
      <c r="C2276" s="2" t="s">
        <v>10438</v>
      </c>
      <c r="D2276" s="2" t="s">
        <v>1745</v>
      </c>
      <c r="E2276" s="2" t="s">
        <v>696</v>
      </c>
      <c r="F2276" s="2">
        <v>845.0</v>
      </c>
      <c r="G2276" s="2" t="s">
        <v>16584</v>
      </c>
      <c r="H2276" s="2" t="s">
        <v>3210</v>
      </c>
      <c r="I2276" s="2" t="s">
        <v>3210</v>
      </c>
      <c r="J2276" s="2">
        <v>0.0</v>
      </c>
      <c r="K2276" s="2" t="b">
        <v>0</v>
      </c>
      <c r="L2276" s="2" t="s">
        <v>10786</v>
      </c>
      <c r="M2276" s="2" t="s">
        <v>10761</v>
      </c>
      <c r="N2276" s="2" t="s">
        <v>16585</v>
      </c>
      <c r="O2276" s="2" t="s">
        <v>16586</v>
      </c>
      <c r="P2276" s="2" t="s">
        <v>16587</v>
      </c>
      <c r="Q2276" s="2" t="s">
        <v>16588</v>
      </c>
      <c r="R2276" s="2">
        <v>5.0</v>
      </c>
      <c r="S2276" s="2">
        <v>0.0</v>
      </c>
      <c r="T2276" s="2" t="b">
        <v>1</v>
      </c>
      <c r="U2276" s="9" t="s">
        <v>10766</v>
      </c>
      <c r="V2276" s="2" t="s">
        <v>42812</v>
      </c>
      <c r="W2276" s="2" t="s">
        <v>42812</v>
      </c>
      <c r="X2276" s="2" t="s">
        <v>42813</v>
      </c>
      <c r="Y2276" s="2" t="s">
        <v>42814</v>
      </c>
      <c r="Z2276" s="2" t="s">
        <v>42814</v>
      </c>
      <c r="AA2276" s="2" t="s">
        <v>42815</v>
      </c>
      <c r="AB2276" s="2" t="s">
        <v>42816</v>
      </c>
      <c r="AC2276" s="2" t="s">
        <v>42817</v>
      </c>
      <c r="AD2276" s="2" t="s">
        <v>10773</v>
      </c>
      <c r="AE2276" s="2" t="s">
        <v>42818</v>
      </c>
      <c r="AF2276" s="2" t="s">
        <v>16596</v>
      </c>
      <c r="AG2276" s="2" t="s">
        <v>42819</v>
      </c>
      <c r="AH2276" s="2">
        <v>0.0</v>
      </c>
      <c r="AI2276" s="2" t="s">
        <v>27362</v>
      </c>
      <c r="AJ2276" s="2" t="s">
        <v>27362</v>
      </c>
      <c r="AK2276" s="2">
        <v>5.0</v>
      </c>
      <c r="AL2276" s="2" t="s">
        <v>42820</v>
      </c>
      <c r="AM2276" s="2" t="s">
        <v>42820</v>
      </c>
      <c r="AN2276" s="2">
        <v>2.0</v>
      </c>
      <c r="AO2276" s="2" t="b">
        <v>1</v>
      </c>
      <c r="AP2276" s="2"/>
      <c r="AQ2276" s="2" t="s">
        <v>10779</v>
      </c>
      <c r="AR2276" s="2" t="s">
        <v>42821</v>
      </c>
      <c r="AS2276" s="2" t="s">
        <v>10780</v>
      </c>
      <c r="AT2276" s="2" t="s">
        <v>42238</v>
      </c>
      <c r="AU2276" s="2">
        <v>1536.0</v>
      </c>
      <c r="AV2276" s="2">
        <v>864.0</v>
      </c>
      <c r="AW2276" s="2" t="s">
        <v>10782</v>
      </c>
    </row>
    <row r="2277">
      <c r="A2277" s="2" t="s">
        <v>42822</v>
      </c>
      <c r="B2277" s="2" t="s">
        <v>42823</v>
      </c>
      <c r="C2277" s="2" t="s">
        <v>10441</v>
      </c>
      <c r="D2277" s="2" t="s">
        <v>1850</v>
      </c>
      <c r="E2277" s="2" t="s">
        <v>606</v>
      </c>
      <c r="F2277" s="2">
        <v>788.0</v>
      </c>
      <c r="G2277" s="2" t="s">
        <v>22323</v>
      </c>
      <c r="H2277" s="2" t="s">
        <v>4620</v>
      </c>
      <c r="I2277" s="2" t="s">
        <v>4620</v>
      </c>
      <c r="J2277" s="2">
        <v>0.0</v>
      </c>
      <c r="K2277" s="2" t="b">
        <v>0</v>
      </c>
      <c r="L2277" s="2" t="s">
        <v>10786</v>
      </c>
      <c r="M2277" s="2" t="s">
        <v>11176</v>
      </c>
      <c r="N2277" s="2" t="s">
        <v>22324</v>
      </c>
      <c r="O2277" s="2" t="s">
        <v>22325</v>
      </c>
      <c r="P2277" s="2" t="s">
        <v>22326</v>
      </c>
      <c r="Q2277" s="2" t="s">
        <v>22327</v>
      </c>
      <c r="R2277" s="2">
        <v>5.0</v>
      </c>
      <c r="S2277" s="2">
        <v>0.0</v>
      </c>
      <c r="T2277" s="2" t="b">
        <v>1</v>
      </c>
      <c r="U2277" s="9" t="s">
        <v>10766</v>
      </c>
      <c r="V2277" s="2" t="s">
        <v>42824</v>
      </c>
      <c r="W2277" s="2" t="s">
        <v>42824</v>
      </c>
      <c r="X2277" s="2" t="s">
        <v>42825</v>
      </c>
      <c r="Y2277" s="2" t="s">
        <v>42826</v>
      </c>
      <c r="Z2277" s="2" t="s">
        <v>42826</v>
      </c>
      <c r="AA2277" s="2" t="s">
        <v>42827</v>
      </c>
      <c r="AB2277" s="2" t="s">
        <v>42828</v>
      </c>
      <c r="AC2277" s="2" t="s">
        <v>42829</v>
      </c>
      <c r="AD2277" s="2" t="s">
        <v>10773</v>
      </c>
      <c r="AE2277" s="2" t="s">
        <v>42830</v>
      </c>
      <c r="AF2277" s="2" t="s">
        <v>22335</v>
      </c>
      <c r="AG2277" s="2" t="s">
        <v>42831</v>
      </c>
      <c r="AH2277" s="2">
        <v>0.0</v>
      </c>
      <c r="AI2277" s="2" t="s">
        <v>22337</v>
      </c>
      <c r="AJ2277" s="2" t="s">
        <v>22337</v>
      </c>
      <c r="AK2277" s="2">
        <v>5.0</v>
      </c>
      <c r="AL2277" s="2" t="s">
        <v>42832</v>
      </c>
      <c r="AM2277" s="2" t="s">
        <v>42832</v>
      </c>
      <c r="AN2277" s="2">
        <v>4.0</v>
      </c>
      <c r="AO2277" s="2" t="b">
        <v>1</v>
      </c>
      <c r="AP2277" s="2"/>
      <c r="AQ2277" s="2" t="s">
        <v>10779</v>
      </c>
      <c r="AR2277" s="2" t="s">
        <v>42833</v>
      </c>
      <c r="AS2277" s="2" t="s">
        <v>10780</v>
      </c>
      <c r="AT2277" s="2" t="s">
        <v>42834</v>
      </c>
      <c r="AU2277" s="2">
        <v>866.0</v>
      </c>
      <c r="AV2277" s="2">
        <v>1386.0</v>
      </c>
      <c r="AW2277" s="2" t="s">
        <v>10782</v>
      </c>
    </row>
    <row r="2278">
      <c r="A2278" s="2" t="s">
        <v>42835</v>
      </c>
      <c r="B2278" s="2" t="s">
        <v>42836</v>
      </c>
      <c r="C2278" s="2" t="s">
        <v>10444</v>
      </c>
      <c r="D2278" s="2" t="s">
        <v>1850</v>
      </c>
      <c r="E2278" s="2" t="s">
        <v>387</v>
      </c>
      <c r="F2278" s="2">
        <v>666.0</v>
      </c>
      <c r="G2278" s="2" t="s">
        <v>17532</v>
      </c>
      <c r="H2278" s="2" t="s">
        <v>3421</v>
      </c>
      <c r="I2278" s="2" t="s">
        <v>3421</v>
      </c>
      <c r="J2278" s="2">
        <v>0.0</v>
      </c>
      <c r="K2278" s="2" t="b">
        <v>0</v>
      </c>
      <c r="L2278" s="2" t="s">
        <v>10760</v>
      </c>
      <c r="M2278" s="2" t="s">
        <v>10761</v>
      </c>
      <c r="N2278" s="2" t="s">
        <v>13390</v>
      </c>
      <c r="O2278" s="2" t="s">
        <v>17445</v>
      </c>
      <c r="P2278" s="2" t="s">
        <v>13392</v>
      </c>
      <c r="Q2278" s="2" t="s">
        <v>17446</v>
      </c>
      <c r="R2278" s="2">
        <v>5.0</v>
      </c>
      <c r="S2278" s="2">
        <v>0.0</v>
      </c>
      <c r="T2278" s="2" t="b">
        <v>1</v>
      </c>
      <c r="U2278" s="9" t="s">
        <v>10766</v>
      </c>
      <c r="V2278" s="2" t="s">
        <v>42837</v>
      </c>
      <c r="W2278" s="2" t="s">
        <v>42837</v>
      </c>
      <c r="X2278" s="2" t="s">
        <v>42838</v>
      </c>
      <c r="Y2278" s="2" t="s">
        <v>42839</v>
      </c>
      <c r="Z2278" s="2" t="s">
        <v>42839</v>
      </c>
      <c r="AA2278" s="2" t="s">
        <v>42840</v>
      </c>
      <c r="AB2278" s="2" t="s">
        <v>42841</v>
      </c>
      <c r="AC2278" s="2" t="s">
        <v>42842</v>
      </c>
      <c r="AD2278" s="2" t="s">
        <v>10773</v>
      </c>
      <c r="AE2278" s="2" t="s">
        <v>42843</v>
      </c>
      <c r="AF2278" s="2" t="s">
        <v>17540</v>
      </c>
      <c r="AG2278" s="2" t="s">
        <v>42844</v>
      </c>
      <c r="AH2278" s="2">
        <v>0.0</v>
      </c>
      <c r="AI2278" s="2" t="s">
        <v>17457</v>
      </c>
      <c r="AJ2278" s="2" t="s">
        <v>17457</v>
      </c>
      <c r="AK2278" s="2">
        <v>5.0</v>
      </c>
      <c r="AL2278" s="2" t="s">
        <v>42845</v>
      </c>
      <c r="AM2278" s="2" t="s">
        <v>42845</v>
      </c>
      <c r="AN2278" s="2">
        <v>4.0</v>
      </c>
      <c r="AO2278" s="2" t="b">
        <v>1</v>
      </c>
      <c r="AP2278" s="2"/>
      <c r="AQ2278" s="2" t="s">
        <v>10779</v>
      </c>
      <c r="AR2278" s="2" t="s">
        <v>42846</v>
      </c>
      <c r="AS2278" s="2" t="s">
        <v>10780</v>
      </c>
      <c r="AT2278" s="2" t="s">
        <v>42834</v>
      </c>
      <c r="AU2278" s="2">
        <v>866.0</v>
      </c>
      <c r="AV2278" s="2">
        <v>1386.0</v>
      </c>
      <c r="AW2278" s="2" t="s">
        <v>10782</v>
      </c>
    </row>
    <row r="2279">
      <c r="A2279" s="2" t="s">
        <v>42847</v>
      </c>
      <c r="B2279" s="2" t="s">
        <v>42848</v>
      </c>
      <c r="C2279" s="2" t="s">
        <v>10450</v>
      </c>
      <c r="D2279" s="2" t="s">
        <v>1850</v>
      </c>
      <c r="E2279" s="2" t="s">
        <v>1311</v>
      </c>
      <c r="F2279" s="2">
        <v>1194.0</v>
      </c>
      <c r="G2279" s="2" t="s">
        <v>20190</v>
      </c>
      <c r="H2279" s="2" t="s">
        <v>4046</v>
      </c>
      <c r="I2279" s="2" t="s">
        <v>4046</v>
      </c>
      <c r="J2279" s="2">
        <v>0.0</v>
      </c>
      <c r="K2279" s="2" t="b">
        <v>0</v>
      </c>
      <c r="L2279" s="2" t="s">
        <v>10760</v>
      </c>
      <c r="M2279" s="2" t="s">
        <v>10921</v>
      </c>
      <c r="N2279" s="2" t="s">
        <v>20191</v>
      </c>
      <c r="O2279" s="2" t="s">
        <v>20192</v>
      </c>
      <c r="P2279" s="2" t="s">
        <v>20193</v>
      </c>
      <c r="Q2279" s="2" t="s">
        <v>20194</v>
      </c>
      <c r="R2279" s="2">
        <v>10.0</v>
      </c>
      <c r="S2279" s="2">
        <v>0.0</v>
      </c>
      <c r="T2279" s="2" t="b">
        <v>1</v>
      </c>
      <c r="U2279" s="9" t="s">
        <v>10766</v>
      </c>
      <c r="V2279" s="2" t="s">
        <v>42849</v>
      </c>
      <c r="W2279" s="2" t="s">
        <v>42849</v>
      </c>
      <c r="X2279" s="2" t="s">
        <v>42850</v>
      </c>
      <c r="Y2279" s="2" t="s">
        <v>42851</v>
      </c>
      <c r="Z2279" s="2" t="s">
        <v>42851</v>
      </c>
      <c r="AA2279" s="2" t="s">
        <v>42852</v>
      </c>
      <c r="AB2279" s="2" t="s">
        <v>42853</v>
      </c>
      <c r="AC2279" s="2" t="s">
        <v>42854</v>
      </c>
      <c r="AD2279" s="2" t="s">
        <v>10773</v>
      </c>
      <c r="AE2279" s="2" t="s">
        <v>42855</v>
      </c>
      <c r="AF2279" s="2" t="s">
        <v>20202</v>
      </c>
      <c r="AG2279" s="2" t="s">
        <v>42856</v>
      </c>
      <c r="AH2279" s="2">
        <v>0.0</v>
      </c>
      <c r="AI2279" s="2" t="s">
        <v>20205</v>
      </c>
      <c r="AJ2279" s="2" t="s">
        <v>20205</v>
      </c>
      <c r="AK2279" s="2">
        <v>10.0</v>
      </c>
      <c r="AL2279" s="2" t="s">
        <v>42857</v>
      </c>
      <c r="AM2279" s="2" t="s">
        <v>42857</v>
      </c>
      <c r="AN2279" s="2">
        <v>6.0</v>
      </c>
      <c r="AO2279" s="2" t="b">
        <v>1</v>
      </c>
      <c r="AP2279" s="2"/>
      <c r="AQ2279" s="2" t="s">
        <v>10779</v>
      </c>
      <c r="AR2279" s="2" t="s">
        <v>42858</v>
      </c>
      <c r="AS2279" s="2" t="s">
        <v>10780</v>
      </c>
      <c r="AT2279" s="2" t="s">
        <v>42834</v>
      </c>
      <c r="AU2279" s="2">
        <v>866.0</v>
      </c>
      <c r="AV2279" s="2">
        <v>1386.0</v>
      </c>
      <c r="AW2279" s="2" t="s">
        <v>10782</v>
      </c>
    </row>
    <row r="2280">
      <c r="A2280" s="2" t="s">
        <v>42859</v>
      </c>
      <c r="B2280" s="2" t="s">
        <v>42860</v>
      </c>
      <c r="C2280" s="2" t="s">
        <v>10453</v>
      </c>
      <c r="D2280" s="2" t="s">
        <v>1850</v>
      </c>
      <c r="E2280" s="2" t="s">
        <v>896</v>
      </c>
      <c r="F2280" s="2">
        <v>953.0</v>
      </c>
      <c r="G2280" s="2" t="s">
        <v>20299</v>
      </c>
      <c r="H2280" s="2" t="s">
        <v>4076</v>
      </c>
      <c r="I2280" s="2" t="s">
        <v>4076</v>
      </c>
      <c r="J2280" s="2">
        <v>0.0</v>
      </c>
      <c r="K2280" s="2" t="b">
        <v>0</v>
      </c>
      <c r="L2280" s="2" t="s">
        <v>10786</v>
      </c>
      <c r="M2280" s="2" t="s">
        <v>10761</v>
      </c>
      <c r="N2280" s="2" t="s">
        <v>20300</v>
      </c>
      <c r="O2280" s="2" t="s">
        <v>20301</v>
      </c>
      <c r="P2280" s="2" t="s">
        <v>20302</v>
      </c>
      <c r="Q2280" s="2" t="s">
        <v>20303</v>
      </c>
      <c r="R2280" s="2">
        <v>10.0</v>
      </c>
      <c r="S2280" s="2">
        <v>0.0</v>
      </c>
      <c r="T2280" s="2" t="b">
        <v>1</v>
      </c>
      <c r="U2280" s="9" t="s">
        <v>10766</v>
      </c>
      <c r="V2280" s="2" t="s">
        <v>42861</v>
      </c>
      <c r="W2280" s="2" t="s">
        <v>42861</v>
      </c>
      <c r="X2280" s="2" t="s">
        <v>42862</v>
      </c>
      <c r="Y2280" s="2" t="s">
        <v>42863</v>
      </c>
      <c r="Z2280" s="2" t="s">
        <v>42863</v>
      </c>
      <c r="AA2280" s="2" t="s">
        <v>42864</v>
      </c>
      <c r="AB2280" s="2" t="s">
        <v>42865</v>
      </c>
      <c r="AC2280" s="2" t="s">
        <v>42866</v>
      </c>
      <c r="AD2280" s="2" t="s">
        <v>10773</v>
      </c>
      <c r="AE2280" s="2" t="s">
        <v>42867</v>
      </c>
      <c r="AF2280" s="2" t="s">
        <v>20311</v>
      </c>
      <c r="AG2280" s="2" t="s">
        <v>42868</v>
      </c>
      <c r="AH2280" s="2">
        <v>0.0</v>
      </c>
      <c r="AI2280" s="2" t="s">
        <v>20314</v>
      </c>
      <c r="AJ2280" s="2" t="s">
        <v>20314</v>
      </c>
      <c r="AK2280" s="2">
        <v>10.0</v>
      </c>
      <c r="AL2280" s="2" t="s">
        <v>42869</v>
      </c>
      <c r="AM2280" s="2" t="s">
        <v>42869</v>
      </c>
      <c r="AN2280" s="2">
        <v>13.0</v>
      </c>
      <c r="AO2280" s="2" t="b">
        <v>1</v>
      </c>
      <c r="AP2280" s="2"/>
      <c r="AQ2280" s="2" t="s">
        <v>10779</v>
      </c>
      <c r="AR2280" s="2" t="s">
        <v>42860</v>
      </c>
      <c r="AS2280" s="2" t="s">
        <v>10780</v>
      </c>
      <c r="AT2280" s="2" t="s">
        <v>42834</v>
      </c>
      <c r="AU2280" s="2">
        <v>866.0</v>
      </c>
      <c r="AV2280" s="2">
        <v>1386.0</v>
      </c>
      <c r="AW2280" s="2" t="s">
        <v>10782</v>
      </c>
    </row>
    <row r="2281">
      <c r="A2281" s="2" t="s">
        <v>42870</v>
      </c>
      <c r="B2281" s="2" t="s">
        <v>42871</v>
      </c>
      <c r="C2281" s="2" t="s">
        <v>10456</v>
      </c>
      <c r="D2281" s="2" t="s">
        <v>1850</v>
      </c>
      <c r="E2281" s="2" t="s">
        <v>323</v>
      </c>
      <c r="F2281" s="2">
        <v>634.0</v>
      </c>
      <c r="G2281" s="2" t="s">
        <v>11450</v>
      </c>
      <c r="H2281" s="2" t="s">
        <v>2070</v>
      </c>
      <c r="I2281" s="2" t="s">
        <v>2070</v>
      </c>
      <c r="J2281" s="2">
        <v>0.0</v>
      </c>
      <c r="K2281" s="2" t="b">
        <v>0</v>
      </c>
      <c r="L2281" s="2" t="s">
        <v>10760</v>
      </c>
      <c r="M2281" s="2" t="s">
        <v>10761</v>
      </c>
      <c r="N2281" s="2" t="s">
        <v>11451</v>
      </c>
      <c r="O2281" s="2" t="s">
        <v>11452</v>
      </c>
      <c r="P2281" s="2" t="s">
        <v>11453</v>
      </c>
      <c r="Q2281" s="2" t="s">
        <v>11454</v>
      </c>
      <c r="R2281" s="2">
        <v>5.0</v>
      </c>
      <c r="S2281" s="2">
        <v>0.0</v>
      </c>
      <c r="T2281" s="2" t="b">
        <v>1</v>
      </c>
      <c r="U2281" s="9" t="s">
        <v>10766</v>
      </c>
      <c r="V2281" s="2" t="s">
        <v>42872</v>
      </c>
      <c r="W2281" s="2" t="s">
        <v>42872</v>
      </c>
      <c r="X2281" s="2" t="s">
        <v>42873</v>
      </c>
      <c r="Y2281" s="2" t="s">
        <v>42874</v>
      </c>
      <c r="Z2281" s="2" t="s">
        <v>42874</v>
      </c>
      <c r="AA2281" s="2" t="s">
        <v>42875</v>
      </c>
      <c r="AB2281" s="2" t="s">
        <v>42876</v>
      </c>
      <c r="AC2281" s="2" t="s">
        <v>42877</v>
      </c>
      <c r="AD2281" s="2" t="s">
        <v>10773</v>
      </c>
      <c r="AE2281" s="2" t="s">
        <v>42878</v>
      </c>
      <c r="AF2281" s="2" t="s">
        <v>11462</v>
      </c>
      <c r="AG2281" s="2" t="s">
        <v>42879</v>
      </c>
      <c r="AH2281" s="2">
        <v>0.0</v>
      </c>
      <c r="AI2281" s="2" t="s">
        <v>11464</v>
      </c>
      <c r="AJ2281" s="2" t="s">
        <v>11464</v>
      </c>
      <c r="AK2281" s="2">
        <v>0.0</v>
      </c>
      <c r="AL2281" s="2" t="s">
        <v>10859</v>
      </c>
      <c r="AM2281" s="2" t="s">
        <v>10859</v>
      </c>
      <c r="AN2281" s="2">
        <v>0.0</v>
      </c>
      <c r="AO2281" s="2" t="b">
        <v>0</v>
      </c>
      <c r="AP2281" s="2" t="s">
        <v>10860</v>
      </c>
      <c r="AQ2281" s="2" t="s">
        <v>10779</v>
      </c>
      <c r="AR2281" s="2" t="s">
        <v>42880</v>
      </c>
      <c r="AS2281" s="2" t="s">
        <v>10780</v>
      </c>
      <c r="AT2281" s="2" t="s">
        <v>42834</v>
      </c>
      <c r="AU2281" s="2">
        <v>866.0</v>
      </c>
      <c r="AV2281" s="2">
        <v>1386.0</v>
      </c>
      <c r="AW2281" s="2" t="s">
        <v>10782</v>
      </c>
    </row>
    <row r="2282">
      <c r="A2282" s="2" t="s">
        <v>42881</v>
      </c>
      <c r="B2282" s="2" t="s">
        <v>42882</v>
      </c>
      <c r="C2282" s="2" t="s">
        <v>10459</v>
      </c>
      <c r="D2282" s="2" t="s">
        <v>1850</v>
      </c>
      <c r="E2282" s="2" t="s">
        <v>28</v>
      </c>
      <c r="F2282" s="2">
        <v>12338.0</v>
      </c>
      <c r="G2282" s="2" t="s">
        <v>20805</v>
      </c>
      <c r="H2282" s="2" t="s">
        <v>4227</v>
      </c>
      <c r="I2282" s="2" t="s">
        <v>4227</v>
      </c>
      <c r="J2282" s="2">
        <v>0.0</v>
      </c>
      <c r="K2282" s="2" t="b">
        <v>0</v>
      </c>
      <c r="L2282" s="2" t="s">
        <v>10760</v>
      </c>
      <c r="M2282" s="2" t="s">
        <v>10761</v>
      </c>
      <c r="N2282" s="2" t="s">
        <v>20806</v>
      </c>
      <c r="O2282" s="2" t="s">
        <v>20807</v>
      </c>
      <c r="P2282" s="2" t="s">
        <v>20808</v>
      </c>
      <c r="Q2282" s="2" t="s">
        <v>20809</v>
      </c>
      <c r="R2282" s="2">
        <v>5.0</v>
      </c>
      <c r="S2282" s="2">
        <v>0.0</v>
      </c>
      <c r="T2282" s="2" t="b">
        <v>1</v>
      </c>
      <c r="U2282" s="9" t="s">
        <v>10766</v>
      </c>
      <c r="V2282" s="2" t="s">
        <v>42883</v>
      </c>
      <c r="W2282" s="2" t="s">
        <v>42883</v>
      </c>
      <c r="X2282" s="2" t="s">
        <v>42884</v>
      </c>
      <c r="Y2282" s="2" t="s">
        <v>42885</v>
      </c>
      <c r="Z2282" s="2" t="s">
        <v>42885</v>
      </c>
      <c r="AA2282" s="2" t="s">
        <v>42886</v>
      </c>
      <c r="AB2282" s="2" t="s">
        <v>42887</v>
      </c>
      <c r="AC2282" s="2" t="s">
        <v>42888</v>
      </c>
      <c r="AD2282" s="2" t="s">
        <v>10773</v>
      </c>
      <c r="AE2282" s="2" t="s">
        <v>42889</v>
      </c>
      <c r="AF2282" s="2" t="s">
        <v>20817</v>
      </c>
      <c r="AG2282" s="2" t="s">
        <v>42890</v>
      </c>
      <c r="AH2282" s="2">
        <v>0.0</v>
      </c>
      <c r="AI2282" s="2" t="s">
        <v>20819</v>
      </c>
      <c r="AJ2282" s="2" t="s">
        <v>20819</v>
      </c>
      <c r="AK2282" s="2">
        <v>0.0</v>
      </c>
      <c r="AL2282" s="2" t="s">
        <v>10859</v>
      </c>
      <c r="AM2282" s="2" t="s">
        <v>10859</v>
      </c>
      <c r="AN2282" s="2">
        <v>0.0</v>
      </c>
      <c r="AO2282" s="2" t="b">
        <v>0</v>
      </c>
      <c r="AP2282" s="2" t="s">
        <v>10860</v>
      </c>
      <c r="AQ2282" s="2" t="s">
        <v>10779</v>
      </c>
      <c r="AR2282" s="2" t="s">
        <v>42891</v>
      </c>
      <c r="AS2282" s="2" t="s">
        <v>10780</v>
      </c>
      <c r="AT2282" s="2" t="s">
        <v>42834</v>
      </c>
      <c r="AU2282" s="2">
        <v>866.0</v>
      </c>
      <c r="AV2282" s="2">
        <v>1386.0</v>
      </c>
      <c r="AW2282" s="2" t="s">
        <v>10782</v>
      </c>
    </row>
    <row r="2283">
      <c r="A2283" s="2" t="s">
        <v>42892</v>
      </c>
      <c r="B2283" s="2" t="s">
        <v>42893</v>
      </c>
      <c r="C2283" s="2" t="s">
        <v>10462</v>
      </c>
      <c r="D2283" s="2" t="s">
        <v>1850</v>
      </c>
      <c r="E2283" s="2" t="s">
        <v>802</v>
      </c>
      <c r="F2283" s="2">
        <v>930.0</v>
      </c>
      <c r="G2283" s="2" t="s">
        <v>16432</v>
      </c>
      <c r="H2283" s="2" t="s">
        <v>3179</v>
      </c>
      <c r="I2283" s="2" t="s">
        <v>3179</v>
      </c>
      <c r="J2283" s="2">
        <v>0.0</v>
      </c>
      <c r="K2283" s="2" t="b">
        <v>0</v>
      </c>
      <c r="L2283" s="2" t="s">
        <v>10760</v>
      </c>
      <c r="M2283" s="2" t="s">
        <v>11085</v>
      </c>
      <c r="N2283" s="2" t="s">
        <v>16433</v>
      </c>
      <c r="O2283" s="2" t="s">
        <v>16434</v>
      </c>
      <c r="P2283" s="2" t="s">
        <v>16435</v>
      </c>
      <c r="Q2283" s="2" t="s">
        <v>16436</v>
      </c>
      <c r="R2283" s="2">
        <v>5.0</v>
      </c>
      <c r="S2283" s="2">
        <v>0.0</v>
      </c>
      <c r="T2283" s="2" t="b">
        <v>1</v>
      </c>
      <c r="U2283" s="9" t="s">
        <v>10766</v>
      </c>
      <c r="V2283" s="2" t="s">
        <v>42894</v>
      </c>
      <c r="W2283" s="2" t="s">
        <v>42894</v>
      </c>
      <c r="X2283" s="2" t="s">
        <v>42895</v>
      </c>
      <c r="Y2283" s="2" t="s">
        <v>42896</v>
      </c>
      <c r="Z2283" s="2" t="s">
        <v>42896</v>
      </c>
      <c r="AA2283" s="2" t="s">
        <v>42897</v>
      </c>
      <c r="AB2283" s="2" t="s">
        <v>42898</v>
      </c>
      <c r="AC2283" s="2" t="s">
        <v>42899</v>
      </c>
      <c r="AD2283" s="2" t="s">
        <v>10773</v>
      </c>
      <c r="AE2283" s="2" t="s">
        <v>42900</v>
      </c>
      <c r="AF2283" s="2" t="s">
        <v>16444</v>
      </c>
      <c r="AG2283" s="2" t="s">
        <v>42901</v>
      </c>
      <c r="AH2283" s="2">
        <v>0.0</v>
      </c>
      <c r="AI2283" s="2" t="s">
        <v>34900</v>
      </c>
      <c r="AJ2283" s="2" t="s">
        <v>34900</v>
      </c>
      <c r="AK2283" s="2">
        <v>5.0</v>
      </c>
      <c r="AL2283" s="2" t="s">
        <v>42902</v>
      </c>
      <c r="AM2283" s="2" t="s">
        <v>42902</v>
      </c>
      <c r="AN2283" s="2">
        <v>4.0</v>
      </c>
      <c r="AO2283" s="2" t="b">
        <v>1</v>
      </c>
      <c r="AP2283" s="2"/>
      <c r="AQ2283" s="2" t="s">
        <v>10779</v>
      </c>
      <c r="AR2283" s="2" t="s">
        <v>42903</v>
      </c>
      <c r="AS2283" s="2" t="s">
        <v>10780</v>
      </c>
      <c r="AT2283" s="2" t="s">
        <v>42834</v>
      </c>
      <c r="AU2283" s="2">
        <v>866.0</v>
      </c>
      <c r="AV2283" s="2">
        <v>1386.0</v>
      </c>
      <c r="AW2283" s="2" t="s">
        <v>10782</v>
      </c>
    </row>
    <row r="2284">
      <c r="A2284" s="2" t="s">
        <v>42904</v>
      </c>
      <c r="B2284" s="2" t="s">
        <v>42905</v>
      </c>
      <c r="C2284" s="2" t="s">
        <v>10465</v>
      </c>
      <c r="D2284" s="2" t="s">
        <v>1850</v>
      </c>
      <c r="E2284" s="2" t="s">
        <v>1021</v>
      </c>
      <c r="F2284" s="2">
        <v>1017.0</v>
      </c>
      <c r="G2284" s="2" t="s">
        <v>13479</v>
      </c>
      <c r="H2284" s="2" t="s">
        <v>2513</v>
      </c>
      <c r="I2284" s="2" t="s">
        <v>2513</v>
      </c>
      <c r="J2284" s="2">
        <v>0.0</v>
      </c>
      <c r="K2284" s="2" t="b">
        <v>0</v>
      </c>
      <c r="L2284" s="2" t="s">
        <v>10786</v>
      </c>
      <c r="M2284" s="2" t="s">
        <v>10921</v>
      </c>
      <c r="N2284" s="2" t="s">
        <v>13480</v>
      </c>
      <c r="O2284" s="2" t="s">
        <v>13481</v>
      </c>
      <c r="P2284" s="2" t="s">
        <v>13482</v>
      </c>
      <c r="Q2284" s="2" t="s">
        <v>13483</v>
      </c>
      <c r="R2284" s="2">
        <v>5.0</v>
      </c>
      <c r="S2284" s="2">
        <v>0.0</v>
      </c>
      <c r="T2284" s="2" t="b">
        <v>0</v>
      </c>
      <c r="U2284" s="9" t="s">
        <v>10766</v>
      </c>
      <c r="V2284" s="2" t="s">
        <v>42906</v>
      </c>
      <c r="W2284" s="2" t="s">
        <v>42906</v>
      </c>
      <c r="X2284" s="2" t="s">
        <v>42907</v>
      </c>
      <c r="Y2284" s="2" t="s">
        <v>42908</v>
      </c>
      <c r="Z2284" s="2" t="s">
        <v>42908</v>
      </c>
      <c r="AA2284" s="2" t="s">
        <v>42909</v>
      </c>
      <c r="AB2284" s="2" t="s">
        <v>42910</v>
      </c>
      <c r="AC2284" s="2" t="s">
        <v>42911</v>
      </c>
      <c r="AD2284" s="2" t="s">
        <v>10773</v>
      </c>
      <c r="AE2284" s="2" t="s">
        <v>42912</v>
      </c>
      <c r="AF2284" s="2" t="s">
        <v>13491</v>
      </c>
      <c r="AG2284" s="2" t="s">
        <v>42913</v>
      </c>
      <c r="AH2284" s="2" t="s">
        <v>42914</v>
      </c>
      <c r="AI2284" s="2" t="s">
        <v>13493</v>
      </c>
      <c r="AJ2284" s="2" t="s">
        <v>42915</v>
      </c>
      <c r="AK2284" s="2">
        <v>5.0</v>
      </c>
      <c r="AL2284" s="2" t="s">
        <v>42916</v>
      </c>
      <c r="AM2284" s="2" t="s">
        <v>42916</v>
      </c>
      <c r="AN2284" s="2">
        <v>22.0</v>
      </c>
      <c r="AO2284" s="2" t="b">
        <v>1</v>
      </c>
      <c r="AP2284" s="2"/>
      <c r="AQ2284" s="2" t="s">
        <v>10779</v>
      </c>
      <c r="AR2284" s="2" t="s">
        <v>42905</v>
      </c>
      <c r="AS2284" s="2" t="s">
        <v>10780</v>
      </c>
      <c r="AT2284" s="2" t="s">
        <v>42834</v>
      </c>
      <c r="AU2284" s="2">
        <v>866.0</v>
      </c>
      <c r="AV2284" s="2">
        <v>1386.0</v>
      </c>
      <c r="AW2284" s="2" t="s">
        <v>10782</v>
      </c>
    </row>
    <row r="2285">
      <c r="A2285" s="2" t="s">
        <v>42917</v>
      </c>
      <c r="B2285" s="2" t="s">
        <v>42918</v>
      </c>
      <c r="C2285" s="2" t="s">
        <v>10468</v>
      </c>
      <c r="D2285" s="2" t="s">
        <v>1850</v>
      </c>
      <c r="E2285" s="2" t="s">
        <v>199</v>
      </c>
      <c r="F2285" s="2">
        <v>542.0</v>
      </c>
      <c r="G2285" s="2" t="s">
        <v>14468</v>
      </c>
      <c r="H2285" s="2" t="s">
        <v>2748</v>
      </c>
      <c r="I2285" s="2" t="s">
        <v>2748</v>
      </c>
      <c r="J2285" s="2">
        <v>0.0</v>
      </c>
      <c r="K2285" s="2" t="b">
        <v>0</v>
      </c>
      <c r="L2285" s="2" t="s">
        <v>10786</v>
      </c>
      <c r="M2285" s="2" t="s">
        <v>10761</v>
      </c>
      <c r="N2285" s="2" t="s">
        <v>14469</v>
      </c>
      <c r="O2285" s="2" t="s">
        <v>14470</v>
      </c>
      <c r="P2285" s="2" t="s">
        <v>14471</v>
      </c>
      <c r="Q2285" s="2" t="s">
        <v>14472</v>
      </c>
      <c r="R2285" s="2">
        <v>5.0</v>
      </c>
      <c r="S2285" s="2">
        <v>0.0</v>
      </c>
      <c r="T2285" s="2" t="b">
        <v>1</v>
      </c>
      <c r="U2285" s="9" t="s">
        <v>10766</v>
      </c>
      <c r="V2285" s="2" t="s">
        <v>42919</v>
      </c>
      <c r="W2285" s="2" t="s">
        <v>42919</v>
      </c>
      <c r="X2285" s="2" t="s">
        <v>42920</v>
      </c>
      <c r="Y2285" s="2" t="s">
        <v>42921</v>
      </c>
      <c r="Z2285" s="2" t="s">
        <v>42921</v>
      </c>
      <c r="AA2285" s="2" t="s">
        <v>42922</v>
      </c>
      <c r="AB2285" s="2" t="s">
        <v>42923</v>
      </c>
      <c r="AC2285" s="2" t="s">
        <v>42924</v>
      </c>
      <c r="AD2285" s="2" t="s">
        <v>10773</v>
      </c>
      <c r="AE2285" s="2" t="s">
        <v>42925</v>
      </c>
      <c r="AF2285" s="2" t="s">
        <v>14480</v>
      </c>
      <c r="AG2285" s="2" t="s">
        <v>42926</v>
      </c>
      <c r="AH2285" s="2">
        <v>0.0</v>
      </c>
      <c r="AI2285" s="2" t="s">
        <v>14483</v>
      </c>
      <c r="AJ2285" s="2" t="s">
        <v>14483</v>
      </c>
      <c r="AK2285" s="2">
        <v>5.0</v>
      </c>
      <c r="AL2285" s="2" t="s">
        <v>42927</v>
      </c>
      <c r="AM2285" s="2" t="s">
        <v>42927</v>
      </c>
      <c r="AN2285" s="2">
        <v>4.0</v>
      </c>
      <c r="AO2285" s="2" t="b">
        <v>1</v>
      </c>
      <c r="AP2285" s="2"/>
      <c r="AQ2285" s="2" t="s">
        <v>10779</v>
      </c>
      <c r="AR2285" s="2" t="s">
        <v>42928</v>
      </c>
      <c r="AS2285" s="2" t="s">
        <v>10780</v>
      </c>
      <c r="AT2285" s="2" t="s">
        <v>42834</v>
      </c>
      <c r="AU2285" s="2">
        <v>866.0</v>
      </c>
      <c r="AV2285" s="2">
        <v>1386.0</v>
      </c>
      <c r="AW2285" s="2" t="s">
        <v>10782</v>
      </c>
    </row>
    <row r="2286">
      <c r="A2286" s="2" t="s">
        <v>42929</v>
      </c>
      <c r="B2286" s="2" t="s">
        <v>42930</v>
      </c>
      <c r="C2286" s="2" t="s">
        <v>10471</v>
      </c>
      <c r="D2286" s="2" t="s">
        <v>1850</v>
      </c>
      <c r="E2286" s="2" t="s">
        <v>329</v>
      </c>
      <c r="F2286" s="2">
        <v>635.0</v>
      </c>
      <c r="G2286" s="2" t="s">
        <v>21991</v>
      </c>
      <c r="H2286" s="2" t="s">
        <v>4529</v>
      </c>
      <c r="I2286" s="2" t="s">
        <v>4529</v>
      </c>
      <c r="J2286" s="2">
        <v>0.0</v>
      </c>
      <c r="K2286" s="2" t="b">
        <v>0</v>
      </c>
      <c r="L2286" s="2" t="s">
        <v>10786</v>
      </c>
      <c r="M2286" s="2" t="s">
        <v>10761</v>
      </c>
      <c r="N2286" s="2" t="s">
        <v>21992</v>
      </c>
      <c r="O2286" s="2" t="s">
        <v>21993</v>
      </c>
      <c r="P2286" s="2" t="s">
        <v>21994</v>
      </c>
      <c r="Q2286" s="2" t="s">
        <v>21995</v>
      </c>
      <c r="R2286" s="2">
        <v>10.0</v>
      </c>
      <c r="S2286" s="2">
        <v>0.0</v>
      </c>
      <c r="T2286" s="2" t="b">
        <v>1</v>
      </c>
      <c r="U2286" s="9" t="s">
        <v>10766</v>
      </c>
      <c r="V2286" s="2" t="s">
        <v>42931</v>
      </c>
      <c r="W2286" s="2" t="s">
        <v>42931</v>
      </c>
      <c r="X2286" s="2" t="s">
        <v>42932</v>
      </c>
      <c r="Y2286" s="2" t="s">
        <v>42933</v>
      </c>
      <c r="Z2286" s="2" t="s">
        <v>42933</v>
      </c>
      <c r="AA2286" s="2" t="s">
        <v>42934</v>
      </c>
      <c r="AB2286" s="2" t="s">
        <v>42935</v>
      </c>
      <c r="AC2286" s="2" t="s">
        <v>42936</v>
      </c>
      <c r="AD2286" s="2" t="s">
        <v>10773</v>
      </c>
      <c r="AE2286" s="2" t="s">
        <v>42937</v>
      </c>
      <c r="AF2286" s="2" t="s">
        <v>22003</v>
      </c>
      <c r="AG2286" s="2" t="s">
        <v>42938</v>
      </c>
      <c r="AH2286" s="2">
        <v>0.0</v>
      </c>
      <c r="AI2286" s="2" t="s">
        <v>34588</v>
      </c>
      <c r="AJ2286" s="2" t="s">
        <v>34588</v>
      </c>
      <c r="AK2286" s="2">
        <v>10.0</v>
      </c>
      <c r="AL2286" s="2" t="s">
        <v>42939</v>
      </c>
      <c r="AM2286" s="2" t="s">
        <v>42939</v>
      </c>
      <c r="AN2286" s="2">
        <v>4.0</v>
      </c>
      <c r="AO2286" s="2" t="b">
        <v>1</v>
      </c>
      <c r="AP2286" s="2"/>
      <c r="AQ2286" s="2" t="s">
        <v>10779</v>
      </c>
      <c r="AR2286" s="2" t="s">
        <v>42930</v>
      </c>
      <c r="AS2286" s="2" t="s">
        <v>10780</v>
      </c>
      <c r="AT2286" s="2" t="s">
        <v>42834</v>
      </c>
      <c r="AU2286" s="2">
        <v>866.0</v>
      </c>
      <c r="AV2286" s="2">
        <v>1386.0</v>
      </c>
      <c r="AW2286" s="2" t="s">
        <v>10782</v>
      </c>
    </row>
    <row r="2287">
      <c r="A2287" s="2" t="s">
        <v>42940</v>
      </c>
      <c r="B2287" s="2" t="s">
        <v>42941</v>
      </c>
      <c r="C2287" s="2" t="s">
        <v>10474</v>
      </c>
      <c r="D2287" s="2" t="s">
        <v>1850</v>
      </c>
      <c r="E2287" s="2" t="s">
        <v>1420</v>
      </c>
      <c r="F2287" s="2">
        <v>1260.0</v>
      </c>
      <c r="G2287" s="2" t="s">
        <v>11175</v>
      </c>
      <c r="H2287" s="2" t="s">
        <v>2006</v>
      </c>
      <c r="I2287" s="2" t="s">
        <v>2006</v>
      </c>
      <c r="J2287" s="2">
        <v>0.0</v>
      </c>
      <c r="K2287" s="2" t="b">
        <v>0</v>
      </c>
      <c r="L2287" s="2" t="s">
        <v>10760</v>
      </c>
      <c r="M2287" s="2" t="s">
        <v>11176</v>
      </c>
      <c r="N2287" s="2" t="s">
        <v>11177</v>
      </c>
      <c r="O2287" s="2" t="s">
        <v>11178</v>
      </c>
      <c r="P2287" s="2" t="s">
        <v>11179</v>
      </c>
      <c r="Q2287" s="2" t="s">
        <v>11180</v>
      </c>
      <c r="R2287" s="2">
        <v>2.0</v>
      </c>
      <c r="S2287" s="2">
        <v>0.0</v>
      </c>
      <c r="T2287" s="2" t="b">
        <v>1</v>
      </c>
      <c r="U2287" s="9" t="s">
        <v>10766</v>
      </c>
      <c r="V2287" s="2" t="s">
        <v>42942</v>
      </c>
      <c r="W2287" s="2" t="s">
        <v>42942</v>
      </c>
      <c r="X2287" s="2" t="s">
        <v>42943</v>
      </c>
      <c r="Y2287" s="2" t="s">
        <v>42944</v>
      </c>
      <c r="Z2287" s="2" t="s">
        <v>42944</v>
      </c>
      <c r="AA2287" s="2" t="s">
        <v>42945</v>
      </c>
      <c r="AB2287" s="2" t="s">
        <v>42946</v>
      </c>
      <c r="AC2287" s="2" t="s">
        <v>42947</v>
      </c>
      <c r="AD2287" s="2" t="s">
        <v>10773</v>
      </c>
      <c r="AE2287" s="2" t="s">
        <v>42948</v>
      </c>
      <c r="AF2287" s="2" t="s">
        <v>11188</v>
      </c>
      <c r="AG2287" s="2" t="s">
        <v>42949</v>
      </c>
      <c r="AH2287" s="2">
        <v>0.0</v>
      </c>
      <c r="AI2287" s="2" t="s">
        <v>11190</v>
      </c>
      <c r="AJ2287" s="2" t="s">
        <v>11190</v>
      </c>
      <c r="AK2287" s="2">
        <v>0.0</v>
      </c>
      <c r="AL2287" s="2" t="s">
        <v>10859</v>
      </c>
      <c r="AM2287" s="2" t="s">
        <v>10859</v>
      </c>
      <c r="AN2287" s="2">
        <v>0.0</v>
      </c>
      <c r="AO2287" s="2" t="b">
        <v>0</v>
      </c>
      <c r="AP2287" s="2" t="s">
        <v>10860</v>
      </c>
      <c r="AQ2287" s="2" t="s">
        <v>10779</v>
      </c>
      <c r="AR2287" s="2" t="s">
        <v>42950</v>
      </c>
      <c r="AS2287" s="2" t="s">
        <v>10780</v>
      </c>
      <c r="AT2287" s="2" t="s">
        <v>42834</v>
      </c>
      <c r="AU2287" s="2">
        <v>866.0</v>
      </c>
      <c r="AV2287" s="2">
        <v>1386.0</v>
      </c>
      <c r="AW2287" s="2" t="s">
        <v>10782</v>
      </c>
    </row>
    <row r="2288">
      <c r="A2288" s="2" t="s">
        <v>42951</v>
      </c>
      <c r="B2288" s="2" t="s">
        <v>42952</v>
      </c>
      <c r="C2288" s="2" t="s">
        <v>10477</v>
      </c>
      <c r="D2288" s="2" t="s">
        <v>1850</v>
      </c>
      <c r="E2288" s="2" t="s">
        <v>1095</v>
      </c>
      <c r="F2288" s="2">
        <v>1073.0</v>
      </c>
      <c r="G2288" s="2" t="s">
        <v>20319</v>
      </c>
      <c r="H2288" s="2" t="s">
        <v>4080</v>
      </c>
      <c r="I2288" s="2" t="s">
        <v>4080</v>
      </c>
      <c r="J2288" s="2">
        <v>0.0</v>
      </c>
      <c r="K2288" s="2" t="b">
        <v>0</v>
      </c>
      <c r="L2288" s="2" t="s">
        <v>10786</v>
      </c>
      <c r="M2288" s="2" t="s">
        <v>10761</v>
      </c>
      <c r="N2288" s="2" t="s">
        <v>20320</v>
      </c>
      <c r="O2288" s="2" t="s">
        <v>20321</v>
      </c>
      <c r="P2288" s="2" t="s">
        <v>20322</v>
      </c>
      <c r="Q2288" s="2" t="s">
        <v>20323</v>
      </c>
      <c r="R2288" s="2">
        <v>1.0</v>
      </c>
      <c r="S2288" s="2">
        <v>0.0</v>
      </c>
      <c r="T2288" s="2" t="b">
        <v>1</v>
      </c>
      <c r="U2288" s="9" t="s">
        <v>10766</v>
      </c>
      <c r="V2288" s="2" t="s">
        <v>42953</v>
      </c>
      <c r="W2288" s="2" t="s">
        <v>42953</v>
      </c>
      <c r="X2288" s="2" t="s">
        <v>42954</v>
      </c>
      <c r="Y2288" s="2" t="s">
        <v>42955</v>
      </c>
      <c r="Z2288" s="2" t="s">
        <v>42955</v>
      </c>
      <c r="AA2288" s="2" t="s">
        <v>42956</v>
      </c>
      <c r="AB2288" s="2" t="s">
        <v>42957</v>
      </c>
      <c r="AC2288" s="2" t="s">
        <v>42958</v>
      </c>
      <c r="AD2288" s="2" t="s">
        <v>10773</v>
      </c>
      <c r="AE2288" s="2" t="s">
        <v>42959</v>
      </c>
      <c r="AF2288" s="2" t="s">
        <v>20331</v>
      </c>
      <c r="AG2288" s="2" t="s">
        <v>42960</v>
      </c>
      <c r="AH2288" s="2">
        <v>0.0</v>
      </c>
      <c r="AI2288" s="2" t="s">
        <v>20333</v>
      </c>
      <c r="AJ2288" s="2" t="s">
        <v>20333</v>
      </c>
      <c r="AK2288" s="2">
        <v>0.0</v>
      </c>
      <c r="AL2288" s="2" t="s">
        <v>10859</v>
      </c>
      <c r="AM2288" s="2" t="s">
        <v>10859</v>
      </c>
      <c r="AN2288" s="2">
        <v>0.0</v>
      </c>
      <c r="AO2288" s="2" t="b">
        <v>0</v>
      </c>
      <c r="AP2288" s="2" t="s">
        <v>10860</v>
      </c>
      <c r="AQ2288" s="2" t="s">
        <v>10779</v>
      </c>
      <c r="AR2288" s="2" t="s">
        <v>42952</v>
      </c>
      <c r="AS2288" s="2" t="s">
        <v>10780</v>
      </c>
      <c r="AT2288" s="2" t="s">
        <v>42834</v>
      </c>
      <c r="AU2288" s="2">
        <v>866.0</v>
      </c>
      <c r="AV2288" s="2">
        <v>1386.0</v>
      </c>
      <c r="AW2288" s="2" t="s">
        <v>10782</v>
      </c>
    </row>
    <row r="2289">
      <c r="A2289" s="2" t="s">
        <v>42961</v>
      </c>
      <c r="B2289" s="2" t="s">
        <v>42962</v>
      </c>
      <c r="C2289" s="2" t="s">
        <v>10480</v>
      </c>
      <c r="D2289" s="2" t="s">
        <v>1850</v>
      </c>
      <c r="E2289" s="2" t="s">
        <v>161</v>
      </c>
      <c r="F2289" s="2">
        <v>523.0</v>
      </c>
      <c r="G2289" s="2" t="s">
        <v>23852</v>
      </c>
      <c r="H2289" s="2" t="s">
        <v>5035</v>
      </c>
      <c r="I2289" s="2" t="s">
        <v>5035</v>
      </c>
      <c r="J2289" s="2">
        <v>0.0</v>
      </c>
      <c r="K2289" s="2" t="b">
        <v>0</v>
      </c>
      <c r="L2289" s="2" t="s">
        <v>10786</v>
      </c>
      <c r="M2289" s="2" t="s">
        <v>10761</v>
      </c>
      <c r="N2289" s="2" t="s">
        <v>23853</v>
      </c>
      <c r="O2289" s="2" t="s">
        <v>23854</v>
      </c>
      <c r="P2289" s="2" t="s">
        <v>23855</v>
      </c>
      <c r="Q2289" s="2" t="s">
        <v>23856</v>
      </c>
      <c r="R2289" s="2">
        <v>1.0</v>
      </c>
      <c r="S2289" s="2">
        <v>0.0</v>
      </c>
      <c r="T2289" s="2" t="b">
        <v>1</v>
      </c>
      <c r="U2289" s="9" t="s">
        <v>10766</v>
      </c>
      <c r="V2289" s="2" t="s">
        <v>42963</v>
      </c>
      <c r="W2289" s="2" t="s">
        <v>42963</v>
      </c>
      <c r="X2289" s="2" t="s">
        <v>42964</v>
      </c>
      <c r="Y2289" s="2" t="s">
        <v>42965</v>
      </c>
      <c r="Z2289" s="2" t="s">
        <v>42965</v>
      </c>
      <c r="AA2289" s="2" t="s">
        <v>42966</v>
      </c>
      <c r="AB2289" s="2" t="s">
        <v>42967</v>
      </c>
      <c r="AC2289" s="2" t="s">
        <v>42968</v>
      </c>
      <c r="AD2289" s="2" t="s">
        <v>10773</v>
      </c>
      <c r="AE2289" s="2" t="s">
        <v>42969</v>
      </c>
      <c r="AF2289" s="2" t="s">
        <v>23864</v>
      </c>
      <c r="AG2289" s="2" t="s">
        <v>42970</v>
      </c>
      <c r="AH2289" s="2">
        <v>0.0</v>
      </c>
      <c r="AI2289" s="2" t="s">
        <v>42971</v>
      </c>
      <c r="AJ2289" s="2" t="s">
        <v>42971</v>
      </c>
      <c r="AK2289" s="2">
        <v>0.0</v>
      </c>
      <c r="AL2289" s="2" t="s">
        <v>10859</v>
      </c>
      <c r="AM2289" s="2" t="s">
        <v>10859</v>
      </c>
      <c r="AN2289" s="2">
        <v>0.0</v>
      </c>
      <c r="AO2289" s="2" t="b">
        <v>0</v>
      </c>
      <c r="AP2289" s="2" t="s">
        <v>10860</v>
      </c>
      <c r="AQ2289" s="2" t="s">
        <v>10779</v>
      </c>
      <c r="AR2289" s="2" t="s">
        <v>42962</v>
      </c>
      <c r="AS2289" s="2" t="s">
        <v>10780</v>
      </c>
      <c r="AT2289" s="2" t="s">
        <v>42834</v>
      </c>
      <c r="AU2289" s="2">
        <v>866.0</v>
      </c>
      <c r="AV2289" s="2">
        <v>1386.0</v>
      </c>
      <c r="AW2289" s="2" t="s">
        <v>10782</v>
      </c>
    </row>
    <row r="2290">
      <c r="A2290" s="2" t="s">
        <v>42972</v>
      </c>
      <c r="B2290" s="2" t="s">
        <v>42973</v>
      </c>
      <c r="C2290" s="2" t="s">
        <v>10483</v>
      </c>
      <c r="D2290" s="2" t="s">
        <v>1850</v>
      </c>
      <c r="E2290" s="2" t="s">
        <v>1372</v>
      </c>
      <c r="F2290" s="2">
        <v>1223.0</v>
      </c>
      <c r="G2290" s="2" t="s">
        <v>18502</v>
      </c>
      <c r="H2290" s="2" t="s">
        <v>3653</v>
      </c>
      <c r="I2290" s="2" t="s">
        <v>3653</v>
      </c>
      <c r="J2290" s="2">
        <v>0.0</v>
      </c>
      <c r="K2290" s="2" t="b">
        <v>0</v>
      </c>
      <c r="L2290" s="2" t="s">
        <v>10786</v>
      </c>
      <c r="M2290" s="2" t="s">
        <v>18503</v>
      </c>
      <c r="N2290" s="2" t="s">
        <v>18504</v>
      </c>
      <c r="O2290" s="2" t="s">
        <v>18505</v>
      </c>
      <c r="P2290" s="2" t="s">
        <v>18506</v>
      </c>
      <c r="Q2290" s="2" t="s">
        <v>18507</v>
      </c>
      <c r="R2290" s="2">
        <v>1.0</v>
      </c>
      <c r="S2290" s="2">
        <v>0.0</v>
      </c>
      <c r="T2290" s="2" t="b">
        <v>1</v>
      </c>
      <c r="U2290" s="9" t="s">
        <v>10766</v>
      </c>
      <c r="V2290" s="2" t="s">
        <v>42974</v>
      </c>
      <c r="W2290" s="2" t="s">
        <v>42974</v>
      </c>
      <c r="X2290" s="2" t="s">
        <v>42975</v>
      </c>
      <c r="Y2290" s="2" t="s">
        <v>42976</v>
      </c>
      <c r="Z2290" s="2" t="s">
        <v>42976</v>
      </c>
      <c r="AA2290" s="2" t="s">
        <v>42977</v>
      </c>
      <c r="AB2290" s="2" t="s">
        <v>42978</v>
      </c>
      <c r="AC2290" s="2" t="s">
        <v>42979</v>
      </c>
      <c r="AD2290" s="2" t="s">
        <v>10773</v>
      </c>
      <c r="AE2290" s="2" t="s">
        <v>42980</v>
      </c>
      <c r="AF2290" s="2" t="s">
        <v>18515</v>
      </c>
      <c r="AG2290" s="2" t="s">
        <v>42981</v>
      </c>
      <c r="AH2290" s="2">
        <v>0.0</v>
      </c>
      <c r="AI2290" s="2" t="s">
        <v>18518</v>
      </c>
      <c r="AJ2290" s="2" t="s">
        <v>18518</v>
      </c>
      <c r="AK2290" s="2">
        <v>0.0</v>
      </c>
      <c r="AL2290" s="2" t="s">
        <v>10859</v>
      </c>
      <c r="AM2290" s="2" t="s">
        <v>10859</v>
      </c>
      <c r="AN2290" s="2">
        <v>0.0</v>
      </c>
      <c r="AO2290" s="2" t="b">
        <v>0</v>
      </c>
      <c r="AP2290" s="2" t="s">
        <v>10860</v>
      </c>
      <c r="AQ2290" s="2" t="s">
        <v>10779</v>
      </c>
      <c r="AR2290" s="2" t="s">
        <v>42982</v>
      </c>
      <c r="AS2290" s="2" t="s">
        <v>10780</v>
      </c>
      <c r="AT2290" s="2" t="s">
        <v>42834</v>
      </c>
      <c r="AU2290" s="2">
        <v>866.0</v>
      </c>
      <c r="AV2290" s="2">
        <v>1386.0</v>
      </c>
      <c r="AW2290" s="2" t="s">
        <v>10782</v>
      </c>
    </row>
    <row r="2291">
      <c r="A2291" s="2" t="s">
        <v>42983</v>
      </c>
      <c r="B2291" s="2" t="s">
        <v>42984</v>
      </c>
      <c r="C2291" s="2" t="s">
        <v>10486</v>
      </c>
      <c r="D2291" s="2" t="s">
        <v>1850</v>
      </c>
      <c r="E2291" s="2" t="s">
        <v>1404</v>
      </c>
      <c r="F2291" s="2">
        <v>1235.0</v>
      </c>
      <c r="G2291" s="2" t="s">
        <v>11048</v>
      </c>
      <c r="H2291" s="2" t="s">
        <v>1975</v>
      </c>
      <c r="I2291" s="2" t="s">
        <v>1975</v>
      </c>
      <c r="J2291" s="2">
        <v>0.0</v>
      </c>
      <c r="K2291" s="2" t="b">
        <v>0</v>
      </c>
      <c r="L2291" s="2" t="s">
        <v>10760</v>
      </c>
      <c r="M2291" s="2" t="s">
        <v>10761</v>
      </c>
      <c r="N2291" s="2" t="s">
        <v>11049</v>
      </c>
      <c r="O2291" s="2" t="s">
        <v>11050</v>
      </c>
      <c r="P2291" s="2" t="s">
        <v>11051</v>
      </c>
      <c r="Q2291" s="2" t="s">
        <v>11052</v>
      </c>
      <c r="R2291" s="2">
        <v>1.0</v>
      </c>
      <c r="S2291" s="2">
        <v>0.0</v>
      </c>
      <c r="T2291" s="2" t="b">
        <v>1</v>
      </c>
      <c r="U2291" s="9" t="s">
        <v>10766</v>
      </c>
      <c r="V2291" s="2" t="s">
        <v>42985</v>
      </c>
      <c r="W2291" s="2" t="s">
        <v>42985</v>
      </c>
      <c r="X2291" s="2" t="s">
        <v>42986</v>
      </c>
      <c r="Y2291" s="2" t="s">
        <v>42987</v>
      </c>
      <c r="Z2291" s="2" t="s">
        <v>42987</v>
      </c>
      <c r="AA2291" s="2" t="s">
        <v>42988</v>
      </c>
      <c r="AB2291" s="2" t="s">
        <v>42989</v>
      </c>
      <c r="AC2291" s="2" t="s">
        <v>42990</v>
      </c>
      <c r="AD2291" s="2" t="s">
        <v>10773</v>
      </c>
      <c r="AE2291" s="2" t="s">
        <v>42991</v>
      </c>
      <c r="AF2291" s="2" t="s">
        <v>11060</v>
      </c>
      <c r="AG2291" s="2" t="s">
        <v>42992</v>
      </c>
      <c r="AH2291" s="2">
        <v>0.0</v>
      </c>
      <c r="AI2291" s="2" t="s">
        <v>11062</v>
      </c>
      <c r="AJ2291" s="2" t="s">
        <v>11062</v>
      </c>
      <c r="AK2291" s="2">
        <v>0.0</v>
      </c>
      <c r="AL2291" s="2" t="s">
        <v>10859</v>
      </c>
      <c r="AM2291" s="2" t="s">
        <v>10859</v>
      </c>
      <c r="AN2291" s="2">
        <v>0.0</v>
      </c>
      <c r="AO2291" s="2" t="b">
        <v>0</v>
      </c>
      <c r="AP2291" s="2" t="s">
        <v>10860</v>
      </c>
      <c r="AQ2291" s="2" t="s">
        <v>10779</v>
      </c>
      <c r="AR2291" s="2" t="s">
        <v>42993</v>
      </c>
      <c r="AS2291" s="2" t="s">
        <v>10780</v>
      </c>
      <c r="AT2291" s="2" t="s">
        <v>42834</v>
      </c>
      <c r="AU2291" s="2">
        <v>866.0</v>
      </c>
      <c r="AV2291" s="2">
        <v>1386.0</v>
      </c>
      <c r="AW2291" s="2" t="s">
        <v>10782</v>
      </c>
    </row>
    <row r="2292">
      <c r="A2292" s="2" t="s">
        <v>42994</v>
      </c>
      <c r="B2292" s="2" t="s">
        <v>42995</v>
      </c>
      <c r="C2292" s="2" t="s">
        <v>10489</v>
      </c>
      <c r="D2292" s="2" t="s">
        <v>1850</v>
      </c>
      <c r="E2292" s="2" t="s">
        <v>514</v>
      </c>
      <c r="F2292" s="2">
        <v>733.0</v>
      </c>
      <c r="G2292" s="2" t="s">
        <v>20894</v>
      </c>
      <c r="H2292" s="2" t="s">
        <v>4250</v>
      </c>
      <c r="I2292" s="2" t="s">
        <v>4250</v>
      </c>
      <c r="J2292" s="2">
        <v>0.0</v>
      </c>
      <c r="K2292" s="2" t="b">
        <v>0</v>
      </c>
      <c r="L2292" s="2" t="s">
        <v>10786</v>
      </c>
      <c r="M2292" s="2" t="s">
        <v>10761</v>
      </c>
      <c r="N2292" s="2" t="s">
        <v>20895</v>
      </c>
      <c r="O2292" s="2" t="s">
        <v>20896</v>
      </c>
      <c r="P2292" s="2" t="s">
        <v>20897</v>
      </c>
      <c r="Q2292" s="2" t="s">
        <v>20898</v>
      </c>
      <c r="R2292" s="2">
        <v>10.0</v>
      </c>
      <c r="S2292" s="2">
        <v>0.0</v>
      </c>
      <c r="T2292" s="2" t="b">
        <v>1</v>
      </c>
      <c r="U2292" s="9" t="s">
        <v>10766</v>
      </c>
      <c r="V2292" s="2" t="s">
        <v>42996</v>
      </c>
      <c r="W2292" s="2" t="s">
        <v>42996</v>
      </c>
      <c r="X2292" s="2" t="s">
        <v>42997</v>
      </c>
      <c r="Y2292" s="2" t="s">
        <v>42998</v>
      </c>
      <c r="Z2292" s="2" t="s">
        <v>42998</v>
      </c>
      <c r="AA2292" s="2" t="s">
        <v>42999</v>
      </c>
      <c r="AB2292" s="2" t="s">
        <v>43000</v>
      </c>
      <c r="AC2292" s="2" t="s">
        <v>43001</v>
      </c>
      <c r="AD2292" s="2" t="s">
        <v>10773</v>
      </c>
      <c r="AE2292" s="2" t="s">
        <v>43002</v>
      </c>
      <c r="AF2292" s="2" t="s">
        <v>20906</v>
      </c>
      <c r="AG2292" s="2" t="s">
        <v>43003</v>
      </c>
      <c r="AH2292" s="2">
        <v>0.0</v>
      </c>
      <c r="AI2292" s="2" t="s">
        <v>20908</v>
      </c>
      <c r="AJ2292" s="2" t="s">
        <v>20908</v>
      </c>
      <c r="AK2292" s="2">
        <v>10.0</v>
      </c>
      <c r="AL2292" s="2" t="s">
        <v>43004</v>
      </c>
      <c r="AM2292" s="2" t="s">
        <v>43004</v>
      </c>
      <c r="AN2292" s="2">
        <v>4.0</v>
      </c>
      <c r="AO2292" s="2" t="b">
        <v>1</v>
      </c>
      <c r="AP2292" s="2"/>
      <c r="AQ2292" s="2" t="s">
        <v>10779</v>
      </c>
      <c r="AR2292" s="2" t="s">
        <v>43005</v>
      </c>
      <c r="AS2292" s="2" t="s">
        <v>10780</v>
      </c>
      <c r="AT2292" s="2" t="s">
        <v>42834</v>
      </c>
      <c r="AU2292" s="2">
        <v>866.0</v>
      </c>
      <c r="AV2292" s="2">
        <v>1386.0</v>
      </c>
      <c r="AW2292" s="2" t="s">
        <v>10782</v>
      </c>
    </row>
    <row r="2293">
      <c r="A2293" s="2" t="s">
        <v>43006</v>
      </c>
      <c r="B2293" s="2" t="s">
        <v>43007</v>
      </c>
      <c r="C2293" s="2" t="s">
        <v>10492</v>
      </c>
      <c r="D2293" s="2" t="s">
        <v>1850</v>
      </c>
      <c r="E2293" s="2" t="s">
        <v>69</v>
      </c>
      <c r="F2293" s="2">
        <v>462.0</v>
      </c>
      <c r="G2293" s="2" t="s">
        <v>17390</v>
      </c>
      <c r="H2293" s="2" t="s">
        <v>3386</v>
      </c>
      <c r="I2293" s="2" t="s">
        <v>3386</v>
      </c>
      <c r="J2293" s="2">
        <v>0.0</v>
      </c>
      <c r="K2293" s="2" t="b">
        <v>0</v>
      </c>
      <c r="L2293" s="2" t="s">
        <v>10786</v>
      </c>
      <c r="M2293" s="2" t="s">
        <v>11104</v>
      </c>
      <c r="N2293" s="2" t="s">
        <v>17391</v>
      </c>
      <c r="O2293" s="2" t="s">
        <v>17392</v>
      </c>
      <c r="P2293" s="2" t="s">
        <v>17393</v>
      </c>
      <c r="Q2293" s="2" t="s">
        <v>17394</v>
      </c>
      <c r="R2293" s="2">
        <v>1.0</v>
      </c>
      <c r="S2293" s="2">
        <v>0.0</v>
      </c>
      <c r="T2293" s="2" t="b">
        <v>1</v>
      </c>
      <c r="U2293" s="9" t="s">
        <v>10766</v>
      </c>
      <c r="V2293" s="2" t="s">
        <v>43008</v>
      </c>
      <c r="W2293" s="2" t="s">
        <v>43008</v>
      </c>
      <c r="X2293" s="2" t="s">
        <v>43009</v>
      </c>
      <c r="Y2293" s="2" t="s">
        <v>43010</v>
      </c>
      <c r="Z2293" s="2" t="s">
        <v>43010</v>
      </c>
      <c r="AA2293" s="2" t="s">
        <v>43011</v>
      </c>
      <c r="AB2293" s="2" t="s">
        <v>43012</v>
      </c>
      <c r="AC2293" s="2" t="s">
        <v>43013</v>
      </c>
      <c r="AD2293" s="2" t="s">
        <v>10773</v>
      </c>
      <c r="AE2293" s="2" t="s">
        <v>43014</v>
      </c>
      <c r="AF2293" s="2" t="s">
        <v>17402</v>
      </c>
      <c r="AG2293" s="2" t="s">
        <v>43015</v>
      </c>
      <c r="AH2293" s="2">
        <v>0.0</v>
      </c>
      <c r="AI2293" s="2" t="s">
        <v>17404</v>
      </c>
      <c r="AJ2293" s="2" t="s">
        <v>17404</v>
      </c>
      <c r="AK2293" s="2">
        <v>0.0</v>
      </c>
      <c r="AL2293" s="2" t="s">
        <v>10859</v>
      </c>
      <c r="AM2293" s="2" t="s">
        <v>10859</v>
      </c>
      <c r="AN2293" s="2">
        <v>0.0</v>
      </c>
      <c r="AO2293" s="2" t="b">
        <v>0</v>
      </c>
      <c r="AP2293" s="2" t="s">
        <v>10860</v>
      </c>
      <c r="AQ2293" s="2" t="s">
        <v>10779</v>
      </c>
      <c r="AR2293" s="2" t="s">
        <v>43016</v>
      </c>
      <c r="AS2293" s="2" t="s">
        <v>10780</v>
      </c>
      <c r="AT2293" s="2" t="s">
        <v>42834</v>
      </c>
      <c r="AU2293" s="2">
        <v>866.0</v>
      </c>
      <c r="AV2293" s="2">
        <v>1386.0</v>
      </c>
      <c r="AW2293" s="2" t="s">
        <v>10782</v>
      </c>
    </row>
    <row r="2294">
      <c r="A2294" s="2" t="s">
        <v>43017</v>
      </c>
      <c r="B2294" s="2" t="s">
        <v>43018</v>
      </c>
      <c r="C2294" s="2" t="s">
        <v>10495</v>
      </c>
      <c r="D2294" s="2" t="s">
        <v>1850</v>
      </c>
      <c r="E2294" s="2" t="s">
        <v>1655</v>
      </c>
      <c r="F2294" s="2">
        <v>4792.0</v>
      </c>
      <c r="G2294" s="2" t="s">
        <v>21261</v>
      </c>
      <c r="H2294" s="2" t="s">
        <v>4343</v>
      </c>
      <c r="I2294" s="2" t="s">
        <v>4343</v>
      </c>
      <c r="J2294" s="2">
        <v>0.0</v>
      </c>
      <c r="K2294" s="2" t="b">
        <v>0</v>
      </c>
      <c r="L2294" s="2" t="s">
        <v>10786</v>
      </c>
      <c r="M2294" s="2" t="s">
        <v>11696</v>
      </c>
      <c r="N2294" s="2" t="s">
        <v>12483</v>
      </c>
      <c r="O2294" s="2" t="s">
        <v>21262</v>
      </c>
      <c r="P2294" s="2" t="s">
        <v>12485</v>
      </c>
      <c r="Q2294" s="2" t="s">
        <v>21263</v>
      </c>
      <c r="R2294" s="2">
        <v>1.0</v>
      </c>
      <c r="S2294" s="2">
        <v>0.0</v>
      </c>
      <c r="T2294" s="2" t="b">
        <v>1</v>
      </c>
      <c r="U2294" s="9" t="s">
        <v>10766</v>
      </c>
      <c r="V2294" s="2" t="s">
        <v>43019</v>
      </c>
      <c r="W2294" s="2" t="s">
        <v>43019</v>
      </c>
      <c r="X2294" s="2" t="s">
        <v>43020</v>
      </c>
      <c r="Y2294" s="2" t="s">
        <v>43021</v>
      </c>
      <c r="Z2294" s="2" t="s">
        <v>43021</v>
      </c>
      <c r="AA2294" s="2" t="s">
        <v>43022</v>
      </c>
      <c r="AB2294" s="2" t="s">
        <v>43023</v>
      </c>
      <c r="AC2294" s="2" t="s">
        <v>43024</v>
      </c>
      <c r="AD2294" s="2" t="s">
        <v>10773</v>
      </c>
      <c r="AE2294" s="2" t="s">
        <v>43025</v>
      </c>
      <c r="AF2294" s="2" t="s">
        <v>21271</v>
      </c>
      <c r="AG2294" s="2" t="s">
        <v>43026</v>
      </c>
      <c r="AH2294" s="2">
        <v>0.0</v>
      </c>
      <c r="AI2294" s="2" t="s">
        <v>21273</v>
      </c>
      <c r="AJ2294" s="2" t="s">
        <v>21273</v>
      </c>
      <c r="AK2294" s="2">
        <v>0.0</v>
      </c>
      <c r="AL2294" s="2" t="s">
        <v>10859</v>
      </c>
      <c r="AM2294" s="2" t="s">
        <v>10859</v>
      </c>
      <c r="AN2294" s="2">
        <v>0.0</v>
      </c>
      <c r="AO2294" s="2" t="b">
        <v>0</v>
      </c>
      <c r="AP2294" s="2" t="s">
        <v>10860</v>
      </c>
      <c r="AQ2294" s="2" t="s">
        <v>10779</v>
      </c>
      <c r="AR2294" s="2" t="s">
        <v>43027</v>
      </c>
      <c r="AS2294" s="2" t="s">
        <v>10780</v>
      </c>
      <c r="AT2294" s="2" t="s">
        <v>42834</v>
      </c>
      <c r="AU2294" s="2">
        <v>866.0</v>
      </c>
      <c r="AV2294" s="2">
        <v>1386.0</v>
      </c>
      <c r="AW2294" s="2" t="s">
        <v>10782</v>
      </c>
    </row>
    <row r="2295">
      <c r="A2295" s="2" t="s">
        <v>43028</v>
      </c>
      <c r="B2295" s="2" t="s">
        <v>43029</v>
      </c>
      <c r="C2295" s="2" t="s">
        <v>10498</v>
      </c>
      <c r="D2295" s="2" t="s">
        <v>1850</v>
      </c>
      <c r="E2295" s="2" t="s">
        <v>1085</v>
      </c>
      <c r="F2295" s="2">
        <v>1063.0</v>
      </c>
      <c r="G2295" s="2" t="s">
        <v>11289</v>
      </c>
      <c r="H2295" s="2" t="s">
        <v>2030</v>
      </c>
      <c r="I2295" s="2" t="s">
        <v>2030</v>
      </c>
      <c r="J2295" s="2">
        <v>0.0</v>
      </c>
      <c r="K2295" s="2" t="b">
        <v>0</v>
      </c>
      <c r="L2295" s="2" t="s">
        <v>10786</v>
      </c>
      <c r="M2295" s="2" t="s">
        <v>10761</v>
      </c>
      <c r="N2295" s="2" t="s">
        <v>11290</v>
      </c>
      <c r="O2295" s="2" t="s">
        <v>11291</v>
      </c>
      <c r="P2295" s="2" t="s">
        <v>11292</v>
      </c>
      <c r="Q2295" s="2" t="s">
        <v>11293</v>
      </c>
      <c r="R2295" s="2">
        <v>5.0</v>
      </c>
      <c r="S2295" s="2">
        <v>0.0</v>
      </c>
      <c r="T2295" s="2" t="b">
        <v>1</v>
      </c>
      <c r="U2295" s="9" t="s">
        <v>10766</v>
      </c>
      <c r="V2295" s="2" t="s">
        <v>43030</v>
      </c>
      <c r="W2295" s="2" t="s">
        <v>43030</v>
      </c>
      <c r="X2295" s="2" t="s">
        <v>43031</v>
      </c>
      <c r="Y2295" s="2" t="s">
        <v>43032</v>
      </c>
      <c r="Z2295" s="2" t="s">
        <v>43032</v>
      </c>
      <c r="AA2295" s="2" t="s">
        <v>43033</v>
      </c>
      <c r="AB2295" s="2" t="s">
        <v>43034</v>
      </c>
      <c r="AC2295" s="2" t="s">
        <v>43035</v>
      </c>
      <c r="AD2295" s="2" t="s">
        <v>10773</v>
      </c>
      <c r="AE2295" s="2" t="s">
        <v>43036</v>
      </c>
      <c r="AF2295" s="2" t="s">
        <v>11301</v>
      </c>
      <c r="AG2295" s="2" t="s">
        <v>43037</v>
      </c>
      <c r="AH2295" s="2">
        <v>0.0</v>
      </c>
      <c r="AI2295" s="2" t="s">
        <v>11303</v>
      </c>
      <c r="AJ2295" s="2" t="s">
        <v>11303</v>
      </c>
      <c r="AK2295" s="2">
        <v>0.0</v>
      </c>
      <c r="AL2295" s="2" t="s">
        <v>10859</v>
      </c>
      <c r="AM2295" s="2" t="s">
        <v>10859</v>
      </c>
      <c r="AN2295" s="2">
        <v>0.0</v>
      </c>
      <c r="AO2295" s="2" t="b">
        <v>0</v>
      </c>
      <c r="AP2295" s="2" t="s">
        <v>10860</v>
      </c>
      <c r="AQ2295" s="2" t="s">
        <v>10779</v>
      </c>
      <c r="AR2295" s="2" t="s">
        <v>43038</v>
      </c>
      <c r="AS2295" s="2" t="s">
        <v>10780</v>
      </c>
      <c r="AT2295" s="2" t="s">
        <v>42834</v>
      </c>
      <c r="AU2295" s="2">
        <v>866.0</v>
      </c>
      <c r="AV2295" s="2">
        <v>1386.0</v>
      </c>
      <c r="AW2295" s="2" t="s">
        <v>10782</v>
      </c>
    </row>
    <row r="2296">
      <c r="A2296" s="2" t="s">
        <v>43039</v>
      </c>
      <c r="B2296" s="2" t="s">
        <v>43040</v>
      </c>
      <c r="C2296" s="2" t="s">
        <v>10501</v>
      </c>
      <c r="D2296" s="2" t="s">
        <v>1850</v>
      </c>
      <c r="E2296" s="2" t="s">
        <v>1137</v>
      </c>
      <c r="F2296" s="2">
        <v>1092.0</v>
      </c>
      <c r="G2296" s="2" t="s">
        <v>24531</v>
      </c>
      <c r="H2296" s="2" t="s">
        <v>5216</v>
      </c>
      <c r="I2296" s="2" t="s">
        <v>5216</v>
      </c>
      <c r="J2296" s="2">
        <v>0.0</v>
      </c>
      <c r="K2296" s="2" t="b">
        <v>0</v>
      </c>
      <c r="L2296" s="2" t="s">
        <v>10760</v>
      </c>
      <c r="M2296" s="2" t="s">
        <v>10761</v>
      </c>
      <c r="N2296" s="2" t="s">
        <v>24532</v>
      </c>
      <c r="O2296" s="2" t="s">
        <v>24533</v>
      </c>
      <c r="P2296" s="2" t="s">
        <v>24534</v>
      </c>
      <c r="Q2296" s="2" t="s">
        <v>24535</v>
      </c>
      <c r="R2296" s="2">
        <v>5.0</v>
      </c>
      <c r="S2296" s="2">
        <v>0.0</v>
      </c>
      <c r="T2296" s="2" t="b">
        <v>1</v>
      </c>
      <c r="U2296" s="9" t="s">
        <v>10766</v>
      </c>
      <c r="V2296" s="2" t="s">
        <v>43041</v>
      </c>
      <c r="W2296" s="2" t="s">
        <v>43041</v>
      </c>
      <c r="X2296" s="2" t="s">
        <v>43042</v>
      </c>
      <c r="Y2296" s="2" t="s">
        <v>43043</v>
      </c>
      <c r="Z2296" s="2" t="s">
        <v>43043</v>
      </c>
      <c r="AA2296" s="2" t="s">
        <v>43044</v>
      </c>
      <c r="AB2296" s="2" t="s">
        <v>43045</v>
      </c>
      <c r="AC2296" s="2" t="s">
        <v>43046</v>
      </c>
      <c r="AD2296" s="2" t="s">
        <v>10773</v>
      </c>
      <c r="AE2296" s="2" t="s">
        <v>43047</v>
      </c>
      <c r="AF2296" s="2" t="s">
        <v>24543</v>
      </c>
      <c r="AG2296" s="2" t="s">
        <v>43048</v>
      </c>
      <c r="AH2296" s="2">
        <v>0.0</v>
      </c>
      <c r="AI2296" s="2" t="s">
        <v>24545</v>
      </c>
      <c r="AJ2296" s="2" t="s">
        <v>24545</v>
      </c>
      <c r="AK2296" s="2">
        <v>5.0</v>
      </c>
      <c r="AL2296" s="2" t="s">
        <v>43049</v>
      </c>
      <c r="AM2296" s="2" t="s">
        <v>43049</v>
      </c>
      <c r="AN2296" s="2">
        <v>4.0</v>
      </c>
      <c r="AO2296" s="2" t="b">
        <v>1</v>
      </c>
      <c r="AP2296" s="2"/>
      <c r="AQ2296" s="2" t="s">
        <v>10779</v>
      </c>
      <c r="AR2296" s="2" t="s">
        <v>43050</v>
      </c>
      <c r="AS2296" s="2" t="s">
        <v>10780</v>
      </c>
      <c r="AT2296" s="2" t="s">
        <v>42834</v>
      </c>
      <c r="AU2296" s="2">
        <v>866.0</v>
      </c>
      <c r="AV2296" s="2">
        <v>1386.0</v>
      </c>
      <c r="AW2296" s="2" t="s">
        <v>10782</v>
      </c>
    </row>
    <row r="2297">
      <c r="A2297" s="2" t="s">
        <v>43051</v>
      </c>
      <c r="B2297" s="2" t="s">
        <v>43052</v>
      </c>
      <c r="C2297" s="2" t="s">
        <v>10504</v>
      </c>
      <c r="D2297" s="2" t="s">
        <v>1850</v>
      </c>
      <c r="E2297" s="2" t="s">
        <v>1353</v>
      </c>
      <c r="F2297" s="2">
        <v>1254.0</v>
      </c>
      <c r="G2297" s="2" t="s">
        <v>14705</v>
      </c>
      <c r="H2297" s="2" t="s">
        <v>2799</v>
      </c>
      <c r="I2297" s="2" t="s">
        <v>2799</v>
      </c>
      <c r="J2297" s="2">
        <v>0.0</v>
      </c>
      <c r="K2297" s="2" t="b">
        <v>0</v>
      </c>
      <c r="L2297" s="2" t="s">
        <v>10760</v>
      </c>
      <c r="M2297" s="2" t="s">
        <v>11176</v>
      </c>
      <c r="N2297" s="2" t="s">
        <v>14706</v>
      </c>
      <c r="O2297" s="2" t="s">
        <v>14707</v>
      </c>
      <c r="P2297" s="2" t="s">
        <v>14708</v>
      </c>
      <c r="Q2297" s="2" t="s">
        <v>14709</v>
      </c>
      <c r="R2297" s="2">
        <v>1.0</v>
      </c>
      <c r="S2297" s="2">
        <v>0.0</v>
      </c>
      <c r="T2297" s="2" t="b">
        <v>1</v>
      </c>
      <c r="U2297" s="9" t="s">
        <v>10766</v>
      </c>
      <c r="V2297" s="2" t="s">
        <v>43053</v>
      </c>
      <c r="W2297" s="2" t="s">
        <v>43053</v>
      </c>
      <c r="X2297" s="2" t="s">
        <v>43054</v>
      </c>
      <c r="Y2297" s="2" t="s">
        <v>43055</v>
      </c>
      <c r="Z2297" s="2" t="s">
        <v>43055</v>
      </c>
      <c r="AA2297" s="2" t="s">
        <v>43056</v>
      </c>
      <c r="AB2297" s="2" t="s">
        <v>43057</v>
      </c>
      <c r="AC2297" s="2" t="s">
        <v>43058</v>
      </c>
      <c r="AD2297" s="2" t="s">
        <v>10773</v>
      </c>
      <c r="AE2297" s="2" t="s">
        <v>43059</v>
      </c>
      <c r="AF2297" s="2" t="s">
        <v>14717</v>
      </c>
      <c r="AG2297" s="2" t="s">
        <v>43060</v>
      </c>
      <c r="AH2297" s="2">
        <v>0.0</v>
      </c>
      <c r="AI2297" s="2" t="s">
        <v>14720</v>
      </c>
      <c r="AJ2297" s="2" t="s">
        <v>14720</v>
      </c>
      <c r="AK2297" s="2">
        <v>0.0</v>
      </c>
      <c r="AL2297" s="2" t="s">
        <v>10859</v>
      </c>
      <c r="AM2297" s="2" t="s">
        <v>10859</v>
      </c>
      <c r="AN2297" s="2">
        <v>0.0</v>
      </c>
      <c r="AO2297" s="2" t="b">
        <v>0</v>
      </c>
      <c r="AP2297" s="2" t="s">
        <v>10860</v>
      </c>
      <c r="AQ2297" s="2" t="s">
        <v>10779</v>
      </c>
      <c r="AR2297" s="2" t="s">
        <v>43052</v>
      </c>
      <c r="AS2297" s="2" t="s">
        <v>10780</v>
      </c>
      <c r="AT2297" s="2" t="s">
        <v>42834</v>
      </c>
      <c r="AU2297" s="2">
        <v>866.0</v>
      </c>
      <c r="AV2297" s="2">
        <v>1386.0</v>
      </c>
      <c r="AW2297" s="2" t="s">
        <v>10782</v>
      </c>
    </row>
    <row r="2298">
      <c r="A2298" s="2" t="s">
        <v>43061</v>
      </c>
      <c r="B2298" s="2" t="s">
        <v>43062</v>
      </c>
      <c r="C2298" s="2" t="s">
        <v>10507</v>
      </c>
      <c r="D2298" s="2" t="s">
        <v>1850</v>
      </c>
      <c r="E2298" s="2" t="s">
        <v>183</v>
      </c>
      <c r="F2298" s="2">
        <v>534.0</v>
      </c>
      <c r="G2298" s="2" t="s">
        <v>24583</v>
      </c>
      <c r="H2298" s="2" t="s">
        <v>5250</v>
      </c>
      <c r="I2298" s="2" t="s">
        <v>5250</v>
      </c>
      <c r="J2298" s="2">
        <v>0.0</v>
      </c>
      <c r="K2298" s="2" t="b">
        <v>0</v>
      </c>
      <c r="L2298" s="2" t="s">
        <v>10786</v>
      </c>
      <c r="M2298" s="2" t="s">
        <v>10761</v>
      </c>
      <c r="N2298" s="2" t="s">
        <v>24584</v>
      </c>
      <c r="O2298" s="2" t="s">
        <v>24585</v>
      </c>
      <c r="P2298" s="2" t="s">
        <v>24586</v>
      </c>
      <c r="Q2298" s="2" t="s">
        <v>24587</v>
      </c>
      <c r="R2298" s="2">
        <v>10.0</v>
      </c>
      <c r="S2298" s="2">
        <v>0.0</v>
      </c>
      <c r="T2298" s="2" t="b">
        <v>1</v>
      </c>
      <c r="U2298" s="9" t="s">
        <v>10766</v>
      </c>
      <c r="V2298" s="2" t="s">
        <v>43063</v>
      </c>
      <c r="W2298" s="2" t="s">
        <v>43063</v>
      </c>
      <c r="X2298" s="2" t="s">
        <v>43064</v>
      </c>
      <c r="Y2298" s="2" t="s">
        <v>43065</v>
      </c>
      <c r="Z2298" s="2" t="s">
        <v>43065</v>
      </c>
      <c r="AA2298" s="2" t="s">
        <v>43066</v>
      </c>
      <c r="AB2298" s="2" t="s">
        <v>43067</v>
      </c>
      <c r="AC2298" s="2" t="s">
        <v>43068</v>
      </c>
      <c r="AD2298" s="2" t="s">
        <v>10773</v>
      </c>
      <c r="AE2298" s="2" t="s">
        <v>43069</v>
      </c>
      <c r="AF2298" s="2" t="s">
        <v>24595</v>
      </c>
      <c r="AG2298" s="2" t="s">
        <v>43070</v>
      </c>
      <c r="AH2298" s="2">
        <v>0.0</v>
      </c>
      <c r="AI2298" s="2" t="s">
        <v>24598</v>
      </c>
      <c r="AJ2298" s="2" t="s">
        <v>24598</v>
      </c>
      <c r="AK2298" s="2">
        <v>0.0</v>
      </c>
      <c r="AL2298" s="2" t="s">
        <v>10859</v>
      </c>
      <c r="AM2298" s="2" t="s">
        <v>10859</v>
      </c>
      <c r="AN2298" s="2">
        <v>0.0</v>
      </c>
      <c r="AO2298" s="2" t="b">
        <v>0</v>
      </c>
      <c r="AP2298" s="2" t="s">
        <v>10860</v>
      </c>
      <c r="AQ2298" s="2" t="s">
        <v>10779</v>
      </c>
      <c r="AR2298" s="2" t="s">
        <v>43071</v>
      </c>
      <c r="AS2298" s="2" t="s">
        <v>10780</v>
      </c>
      <c r="AT2298" s="2" t="s">
        <v>42834</v>
      </c>
      <c r="AU2298" s="2">
        <v>866.0</v>
      </c>
      <c r="AV2298" s="2">
        <v>1386.0</v>
      </c>
      <c r="AW2298" s="2" t="s">
        <v>10782</v>
      </c>
    </row>
    <row r="2299">
      <c r="A2299" s="2" t="s">
        <v>43072</v>
      </c>
      <c r="B2299" s="2" t="s">
        <v>43073</v>
      </c>
      <c r="C2299" s="2" t="s">
        <v>10510</v>
      </c>
      <c r="D2299" s="2" t="s">
        <v>1850</v>
      </c>
      <c r="E2299" s="2" t="s">
        <v>1470</v>
      </c>
      <c r="F2299" s="2">
        <v>4180.0</v>
      </c>
      <c r="G2299" s="2" t="s">
        <v>21504</v>
      </c>
      <c r="H2299" s="2" t="s">
        <v>4402</v>
      </c>
      <c r="I2299" s="2" t="s">
        <v>4402</v>
      </c>
      <c r="J2299" s="2">
        <v>0.0</v>
      </c>
      <c r="K2299" s="2" t="b">
        <v>0</v>
      </c>
      <c r="L2299" s="2" t="s">
        <v>10786</v>
      </c>
      <c r="M2299" s="2" t="s">
        <v>10761</v>
      </c>
      <c r="N2299" s="2" t="s">
        <v>21505</v>
      </c>
      <c r="O2299" s="2" t="s">
        <v>21506</v>
      </c>
      <c r="P2299" s="2" t="s">
        <v>21507</v>
      </c>
      <c r="Q2299" s="2" t="s">
        <v>21508</v>
      </c>
      <c r="R2299" s="2">
        <v>1.0</v>
      </c>
      <c r="S2299" s="2">
        <v>0.0</v>
      </c>
      <c r="T2299" s="2" t="b">
        <v>1</v>
      </c>
      <c r="U2299" s="9" t="s">
        <v>10766</v>
      </c>
      <c r="V2299" s="2" t="s">
        <v>43074</v>
      </c>
      <c r="W2299" s="2" t="s">
        <v>43074</v>
      </c>
      <c r="X2299" s="2" t="s">
        <v>43075</v>
      </c>
      <c r="Y2299" s="2" t="s">
        <v>43076</v>
      </c>
      <c r="Z2299" s="2" t="s">
        <v>43076</v>
      </c>
      <c r="AA2299" s="2" t="s">
        <v>43077</v>
      </c>
      <c r="AB2299" s="2" t="s">
        <v>43078</v>
      </c>
      <c r="AC2299" s="2" t="s">
        <v>43079</v>
      </c>
      <c r="AD2299" s="2" t="s">
        <v>10773</v>
      </c>
      <c r="AE2299" s="2" t="s">
        <v>43080</v>
      </c>
      <c r="AF2299" s="2" t="s">
        <v>21516</v>
      </c>
      <c r="AG2299" s="2" t="s">
        <v>43081</v>
      </c>
      <c r="AH2299" s="2">
        <v>0.0</v>
      </c>
      <c r="AI2299" s="2" t="s">
        <v>21518</v>
      </c>
      <c r="AJ2299" s="2" t="s">
        <v>21518</v>
      </c>
      <c r="AK2299" s="2">
        <v>0.0</v>
      </c>
      <c r="AL2299" s="2" t="s">
        <v>10859</v>
      </c>
      <c r="AM2299" s="2" t="s">
        <v>10859</v>
      </c>
      <c r="AN2299" s="2">
        <v>0.0</v>
      </c>
      <c r="AO2299" s="2" t="b">
        <v>0</v>
      </c>
      <c r="AP2299" s="2" t="s">
        <v>10860</v>
      </c>
      <c r="AQ2299" s="2" t="s">
        <v>10779</v>
      </c>
      <c r="AR2299" s="2" t="s">
        <v>43073</v>
      </c>
      <c r="AS2299" s="2" t="s">
        <v>10780</v>
      </c>
      <c r="AT2299" s="2" t="s">
        <v>42834</v>
      </c>
      <c r="AU2299" s="2">
        <v>866.0</v>
      </c>
      <c r="AV2299" s="2">
        <v>1386.0</v>
      </c>
      <c r="AW2299" s="2" t="s">
        <v>10782</v>
      </c>
    </row>
    <row r="2300">
      <c r="A2300" s="2" t="s">
        <v>43082</v>
      </c>
      <c r="B2300" s="2" t="s">
        <v>43083</v>
      </c>
      <c r="C2300" s="2" t="s">
        <v>10513</v>
      </c>
      <c r="D2300" s="2" t="s">
        <v>1850</v>
      </c>
      <c r="E2300" s="2" t="s">
        <v>371</v>
      </c>
      <c r="F2300" s="2">
        <v>658.0</v>
      </c>
      <c r="G2300" s="2" t="s">
        <v>16886</v>
      </c>
      <c r="H2300" s="2" t="s">
        <v>3276</v>
      </c>
      <c r="I2300" s="2" t="s">
        <v>3276</v>
      </c>
      <c r="J2300" s="2">
        <v>0.0</v>
      </c>
      <c r="K2300" s="2" t="b">
        <v>0</v>
      </c>
      <c r="L2300" s="2" t="s">
        <v>10760</v>
      </c>
      <c r="M2300" s="2" t="s">
        <v>11104</v>
      </c>
      <c r="N2300" s="2" t="s">
        <v>16887</v>
      </c>
      <c r="O2300" s="2" t="s">
        <v>16888</v>
      </c>
      <c r="P2300" s="2" t="s">
        <v>16889</v>
      </c>
      <c r="Q2300" s="2" t="s">
        <v>16890</v>
      </c>
      <c r="R2300" s="2">
        <v>10.0</v>
      </c>
      <c r="S2300" s="2">
        <v>0.0</v>
      </c>
      <c r="T2300" s="2" t="b">
        <v>1</v>
      </c>
      <c r="U2300" s="9" t="s">
        <v>10766</v>
      </c>
      <c r="V2300" s="2" t="s">
        <v>43084</v>
      </c>
      <c r="W2300" s="2" t="s">
        <v>43084</v>
      </c>
      <c r="X2300" s="2" t="s">
        <v>43085</v>
      </c>
      <c r="Y2300" s="2" t="s">
        <v>43086</v>
      </c>
      <c r="Z2300" s="2" t="s">
        <v>43086</v>
      </c>
      <c r="AA2300" s="2" t="s">
        <v>43087</v>
      </c>
      <c r="AB2300" s="2" t="s">
        <v>43088</v>
      </c>
      <c r="AC2300" s="2" t="s">
        <v>43089</v>
      </c>
      <c r="AD2300" s="2" t="s">
        <v>10773</v>
      </c>
      <c r="AE2300" s="2" t="s">
        <v>43090</v>
      </c>
      <c r="AF2300" s="2" t="s">
        <v>16898</v>
      </c>
      <c r="AG2300" s="2" t="s">
        <v>43091</v>
      </c>
      <c r="AH2300" s="2">
        <v>0.0</v>
      </c>
      <c r="AI2300" s="2" t="s">
        <v>16901</v>
      </c>
      <c r="AJ2300" s="2" t="s">
        <v>16901</v>
      </c>
      <c r="AK2300" s="2">
        <v>10.0</v>
      </c>
      <c r="AL2300" s="2" t="s">
        <v>43092</v>
      </c>
      <c r="AM2300" s="2" t="s">
        <v>43092</v>
      </c>
      <c r="AN2300" s="2">
        <v>6.0</v>
      </c>
      <c r="AO2300" s="2" t="b">
        <v>1</v>
      </c>
      <c r="AP2300" s="2"/>
      <c r="AQ2300" s="2" t="s">
        <v>10779</v>
      </c>
      <c r="AR2300" s="2" t="s">
        <v>43093</v>
      </c>
      <c r="AS2300" s="2" t="s">
        <v>10780</v>
      </c>
      <c r="AT2300" s="2" t="s">
        <v>42834</v>
      </c>
      <c r="AU2300" s="2">
        <v>866.0</v>
      </c>
      <c r="AV2300" s="2">
        <v>1386.0</v>
      </c>
      <c r="AW2300" s="2" t="s">
        <v>10782</v>
      </c>
    </row>
    <row r="2301">
      <c r="A2301" s="2" t="s">
        <v>43094</v>
      </c>
      <c r="B2301" s="2" t="s">
        <v>43095</v>
      </c>
      <c r="C2301" s="2" t="s">
        <v>10516</v>
      </c>
      <c r="D2301" s="2" t="s">
        <v>1850</v>
      </c>
      <c r="E2301" s="2" t="s">
        <v>1315</v>
      </c>
      <c r="F2301" s="2">
        <v>1247.0</v>
      </c>
      <c r="G2301" s="2" t="s">
        <v>13407</v>
      </c>
      <c r="H2301" s="2" t="s">
        <v>2497</v>
      </c>
      <c r="I2301" s="2" t="s">
        <v>2497</v>
      </c>
      <c r="J2301" s="2">
        <v>0.0</v>
      </c>
      <c r="K2301" s="2" t="b">
        <v>0</v>
      </c>
      <c r="L2301" s="2" t="s">
        <v>10760</v>
      </c>
      <c r="M2301" s="2" t="s">
        <v>11176</v>
      </c>
      <c r="N2301" s="2" t="s">
        <v>13408</v>
      </c>
      <c r="O2301" s="2" t="s">
        <v>13409</v>
      </c>
      <c r="P2301" s="2" t="s">
        <v>13410</v>
      </c>
      <c r="Q2301" s="2" t="s">
        <v>13411</v>
      </c>
      <c r="R2301" s="2">
        <v>5.0</v>
      </c>
      <c r="S2301" s="2">
        <v>0.0</v>
      </c>
      <c r="T2301" s="2" t="b">
        <v>1</v>
      </c>
      <c r="U2301" s="9" t="s">
        <v>10766</v>
      </c>
      <c r="V2301" s="2" t="s">
        <v>43096</v>
      </c>
      <c r="W2301" s="2" t="s">
        <v>43096</v>
      </c>
      <c r="X2301" s="2" t="s">
        <v>43097</v>
      </c>
      <c r="Y2301" s="2" t="s">
        <v>43098</v>
      </c>
      <c r="Z2301" s="2" t="s">
        <v>43098</v>
      </c>
      <c r="AA2301" s="2" t="s">
        <v>43099</v>
      </c>
      <c r="AB2301" s="2" t="s">
        <v>43100</v>
      </c>
      <c r="AC2301" s="2" t="s">
        <v>43101</v>
      </c>
      <c r="AD2301" s="2" t="s">
        <v>10773</v>
      </c>
      <c r="AE2301" s="2" t="s">
        <v>43102</v>
      </c>
      <c r="AF2301" s="2" t="s">
        <v>13419</v>
      </c>
      <c r="AG2301" s="2" t="s">
        <v>43103</v>
      </c>
      <c r="AH2301" s="2">
        <v>0.0</v>
      </c>
      <c r="AI2301" s="2" t="s">
        <v>13421</v>
      </c>
      <c r="AJ2301" s="2" t="s">
        <v>13421</v>
      </c>
      <c r="AK2301" s="2">
        <v>5.0</v>
      </c>
      <c r="AL2301" s="2" t="s">
        <v>43104</v>
      </c>
      <c r="AM2301" s="2" t="s">
        <v>43104</v>
      </c>
      <c r="AN2301" s="2">
        <v>4.0</v>
      </c>
      <c r="AO2301" s="2" t="b">
        <v>1</v>
      </c>
      <c r="AP2301" s="2"/>
      <c r="AQ2301" s="2" t="s">
        <v>10779</v>
      </c>
      <c r="AR2301" s="2" t="s">
        <v>43105</v>
      </c>
      <c r="AS2301" s="2" t="s">
        <v>10780</v>
      </c>
      <c r="AT2301" s="2" t="s">
        <v>42834</v>
      </c>
      <c r="AU2301" s="2">
        <v>866.0</v>
      </c>
      <c r="AV2301" s="2">
        <v>1386.0</v>
      </c>
      <c r="AW2301" s="2" t="s">
        <v>10782</v>
      </c>
    </row>
    <row r="2302">
      <c r="A2302" s="2" t="s">
        <v>43106</v>
      </c>
      <c r="B2302" s="2" t="s">
        <v>43107</v>
      </c>
      <c r="C2302" s="2" t="s">
        <v>10519</v>
      </c>
      <c r="D2302" s="2" t="s">
        <v>1850</v>
      </c>
      <c r="E2302" s="2" t="s">
        <v>50</v>
      </c>
      <c r="F2302" s="2">
        <v>453.0</v>
      </c>
      <c r="G2302" s="2" t="s">
        <v>20690</v>
      </c>
      <c r="H2302" s="2" t="s">
        <v>4187</v>
      </c>
      <c r="I2302" s="2" t="s">
        <v>4187</v>
      </c>
      <c r="J2302" s="2">
        <v>0.0</v>
      </c>
      <c r="K2302" s="2" t="b">
        <v>0</v>
      </c>
      <c r="L2302" s="2" t="s">
        <v>10786</v>
      </c>
      <c r="M2302" s="2" t="s">
        <v>10761</v>
      </c>
      <c r="N2302" s="2" t="s">
        <v>20691</v>
      </c>
      <c r="O2302" s="2" t="s">
        <v>20692</v>
      </c>
      <c r="P2302" s="2" t="s">
        <v>20693</v>
      </c>
      <c r="Q2302" s="2" t="s">
        <v>20694</v>
      </c>
      <c r="R2302" s="2">
        <v>1.0</v>
      </c>
      <c r="S2302" s="2">
        <v>0.0</v>
      </c>
      <c r="T2302" s="2" t="b">
        <v>1</v>
      </c>
      <c r="U2302" s="9" t="s">
        <v>10766</v>
      </c>
      <c r="V2302" s="2" t="s">
        <v>43108</v>
      </c>
      <c r="W2302" s="2" t="s">
        <v>43108</v>
      </c>
      <c r="X2302" s="2" t="s">
        <v>43109</v>
      </c>
      <c r="Y2302" s="2" t="s">
        <v>43110</v>
      </c>
      <c r="Z2302" s="2" t="s">
        <v>43110</v>
      </c>
      <c r="AA2302" s="2" t="s">
        <v>43111</v>
      </c>
      <c r="AB2302" s="2" t="s">
        <v>43112</v>
      </c>
      <c r="AC2302" s="2" t="s">
        <v>43113</v>
      </c>
      <c r="AD2302" s="2" t="s">
        <v>10773</v>
      </c>
      <c r="AE2302" s="2" t="s">
        <v>43114</v>
      </c>
      <c r="AF2302" s="2" t="s">
        <v>20702</v>
      </c>
      <c r="AG2302" s="2" t="s">
        <v>43115</v>
      </c>
      <c r="AH2302" s="2">
        <v>0.0</v>
      </c>
      <c r="AI2302" s="2" t="s">
        <v>20704</v>
      </c>
      <c r="AJ2302" s="2" t="s">
        <v>20704</v>
      </c>
      <c r="AK2302" s="2">
        <v>0.0</v>
      </c>
      <c r="AL2302" s="2" t="s">
        <v>10859</v>
      </c>
      <c r="AM2302" s="2" t="s">
        <v>10859</v>
      </c>
      <c r="AN2302" s="2">
        <v>0.0</v>
      </c>
      <c r="AO2302" s="2" t="b">
        <v>0</v>
      </c>
      <c r="AP2302" s="2" t="s">
        <v>10860</v>
      </c>
      <c r="AQ2302" s="2" t="s">
        <v>10779</v>
      </c>
      <c r="AR2302" s="2" t="s">
        <v>43116</v>
      </c>
      <c r="AS2302" s="2" t="s">
        <v>10780</v>
      </c>
      <c r="AT2302" s="2" t="s">
        <v>42834</v>
      </c>
      <c r="AU2302" s="2">
        <v>866.0</v>
      </c>
      <c r="AV2302" s="2">
        <v>1386.0</v>
      </c>
      <c r="AW2302" s="2" t="s">
        <v>10782</v>
      </c>
    </row>
    <row r="2303">
      <c r="A2303" s="2" t="s">
        <v>43117</v>
      </c>
      <c r="B2303" s="2" t="s">
        <v>43118</v>
      </c>
      <c r="C2303" s="2" t="s">
        <v>10522</v>
      </c>
      <c r="D2303" s="2" t="s">
        <v>1850</v>
      </c>
      <c r="E2303" s="2" t="s">
        <v>966</v>
      </c>
      <c r="F2303" s="2">
        <v>1025.0</v>
      </c>
      <c r="G2303" s="2" t="s">
        <v>14568</v>
      </c>
      <c r="H2303" s="2" t="s">
        <v>2771</v>
      </c>
      <c r="I2303" s="2" t="s">
        <v>2771</v>
      </c>
      <c r="J2303" s="2">
        <v>0.0</v>
      </c>
      <c r="K2303" s="2" t="b">
        <v>0</v>
      </c>
      <c r="L2303" s="2" t="s">
        <v>10786</v>
      </c>
      <c r="M2303" s="2" t="s">
        <v>10761</v>
      </c>
      <c r="N2303" s="2" t="s">
        <v>14569</v>
      </c>
      <c r="O2303" s="2" t="s">
        <v>14570</v>
      </c>
      <c r="P2303" s="2" t="s">
        <v>14571</v>
      </c>
      <c r="Q2303" s="2" t="s">
        <v>14572</v>
      </c>
      <c r="R2303" s="2">
        <v>1.0</v>
      </c>
      <c r="S2303" s="2">
        <v>0.0</v>
      </c>
      <c r="T2303" s="2" t="b">
        <v>1</v>
      </c>
      <c r="U2303" s="9" t="s">
        <v>10766</v>
      </c>
      <c r="V2303" s="2" t="s">
        <v>43119</v>
      </c>
      <c r="W2303" s="2" t="s">
        <v>43119</v>
      </c>
      <c r="X2303" s="2" t="s">
        <v>43120</v>
      </c>
      <c r="Y2303" s="2" t="s">
        <v>43121</v>
      </c>
      <c r="Z2303" s="2" t="s">
        <v>43121</v>
      </c>
      <c r="AA2303" s="2" t="s">
        <v>43122</v>
      </c>
      <c r="AB2303" s="2" t="s">
        <v>43123</v>
      </c>
      <c r="AC2303" s="2" t="s">
        <v>43124</v>
      </c>
      <c r="AD2303" s="2" t="s">
        <v>10773</v>
      </c>
      <c r="AE2303" s="2" t="s">
        <v>43125</v>
      </c>
      <c r="AF2303" s="2" t="s">
        <v>14580</v>
      </c>
      <c r="AG2303" s="2" t="s">
        <v>43126</v>
      </c>
      <c r="AH2303" s="2">
        <v>0.0</v>
      </c>
      <c r="AI2303" s="2" t="s">
        <v>14583</v>
      </c>
      <c r="AJ2303" s="2" t="s">
        <v>14583</v>
      </c>
      <c r="AK2303" s="2">
        <v>0.0</v>
      </c>
      <c r="AL2303" s="2" t="s">
        <v>10859</v>
      </c>
      <c r="AM2303" s="2" t="s">
        <v>10859</v>
      </c>
      <c r="AN2303" s="2">
        <v>0.0</v>
      </c>
      <c r="AO2303" s="2" t="b">
        <v>0</v>
      </c>
      <c r="AP2303" s="2" t="s">
        <v>10860</v>
      </c>
      <c r="AQ2303" s="2" t="s">
        <v>10779</v>
      </c>
      <c r="AR2303" s="2" t="s">
        <v>43127</v>
      </c>
      <c r="AS2303" s="2" t="s">
        <v>10780</v>
      </c>
      <c r="AT2303" s="2" t="s">
        <v>42834</v>
      </c>
      <c r="AU2303" s="2">
        <v>866.0</v>
      </c>
      <c r="AV2303" s="2">
        <v>1386.0</v>
      </c>
      <c r="AW2303" s="2" t="s">
        <v>10782</v>
      </c>
    </row>
    <row r="2304">
      <c r="A2304" s="2" t="s">
        <v>43128</v>
      </c>
      <c r="B2304" s="2" t="s">
        <v>43129</v>
      </c>
      <c r="C2304" s="2" t="s">
        <v>10525</v>
      </c>
      <c r="D2304" s="2" t="s">
        <v>1850</v>
      </c>
      <c r="E2304" s="2" t="s">
        <v>1665</v>
      </c>
      <c r="F2304" s="2">
        <v>5043.0</v>
      </c>
      <c r="G2304" s="2" t="s">
        <v>24467</v>
      </c>
      <c r="H2304" s="2" t="s">
        <v>5197</v>
      </c>
      <c r="I2304" s="2" t="s">
        <v>5197</v>
      </c>
      <c r="J2304" s="2">
        <v>0.0</v>
      </c>
      <c r="K2304" s="2" t="b">
        <v>0</v>
      </c>
      <c r="L2304" s="2" t="s">
        <v>10760</v>
      </c>
      <c r="M2304" s="2" t="s">
        <v>14141</v>
      </c>
      <c r="N2304" s="2" t="s">
        <v>24468</v>
      </c>
      <c r="O2304" s="2" t="s">
        <v>24469</v>
      </c>
      <c r="P2304" s="2" t="s">
        <v>24470</v>
      </c>
      <c r="Q2304" s="2" t="s">
        <v>24471</v>
      </c>
      <c r="R2304" s="2">
        <v>1.0</v>
      </c>
      <c r="S2304" s="2">
        <v>0.0</v>
      </c>
      <c r="T2304" s="2" t="b">
        <v>1</v>
      </c>
      <c r="U2304" s="9" t="s">
        <v>10766</v>
      </c>
      <c r="V2304" s="2" t="s">
        <v>43130</v>
      </c>
      <c r="W2304" s="2" t="s">
        <v>43130</v>
      </c>
      <c r="X2304" s="2" t="s">
        <v>43131</v>
      </c>
      <c r="Y2304" s="2" t="s">
        <v>43132</v>
      </c>
      <c r="Z2304" s="2" t="s">
        <v>43132</v>
      </c>
      <c r="AA2304" s="2" t="s">
        <v>43133</v>
      </c>
      <c r="AB2304" s="2" t="s">
        <v>43134</v>
      </c>
      <c r="AC2304" s="2" t="s">
        <v>43135</v>
      </c>
      <c r="AD2304" s="2" t="s">
        <v>10773</v>
      </c>
      <c r="AE2304" s="2" t="s">
        <v>43136</v>
      </c>
      <c r="AF2304" s="2" t="s">
        <v>24479</v>
      </c>
      <c r="AG2304" s="2" t="s">
        <v>43137</v>
      </c>
      <c r="AH2304" s="2">
        <v>0.0</v>
      </c>
      <c r="AI2304" s="2" t="s">
        <v>24481</v>
      </c>
      <c r="AJ2304" s="2" t="s">
        <v>24481</v>
      </c>
      <c r="AK2304" s="2">
        <v>0.0</v>
      </c>
      <c r="AL2304" s="2" t="s">
        <v>10859</v>
      </c>
      <c r="AM2304" s="2" t="s">
        <v>10859</v>
      </c>
      <c r="AN2304" s="2">
        <v>0.0</v>
      </c>
      <c r="AO2304" s="2" t="b">
        <v>0</v>
      </c>
      <c r="AP2304" s="2" t="s">
        <v>10860</v>
      </c>
      <c r="AQ2304" s="2" t="s">
        <v>10779</v>
      </c>
      <c r="AR2304" s="2" t="s">
        <v>43138</v>
      </c>
      <c r="AS2304" s="2" t="s">
        <v>10780</v>
      </c>
      <c r="AT2304" s="2" t="s">
        <v>42834</v>
      </c>
      <c r="AU2304" s="2">
        <v>866.0</v>
      </c>
      <c r="AV2304" s="2">
        <v>1386.0</v>
      </c>
      <c r="AW2304" s="2" t="s">
        <v>10782</v>
      </c>
    </row>
    <row r="2305">
      <c r="A2305" s="2" t="s">
        <v>43139</v>
      </c>
      <c r="B2305" s="2" t="s">
        <v>43140</v>
      </c>
      <c r="C2305" s="2" t="s">
        <v>10528</v>
      </c>
      <c r="D2305" s="2" t="s">
        <v>1850</v>
      </c>
      <c r="E2305" s="2" t="s">
        <v>211</v>
      </c>
      <c r="F2305" s="2">
        <v>553.0</v>
      </c>
      <c r="G2305" s="2" t="s">
        <v>13696</v>
      </c>
      <c r="H2305" s="2" t="s">
        <v>2564</v>
      </c>
      <c r="I2305" s="2" t="s">
        <v>2564</v>
      </c>
      <c r="J2305" s="2">
        <v>0.0</v>
      </c>
      <c r="K2305" s="2" t="b">
        <v>0</v>
      </c>
      <c r="L2305" s="2" t="s">
        <v>10786</v>
      </c>
      <c r="M2305" s="2" t="s">
        <v>10761</v>
      </c>
      <c r="N2305" s="2" t="s">
        <v>12096</v>
      </c>
      <c r="O2305" s="2" t="s">
        <v>13697</v>
      </c>
      <c r="P2305" s="2" t="s">
        <v>12098</v>
      </c>
      <c r="Q2305" s="2" t="s">
        <v>13698</v>
      </c>
      <c r="R2305" s="2">
        <v>1.0</v>
      </c>
      <c r="S2305" s="2">
        <v>0.0</v>
      </c>
      <c r="T2305" s="2" t="b">
        <v>1</v>
      </c>
      <c r="U2305" s="9" t="s">
        <v>10766</v>
      </c>
      <c r="V2305" s="2" t="s">
        <v>43141</v>
      </c>
      <c r="W2305" s="2" t="s">
        <v>43141</v>
      </c>
      <c r="X2305" s="2" t="s">
        <v>43142</v>
      </c>
      <c r="Y2305" s="2" t="s">
        <v>43143</v>
      </c>
      <c r="Z2305" s="2" t="s">
        <v>43143</v>
      </c>
      <c r="AA2305" s="2" t="s">
        <v>43144</v>
      </c>
      <c r="AB2305" s="2" t="s">
        <v>43145</v>
      </c>
      <c r="AC2305" s="2" t="s">
        <v>43146</v>
      </c>
      <c r="AD2305" s="2" t="s">
        <v>10773</v>
      </c>
      <c r="AE2305" s="2" t="s">
        <v>43147</v>
      </c>
      <c r="AF2305" s="2" t="s">
        <v>13706</v>
      </c>
      <c r="AG2305" s="2" t="s">
        <v>43148</v>
      </c>
      <c r="AH2305" s="2">
        <v>0.0</v>
      </c>
      <c r="AI2305" s="2" t="s">
        <v>13708</v>
      </c>
      <c r="AJ2305" s="2" t="s">
        <v>13708</v>
      </c>
      <c r="AK2305" s="2">
        <v>0.0</v>
      </c>
      <c r="AL2305" s="2" t="s">
        <v>10859</v>
      </c>
      <c r="AM2305" s="2" t="s">
        <v>10859</v>
      </c>
      <c r="AN2305" s="2">
        <v>0.0</v>
      </c>
      <c r="AO2305" s="2" t="b">
        <v>0</v>
      </c>
      <c r="AP2305" s="2" t="s">
        <v>10860</v>
      </c>
      <c r="AQ2305" s="2" t="s">
        <v>10779</v>
      </c>
      <c r="AR2305" s="2" t="s">
        <v>43149</v>
      </c>
      <c r="AS2305" s="2" t="s">
        <v>10780</v>
      </c>
      <c r="AT2305" s="2" t="s">
        <v>42834</v>
      </c>
      <c r="AU2305" s="2">
        <v>866.0</v>
      </c>
      <c r="AV2305" s="2">
        <v>1386.0</v>
      </c>
      <c r="AW2305" s="2" t="s">
        <v>10782</v>
      </c>
    </row>
    <row r="2306">
      <c r="A2306" s="2" t="s">
        <v>43150</v>
      </c>
      <c r="B2306" s="2" t="s">
        <v>43151</v>
      </c>
      <c r="C2306" s="2" t="s">
        <v>10531</v>
      </c>
      <c r="D2306" s="2" t="s">
        <v>1850</v>
      </c>
      <c r="E2306" s="2" t="s">
        <v>1081</v>
      </c>
      <c r="F2306" s="2">
        <v>1061.0</v>
      </c>
      <c r="G2306" s="2" t="s">
        <v>25090</v>
      </c>
      <c r="H2306" s="2" t="s">
        <v>5393</v>
      </c>
      <c r="I2306" s="2" t="s">
        <v>5393</v>
      </c>
      <c r="J2306" s="2">
        <v>0.0</v>
      </c>
      <c r="K2306" s="2" t="b">
        <v>0</v>
      </c>
      <c r="L2306" s="2" t="s">
        <v>10786</v>
      </c>
      <c r="M2306" s="2" t="s">
        <v>10761</v>
      </c>
      <c r="N2306" s="2" t="s">
        <v>25091</v>
      </c>
      <c r="O2306" s="2" t="s">
        <v>25092</v>
      </c>
      <c r="P2306" s="2" t="s">
        <v>25093</v>
      </c>
      <c r="Q2306" s="2" t="s">
        <v>25094</v>
      </c>
      <c r="R2306" s="2">
        <v>2.0</v>
      </c>
      <c r="S2306" s="2">
        <v>0.0</v>
      </c>
      <c r="T2306" s="2" t="b">
        <v>1</v>
      </c>
      <c r="U2306" s="9" t="s">
        <v>10766</v>
      </c>
      <c r="V2306" s="2" t="s">
        <v>43152</v>
      </c>
      <c r="W2306" s="2" t="s">
        <v>43152</v>
      </c>
      <c r="X2306" s="2" t="s">
        <v>43153</v>
      </c>
      <c r="Y2306" s="2" t="s">
        <v>43154</v>
      </c>
      <c r="Z2306" s="2" t="s">
        <v>43154</v>
      </c>
      <c r="AA2306" s="2" t="s">
        <v>43155</v>
      </c>
      <c r="AB2306" s="2" t="s">
        <v>43156</v>
      </c>
      <c r="AC2306" s="2" t="s">
        <v>43157</v>
      </c>
      <c r="AD2306" s="2" t="s">
        <v>10773</v>
      </c>
      <c r="AE2306" s="2" t="s">
        <v>43158</v>
      </c>
      <c r="AF2306" s="2" t="s">
        <v>25102</v>
      </c>
      <c r="AG2306" s="2" t="s">
        <v>43159</v>
      </c>
      <c r="AH2306" s="2">
        <v>0.0</v>
      </c>
      <c r="AI2306" s="2" t="s">
        <v>25104</v>
      </c>
      <c r="AJ2306" s="2" t="s">
        <v>25104</v>
      </c>
      <c r="AK2306" s="2">
        <v>0.0</v>
      </c>
      <c r="AL2306" s="2" t="s">
        <v>10859</v>
      </c>
      <c r="AM2306" s="2" t="s">
        <v>10859</v>
      </c>
      <c r="AN2306" s="2">
        <v>0.0</v>
      </c>
      <c r="AO2306" s="2" t="b">
        <v>0</v>
      </c>
      <c r="AP2306" s="2" t="s">
        <v>10860</v>
      </c>
      <c r="AQ2306" s="2" t="s">
        <v>10779</v>
      </c>
      <c r="AR2306" s="2" t="s">
        <v>43160</v>
      </c>
      <c r="AS2306" s="2" t="s">
        <v>10780</v>
      </c>
      <c r="AT2306" s="2" t="s">
        <v>42834</v>
      </c>
      <c r="AU2306" s="2">
        <v>866.0</v>
      </c>
      <c r="AV2306" s="2">
        <v>1386.0</v>
      </c>
      <c r="AW2306" s="2" t="s">
        <v>10782</v>
      </c>
    </row>
    <row r="2307">
      <c r="A2307" s="2" t="s">
        <v>43161</v>
      </c>
      <c r="B2307" s="2" t="s">
        <v>43162</v>
      </c>
      <c r="C2307" s="2" t="s">
        <v>10534</v>
      </c>
      <c r="D2307" s="2" t="s">
        <v>1850</v>
      </c>
      <c r="E2307" s="2" t="s">
        <v>684</v>
      </c>
      <c r="F2307" s="2">
        <v>839.0</v>
      </c>
      <c r="G2307" s="2" t="s">
        <v>20931</v>
      </c>
      <c r="H2307" s="2" t="s">
        <v>4258</v>
      </c>
      <c r="I2307" s="2" t="s">
        <v>4258</v>
      </c>
      <c r="J2307" s="2">
        <v>0.0</v>
      </c>
      <c r="K2307" s="2" t="b">
        <v>0</v>
      </c>
      <c r="L2307" s="2" t="s">
        <v>10786</v>
      </c>
      <c r="M2307" s="2" t="s">
        <v>10761</v>
      </c>
      <c r="N2307" s="2" t="s">
        <v>20932</v>
      </c>
      <c r="O2307" s="2" t="s">
        <v>20933</v>
      </c>
      <c r="P2307" s="2" t="s">
        <v>20934</v>
      </c>
      <c r="Q2307" s="2" t="s">
        <v>20935</v>
      </c>
      <c r="R2307" s="2">
        <v>1.0</v>
      </c>
      <c r="S2307" s="2">
        <v>0.0</v>
      </c>
      <c r="T2307" s="2" t="b">
        <v>1</v>
      </c>
      <c r="U2307" s="9" t="s">
        <v>10766</v>
      </c>
      <c r="V2307" s="2" t="s">
        <v>43163</v>
      </c>
      <c r="W2307" s="2" t="s">
        <v>43163</v>
      </c>
      <c r="X2307" s="2" t="s">
        <v>43164</v>
      </c>
      <c r="Y2307" s="2" t="s">
        <v>43165</v>
      </c>
      <c r="Z2307" s="2" t="s">
        <v>43165</v>
      </c>
      <c r="AA2307" s="2" t="s">
        <v>43166</v>
      </c>
      <c r="AB2307" s="2" t="s">
        <v>43167</v>
      </c>
      <c r="AC2307" s="2" t="s">
        <v>43168</v>
      </c>
      <c r="AD2307" s="2" t="s">
        <v>10773</v>
      </c>
      <c r="AE2307" s="2" t="s">
        <v>43169</v>
      </c>
      <c r="AF2307" s="2" t="s">
        <v>20943</v>
      </c>
      <c r="AG2307" s="2" t="s">
        <v>43170</v>
      </c>
      <c r="AH2307" s="2">
        <v>0.0</v>
      </c>
      <c r="AI2307" s="2" t="s">
        <v>43171</v>
      </c>
      <c r="AJ2307" s="2" t="s">
        <v>43171</v>
      </c>
      <c r="AK2307" s="2">
        <v>0.0</v>
      </c>
      <c r="AL2307" s="2" t="s">
        <v>10859</v>
      </c>
      <c r="AM2307" s="2" t="s">
        <v>10859</v>
      </c>
      <c r="AN2307" s="2">
        <v>0.0</v>
      </c>
      <c r="AO2307" s="2" t="b">
        <v>0</v>
      </c>
      <c r="AP2307" s="2" t="s">
        <v>10860</v>
      </c>
      <c r="AQ2307" s="2" t="s">
        <v>10779</v>
      </c>
      <c r="AR2307" s="2" t="s">
        <v>43172</v>
      </c>
      <c r="AS2307" s="2" t="s">
        <v>10780</v>
      </c>
      <c r="AT2307" s="2" t="s">
        <v>42834</v>
      </c>
      <c r="AU2307" s="2">
        <v>866.0</v>
      </c>
      <c r="AV2307" s="2">
        <v>1386.0</v>
      </c>
      <c r="AW2307" s="2" t="s">
        <v>10782</v>
      </c>
    </row>
    <row r="2308">
      <c r="A2308" s="2" t="s">
        <v>43173</v>
      </c>
      <c r="B2308" s="2" t="s">
        <v>43174</v>
      </c>
      <c r="C2308" s="2" t="s">
        <v>10537</v>
      </c>
      <c r="D2308" s="2" t="s">
        <v>1729</v>
      </c>
      <c r="E2308" s="2" t="s">
        <v>1117</v>
      </c>
      <c r="F2308" s="2">
        <v>1084.0</v>
      </c>
      <c r="G2308" s="2" t="s">
        <v>13425</v>
      </c>
      <c r="H2308" s="2" t="s">
        <v>2501</v>
      </c>
      <c r="I2308" s="2" t="s">
        <v>2501</v>
      </c>
      <c r="J2308" s="2">
        <v>0.0</v>
      </c>
      <c r="K2308" s="2" t="b">
        <v>0</v>
      </c>
      <c r="L2308" s="2" t="s">
        <v>10760</v>
      </c>
      <c r="M2308" s="2" t="s">
        <v>11696</v>
      </c>
      <c r="N2308" s="2" t="s">
        <v>13426</v>
      </c>
      <c r="O2308" s="2" t="s">
        <v>13427</v>
      </c>
      <c r="P2308" s="2" t="s">
        <v>13428</v>
      </c>
      <c r="Q2308" s="2" t="s">
        <v>13429</v>
      </c>
      <c r="R2308" s="2">
        <v>5.0</v>
      </c>
      <c r="S2308" s="2">
        <v>0.0</v>
      </c>
      <c r="T2308" s="2" t="b">
        <v>0</v>
      </c>
      <c r="U2308" s="9" t="s">
        <v>10766</v>
      </c>
      <c r="V2308" s="2" t="s">
        <v>43175</v>
      </c>
      <c r="W2308" s="2" t="s">
        <v>43175</v>
      </c>
      <c r="X2308" s="2" t="s">
        <v>43176</v>
      </c>
      <c r="Y2308" s="2" t="s">
        <v>43177</v>
      </c>
      <c r="Z2308" s="2" t="s">
        <v>43177</v>
      </c>
      <c r="AA2308" s="2" t="s">
        <v>43178</v>
      </c>
      <c r="AB2308" s="2" t="s">
        <v>43179</v>
      </c>
      <c r="AC2308" s="2" t="s">
        <v>43180</v>
      </c>
      <c r="AD2308" s="2" t="s">
        <v>10773</v>
      </c>
      <c r="AE2308" s="2" t="s">
        <v>43181</v>
      </c>
      <c r="AF2308" s="2" t="s">
        <v>13437</v>
      </c>
      <c r="AG2308" s="2" t="s">
        <v>43182</v>
      </c>
      <c r="AH2308" s="2" t="s">
        <v>43183</v>
      </c>
      <c r="AI2308" s="2" t="s">
        <v>13439</v>
      </c>
      <c r="AJ2308" s="2" t="s">
        <v>43184</v>
      </c>
      <c r="AK2308" s="2">
        <v>5.0</v>
      </c>
      <c r="AL2308" s="2" t="s">
        <v>43185</v>
      </c>
      <c r="AM2308" s="2" t="s">
        <v>43185</v>
      </c>
      <c r="AN2308" s="2">
        <v>4.0</v>
      </c>
      <c r="AO2308" s="2" t="b">
        <v>1</v>
      </c>
      <c r="AP2308" s="2"/>
      <c r="AQ2308" s="2" t="s">
        <v>10779</v>
      </c>
      <c r="AR2308" s="2" t="s">
        <v>43186</v>
      </c>
      <c r="AS2308" s="2" t="s">
        <v>10780</v>
      </c>
      <c r="AT2308" s="2" t="s">
        <v>41334</v>
      </c>
      <c r="AU2308" s="2">
        <v>1512.0</v>
      </c>
      <c r="AV2308" s="2">
        <v>982.0</v>
      </c>
      <c r="AW2308" s="2" t="s">
        <v>10782</v>
      </c>
    </row>
    <row r="2309">
      <c r="A2309" s="2" t="s">
        <v>43187</v>
      </c>
      <c r="B2309" s="2" t="s">
        <v>43188</v>
      </c>
      <c r="C2309" s="2" t="s">
        <v>10540</v>
      </c>
      <c r="D2309" s="2" t="s">
        <v>1850</v>
      </c>
      <c r="E2309" s="2" t="s">
        <v>479</v>
      </c>
      <c r="F2309" s="2">
        <v>717.0</v>
      </c>
      <c r="G2309" s="2" t="s">
        <v>17021</v>
      </c>
      <c r="H2309" s="2" t="s">
        <v>3304</v>
      </c>
      <c r="I2309" s="2" t="s">
        <v>3304</v>
      </c>
      <c r="J2309" s="2">
        <v>0.0</v>
      </c>
      <c r="K2309" s="2" t="b">
        <v>0</v>
      </c>
      <c r="L2309" s="2" t="s">
        <v>10786</v>
      </c>
      <c r="M2309" s="2" t="s">
        <v>10761</v>
      </c>
      <c r="N2309" s="2" t="s">
        <v>17022</v>
      </c>
      <c r="O2309" s="2" t="s">
        <v>17023</v>
      </c>
      <c r="P2309" s="2" t="s">
        <v>17024</v>
      </c>
      <c r="Q2309" s="2" t="s">
        <v>17025</v>
      </c>
      <c r="R2309" s="2">
        <v>10.0</v>
      </c>
      <c r="S2309" s="2">
        <v>0.0</v>
      </c>
      <c r="T2309" s="2" t="b">
        <v>1</v>
      </c>
      <c r="U2309" s="9" t="s">
        <v>10766</v>
      </c>
      <c r="V2309" s="2" t="s">
        <v>43189</v>
      </c>
      <c r="W2309" s="2" t="s">
        <v>43189</v>
      </c>
      <c r="X2309" s="2" t="s">
        <v>43190</v>
      </c>
      <c r="Y2309" s="2" t="s">
        <v>43191</v>
      </c>
      <c r="Z2309" s="2" t="s">
        <v>43191</v>
      </c>
      <c r="AA2309" s="2" t="s">
        <v>43192</v>
      </c>
      <c r="AB2309" s="2" t="s">
        <v>43193</v>
      </c>
      <c r="AC2309" s="2" t="s">
        <v>43194</v>
      </c>
      <c r="AD2309" s="2" t="s">
        <v>10773</v>
      </c>
      <c r="AE2309" s="2" t="s">
        <v>43195</v>
      </c>
      <c r="AF2309" s="2" t="s">
        <v>17033</v>
      </c>
      <c r="AG2309" s="2" t="s">
        <v>43196</v>
      </c>
      <c r="AH2309" s="2">
        <v>0.0</v>
      </c>
      <c r="AI2309" s="2" t="s">
        <v>17036</v>
      </c>
      <c r="AJ2309" s="2" t="s">
        <v>17036</v>
      </c>
      <c r="AK2309" s="2">
        <v>10.0</v>
      </c>
      <c r="AL2309" s="2" t="s">
        <v>43197</v>
      </c>
      <c r="AM2309" s="2" t="s">
        <v>43197</v>
      </c>
      <c r="AN2309" s="2">
        <v>10.0</v>
      </c>
      <c r="AO2309" s="2" t="b">
        <v>1</v>
      </c>
      <c r="AP2309" s="2"/>
      <c r="AQ2309" s="2" t="s">
        <v>10779</v>
      </c>
      <c r="AR2309" s="2" t="s">
        <v>43198</v>
      </c>
      <c r="AS2309" s="2" t="s">
        <v>10780</v>
      </c>
      <c r="AT2309" s="2" t="s">
        <v>42834</v>
      </c>
      <c r="AU2309" s="2">
        <v>866.0</v>
      </c>
      <c r="AV2309" s="2">
        <v>1386.0</v>
      </c>
      <c r="AW2309" s="2" t="s">
        <v>10782</v>
      </c>
    </row>
    <row r="2310">
      <c r="A2310" s="2" t="s">
        <v>43199</v>
      </c>
      <c r="B2310" s="2" t="s">
        <v>43200</v>
      </c>
      <c r="C2310" s="2" t="s">
        <v>10543</v>
      </c>
      <c r="D2310" s="2" t="s">
        <v>1850</v>
      </c>
      <c r="E2310" s="2" t="s">
        <v>1412</v>
      </c>
      <c r="F2310" s="2">
        <v>1238.0</v>
      </c>
      <c r="G2310" s="2" t="s">
        <v>24519</v>
      </c>
      <c r="H2310" s="2" t="s">
        <v>5212</v>
      </c>
      <c r="I2310" s="2" t="s">
        <v>5212</v>
      </c>
      <c r="J2310" s="2">
        <v>0.0</v>
      </c>
      <c r="K2310" s="2" t="b">
        <v>0</v>
      </c>
      <c r="L2310" s="2" t="s">
        <v>10786</v>
      </c>
      <c r="M2310" s="2" t="s">
        <v>11696</v>
      </c>
      <c r="N2310" s="2" t="s">
        <v>20244</v>
      </c>
      <c r="O2310" s="2" t="s">
        <v>20245</v>
      </c>
      <c r="P2310" s="2" t="s">
        <v>20246</v>
      </c>
      <c r="Q2310" s="2" t="s">
        <v>20247</v>
      </c>
      <c r="R2310" s="2">
        <v>2.0</v>
      </c>
      <c r="S2310" s="2">
        <v>0.0</v>
      </c>
      <c r="T2310" s="2" t="b">
        <v>1</v>
      </c>
      <c r="U2310" s="9" t="s">
        <v>10766</v>
      </c>
      <c r="V2310" s="2" t="s">
        <v>43201</v>
      </c>
      <c r="W2310" s="2" t="s">
        <v>43201</v>
      </c>
      <c r="X2310" s="2" t="s">
        <v>43202</v>
      </c>
      <c r="Y2310" s="2" t="s">
        <v>43203</v>
      </c>
      <c r="Z2310" s="2" t="s">
        <v>43203</v>
      </c>
      <c r="AA2310" s="2" t="s">
        <v>43204</v>
      </c>
      <c r="AB2310" s="2" t="s">
        <v>43205</v>
      </c>
      <c r="AC2310" s="2" t="s">
        <v>43206</v>
      </c>
      <c r="AD2310" s="2" t="s">
        <v>10773</v>
      </c>
      <c r="AE2310" s="2" t="s">
        <v>43207</v>
      </c>
      <c r="AF2310" s="2" t="s">
        <v>24527</v>
      </c>
      <c r="AG2310" s="2" t="s">
        <v>43208</v>
      </c>
      <c r="AH2310" s="2">
        <v>0.0</v>
      </c>
      <c r="AI2310" s="2" t="s">
        <v>20258</v>
      </c>
      <c r="AJ2310" s="2" t="s">
        <v>20258</v>
      </c>
      <c r="AK2310" s="2">
        <v>0.0</v>
      </c>
      <c r="AL2310" s="2" t="s">
        <v>10859</v>
      </c>
      <c r="AM2310" s="2" t="s">
        <v>10859</v>
      </c>
      <c r="AN2310" s="2">
        <v>0.0</v>
      </c>
      <c r="AO2310" s="2" t="b">
        <v>0</v>
      </c>
      <c r="AP2310" s="2" t="s">
        <v>10860</v>
      </c>
      <c r="AQ2310" s="2" t="s">
        <v>10779</v>
      </c>
      <c r="AR2310" s="2" t="s">
        <v>43209</v>
      </c>
      <c r="AS2310" s="2" t="s">
        <v>10780</v>
      </c>
      <c r="AT2310" s="2" t="s">
        <v>42834</v>
      </c>
      <c r="AU2310" s="2">
        <v>866.0</v>
      </c>
      <c r="AV2310" s="2">
        <v>1386.0</v>
      </c>
      <c r="AW2310" s="2" t="s">
        <v>10782</v>
      </c>
    </row>
    <row r="2311">
      <c r="A2311" s="2" t="s">
        <v>43210</v>
      </c>
      <c r="B2311" s="2" t="s">
        <v>43211</v>
      </c>
      <c r="C2311" s="2" t="s">
        <v>10546</v>
      </c>
      <c r="D2311" s="2" t="s">
        <v>1850</v>
      </c>
      <c r="E2311" s="2" t="s">
        <v>167</v>
      </c>
      <c r="F2311" s="2">
        <v>526.0</v>
      </c>
      <c r="G2311" s="2" t="s">
        <v>23906</v>
      </c>
      <c r="H2311" s="2" t="s">
        <v>5047</v>
      </c>
      <c r="I2311" s="2" t="s">
        <v>5047</v>
      </c>
      <c r="J2311" s="2">
        <v>0.0</v>
      </c>
      <c r="K2311" s="2" t="b">
        <v>0</v>
      </c>
      <c r="L2311" s="2" t="s">
        <v>10760</v>
      </c>
      <c r="M2311" s="2" t="s">
        <v>10761</v>
      </c>
      <c r="N2311" s="2" t="s">
        <v>23907</v>
      </c>
      <c r="O2311" s="2" t="s">
        <v>23908</v>
      </c>
      <c r="P2311" s="2" t="s">
        <v>23909</v>
      </c>
      <c r="Q2311" s="2" t="s">
        <v>23910</v>
      </c>
      <c r="R2311" s="2">
        <v>1.0</v>
      </c>
      <c r="S2311" s="2">
        <v>0.0</v>
      </c>
      <c r="T2311" s="2" t="b">
        <v>1</v>
      </c>
      <c r="U2311" s="9" t="s">
        <v>10766</v>
      </c>
      <c r="V2311" s="2" t="s">
        <v>43212</v>
      </c>
      <c r="W2311" s="2" t="s">
        <v>43212</v>
      </c>
      <c r="X2311" s="2" t="s">
        <v>43213</v>
      </c>
      <c r="Y2311" s="2" t="s">
        <v>43214</v>
      </c>
      <c r="Z2311" s="2" t="s">
        <v>43214</v>
      </c>
      <c r="AA2311" s="2" t="s">
        <v>43215</v>
      </c>
      <c r="AB2311" s="2" t="s">
        <v>43216</v>
      </c>
      <c r="AC2311" s="2" t="s">
        <v>43217</v>
      </c>
      <c r="AD2311" s="2" t="s">
        <v>10773</v>
      </c>
      <c r="AE2311" s="2" t="s">
        <v>43218</v>
      </c>
      <c r="AF2311" s="2" t="s">
        <v>23918</v>
      </c>
      <c r="AG2311" s="2" t="s">
        <v>43219</v>
      </c>
      <c r="AH2311" s="2">
        <v>0.0</v>
      </c>
      <c r="AI2311" s="2" t="s">
        <v>33856</v>
      </c>
      <c r="AJ2311" s="2" t="s">
        <v>33856</v>
      </c>
      <c r="AK2311" s="2">
        <v>0.0</v>
      </c>
      <c r="AL2311" s="2" t="s">
        <v>10859</v>
      </c>
      <c r="AM2311" s="2" t="s">
        <v>10859</v>
      </c>
      <c r="AN2311" s="2">
        <v>0.0</v>
      </c>
      <c r="AO2311" s="2" t="b">
        <v>0</v>
      </c>
      <c r="AP2311" s="2" t="s">
        <v>10860</v>
      </c>
      <c r="AQ2311" s="2" t="s">
        <v>10779</v>
      </c>
      <c r="AR2311" s="2" t="s">
        <v>43211</v>
      </c>
      <c r="AS2311" s="2" t="s">
        <v>10780</v>
      </c>
      <c r="AT2311" s="2" t="s">
        <v>42834</v>
      </c>
      <c r="AU2311" s="2">
        <v>866.0</v>
      </c>
      <c r="AV2311" s="2">
        <v>1386.0</v>
      </c>
      <c r="AW2311" s="2" t="s">
        <v>10782</v>
      </c>
    </row>
    <row r="2312">
      <c r="A2312" s="2" t="s">
        <v>43220</v>
      </c>
      <c r="B2312" s="2" t="s">
        <v>43221</v>
      </c>
      <c r="C2312" s="2" t="s">
        <v>10552</v>
      </c>
      <c r="D2312" s="2" t="s">
        <v>1850</v>
      </c>
      <c r="E2312" s="2" t="s">
        <v>257</v>
      </c>
      <c r="F2312" s="2">
        <v>581.0</v>
      </c>
      <c r="G2312" s="2" t="s">
        <v>20839</v>
      </c>
      <c r="H2312" s="2" t="s">
        <v>4238</v>
      </c>
      <c r="I2312" s="2" t="s">
        <v>4238</v>
      </c>
      <c r="J2312" s="2">
        <v>0.0</v>
      </c>
      <c r="K2312" s="2" t="b">
        <v>0</v>
      </c>
      <c r="L2312" s="2" t="s">
        <v>10786</v>
      </c>
      <c r="M2312" s="2" t="s">
        <v>11085</v>
      </c>
      <c r="N2312" s="2" t="s">
        <v>20840</v>
      </c>
      <c r="O2312" s="2" t="s">
        <v>20841</v>
      </c>
      <c r="P2312" s="2" t="s">
        <v>20842</v>
      </c>
      <c r="Q2312" s="2" t="s">
        <v>20843</v>
      </c>
      <c r="R2312" s="2">
        <v>1.0</v>
      </c>
      <c r="S2312" s="2">
        <v>0.0</v>
      </c>
      <c r="T2312" s="2" t="b">
        <v>1</v>
      </c>
      <c r="U2312" s="9" t="s">
        <v>10766</v>
      </c>
      <c r="V2312" s="2" t="s">
        <v>43222</v>
      </c>
      <c r="W2312" s="2" t="s">
        <v>43222</v>
      </c>
      <c r="X2312" s="2" t="s">
        <v>43223</v>
      </c>
      <c r="Y2312" s="2" t="s">
        <v>43224</v>
      </c>
      <c r="Z2312" s="2" t="s">
        <v>43224</v>
      </c>
      <c r="AA2312" s="2" t="s">
        <v>43225</v>
      </c>
      <c r="AB2312" s="2" t="s">
        <v>43226</v>
      </c>
      <c r="AC2312" s="2" t="s">
        <v>43227</v>
      </c>
      <c r="AD2312" s="2" t="s">
        <v>10773</v>
      </c>
      <c r="AE2312" s="2" t="s">
        <v>43228</v>
      </c>
      <c r="AF2312" s="2" t="s">
        <v>20851</v>
      </c>
      <c r="AG2312" s="2" t="s">
        <v>43229</v>
      </c>
      <c r="AH2312" s="2">
        <v>0.0</v>
      </c>
      <c r="AI2312" s="2" t="s">
        <v>43230</v>
      </c>
      <c r="AJ2312" s="2" t="s">
        <v>43230</v>
      </c>
      <c r="AK2312" s="2">
        <v>0.0</v>
      </c>
      <c r="AL2312" s="2" t="s">
        <v>10859</v>
      </c>
      <c r="AM2312" s="2" t="s">
        <v>10859</v>
      </c>
      <c r="AN2312" s="2">
        <v>0.0</v>
      </c>
      <c r="AO2312" s="2" t="b">
        <v>0</v>
      </c>
      <c r="AP2312" s="2" t="s">
        <v>10860</v>
      </c>
      <c r="AQ2312" s="2" t="s">
        <v>10779</v>
      </c>
      <c r="AR2312" s="2" t="s">
        <v>43231</v>
      </c>
      <c r="AS2312" s="2" t="s">
        <v>10780</v>
      </c>
      <c r="AT2312" s="2" t="s">
        <v>42834</v>
      </c>
      <c r="AU2312" s="2">
        <v>866.0</v>
      </c>
      <c r="AV2312" s="2">
        <v>1386.0</v>
      </c>
      <c r="AW2312" s="2" t="s">
        <v>10782</v>
      </c>
    </row>
    <row r="2313">
      <c r="A2313" s="2" t="s">
        <v>43232</v>
      </c>
      <c r="B2313" s="2" t="s">
        <v>43233</v>
      </c>
      <c r="C2313" s="2" t="s">
        <v>10555</v>
      </c>
      <c r="D2313" s="2" t="s">
        <v>1850</v>
      </c>
      <c r="E2313" s="2" t="s">
        <v>1368</v>
      </c>
      <c r="F2313" s="2">
        <v>1221.0</v>
      </c>
      <c r="G2313" s="2" t="s">
        <v>14428</v>
      </c>
      <c r="H2313" s="2" t="s">
        <v>2737</v>
      </c>
      <c r="I2313" s="2" t="s">
        <v>2737</v>
      </c>
      <c r="J2313" s="2">
        <v>0.0</v>
      </c>
      <c r="K2313" s="2" t="b">
        <v>0</v>
      </c>
      <c r="L2313" s="2" t="s">
        <v>10786</v>
      </c>
      <c r="M2313" s="2" t="s">
        <v>10883</v>
      </c>
      <c r="N2313" s="2" t="s">
        <v>14429</v>
      </c>
      <c r="O2313" s="2" t="s">
        <v>14430</v>
      </c>
      <c r="P2313" s="2" t="s">
        <v>14431</v>
      </c>
      <c r="Q2313" s="2" t="s">
        <v>14432</v>
      </c>
      <c r="R2313" s="2">
        <v>5.0</v>
      </c>
      <c r="S2313" s="2">
        <v>0.0</v>
      </c>
      <c r="T2313" s="2" t="b">
        <v>1</v>
      </c>
      <c r="U2313" s="9" t="s">
        <v>10766</v>
      </c>
      <c r="V2313" s="2" t="s">
        <v>43234</v>
      </c>
      <c r="W2313" s="2" t="s">
        <v>43234</v>
      </c>
      <c r="X2313" s="2" t="s">
        <v>43235</v>
      </c>
      <c r="Y2313" s="2" t="s">
        <v>43236</v>
      </c>
      <c r="Z2313" s="2" t="s">
        <v>43236</v>
      </c>
      <c r="AA2313" s="2" t="s">
        <v>43237</v>
      </c>
      <c r="AB2313" s="2" t="s">
        <v>43238</v>
      </c>
      <c r="AC2313" s="2" t="s">
        <v>43239</v>
      </c>
      <c r="AD2313" s="2" t="s">
        <v>10773</v>
      </c>
      <c r="AE2313" s="2" t="s">
        <v>43240</v>
      </c>
      <c r="AF2313" s="2" t="s">
        <v>14440</v>
      </c>
      <c r="AG2313" s="2" t="s">
        <v>43241</v>
      </c>
      <c r="AH2313" s="2">
        <v>0.0</v>
      </c>
      <c r="AI2313" s="2" t="s">
        <v>14443</v>
      </c>
      <c r="AJ2313" s="2" t="s">
        <v>14443</v>
      </c>
      <c r="AK2313" s="2">
        <v>5.0</v>
      </c>
      <c r="AL2313" s="2" t="s">
        <v>43242</v>
      </c>
      <c r="AM2313" s="2" t="s">
        <v>43242</v>
      </c>
      <c r="AN2313" s="2">
        <v>4.0</v>
      </c>
      <c r="AO2313" s="2" t="b">
        <v>1</v>
      </c>
      <c r="AP2313" s="2"/>
      <c r="AQ2313" s="2" t="s">
        <v>10779</v>
      </c>
      <c r="AR2313" s="2" t="s">
        <v>43243</v>
      </c>
      <c r="AS2313" s="2" t="s">
        <v>10780</v>
      </c>
      <c r="AT2313" s="2" t="s">
        <v>42834</v>
      </c>
      <c r="AU2313" s="2">
        <v>866.0</v>
      </c>
      <c r="AV2313" s="2">
        <v>1386.0</v>
      </c>
      <c r="AW2313" s="2" t="s">
        <v>10782</v>
      </c>
    </row>
    <row r="2314">
      <c r="A2314" s="2" t="s">
        <v>43244</v>
      </c>
      <c r="B2314" s="2" t="s">
        <v>43245</v>
      </c>
      <c r="C2314" s="2" t="s">
        <v>10558</v>
      </c>
      <c r="D2314" s="2" t="s">
        <v>1850</v>
      </c>
      <c r="E2314" s="2" t="s">
        <v>644</v>
      </c>
      <c r="F2314" s="2">
        <v>820.0</v>
      </c>
      <c r="G2314" s="2" t="s">
        <v>22669</v>
      </c>
      <c r="H2314" s="2" t="s">
        <v>4711</v>
      </c>
      <c r="I2314" s="2" t="s">
        <v>4711</v>
      </c>
      <c r="J2314" s="2">
        <v>0.0</v>
      </c>
      <c r="K2314" s="2" t="b">
        <v>0</v>
      </c>
      <c r="L2314" s="2" t="s">
        <v>10786</v>
      </c>
      <c r="M2314" s="2" t="s">
        <v>10761</v>
      </c>
      <c r="N2314" s="2" t="s">
        <v>22670</v>
      </c>
      <c r="O2314" s="2" t="s">
        <v>22671</v>
      </c>
      <c r="P2314" s="2" t="s">
        <v>22672</v>
      </c>
      <c r="Q2314" s="2" t="s">
        <v>22673</v>
      </c>
      <c r="R2314" s="2">
        <v>5.0</v>
      </c>
      <c r="S2314" s="2">
        <v>0.0</v>
      </c>
      <c r="T2314" s="2" t="b">
        <v>1</v>
      </c>
      <c r="U2314" s="9" t="s">
        <v>10766</v>
      </c>
      <c r="V2314" s="2" t="s">
        <v>43246</v>
      </c>
      <c r="W2314" s="2" t="s">
        <v>43246</v>
      </c>
      <c r="X2314" s="2" t="s">
        <v>43247</v>
      </c>
      <c r="Y2314" s="2" t="s">
        <v>43248</v>
      </c>
      <c r="Z2314" s="2" t="s">
        <v>43248</v>
      </c>
      <c r="AA2314" s="2" t="s">
        <v>43249</v>
      </c>
      <c r="AB2314" s="2" t="s">
        <v>43250</v>
      </c>
      <c r="AC2314" s="2" t="s">
        <v>43251</v>
      </c>
      <c r="AD2314" s="2" t="s">
        <v>10773</v>
      </c>
      <c r="AE2314" s="2" t="s">
        <v>43252</v>
      </c>
      <c r="AF2314" s="2" t="s">
        <v>22681</v>
      </c>
      <c r="AG2314" s="2" t="s">
        <v>43253</v>
      </c>
      <c r="AH2314" s="2">
        <v>0.0</v>
      </c>
      <c r="AI2314" s="2" t="s">
        <v>22684</v>
      </c>
      <c r="AJ2314" s="2" t="s">
        <v>22684</v>
      </c>
      <c r="AK2314" s="2">
        <v>5.0</v>
      </c>
      <c r="AL2314" s="2" t="s">
        <v>43254</v>
      </c>
      <c r="AM2314" s="2" t="s">
        <v>43254</v>
      </c>
      <c r="AN2314" s="2">
        <v>5.0</v>
      </c>
      <c r="AO2314" s="2" t="b">
        <v>1</v>
      </c>
      <c r="AP2314" s="2"/>
      <c r="AQ2314" s="2" t="s">
        <v>10779</v>
      </c>
      <c r="AR2314" s="2" t="s">
        <v>43255</v>
      </c>
      <c r="AS2314" s="2" t="s">
        <v>10780</v>
      </c>
      <c r="AT2314" s="2" t="s">
        <v>42834</v>
      </c>
      <c r="AU2314" s="2">
        <v>866.0</v>
      </c>
      <c r="AV2314" s="2">
        <v>1386.0</v>
      </c>
      <c r="AW2314" s="2" t="s">
        <v>10782</v>
      </c>
    </row>
    <row r="2315">
      <c r="A2315" s="2" t="s">
        <v>43256</v>
      </c>
      <c r="B2315" s="2" t="s">
        <v>43257</v>
      </c>
      <c r="C2315" s="2" t="s">
        <v>10561</v>
      </c>
      <c r="D2315" s="2" t="s">
        <v>1850</v>
      </c>
      <c r="E2315" s="2" t="s">
        <v>762</v>
      </c>
      <c r="F2315" s="2">
        <v>898.0</v>
      </c>
      <c r="G2315" s="2" t="s">
        <v>24158</v>
      </c>
      <c r="H2315" s="2" t="s">
        <v>5108</v>
      </c>
      <c r="I2315" s="2" t="s">
        <v>5108</v>
      </c>
      <c r="J2315" s="2">
        <v>0.0</v>
      </c>
      <c r="K2315" s="2" t="b">
        <v>0</v>
      </c>
      <c r="L2315" s="2" t="s">
        <v>10786</v>
      </c>
      <c r="M2315" s="2" t="s">
        <v>10761</v>
      </c>
      <c r="N2315" s="2" t="s">
        <v>24159</v>
      </c>
      <c r="O2315" s="2" t="s">
        <v>24160</v>
      </c>
      <c r="P2315" s="2" t="s">
        <v>24161</v>
      </c>
      <c r="Q2315" s="2" t="s">
        <v>24162</v>
      </c>
      <c r="R2315" s="2">
        <v>10.0</v>
      </c>
      <c r="S2315" s="2">
        <v>0.0</v>
      </c>
      <c r="T2315" s="2" t="b">
        <v>1</v>
      </c>
      <c r="U2315" s="9" t="s">
        <v>10766</v>
      </c>
      <c r="V2315" s="2" t="s">
        <v>43258</v>
      </c>
      <c r="W2315" s="2" t="s">
        <v>43258</v>
      </c>
      <c r="X2315" s="2" t="s">
        <v>43259</v>
      </c>
      <c r="Y2315" s="2" t="s">
        <v>43260</v>
      </c>
      <c r="Z2315" s="2" t="s">
        <v>43260</v>
      </c>
      <c r="AA2315" s="2" t="s">
        <v>43261</v>
      </c>
      <c r="AB2315" s="2" t="s">
        <v>43262</v>
      </c>
      <c r="AC2315" s="2" t="s">
        <v>43263</v>
      </c>
      <c r="AD2315" s="2" t="s">
        <v>10773</v>
      </c>
      <c r="AE2315" s="2" t="s">
        <v>43264</v>
      </c>
      <c r="AF2315" s="2" t="s">
        <v>24170</v>
      </c>
      <c r="AG2315" s="2" t="s">
        <v>43265</v>
      </c>
      <c r="AH2315" s="2">
        <v>0.0</v>
      </c>
      <c r="AI2315" s="2" t="s">
        <v>24173</v>
      </c>
      <c r="AJ2315" s="2" t="s">
        <v>24173</v>
      </c>
      <c r="AK2315" s="2">
        <v>10.0</v>
      </c>
      <c r="AL2315" s="2" t="s">
        <v>43266</v>
      </c>
      <c r="AM2315" s="2" t="s">
        <v>43266</v>
      </c>
      <c r="AN2315" s="2">
        <v>5.0</v>
      </c>
      <c r="AO2315" s="2" t="b">
        <v>1</v>
      </c>
      <c r="AP2315" s="2"/>
      <c r="AQ2315" s="2" t="s">
        <v>10779</v>
      </c>
      <c r="AR2315" s="2" t="s">
        <v>43257</v>
      </c>
      <c r="AS2315" s="2" t="s">
        <v>10780</v>
      </c>
      <c r="AT2315" s="2" t="s">
        <v>42834</v>
      </c>
      <c r="AU2315" s="2">
        <v>866.0</v>
      </c>
      <c r="AV2315" s="2">
        <v>1386.0</v>
      </c>
      <c r="AW2315" s="2" t="s">
        <v>10782</v>
      </c>
    </row>
    <row r="2316">
      <c r="A2316" s="2" t="s">
        <v>43267</v>
      </c>
      <c r="B2316" s="2" t="s">
        <v>43268</v>
      </c>
      <c r="C2316" s="2" t="s">
        <v>10564</v>
      </c>
      <c r="D2316" s="2" t="s">
        <v>1850</v>
      </c>
      <c r="E2316" s="2" t="s">
        <v>1698</v>
      </c>
      <c r="F2316" s="2">
        <v>12343.0</v>
      </c>
      <c r="G2316" s="2" t="s">
        <v>11392</v>
      </c>
      <c r="H2316" s="2" t="s">
        <v>2054</v>
      </c>
      <c r="I2316" s="2" t="s">
        <v>2054</v>
      </c>
      <c r="J2316" s="2">
        <v>0.0</v>
      </c>
      <c r="K2316" s="2" t="b">
        <v>0</v>
      </c>
      <c r="L2316" s="2" t="s">
        <v>10786</v>
      </c>
      <c r="M2316" s="2" t="s">
        <v>11393</v>
      </c>
      <c r="N2316" s="2" t="s">
        <v>11394</v>
      </c>
      <c r="O2316" s="2" t="s">
        <v>11395</v>
      </c>
      <c r="P2316" s="2" t="s">
        <v>11396</v>
      </c>
      <c r="Q2316" s="2" t="s">
        <v>11397</v>
      </c>
      <c r="R2316" s="2">
        <v>1.0</v>
      </c>
      <c r="S2316" s="2">
        <v>0.0</v>
      </c>
      <c r="T2316" s="2" t="b">
        <v>1</v>
      </c>
      <c r="U2316" s="9" t="s">
        <v>10766</v>
      </c>
      <c r="V2316" s="2" t="s">
        <v>43269</v>
      </c>
      <c r="W2316" s="2" t="s">
        <v>43269</v>
      </c>
      <c r="X2316" s="2" t="s">
        <v>43270</v>
      </c>
      <c r="Y2316" s="2" t="s">
        <v>43271</v>
      </c>
      <c r="Z2316" s="2" t="s">
        <v>43271</v>
      </c>
      <c r="AA2316" s="2" t="s">
        <v>43272</v>
      </c>
      <c r="AB2316" s="2" t="s">
        <v>43273</v>
      </c>
      <c r="AC2316" s="2" t="s">
        <v>43274</v>
      </c>
      <c r="AD2316" s="2" t="s">
        <v>10773</v>
      </c>
      <c r="AE2316" s="2" t="s">
        <v>43275</v>
      </c>
      <c r="AF2316" s="2" t="s">
        <v>11405</v>
      </c>
      <c r="AG2316" s="2" t="s">
        <v>43276</v>
      </c>
      <c r="AH2316" s="2">
        <v>0.0</v>
      </c>
      <c r="AI2316" s="2" t="s">
        <v>11407</v>
      </c>
      <c r="AJ2316" s="2" t="s">
        <v>11407</v>
      </c>
      <c r="AK2316" s="2">
        <v>0.0</v>
      </c>
      <c r="AL2316" s="2" t="s">
        <v>10859</v>
      </c>
      <c r="AM2316" s="2" t="s">
        <v>10859</v>
      </c>
      <c r="AN2316" s="2">
        <v>0.0</v>
      </c>
      <c r="AO2316" s="2" t="b">
        <v>0</v>
      </c>
      <c r="AP2316" s="2" t="s">
        <v>10860</v>
      </c>
      <c r="AQ2316" s="2" t="s">
        <v>10779</v>
      </c>
      <c r="AR2316" s="2" t="s">
        <v>43277</v>
      </c>
      <c r="AS2316" s="2" t="s">
        <v>10780</v>
      </c>
      <c r="AT2316" s="2" t="s">
        <v>42834</v>
      </c>
      <c r="AU2316" s="2">
        <v>866.0</v>
      </c>
      <c r="AV2316" s="2">
        <v>1386.0</v>
      </c>
      <c r="AW2316" s="2" t="s">
        <v>10782</v>
      </c>
    </row>
    <row r="2317">
      <c r="A2317" s="2" t="s">
        <v>43278</v>
      </c>
      <c r="B2317" s="2" t="s">
        <v>43279</v>
      </c>
      <c r="C2317" s="2" t="s">
        <v>10567</v>
      </c>
      <c r="D2317" s="2" t="s">
        <v>1850</v>
      </c>
      <c r="E2317" s="2" t="s">
        <v>213</v>
      </c>
      <c r="F2317" s="2">
        <v>554.0</v>
      </c>
      <c r="G2317" s="2" t="s">
        <v>20105</v>
      </c>
      <c r="H2317" s="2" t="s">
        <v>4026</v>
      </c>
      <c r="I2317" s="2" t="s">
        <v>4026</v>
      </c>
      <c r="J2317" s="2">
        <v>0.0</v>
      </c>
      <c r="K2317" s="2" t="b">
        <v>0</v>
      </c>
      <c r="L2317" s="2" t="s">
        <v>10786</v>
      </c>
      <c r="M2317" s="2" t="s">
        <v>10761</v>
      </c>
      <c r="N2317" s="2" t="s">
        <v>20106</v>
      </c>
      <c r="O2317" s="2" t="s">
        <v>20107</v>
      </c>
      <c r="P2317" s="2" t="s">
        <v>20108</v>
      </c>
      <c r="Q2317" s="2" t="s">
        <v>20109</v>
      </c>
      <c r="R2317" s="2">
        <v>5.0</v>
      </c>
      <c r="S2317" s="2">
        <v>0.0</v>
      </c>
      <c r="T2317" s="2" t="b">
        <v>1</v>
      </c>
      <c r="U2317" s="9" t="s">
        <v>10766</v>
      </c>
      <c r="V2317" s="2" t="s">
        <v>43280</v>
      </c>
      <c r="W2317" s="2" t="s">
        <v>43280</v>
      </c>
      <c r="X2317" s="2" t="s">
        <v>43281</v>
      </c>
      <c r="Y2317" s="2" t="s">
        <v>43282</v>
      </c>
      <c r="Z2317" s="2" t="s">
        <v>43282</v>
      </c>
      <c r="AA2317" s="2" t="s">
        <v>43283</v>
      </c>
      <c r="AB2317" s="2" t="s">
        <v>43284</v>
      </c>
      <c r="AC2317" s="2" t="s">
        <v>43285</v>
      </c>
      <c r="AD2317" s="2" t="s">
        <v>10773</v>
      </c>
      <c r="AE2317" s="2" t="s">
        <v>43286</v>
      </c>
      <c r="AF2317" s="2" t="s">
        <v>20117</v>
      </c>
      <c r="AG2317" s="2" t="s">
        <v>43287</v>
      </c>
      <c r="AH2317" s="2">
        <v>0.0</v>
      </c>
      <c r="AI2317" s="2" t="s">
        <v>20119</v>
      </c>
      <c r="AJ2317" s="2" t="s">
        <v>20119</v>
      </c>
      <c r="AK2317" s="2">
        <v>0.0</v>
      </c>
      <c r="AL2317" s="2" t="s">
        <v>10859</v>
      </c>
      <c r="AM2317" s="2" t="s">
        <v>10859</v>
      </c>
      <c r="AN2317" s="2">
        <v>0.0</v>
      </c>
      <c r="AO2317" s="2" t="b">
        <v>0</v>
      </c>
      <c r="AP2317" s="2" t="s">
        <v>10860</v>
      </c>
      <c r="AQ2317" s="2" t="s">
        <v>10779</v>
      </c>
      <c r="AR2317" s="2" t="s">
        <v>43279</v>
      </c>
      <c r="AS2317" s="2" t="s">
        <v>10780</v>
      </c>
      <c r="AT2317" s="2" t="s">
        <v>42834</v>
      </c>
      <c r="AU2317" s="2">
        <v>866.0</v>
      </c>
      <c r="AV2317" s="2">
        <v>1386.0</v>
      </c>
      <c r="AW2317" s="2" t="s">
        <v>10782</v>
      </c>
    </row>
    <row r="2318">
      <c r="A2318" s="2" t="s">
        <v>43288</v>
      </c>
      <c r="B2318" s="2" t="s">
        <v>43289</v>
      </c>
      <c r="C2318" s="2" t="s">
        <v>10570</v>
      </c>
      <c r="D2318" s="2" t="s">
        <v>1850</v>
      </c>
      <c r="E2318" s="2" t="s">
        <v>1281</v>
      </c>
      <c r="F2318" s="2">
        <v>1197.0</v>
      </c>
      <c r="G2318" s="2" t="s">
        <v>25164</v>
      </c>
      <c r="H2318" s="2" t="s">
        <v>5418</v>
      </c>
      <c r="I2318" s="2" t="s">
        <v>5418</v>
      </c>
      <c r="J2318" s="2">
        <v>0.0</v>
      </c>
      <c r="K2318" s="2" t="b">
        <v>0</v>
      </c>
      <c r="L2318" s="2" t="s">
        <v>10760</v>
      </c>
      <c r="M2318" s="2" t="s">
        <v>11176</v>
      </c>
      <c r="N2318" s="2" t="s">
        <v>23924</v>
      </c>
      <c r="O2318" s="2" t="s">
        <v>25165</v>
      </c>
      <c r="P2318" s="2" t="s">
        <v>23926</v>
      </c>
      <c r="Q2318" s="2" t="s">
        <v>25166</v>
      </c>
      <c r="R2318" s="2">
        <v>5.0</v>
      </c>
      <c r="S2318" s="2">
        <v>0.0</v>
      </c>
      <c r="T2318" s="2" t="b">
        <v>1</v>
      </c>
      <c r="U2318" s="9" t="s">
        <v>10766</v>
      </c>
      <c r="V2318" s="2" t="s">
        <v>43290</v>
      </c>
      <c r="W2318" s="2" t="s">
        <v>43290</v>
      </c>
      <c r="X2318" s="2" t="s">
        <v>43291</v>
      </c>
      <c r="Y2318" s="2" t="s">
        <v>43292</v>
      </c>
      <c r="Z2318" s="2" t="s">
        <v>43292</v>
      </c>
      <c r="AA2318" s="2" t="s">
        <v>43293</v>
      </c>
      <c r="AB2318" s="2" t="s">
        <v>43294</v>
      </c>
      <c r="AC2318" s="2" t="s">
        <v>43295</v>
      </c>
      <c r="AD2318" s="2" t="s">
        <v>10773</v>
      </c>
      <c r="AE2318" s="2" t="s">
        <v>43296</v>
      </c>
      <c r="AF2318" s="2" t="s">
        <v>25174</v>
      </c>
      <c r="AG2318" s="2" t="s">
        <v>43297</v>
      </c>
      <c r="AH2318" s="2">
        <v>0.0</v>
      </c>
      <c r="AI2318" s="2" t="s">
        <v>25177</v>
      </c>
      <c r="AJ2318" s="2" t="s">
        <v>25177</v>
      </c>
      <c r="AK2318" s="2">
        <v>5.0</v>
      </c>
      <c r="AL2318" s="2" t="s">
        <v>43298</v>
      </c>
      <c r="AM2318" s="2" t="s">
        <v>43298</v>
      </c>
      <c r="AN2318" s="2">
        <v>10.0</v>
      </c>
      <c r="AO2318" s="2" t="b">
        <v>1</v>
      </c>
      <c r="AP2318" s="2"/>
      <c r="AQ2318" s="2" t="s">
        <v>10779</v>
      </c>
      <c r="AR2318" s="2" t="s">
        <v>43289</v>
      </c>
      <c r="AS2318" s="2" t="s">
        <v>10780</v>
      </c>
      <c r="AT2318" s="2" t="s">
        <v>42834</v>
      </c>
      <c r="AU2318" s="2">
        <v>866.0</v>
      </c>
      <c r="AV2318" s="2">
        <v>1386.0</v>
      </c>
      <c r="AW2318" s="2" t="s">
        <v>10782</v>
      </c>
    </row>
    <row r="2319">
      <c r="A2319" s="2" t="s">
        <v>43299</v>
      </c>
      <c r="B2319" s="2" t="s">
        <v>43300</v>
      </c>
      <c r="C2319" s="2" t="s">
        <v>10573</v>
      </c>
      <c r="D2319" s="2" t="s">
        <v>1850</v>
      </c>
      <c r="E2319" s="2" t="s">
        <v>1611</v>
      </c>
      <c r="F2319" s="2">
        <v>4463.0</v>
      </c>
      <c r="G2319" s="2" t="s">
        <v>23375</v>
      </c>
      <c r="H2319" s="2" t="s">
        <v>4913</v>
      </c>
      <c r="I2319" s="2" t="s">
        <v>4913</v>
      </c>
      <c r="J2319" s="2">
        <v>0.0</v>
      </c>
      <c r="K2319" s="2" t="b">
        <v>0</v>
      </c>
      <c r="L2319" s="2" t="s">
        <v>10760</v>
      </c>
      <c r="M2319" s="2" t="s">
        <v>12281</v>
      </c>
      <c r="N2319" s="2" t="s">
        <v>23376</v>
      </c>
      <c r="O2319" s="2" t="s">
        <v>23377</v>
      </c>
      <c r="P2319" s="2" t="s">
        <v>23378</v>
      </c>
      <c r="Q2319" s="2" t="s">
        <v>23379</v>
      </c>
      <c r="R2319" s="2">
        <v>2.0</v>
      </c>
      <c r="S2319" s="2">
        <v>0.0</v>
      </c>
      <c r="T2319" s="2" t="b">
        <v>1</v>
      </c>
      <c r="U2319" s="9" t="s">
        <v>10766</v>
      </c>
      <c r="V2319" s="2" t="s">
        <v>43301</v>
      </c>
      <c r="W2319" s="2" t="s">
        <v>43301</v>
      </c>
      <c r="X2319" s="2" t="s">
        <v>43302</v>
      </c>
      <c r="Y2319" s="2" t="s">
        <v>43303</v>
      </c>
      <c r="Z2319" s="2" t="s">
        <v>43303</v>
      </c>
      <c r="AA2319" s="2" t="s">
        <v>43304</v>
      </c>
      <c r="AB2319" s="2" t="s">
        <v>43305</v>
      </c>
      <c r="AC2319" s="2" t="s">
        <v>43306</v>
      </c>
      <c r="AD2319" s="2" t="s">
        <v>10773</v>
      </c>
      <c r="AE2319" s="2" t="s">
        <v>43307</v>
      </c>
      <c r="AF2319" s="2" t="s">
        <v>23387</v>
      </c>
      <c r="AG2319" s="2" t="s">
        <v>43308</v>
      </c>
      <c r="AH2319" s="2">
        <v>0.0</v>
      </c>
      <c r="AI2319" s="2" t="s">
        <v>23390</v>
      </c>
      <c r="AJ2319" s="2" t="s">
        <v>23390</v>
      </c>
      <c r="AK2319" s="2">
        <v>0.0</v>
      </c>
      <c r="AL2319" s="2" t="s">
        <v>10859</v>
      </c>
      <c r="AM2319" s="2" t="s">
        <v>10859</v>
      </c>
      <c r="AN2319" s="2">
        <v>0.0</v>
      </c>
      <c r="AO2319" s="2" t="b">
        <v>0</v>
      </c>
      <c r="AP2319" s="2" t="s">
        <v>10860</v>
      </c>
      <c r="AQ2319" s="2" t="s">
        <v>10779</v>
      </c>
      <c r="AR2319" s="2" t="s">
        <v>43300</v>
      </c>
      <c r="AS2319" s="2" t="s">
        <v>10780</v>
      </c>
      <c r="AT2319" s="2" t="s">
        <v>42834</v>
      </c>
      <c r="AU2319" s="2">
        <v>866.0</v>
      </c>
      <c r="AV2319" s="2">
        <v>1386.0</v>
      </c>
      <c r="AW2319" s="2" t="s">
        <v>10782</v>
      </c>
    </row>
    <row r="2320">
      <c r="A2320" s="2" t="s">
        <v>43309</v>
      </c>
      <c r="B2320" s="2" t="s">
        <v>43310</v>
      </c>
      <c r="C2320" s="2" t="s">
        <v>10576</v>
      </c>
      <c r="D2320" s="2" t="s">
        <v>1850</v>
      </c>
      <c r="E2320" s="2" t="s">
        <v>187</v>
      </c>
      <c r="F2320" s="2">
        <v>536.0</v>
      </c>
      <c r="G2320" s="2" t="s">
        <v>19612</v>
      </c>
      <c r="H2320" s="2" t="s">
        <v>3909</v>
      </c>
      <c r="I2320" s="2" t="s">
        <v>3909</v>
      </c>
      <c r="J2320" s="2">
        <v>0.0</v>
      </c>
      <c r="K2320" s="2" t="b">
        <v>0</v>
      </c>
      <c r="L2320" s="2" t="s">
        <v>10786</v>
      </c>
      <c r="M2320" s="2" t="s">
        <v>10761</v>
      </c>
      <c r="N2320" s="2" t="s">
        <v>19613</v>
      </c>
      <c r="O2320" s="2" t="s">
        <v>19614</v>
      </c>
      <c r="P2320" s="2" t="s">
        <v>19615</v>
      </c>
      <c r="Q2320" s="2" t="s">
        <v>19616</v>
      </c>
      <c r="R2320" s="2">
        <v>1.0</v>
      </c>
      <c r="S2320" s="2">
        <v>0.0</v>
      </c>
      <c r="T2320" s="2" t="b">
        <v>1</v>
      </c>
      <c r="U2320" s="9" t="s">
        <v>10766</v>
      </c>
      <c r="V2320" s="2" t="s">
        <v>43311</v>
      </c>
      <c r="W2320" s="2" t="s">
        <v>43311</v>
      </c>
      <c r="X2320" s="2" t="s">
        <v>43312</v>
      </c>
      <c r="Y2320" s="2" t="s">
        <v>43313</v>
      </c>
      <c r="Z2320" s="2" t="s">
        <v>43313</v>
      </c>
      <c r="AA2320" s="2" t="s">
        <v>43314</v>
      </c>
      <c r="AB2320" s="2" t="s">
        <v>43315</v>
      </c>
      <c r="AC2320" s="2" t="s">
        <v>43316</v>
      </c>
      <c r="AD2320" s="2" t="s">
        <v>10773</v>
      </c>
      <c r="AE2320" s="2" t="s">
        <v>43317</v>
      </c>
      <c r="AF2320" s="2" t="s">
        <v>19624</v>
      </c>
      <c r="AG2320" s="2" t="s">
        <v>43318</v>
      </c>
      <c r="AH2320" s="2">
        <v>0.0</v>
      </c>
      <c r="AI2320" s="2" t="s">
        <v>19626</v>
      </c>
      <c r="AJ2320" s="2" t="s">
        <v>19626</v>
      </c>
      <c r="AK2320" s="2">
        <v>0.0</v>
      </c>
      <c r="AL2320" s="2" t="s">
        <v>10859</v>
      </c>
      <c r="AM2320" s="2" t="s">
        <v>10859</v>
      </c>
      <c r="AN2320" s="2">
        <v>0.0</v>
      </c>
      <c r="AO2320" s="2" t="b">
        <v>0</v>
      </c>
      <c r="AP2320" s="2" t="s">
        <v>10860</v>
      </c>
      <c r="AQ2320" s="2" t="s">
        <v>10779</v>
      </c>
      <c r="AR2320" s="2" t="s">
        <v>43310</v>
      </c>
      <c r="AS2320" s="2" t="s">
        <v>10780</v>
      </c>
      <c r="AT2320" s="2" t="s">
        <v>42834</v>
      </c>
      <c r="AU2320" s="2">
        <v>866.0</v>
      </c>
      <c r="AV2320" s="2">
        <v>1386.0</v>
      </c>
      <c r="AW2320" s="2" t="s">
        <v>10782</v>
      </c>
    </row>
    <row r="2321">
      <c r="A2321" s="2" t="s">
        <v>43319</v>
      </c>
      <c r="B2321" s="2" t="s">
        <v>43320</v>
      </c>
      <c r="C2321" s="2" t="s">
        <v>10579</v>
      </c>
      <c r="D2321" s="2" t="s">
        <v>1850</v>
      </c>
      <c r="E2321" s="2" t="s">
        <v>728</v>
      </c>
      <c r="F2321" s="2">
        <v>853.0</v>
      </c>
      <c r="G2321" s="2" t="s">
        <v>21072</v>
      </c>
      <c r="H2321" s="2" t="s">
        <v>4293</v>
      </c>
      <c r="I2321" s="2" t="s">
        <v>4293</v>
      </c>
      <c r="J2321" s="2">
        <v>0.0</v>
      </c>
      <c r="K2321" s="2" t="b">
        <v>0</v>
      </c>
      <c r="L2321" s="2" t="s">
        <v>10786</v>
      </c>
      <c r="M2321" s="2" t="s">
        <v>10761</v>
      </c>
      <c r="N2321" s="2" t="s">
        <v>21073</v>
      </c>
      <c r="O2321" s="2" t="s">
        <v>21074</v>
      </c>
      <c r="P2321" s="2" t="s">
        <v>21075</v>
      </c>
      <c r="Q2321" s="2" t="s">
        <v>21076</v>
      </c>
      <c r="R2321" s="2">
        <v>5.0</v>
      </c>
      <c r="S2321" s="2">
        <v>0.0</v>
      </c>
      <c r="T2321" s="2" t="b">
        <v>1</v>
      </c>
      <c r="U2321" s="9" t="s">
        <v>10766</v>
      </c>
      <c r="V2321" s="2" t="s">
        <v>43321</v>
      </c>
      <c r="W2321" s="2" t="s">
        <v>43321</v>
      </c>
      <c r="X2321" s="2" t="s">
        <v>43322</v>
      </c>
      <c r="Y2321" s="2" t="s">
        <v>43323</v>
      </c>
      <c r="Z2321" s="2" t="s">
        <v>43323</v>
      </c>
      <c r="AA2321" s="2" t="s">
        <v>43324</v>
      </c>
      <c r="AB2321" s="2" t="s">
        <v>43325</v>
      </c>
      <c r="AC2321" s="2" t="s">
        <v>43326</v>
      </c>
      <c r="AD2321" s="2" t="s">
        <v>10773</v>
      </c>
      <c r="AE2321" s="2" t="s">
        <v>43327</v>
      </c>
      <c r="AF2321" s="2" t="s">
        <v>21084</v>
      </c>
      <c r="AG2321" s="2" t="s">
        <v>43328</v>
      </c>
      <c r="AH2321" s="2">
        <v>0.0</v>
      </c>
      <c r="AI2321" s="2" t="s">
        <v>21086</v>
      </c>
      <c r="AJ2321" s="2" t="s">
        <v>21086</v>
      </c>
      <c r="AK2321" s="2">
        <v>5.0</v>
      </c>
      <c r="AL2321" s="2" t="s">
        <v>43329</v>
      </c>
      <c r="AM2321" s="2" t="s">
        <v>43329</v>
      </c>
      <c r="AN2321" s="2">
        <v>23.0</v>
      </c>
      <c r="AO2321" s="2" t="b">
        <v>1</v>
      </c>
      <c r="AP2321" s="2"/>
      <c r="AQ2321" s="2" t="s">
        <v>10779</v>
      </c>
      <c r="AR2321" s="2" t="s">
        <v>43330</v>
      </c>
      <c r="AS2321" s="2" t="s">
        <v>10780</v>
      </c>
      <c r="AT2321" s="2" t="s">
        <v>42834</v>
      </c>
      <c r="AU2321" s="2">
        <v>866.0</v>
      </c>
      <c r="AV2321" s="2">
        <v>1386.0</v>
      </c>
      <c r="AW2321" s="2" t="s">
        <v>10782</v>
      </c>
    </row>
    <row r="2322">
      <c r="A2322" s="2" t="s">
        <v>43331</v>
      </c>
      <c r="B2322" s="2" t="s">
        <v>43332</v>
      </c>
      <c r="C2322" s="2" t="s">
        <v>10582</v>
      </c>
      <c r="D2322" s="2" t="s">
        <v>1850</v>
      </c>
      <c r="E2322" s="2" t="s">
        <v>77</v>
      </c>
      <c r="F2322" s="2">
        <v>543.0</v>
      </c>
      <c r="G2322" s="2" t="s">
        <v>20997</v>
      </c>
      <c r="H2322" s="2" t="s">
        <v>4274</v>
      </c>
      <c r="I2322" s="2" t="s">
        <v>4274</v>
      </c>
      <c r="J2322" s="2">
        <v>0.0</v>
      </c>
      <c r="K2322" s="2" t="b">
        <v>0</v>
      </c>
      <c r="L2322" s="2" t="s">
        <v>10786</v>
      </c>
      <c r="M2322" s="2" t="s">
        <v>10761</v>
      </c>
      <c r="N2322" s="2" t="s">
        <v>20998</v>
      </c>
      <c r="O2322" s="2" t="s">
        <v>20999</v>
      </c>
      <c r="P2322" s="2" t="s">
        <v>21000</v>
      </c>
      <c r="Q2322" s="2" t="s">
        <v>21001</v>
      </c>
      <c r="R2322" s="2">
        <v>10.0</v>
      </c>
      <c r="S2322" s="2">
        <v>0.0</v>
      </c>
      <c r="T2322" s="2" t="b">
        <v>1</v>
      </c>
      <c r="U2322" s="9" t="s">
        <v>10766</v>
      </c>
      <c r="V2322" s="2" t="s">
        <v>43333</v>
      </c>
      <c r="W2322" s="2" t="s">
        <v>43333</v>
      </c>
      <c r="X2322" s="2" t="s">
        <v>43334</v>
      </c>
      <c r="Y2322" s="2" t="s">
        <v>43335</v>
      </c>
      <c r="Z2322" s="2" t="s">
        <v>43335</v>
      </c>
      <c r="AA2322" s="2" t="s">
        <v>43336</v>
      </c>
      <c r="AB2322" s="2" t="s">
        <v>43337</v>
      </c>
      <c r="AC2322" s="2" t="s">
        <v>43338</v>
      </c>
      <c r="AD2322" s="2" t="s">
        <v>10773</v>
      </c>
      <c r="AE2322" s="2" t="s">
        <v>43339</v>
      </c>
      <c r="AF2322" s="2" t="s">
        <v>21009</v>
      </c>
      <c r="AG2322" s="2" t="s">
        <v>43340</v>
      </c>
      <c r="AH2322" s="2">
        <v>0.0</v>
      </c>
      <c r="AI2322" s="2" t="s">
        <v>21012</v>
      </c>
      <c r="AJ2322" s="2" t="s">
        <v>21012</v>
      </c>
      <c r="AK2322" s="2">
        <v>10.0</v>
      </c>
      <c r="AL2322" s="2" t="s">
        <v>43341</v>
      </c>
      <c r="AM2322" s="2" t="s">
        <v>43341</v>
      </c>
      <c r="AN2322" s="2">
        <v>23.0</v>
      </c>
      <c r="AO2322" s="2" t="b">
        <v>1</v>
      </c>
      <c r="AP2322" s="2"/>
      <c r="AQ2322" s="2" t="s">
        <v>10779</v>
      </c>
      <c r="AR2322" s="2" t="s">
        <v>43342</v>
      </c>
      <c r="AS2322" s="2" t="s">
        <v>10780</v>
      </c>
      <c r="AT2322" s="2" t="s">
        <v>42834</v>
      </c>
      <c r="AU2322" s="2">
        <v>866.0</v>
      </c>
      <c r="AV2322" s="2">
        <v>1386.0</v>
      </c>
      <c r="AW2322" s="2" t="s">
        <v>10782</v>
      </c>
    </row>
    <row r="2323">
      <c r="A2323" s="2" t="s">
        <v>43343</v>
      </c>
      <c r="B2323" s="2" t="s">
        <v>43344</v>
      </c>
      <c r="C2323" s="2" t="s">
        <v>10585</v>
      </c>
      <c r="D2323" s="2" t="s">
        <v>1850</v>
      </c>
      <c r="E2323" s="2" t="s">
        <v>1366</v>
      </c>
      <c r="F2323" s="2">
        <v>1220.0</v>
      </c>
      <c r="G2323" s="2" t="s">
        <v>20859</v>
      </c>
      <c r="H2323" s="2" t="s">
        <v>4242</v>
      </c>
      <c r="I2323" s="2" t="s">
        <v>4242</v>
      </c>
      <c r="J2323" s="2">
        <v>0.0</v>
      </c>
      <c r="K2323" s="2" t="b">
        <v>0</v>
      </c>
      <c r="L2323" s="2" t="s">
        <v>10760</v>
      </c>
      <c r="M2323" s="2" t="s">
        <v>11433</v>
      </c>
      <c r="N2323" s="2" t="s">
        <v>20860</v>
      </c>
      <c r="O2323" s="2" t="s">
        <v>20861</v>
      </c>
      <c r="P2323" s="2" t="s">
        <v>20862</v>
      </c>
      <c r="Q2323" s="2" t="s">
        <v>20863</v>
      </c>
      <c r="R2323" s="2">
        <v>5.0</v>
      </c>
      <c r="S2323" s="2">
        <v>0.0</v>
      </c>
      <c r="T2323" s="2" t="b">
        <v>1</v>
      </c>
      <c r="U2323" s="9" t="s">
        <v>10766</v>
      </c>
      <c r="V2323" s="2" t="s">
        <v>43345</v>
      </c>
      <c r="W2323" s="2" t="s">
        <v>43345</v>
      </c>
      <c r="X2323" s="2" t="s">
        <v>43346</v>
      </c>
      <c r="Y2323" s="2" t="s">
        <v>43347</v>
      </c>
      <c r="Z2323" s="2" t="s">
        <v>43347</v>
      </c>
      <c r="AA2323" s="2" t="s">
        <v>43348</v>
      </c>
      <c r="AB2323" s="2" t="s">
        <v>43349</v>
      </c>
      <c r="AC2323" s="2" t="s">
        <v>43350</v>
      </c>
      <c r="AD2323" s="2" t="s">
        <v>10773</v>
      </c>
      <c r="AE2323" s="2" t="s">
        <v>43351</v>
      </c>
      <c r="AF2323" s="2" t="s">
        <v>20871</v>
      </c>
      <c r="AG2323" s="2" t="s">
        <v>43352</v>
      </c>
      <c r="AH2323" s="2">
        <v>0.0</v>
      </c>
      <c r="AI2323" s="2" t="s">
        <v>20873</v>
      </c>
      <c r="AJ2323" s="2" t="s">
        <v>20873</v>
      </c>
      <c r="AK2323" s="2">
        <v>5.0</v>
      </c>
      <c r="AL2323" s="2" t="s">
        <v>43353</v>
      </c>
      <c r="AM2323" s="2" t="s">
        <v>43353</v>
      </c>
      <c r="AN2323" s="2">
        <v>5.0</v>
      </c>
      <c r="AO2323" s="2" t="b">
        <v>1</v>
      </c>
      <c r="AP2323" s="2"/>
      <c r="AQ2323" s="2" t="s">
        <v>10779</v>
      </c>
      <c r="AR2323" s="2" t="s">
        <v>43344</v>
      </c>
      <c r="AS2323" s="2" t="s">
        <v>10780</v>
      </c>
      <c r="AT2323" s="2" t="s">
        <v>42834</v>
      </c>
      <c r="AU2323" s="2">
        <v>866.0</v>
      </c>
      <c r="AV2323" s="2">
        <v>1386.0</v>
      </c>
      <c r="AW2323" s="2" t="s">
        <v>10782</v>
      </c>
    </row>
    <row r="2324">
      <c r="A2324" s="2" t="s">
        <v>43354</v>
      </c>
      <c r="B2324" s="2" t="s">
        <v>43355</v>
      </c>
      <c r="C2324" s="2" t="s">
        <v>10588</v>
      </c>
      <c r="D2324" s="2" t="s">
        <v>1850</v>
      </c>
      <c r="E2324" s="2" t="s">
        <v>293</v>
      </c>
      <c r="F2324" s="2">
        <v>619.0</v>
      </c>
      <c r="G2324" s="2" t="s">
        <v>17336</v>
      </c>
      <c r="H2324" s="2" t="s">
        <v>3374</v>
      </c>
      <c r="I2324" s="2" t="s">
        <v>3374</v>
      </c>
      <c r="J2324" s="2">
        <v>0.0</v>
      </c>
      <c r="K2324" s="2" t="b">
        <v>0</v>
      </c>
      <c r="L2324" s="2" t="s">
        <v>10786</v>
      </c>
      <c r="M2324" s="2" t="s">
        <v>10761</v>
      </c>
      <c r="N2324" s="2" t="s">
        <v>17337</v>
      </c>
      <c r="O2324" s="2" t="s">
        <v>17338</v>
      </c>
      <c r="P2324" s="2" t="s">
        <v>17339</v>
      </c>
      <c r="Q2324" s="2" t="s">
        <v>17340</v>
      </c>
      <c r="R2324" s="2">
        <v>5.0</v>
      </c>
      <c r="S2324" s="2">
        <v>0.0</v>
      </c>
      <c r="T2324" s="2" t="b">
        <v>1</v>
      </c>
      <c r="U2324" s="9" t="s">
        <v>10766</v>
      </c>
      <c r="V2324" s="2" t="s">
        <v>43356</v>
      </c>
      <c r="W2324" s="2" t="s">
        <v>43356</v>
      </c>
      <c r="X2324" s="2" t="s">
        <v>43357</v>
      </c>
      <c r="Y2324" s="2" t="s">
        <v>43358</v>
      </c>
      <c r="Z2324" s="2" t="s">
        <v>43358</v>
      </c>
      <c r="AA2324" s="2" t="s">
        <v>43359</v>
      </c>
      <c r="AB2324" s="2" t="s">
        <v>43360</v>
      </c>
      <c r="AC2324" s="2" t="s">
        <v>43361</v>
      </c>
      <c r="AD2324" s="2" t="s">
        <v>10773</v>
      </c>
      <c r="AE2324" s="2" t="s">
        <v>43362</v>
      </c>
      <c r="AF2324" s="2" t="s">
        <v>17348</v>
      </c>
      <c r="AG2324" s="2" t="s">
        <v>43363</v>
      </c>
      <c r="AH2324" s="2">
        <v>0.0</v>
      </c>
      <c r="AI2324" s="2" t="s">
        <v>17350</v>
      </c>
      <c r="AJ2324" s="2" t="s">
        <v>17350</v>
      </c>
      <c r="AK2324" s="2">
        <v>5.0</v>
      </c>
      <c r="AL2324" s="2" t="s">
        <v>43364</v>
      </c>
      <c r="AM2324" s="2" t="s">
        <v>43364</v>
      </c>
      <c r="AN2324" s="2">
        <v>4.0</v>
      </c>
      <c r="AO2324" s="2" t="b">
        <v>1</v>
      </c>
      <c r="AP2324" s="2"/>
      <c r="AQ2324" s="2" t="s">
        <v>10779</v>
      </c>
      <c r="AR2324" s="2" t="s">
        <v>43355</v>
      </c>
      <c r="AS2324" s="2" t="s">
        <v>10780</v>
      </c>
      <c r="AT2324" s="2" t="s">
        <v>42834</v>
      </c>
      <c r="AU2324" s="2">
        <v>866.0</v>
      </c>
      <c r="AV2324" s="2">
        <v>1386.0</v>
      </c>
      <c r="AW2324" s="2" t="s">
        <v>10782</v>
      </c>
    </row>
    <row r="2325">
      <c r="A2325" s="2" t="s">
        <v>43365</v>
      </c>
      <c r="B2325" s="2" t="s">
        <v>43366</v>
      </c>
      <c r="C2325" s="2" t="s">
        <v>10591</v>
      </c>
      <c r="D2325" s="2" t="s">
        <v>1850</v>
      </c>
      <c r="E2325" s="2" t="s">
        <v>794</v>
      </c>
      <c r="F2325" s="2">
        <v>929.0</v>
      </c>
      <c r="G2325" s="2" t="s">
        <v>25239</v>
      </c>
      <c r="H2325" s="2" t="s">
        <v>5455</v>
      </c>
      <c r="I2325" s="2" t="s">
        <v>5455</v>
      </c>
      <c r="J2325" s="2">
        <v>0.0</v>
      </c>
      <c r="K2325" s="2" t="b">
        <v>0</v>
      </c>
      <c r="L2325" s="2" t="s">
        <v>10786</v>
      </c>
      <c r="M2325" s="2" t="s">
        <v>25240</v>
      </c>
      <c r="N2325" s="2" t="s">
        <v>25241</v>
      </c>
      <c r="O2325" s="2" t="s">
        <v>25242</v>
      </c>
      <c r="P2325" s="2" t="s">
        <v>25243</v>
      </c>
      <c r="Q2325" s="2" t="s">
        <v>25244</v>
      </c>
      <c r="R2325" s="2">
        <v>5.0</v>
      </c>
      <c r="S2325" s="2">
        <v>0.0</v>
      </c>
      <c r="T2325" s="2" t="b">
        <v>1</v>
      </c>
      <c r="U2325" s="9" t="s">
        <v>10766</v>
      </c>
      <c r="V2325" s="2" t="s">
        <v>43367</v>
      </c>
      <c r="W2325" s="2" t="s">
        <v>43367</v>
      </c>
      <c r="X2325" s="2" t="s">
        <v>43368</v>
      </c>
      <c r="Y2325" s="2" t="s">
        <v>43369</v>
      </c>
      <c r="Z2325" s="2" t="s">
        <v>43369</v>
      </c>
      <c r="AA2325" s="2" t="s">
        <v>43370</v>
      </c>
      <c r="AB2325" s="2" t="s">
        <v>43371</v>
      </c>
      <c r="AC2325" s="2" t="s">
        <v>43372</v>
      </c>
      <c r="AD2325" s="2" t="s">
        <v>10773</v>
      </c>
      <c r="AE2325" s="2" t="s">
        <v>43373</v>
      </c>
      <c r="AF2325" s="2" t="s">
        <v>25252</v>
      </c>
      <c r="AG2325" s="2" t="s">
        <v>43374</v>
      </c>
      <c r="AH2325" s="2">
        <v>0.0</v>
      </c>
      <c r="AI2325" s="2" t="s">
        <v>25255</v>
      </c>
      <c r="AJ2325" s="2" t="s">
        <v>25255</v>
      </c>
      <c r="AK2325" s="2">
        <v>5.0</v>
      </c>
      <c r="AL2325" s="2" t="s">
        <v>43375</v>
      </c>
      <c r="AM2325" s="2" t="s">
        <v>43375</v>
      </c>
      <c r="AN2325" s="2">
        <v>4.0</v>
      </c>
      <c r="AO2325" s="2" t="b">
        <v>1</v>
      </c>
      <c r="AP2325" s="2"/>
      <c r="AQ2325" s="2" t="s">
        <v>10779</v>
      </c>
      <c r="AR2325" s="2" t="s">
        <v>43376</v>
      </c>
      <c r="AS2325" s="2" t="s">
        <v>10780</v>
      </c>
      <c r="AT2325" s="2" t="s">
        <v>42834</v>
      </c>
      <c r="AU2325" s="2">
        <v>866.0</v>
      </c>
      <c r="AV2325" s="2">
        <v>1386.0</v>
      </c>
      <c r="AW2325" s="2" t="s">
        <v>10782</v>
      </c>
    </row>
    <row r="2326">
      <c r="A2326" s="2" t="s">
        <v>43377</v>
      </c>
      <c r="B2326" s="2" t="s">
        <v>43378</v>
      </c>
      <c r="C2326" s="2" t="s">
        <v>10594</v>
      </c>
      <c r="D2326" s="2" t="s">
        <v>1850</v>
      </c>
      <c r="E2326" s="2" t="s">
        <v>351</v>
      </c>
      <c r="F2326" s="2">
        <v>648.0</v>
      </c>
      <c r="G2326" s="2" t="s">
        <v>23182</v>
      </c>
      <c r="H2326" s="2" t="s">
        <v>4851</v>
      </c>
      <c r="I2326" s="2" t="s">
        <v>4851</v>
      </c>
      <c r="J2326" s="2">
        <v>0.0</v>
      </c>
      <c r="K2326" s="2" t="b">
        <v>0</v>
      </c>
      <c r="L2326" s="2" t="s">
        <v>10786</v>
      </c>
      <c r="M2326" s="2" t="s">
        <v>10761</v>
      </c>
      <c r="N2326" s="2" t="s">
        <v>23183</v>
      </c>
      <c r="O2326" s="2" t="s">
        <v>23184</v>
      </c>
      <c r="P2326" s="2" t="s">
        <v>23185</v>
      </c>
      <c r="Q2326" s="2" t="s">
        <v>23186</v>
      </c>
      <c r="R2326" s="2">
        <v>5.0</v>
      </c>
      <c r="S2326" s="2">
        <v>0.0</v>
      </c>
      <c r="T2326" s="2" t="b">
        <v>1</v>
      </c>
      <c r="U2326" s="9" t="s">
        <v>10766</v>
      </c>
      <c r="V2326" s="2" t="s">
        <v>43379</v>
      </c>
      <c r="W2326" s="2" t="s">
        <v>43379</v>
      </c>
      <c r="X2326" s="2" t="s">
        <v>43380</v>
      </c>
      <c r="Y2326" s="2" t="s">
        <v>43381</v>
      </c>
      <c r="Z2326" s="2" t="s">
        <v>43381</v>
      </c>
      <c r="AA2326" s="2" t="s">
        <v>43382</v>
      </c>
      <c r="AB2326" s="2" t="s">
        <v>43383</v>
      </c>
      <c r="AC2326" s="2" t="s">
        <v>43384</v>
      </c>
      <c r="AD2326" s="2" t="s">
        <v>10773</v>
      </c>
      <c r="AE2326" s="2" t="s">
        <v>43385</v>
      </c>
      <c r="AF2326" s="2" t="s">
        <v>23194</v>
      </c>
      <c r="AG2326" s="2" t="s">
        <v>43386</v>
      </c>
      <c r="AH2326" s="2">
        <v>0.0</v>
      </c>
      <c r="AI2326" s="2" t="s">
        <v>23197</v>
      </c>
      <c r="AJ2326" s="2" t="s">
        <v>23197</v>
      </c>
      <c r="AK2326" s="2">
        <v>5.0</v>
      </c>
      <c r="AL2326" s="2" t="s">
        <v>43387</v>
      </c>
      <c r="AM2326" s="2" t="s">
        <v>43387</v>
      </c>
      <c r="AN2326" s="2">
        <v>4.0</v>
      </c>
      <c r="AO2326" s="2" t="b">
        <v>1</v>
      </c>
      <c r="AP2326" s="2"/>
      <c r="AQ2326" s="2" t="s">
        <v>10779</v>
      </c>
      <c r="AR2326" s="2" t="s">
        <v>43388</v>
      </c>
      <c r="AS2326" s="2" t="s">
        <v>10780</v>
      </c>
      <c r="AT2326" s="2" t="s">
        <v>42834</v>
      </c>
      <c r="AU2326" s="2">
        <v>866.0</v>
      </c>
      <c r="AV2326" s="2">
        <v>1386.0</v>
      </c>
      <c r="AW2326" s="2" t="s">
        <v>10782</v>
      </c>
    </row>
    <row r="2327">
      <c r="A2327" s="2" t="s">
        <v>43389</v>
      </c>
      <c r="B2327" s="2" t="s">
        <v>43390</v>
      </c>
      <c r="C2327" s="2" t="s">
        <v>10597</v>
      </c>
      <c r="D2327" s="2" t="s">
        <v>1850</v>
      </c>
      <c r="E2327" s="2" t="s">
        <v>445</v>
      </c>
      <c r="F2327" s="2">
        <v>694.0</v>
      </c>
      <c r="G2327" s="2" t="s">
        <v>16867</v>
      </c>
      <c r="H2327" s="2" t="s">
        <v>3272</v>
      </c>
      <c r="I2327" s="2" t="s">
        <v>3272</v>
      </c>
      <c r="J2327" s="2">
        <v>0.0</v>
      </c>
      <c r="K2327" s="2" t="b">
        <v>0</v>
      </c>
      <c r="L2327" s="2" t="s">
        <v>10760</v>
      </c>
      <c r="M2327" s="2" t="s">
        <v>11012</v>
      </c>
      <c r="N2327" s="2" t="s">
        <v>16868</v>
      </c>
      <c r="O2327" s="2" t="s">
        <v>16869</v>
      </c>
      <c r="P2327" s="2" t="s">
        <v>16870</v>
      </c>
      <c r="Q2327" s="2" t="s">
        <v>16871</v>
      </c>
      <c r="R2327" s="2">
        <v>20.0</v>
      </c>
      <c r="S2327" s="2">
        <v>0.0</v>
      </c>
      <c r="T2327" s="2" t="b">
        <v>1</v>
      </c>
      <c r="U2327" s="9" t="s">
        <v>10766</v>
      </c>
      <c r="V2327" s="2" t="s">
        <v>43391</v>
      </c>
      <c r="W2327" s="2" t="s">
        <v>43391</v>
      </c>
      <c r="X2327" s="2" t="s">
        <v>43392</v>
      </c>
      <c r="Y2327" s="2" t="s">
        <v>43393</v>
      </c>
      <c r="Z2327" s="2" t="s">
        <v>43393</v>
      </c>
      <c r="AA2327" s="2" t="s">
        <v>43394</v>
      </c>
      <c r="AB2327" s="2" t="s">
        <v>43395</v>
      </c>
      <c r="AC2327" s="2" t="s">
        <v>43396</v>
      </c>
      <c r="AD2327" s="2" t="s">
        <v>10773</v>
      </c>
      <c r="AE2327" s="2" t="s">
        <v>43397</v>
      </c>
      <c r="AF2327" s="2" t="s">
        <v>16879</v>
      </c>
      <c r="AG2327" s="2" t="s">
        <v>43398</v>
      </c>
      <c r="AH2327" s="2">
        <v>0.0</v>
      </c>
      <c r="AI2327" s="2" t="s">
        <v>16882</v>
      </c>
      <c r="AJ2327" s="2" t="s">
        <v>16882</v>
      </c>
      <c r="AK2327" s="2">
        <v>0.0</v>
      </c>
      <c r="AL2327" s="2" t="s">
        <v>10859</v>
      </c>
      <c r="AM2327" s="2" t="s">
        <v>10859</v>
      </c>
      <c r="AN2327" s="2">
        <v>0.0</v>
      </c>
      <c r="AO2327" s="2" t="b">
        <v>0</v>
      </c>
      <c r="AP2327" s="2" t="s">
        <v>10860</v>
      </c>
      <c r="AQ2327" s="2" t="s">
        <v>10779</v>
      </c>
      <c r="AR2327" s="2" t="s">
        <v>43399</v>
      </c>
      <c r="AS2327" s="2" t="s">
        <v>10780</v>
      </c>
      <c r="AT2327" s="2" t="s">
        <v>42834</v>
      </c>
      <c r="AU2327" s="2">
        <v>866.0</v>
      </c>
      <c r="AV2327" s="2">
        <v>1386.0</v>
      </c>
      <c r="AW2327" s="2" t="s">
        <v>10782</v>
      </c>
    </row>
    <row r="2328">
      <c r="A2328" s="2" t="s">
        <v>43400</v>
      </c>
      <c r="B2328" s="2" t="s">
        <v>43401</v>
      </c>
      <c r="C2328" s="2" t="s">
        <v>10600</v>
      </c>
      <c r="D2328" s="2" t="s">
        <v>1850</v>
      </c>
      <c r="E2328" s="2" t="s">
        <v>345</v>
      </c>
      <c r="F2328" s="2">
        <v>645.0</v>
      </c>
      <c r="G2328" s="2" t="s">
        <v>20172</v>
      </c>
      <c r="H2328" s="2" t="s">
        <v>4042</v>
      </c>
      <c r="I2328" s="2" t="s">
        <v>4042</v>
      </c>
      <c r="J2328" s="2">
        <v>0.0</v>
      </c>
      <c r="K2328" s="2" t="b">
        <v>0</v>
      </c>
      <c r="L2328" s="2" t="s">
        <v>10786</v>
      </c>
      <c r="M2328" s="2" t="s">
        <v>10761</v>
      </c>
      <c r="N2328" s="2" t="s">
        <v>20173</v>
      </c>
      <c r="O2328" s="2" t="s">
        <v>20174</v>
      </c>
      <c r="P2328" s="2" t="s">
        <v>20175</v>
      </c>
      <c r="Q2328" s="2" t="s">
        <v>20176</v>
      </c>
      <c r="R2328" s="2">
        <v>5.0</v>
      </c>
      <c r="S2328" s="2">
        <v>0.0</v>
      </c>
      <c r="T2328" s="2" t="b">
        <v>1</v>
      </c>
      <c r="U2328" s="9" t="s">
        <v>10766</v>
      </c>
      <c r="V2328" s="2" t="s">
        <v>43402</v>
      </c>
      <c r="W2328" s="2" t="s">
        <v>43402</v>
      </c>
      <c r="X2328" s="2" t="s">
        <v>43403</v>
      </c>
      <c r="Y2328" s="2" t="s">
        <v>43404</v>
      </c>
      <c r="Z2328" s="2" t="s">
        <v>43404</v>
      </c>
      <c r="AA2328" s="2" t="s">
        <v>43405</v>
      </c>
      <c r="AB2328" s="2" t="s">
        <v>43406</v>
      </c>
      <c r="AC2328" s="2" t="s">
        <v>43407</v>
      </c>
      <c r="AD2328" s="2" t="s">
        <v>10773</v>
      </c>
      <c r="AE2328" s="2" t="s">
        <v>43408</v>
      </c>
      <c r="AF2328" s="2" t="s">
        <v>20184</v>
      </c>
      <c r="AG2328" s="2" t="s">
        <v>43409</v>
      </c>
      <c r="AH2328" s="2">
        <v>0.0</v>
      </c>
      <c r="AI2328" s="2" t="s">
        <v>20186</v>
      </c>
      <c r="AJ2328" s="2" t="s">
        <v>20186</v>
      </c>
      <c r="AK2328" s="2">
        <v>0.0</v>
      </c>
      <c r="AL2328" s="2" t="s">
        <v>10859</v>
      </c>
      <c r="AM2328" s="2" t="s">
        <v>10859</v>
      </c>
      <c r="AN2328" s="2">
        <v>0.0</v>
      </c>
      <c r="AO2328" s="2" t="b">
        <v>0</v>
      </c>
      <c r="AP2328" s="2" t="s">
        <v>10860</v>
      </c>
      <c r="AQ2328" s="2" t="s">
        <v>10779</v>
      </c>
      <c r="AR2328" s="2" t="s">
        <v>43410</v>
      </c>
      <c r="AS2328" s="2" t="s">
        <v>10780</v>
      </c>
      <c r="AT2328" s="2" t="s">
        <v>42834</v>
      </c>
      <c r="AU2328" s="2">
        <v>866.0</v>
      </c>
      <c r="AV2328" s="2">
        <v>1386.0</v>
      </c>
      <c r="AW2328" s="2" t="s">
        <v>10782</v>
      </c>
    </row>
    <row r="2329">
      <c r="A2329" s="2" t="s">
        <v>43411</v>
      </c>
      <c r="B2329" s="2" t="s">
        <v>43412</v>
      </c>
      <c r="C2329" s="2" t="s">
        <v>10603</v>
      </c>
      <c r="D2329" s="2" t="s">
        <v>1850</v>
      </c>
      <c r="E2329" s="2" t="s">
        <v>139</v>
      </c>
      <c r="F2329" s="2">
        <v>510.0</v>
      </c>
      <c r="G2329" s="2" t="s">
        <v>21090</v>
      </c>
      <c r="H2329" s="2" t="s">
        <v>4297</v>
      </c>
      <c r="I2329" s="2" t="s">
        <v>4297</v>
      </c>
      <c r="J2329" s="2">
        <v>0.0</v>
      </c>
      <c r="K2329" s="2" t="b">
        <v>0</v>
      </c>
      <c r="L2329" s="2" t="s">
        <v>10786</v>
      </c>
      <c r="M2329" s="2" t="s">
        <v>10921</v>
      </c>
      <c r="N2329" s="2" t="s">
        <v>10939</v>
      </c>
      <c r="O2329" s="2" t="s">
        <v>10940</v>
      </c>
      <c r="P2329" s="2" t="s">
        <v>10941</v>
      </c>
      <c r="Q2329" s="2" t="s">
        <v>10942</v>
      </c>
      <c r="R2329" s="2">
        <v>5.0</v>
      </c>
      <c r="S2329" s="2">
        <v>0.0</v>
      </c>
      <c r="T2329" s="2" t="b">
        <v>1</v>
      </c>
      <c r="U2329" s="9" t="s">
        <v>10766</v>
      </c>
      <c r="V2329" s="2" t="s">
        <v>43413</v>
      </c>
      <c r="W2329" s="2" t="s">
        <v>43413</v>
      </c>
      <c r="X2329" s="2" t="s">
        <v>43414</v>
      </c>
      <c r="Y2329" s="2" t="s">
        <v>43415</v>
      </c>
      <c r="Z2329" s="2" t="s">
        <v>43415</v>
      </c>
      <c r="AA2329" s="2" t="s">
        <v>43416</v>
      </c>
      <c r="AB2329" s="2" t="s">
        <v>43417</v>
      </c>
      <c r="AC2329" s="2" t="s">
        <v>43418</v>
      </c>
      <c r="AD2329" s="2" t="s">
        <v>10773</v>
      </c>
      <c r="AE2329" s="2" t="s">
        <v>43419</v>
      </c>
      <c r="AF2329" s="2" t="s">
        <v>21098</v>
      </c>
      <c r="AG2329" s="2" t="s">
        <v>43420</v>
      </c>
      <c r="AH2329" s="2">
        <v>0.0</v>
      </c>
      <c r="AI2329" s="2" t="s">
        <v>10952</v>
      </c>
      <c r="AJ2329" s="2" t="s">
        <v>10952</v>
      </c>
      <c r="AK2329" s="2">
        <v>5.0</v>
      </c>
      <c r="AL2329" s="2" t="s">
        <v>43421</v>
      </c>
      <c r="AM2329" s="2" t="s">
        <v>43421</v>
      </c>
      <c r="AN2329" s="2">
        <v>3.0</v>
      </c>
      <c r="AO2329" s="2" t="b">
        <v>1</v>
      </c>
      <c r="AP2329" s="2"/>
      <c r="AQ2329" s="2" t="s">
        <v>10779</v>
      </c>
      <c r="AR2329" s="2" t="s">
        <v>43422</v>
      </c>
      <c r="AS2329" s="2" t="s">
        <v>10780</v>
      </c>
      <c r="AT2329" s="2" t="s">
        <v>42834</v>
      </c>
      <c r="AU2329" s="2">
        <v>866.0</v>
      </c>
      <c r="AV2329" s="2">
        <v>1386.0</v>
      </c>
      <c r="AW2329" s="2" t="s">
        <v>10782</v>
      </c>
    </row>
    <row r="2330">
      <c r="A2330" s="2" t="s">
        <v>43423</v>
      </c>
      <c r="B2330" s="2" t="s">
        <v>43424</v>
      </c>
      <c r="C2330" s="2" t="s">
        <v>10606</v>
      </c>
      <c r="D2330" s="2" t="s">
        <v>1850</v>
      </c>
      <c r="E2330" s="2" t="s">
        <v>1105</v>
      </c>
      <c r="F2330" s="2">
        <v>1078.0</v>
      </c>
      <c r="G2330" s="2" t="s">
        <v>13552</v>
      </c>
      <c r="H2330" s="2" t="s">
        <v>2532</v>
      </c>
      <c r="I2330" s="2" t="s">
        <v>2532</v>
      </c>
      <c r="J2330" s="2">
        <v>0.0</v>
      </c>
      <c r="K2330" s="2" t="b">
        <v>0</v>
      </c>
      <c r="L2330" s="2" t="s">
        <v>10760</v>
      </c>
      <c r="M2330" s="2" t="s">
        <v>10761</v>
      </c>
      <c r="N2330" s="2" t="s">
        <v>13553</v>
      </c>
      <c r="O2330" s="2" t="s">
        <v>13554</v>
      </c>
      <c r="P2330" s="2" t="s">
        <v>13555</v>
      </c>
      <c r="Q2330" s="2" t="s">
        <v>13556</v>
      </c>
      <c r="R2330" s="2">
        <v>10.0</v>
      </c>
      <c r="S2330" s="2">
        <v>0.0</v>
      </c>
      <c r="T2330" s="2" t="b">
        <v>1</v>
      </c>
      <c r="U2330" s="9" t="s">
        <v>10766</v>
      </c>
      <c r="V2330" s="2" t="s">
        <v>43425</v>
      </c>
      <c r="W2330" s="2" t="s">
        <v>43425</v>
      </c>
      <c r="X2330" s="2" t="s">
        <v>43426</v>
      </c>
      <c r="Y2330" s="2" t="s">
        <v>43427</v>
      </c>
      <c r="Z2330" s="2" t="s">
        <v>43427</v>
      </c>
      <c r="AA2330" s="2" t="s">
        <v>43428</v>
      </c>
      <c r="AB2330" s="2" t="s">
        <v>43429</v>
      </c>
      <c r="AC2330" s="2" t="s">
        <v>43430</v>
      </c>
      <c r="AD2330" s="2" t="s">
        <v>10773</v>
      </c>
      <c r="AE2330" s="2" t="s">
        <v>43431</v>
      </c>
      <c r="AF2330" s="2" t="s">
        <v>13564</v>
      </c>
      <c r="AG2330" s="2" t="s">
        <v>43432</v>
      </c>
      <c r="AH2330" s="2">
        <v>0.0</v>
      </c>
      <c r="AI2330" s="2" t="s">
        <v>13566</v>
      </c>
      <c r="AJ2330" s="2" t="s">
        <v>13566</v>
      </c>
      <c r="AK2330" s="2">
        <v>10.0</v>
      </c>
      <c r="AL2330" s="2" t="s">
        <v>43433</v>
      </c>
      <c r="AM2330" s="2" t="s">
        <v>43433</v>
      </c>
      <c r="AN2330" s="2">
        <v>3.0</v>
      </c>
      <c r="AO2330" s="2" t="b">
        <v>1</v>
      </c>
      <c r="AP2330" s="2"/>
      <c r="AQ2330" s="2" t="s">
        <v>10779</v>
      </c>
      <c r="AR2330" s="2" t="s">
        <v>43434</v>
      </c>
      <c r="AS2330" s="2" t="s">
        <v>10780</v>
      </c>
      <c r="AT2330" s="2" t="s">
        <v>42834</v>
      </c>
      <c r="AU2330" s="2">
        <v>866.0</v>
      </c>
      <c r="AV2330" s="2">
        <v>1386.0</v>
      </c>
      <c r="AW2330" s="2" t="s">
        <v>10782</v>
      </c>
    </row>
    <row r="2331">
      <c r="A2331" s="2" t="s">
        <v>43435</v>
      </c>
      <c r="B2331" s="2" t="s">
        <v>43436</v>
      </c>
      <c r="C2331" s="2" t="s">
        <v>10609</v>
      </c>
      <c r="D2331" s="2" t="s">
        <v>1850</v>
      </c>
      <c r="E2331" s="2" t="s">
        <v>834</v>
      </c>
      <c r="F2331" s="2">
        <v>922.0</v>
      </c>
      <c r="G2331" s="2" t="s">
        <v>15060</v>
      </c>
      <c r="H2331" s="2" t="s">
        <v>2871</v>
      </c>
      <c r="I2331" s="2" t="s">
        <v>2871</v>
      </c>
      <c r="J2331" s="2">
        <v>0.0</v>
      </c>
      <c r="K2331" s="2" t="b">
        <v>0</v>
      </c>
      <c r="L2331" s="2" t="s">
        <v>10786</v>
      </c>
      <c r="M2331" s="2" t="s">
        <v>10761</v>
      </c>
      <c r="N2331" s="2" t="s">
        <v>15061</v>
      </c>
      <c r="O2331" s="2" t="s">
        <v>15062</v>
      </c>
      <c r="P2331" s="2" t="s">
        <v>15063</v>
      </c>
      <c r="Q2331" s="2" t="s">
        <v>15064</v>
      </c>
      <c r="R2331" s="2">
        <v>1.0</v>
      </c>
      <c r="S2331" s="2">
        <v>0.0</v>
      </c>
      <c r="T2331" s="2" t="b">
        <v>1</v>
      </c>
      <c r="U2331" s="9" t="s">
        <v>10766</v>
      </c>
      <c r="V2331" s="2" t="s">
        <v>43437</v>
      </c>
      <c r="W2331" s="2" t="s">
        <v>43437</v>
      </c>
      <c r="X2331" s="2" t="s">
        <v>43438</v>
      </c>
      <c r="Y2331" s="2" t="s">
        <v>43439</v>
      </c>
      <c r="Z2331" s="2" t="s">
        <v>43439</v>
      </c>
      <c r="AA2331" s="2" t="s">
        <v>43440</v>
      </c>
      <c r="AB2331" s="2" t="s">
        <v>43441</v>
      </c>
      <c r="AC2331" s="2" t="s">
        <v>43442</v>
      </c>
      <c r="AD2331" s="2" t="s">
        <v>10773</v>
      </c>
      <c r="AE2331" s="2" t="s">
        <v>43443</v>
      </c>
      <c r="AF2331" s="2" t="s">
        <v>15072</v>
      </c>
      <c r="AG2331" s="2" t="s">
        <v>43444</v>
      </c>
      <c r="AH2331" s="2">
        <v>0.0</v>
      </c>
      <c r="AI2331" s="2" t="s">
        <v>15075</v>
      </c>
      <c r="AJ2331" s="2" t="s">
        <v>15075</v>
      </c>
      <c r="AK2331" s="2">
        <v>0.0</v>
      </c>
      <c r="AL2331" s="2" t="s">
        <v>10859</v>
      </c>
      <c r="AM2331" s="2" t="s">
        <v>10859</v>
      </c>
      <c r="AN2331" s="2">
        <v>0.0</v>
      </c>
      <c r="AO2331" s="2" t="b">
        <v>0</v>
      </c>
      <c r="AP2331" s="2" t="s">
        <v>10860</v>
      </c>
      <c r="AQ2331" s="2" t="s">
        <v>10779</v>
      </c>
      <c r="AR2331" s="2" t="s">
        <v>43445</v>
      </c>
      <c r="AS2331" s="2" t="s">
        <v>10780</v>
      </c>
      <c r="AT2331" s="2" t="s">
        <v>42834</v>
      </c>
      <c r="AU2331" s="2">
        <v>866.0</v>
      </c>
      <c r="AV2331" s="2">
        <v>1386.0</v>
      </c>
      <c r="AW2331" s="2" t="s">
        <v>10782</v>
      </c>
    </row>
    <row r="2332">
      <c r="A2332" s="2" t="s">
        <v>43446</v>
      </c>
      <c r="B2332" s="2" t="s">
        <v>43447</v>
      </c>
      <c r="C2332" s="2" t="s">
        <v>10612</v>
      </c>
      <c r="D2332" s="2" t="s">
        <v>1850</v>
      </c>
      <c r="E2332" s="2" t="s">
        <v>201</v>
      </c>
      <c r="F2332" s="2">
        <v>735.0</v>
      </c>
      <c r="G2332" s="2" t="s">
        <v>21813</v>
      </c>
      <c r="H2332" s="2" t="s">
        <v>4483</v>
      </c>
      <c r="I2332" s="2" t="s">
        <v>4483</v>
      </c>
      <c r="J2332" s="2">
        <v>0.0</v>
      </c>
      <c r="K2332" s="2" t="b">
        <v>0</v>
      </c>
      <c r="L2332" s="2" t="s">
        <v>10786</v>
      </c>
      <c r="M2332" s="2" t="s">
        <v>10761</v>
      </c>
      <c r="N2332" s="2" t="s">
        <v>21814</v>
      </c>
      <c r="O2332" s="2" t="s">
        <v>21815</v>
      </c>
      <c r="P2332" s="2" t="s">
        <v>21816</v>
      </c>
      <c r="Q2332" s="2" t="s">
        <v>21817</v>
      </c>
      <c r="R2332" s="2">
        <v>10.0</v>
      </c>
      <c r="S2332" s="2">
        <v>0.0</v>
      </c>
      <c r="T2332" s="2" t="b">
        <v>1</v>
      </c>
      <c r="U2332" s="9" t="s">
        <v>10766</v>
      </c>
      <c r="V2332" s="2" t="s">
        <v>43448</v>
      </c>
      <c r="W2332" s="2" t="s">
        <v>43448</v>
      </c>
      <c r="X2332" s="2" t="s">
        <v>43449</v>
      </c>
      <c r="Y2332" s="2" t="s">
        <v>43450</v>
      </c>
      <c r="Z2332" s="2" t="s">
        <v>43450</v>
      </c>
      <c r="AA2332" s="2" t="s">
        <v>43451</v>
      </c>
      <c r="AB2332" s="2" t="s">
        <v>43452</v>
      </c>
      <c r="AC2332" s="2" t="s">
        <v>43453</v>
      </c>
      <c r="AD2332" s="2" t="s">
        <v>10773</v>
      </c>
      <c r="AE2332" s="2" t="s">
        <v>43454</v>
      </c>
      <c r="AF2332" s="2" t="s">
        <v>21825</v>
      </c>
      <c r="AG2332" s="2" t="s">
        <v>43455</v>
      </c>
      <c r="AH2332" s="2">
        <v>0.0</v>
      </c>
      <c r="AI2332" s="2" t="s">
        <v>21827</v>
      </c>
      <c r="AJ2332" s="2" t="s">
        <v>21827</v>
      </c>
      <c r="AK2332" s="2">
        <v>0.0</v>
      </c>
      <c r="AL2332" s="2" t="s">
        <v>10859</v>
      </c>
      <c r="AM2332" s="2" t="s">
        <v>10859</v>
      </c>
      <c r="AN2332" s="2">
        <v>0.0</v>
      </c>
      <c r="AO2332" s="2" t="b">
        <v>0</v>
      </c>
      <c r="AP2332" s="2" t="s">
        <v>10860</v>
      </c>
      <c r="AQ2332" s="2" t="s">
        <v>10779</v>
      </c>
      <c r="AR2332" s="2" t="s">
        <v>43447</v>
      </c>
      <c r="AS2332" s="2" t="s">
        <v>10780</v>
      </c>
      <c r="AT2332" s="2" t="s">
        <v>42834</v>
      </c>
      <c r="AU2332" s="2">
        <v>866.0</v>
      </c>
      <c r="AV2332" s="2">
        <v>1386.0</v>
      </c>
      <c r="AW2332" s="2" t="s">
        <v>10782</v>
      </c>
    </row>
    <row r="2333">
      <c r="A2333" s="2" t="s">
        <v>43456</v>
      </c>
      <c r="B2333" s="2" t="s">
        <v>43457</v>
      </c>
      <c r="C2333" s="2" t="s">
        <v>10615</v>
      </c>
      <c r="D2333" s="2" t="s">
        <v>1850</v>
      </c>
      <c r="E2333" s="2" t="s">
        <v>303</v>
      </c>
      <c r="F2333" s="2">
        <v>624.0</v>
      </c>
      <c r="G2333" s="2" t="s">
        <v>13370</v>
      </c>
      <c r="H2333" s="2" t="s">
        <v>2489</v>
      </c>
      <c r="I2333" s="2" t="s">
        <v>2489</v>
      </c>
      <c r="J2333" s="2">
        <v>0.0</v>
      </c>
      <c r="K2333" s="2" t="b">
        <v>0</v>
      </c>
      <c r="L2333" s="2" t="s">
        <v>10786</v>
      </c>
      <c r="M2333" s="2" t="s">
        <v>13371</v>
      </c>
      <c r="N2333" s="2" t="s">
        <v>13372</v>
      </c>
      <c r="O2333" s="2" t="s">
        <v>13373</v>
      </c>
      <c r="P2333" s="2" t="s">
        <v>13374</v>
      </c>
      <c r="Q2333" s="2" t="s">
        <v>13375</v>
      </c>
      <c r="R2333" s="2">
        <v>5.0</v>
      </c>
      <c r="S2333" s="2">
        <v>0.0</v>
      </c>
      <c r="T2333" s="2" t="b">
        <v>1</v>
      </c>
      <c r="U2333" s="9" t="s">
        <v>10766</v>
      </c>
      <c r="V2333" s="2" t="s">
        <v>43458</v>
      </c>
      <c r="W2333" s="2" t="s">
        <v>43458</v>
      </c>
      <c r="X2333" s="2" t="s">
        <v>43459</v>
      </c>
      <c r="Y2333" s="2" t="s">
        <v>43460</v>
      </c>
      <c r="Z2333" s="2" t="s">
        <v>43460</v>
      </c>
      <c r="AA2333" s="2" t="s">
        <v>43461</v>
      </c>
      <c r="AB2333" s="2" t="s">
        <v>43462</v>
      </c>
      <c r="AC2333" s="2" t="s">
        <v>43463</v>
      </c>
      <c r="AD2333" s="2" t="s">
        <v>10773</v>
      </c>
      <c r="AE2333" s="2" t="s">
        <v>43464</v>
      </c>
      <c r="AF2333" s="2" t="s">
        <v>13383</v>
      </c>
      <c r="AG2333" s="2" t="s">
        <v>43465</v>
      </c>
      <c r="AH2333" s="2">
        <v>0.0</v>
      </c>
      <c r="AI2333" s="2" t="s">
        <v>13385</v>
      </c>
      <c r="AJ2333" s="2" t="s">
        <v>13385</v>
      </c>
      <c r="AK2333" s="2">
        <v>0.0</v>
      </c>
      <c r="AL2333" s="2" t="s">
        <v>10859</v>
      </c>
      <c r="AM2333" s="2" t="s">
        <v>10859</v>
      </c>
      <c r="AN2333" s="2">
        <v>0.0</v>
      </c>
      <c r="AO2333" s="2" t="b">
        <v>0</v>
      </c>
      <c r="AP2333" s="2" t="s">
        <v>10860</v>
      </c>
      <c r="AQ2333" s="2" t="s">
        <v>10779</v>
      </c>
      <c r="AR2333" s="2" t="s">
        <v>43466</v>
      </c>
      <c r="AS2333" s="2" t="s">
        <v>10780</v>
      </c>
      <c r="AT2333" s="2" t="s">
        <v>42834</v>
      </c>
      <c r="AU2333" s="2">
        <v>866.0</v>
      </c>
      <c r="AV2333" s="2">
        <v>1386.0</v>
      </c>
      <c r="AW2333" s="2" t="s">
        <v>10782</v>
      </c>
    </row>
    <row r="2334">
      <c r="A2334" s="2" t="s">
        <v>43467</v>
      </c>
      <c r="B2334" s="2" t="s">
        <v>43468</v>
      </c>
      <c r="C2334" s="2" t="s">
        <v>10618</v>
      </c>
      <c r="D2334" s="2" t="s">
        <v>1850</v>
      </c>
      <c r="E2334" s="2" t="s">
        <v>1495</v>
      </c>
      <c r="F2334" s="2">
        <v>4307.0</v>
      </c>
      <c r="G2334" s="2" t="s">
        <v>11357</v>
      </c>
      <c r="H2334" s="2" t="s">
        <v>2046</v>
      </c>
      <c r="I2334" s="2" t="s">
        <v>2046</v>
      </c>
      <c r="J2334" s="2">
        <v>0.0</v>
      </c>
      <c r="K2334" s="2" t="b">
        <v>0</v>
      </c>
      <c r="L2334" s="2" t="s">
        <v>10760</v>
      </c>
      <c r="M2334" s="2" t="s">
        <v>11212</v>
      </c>
      <c r="N2334" s="2" t="s">
        <v>11358</v>
      </c>
      <c r="O2334" s="2" t="s">
        <v>11359</v>
      </c>
      <c r="P2334" s="2" t="s">
        <v>11360</v>
      </c>
      <c r="Q2334" s="2" t="s">
        <v>11361</v>
      </c>
      <c r="R2334" s="2">
        <v>1.0</v>
      </c>
      <c r="S2334" s="2">
        <v>0.0</v>
      </c>
      <c r="T2334" s="2" t="b">
        <v>1</v>
      </c>
      <c r="U2334" s="9" t="s">
        <v>10766</v>
      </c>
      <c r="V2334" s="2" t="s">
        <v>43469</v>
      </c>
      <c r="W2334" s="2" t="s">
        <v>43469</v>
      </c>
      <c r="X2334" s="2" t="s">
        <v>43470</v>
      </c>
      <c r="Y2334" s="2" t="s">
        <v>43471</v>
      </c>
      <c r="Z2334" s="2" t="s">
        <v>43471</v>
      </c>
      <c r="AA2334" s="2" t="s">
        <v>43472</v>
      </c>
      <c r="AB2334" s="2" t="s">
        <v>43473</v>
      </c>
      <c r="AC2334" s="2" t="s">
        <v>43474</v>
      </c>
      <c r="AD2334" s="2" t="s">
        <v>10773</v>
      </c>
      <c r="AE2334" s="2" t="s">
        <v>43475</v>
      </c>
      <c r="AF2334" s="2" t="s">
        <v>11369</v>
      </c>
      <c r="AG2334" s="2" t="s">
        <v>43476</v>
      </c>
      <c r="AH2334" s="2">
        <v>0.0</v>
      </c>
      <c r="AI2334" s="2" t="s">
        <v>11371</v>
      </c>
      <c r="AJ2334" s="2" t="s">
        <v>11371</v>
      </c>
      <c r="AK2334" s="2">
        <v>0.0</v>
      </c>
      <c r="AL2334" s="2" t="s">
        <v>10859</v>
      </c>
      <c r="AM2334" s="2" t="s">
        <v>10859</v>
      </c>
      <c r="AN2334" s="2">
        <v>0.0</v>
      </c>
      <c r="AO2334" s="2" t="b">
        <v>0</v>
      </c>
      <c r="AP2334" s="2" t="s">
        <v>10860</v>
      </c>
      <c r="AQ2334" s="2" t="s">
        <v>10779</v>
      </c>
      <c r="AR2334" s="2" t="s">
        <v>43477</v>
      </c>
      <c r="AS2334" s="2" t="s">
        <v>10780</v>
      </c>
      <c r="AT2334" s="2" t="s">
        <v>42834</v>
      </c>
      <c r="AU2334" s="2">
        <v>866.0</v>
      </c>
      <c r="AV2334" s="2">
        <v>1386.0</v>
      </c>
      <c r="AW2334" s="2" t="s">
        <v>10782</v>
      </c>
    </row>
    <row r="2335">
      <c r="A2335" s="2" t="s">
        <v>43478</v>
      </c>
      <c r="B2335" s="2" t="s">
        <v>43479</v>
      </c>
      <c r="C2335" s="2" t="s">
        <v>10621</v>
      </c>
      <c r="D2335" s="2" t="s">
        <v>1850</v>
      </c>
      <c r="E2335" s="2" t="s">
        <v>469</v>
      </c>
      <c r="F2335" s="2">
        <v>709.0</v>
      </c>
      <c r="G2335" s="2" t="s">
        <v>21575</v>
      </c>
      <c r="H2335" s="2" t="s">
        <v>4418</v>
      </c>
      <c r="I2335" s="2" t="s">
        <v>4418</v>
      </c>
      <c r="J2335" s="2">
        <v>0.0</v>
      </c>
      <c r="K2335" s="2" t="b">
        <v>0</v>
      </c>
      <c r="L2335" s="2" t="s">
        <v>10786</v>
      </c>
      <c r="M2335" s="2" t="s">
        <v>10761</v>
      </c>
      <c r="N2335" s="2" t="s">
        <v>21576</v>
      </c>
      <c r="O2335" s="2" t="s">
        <v>21577</v>
      </c>
      <c r="P2335" s="2" t="s">
        <v>21578</v>
      </c>
      <c r="Q2335" s="2" t="s">
        <v>21579</v>
      </c>
      <c r="R2335" s="2">
        <v>5.0</v>
      </c>
      <c r="S2335" s="2">
        <v>0.0</v>
      </c>
      <c r="T2335" s="2" t="b">
        <v>1</v>
      </c>
      <c r="U2335" s="9" t="s">
        <v>10766</v>
      </c>
      <c r="V2335" s="2" t="s">
        <v>43480</v>
      </c>
      <c r="W2335" s="2" t="s">
        <v>43480</v>
      </c>
      <c r="X2335" s="2" t="s">
        <v>43481</v>
      </c>
      <c r="Y2335" s="2" t="s">
        <v>43482</v>
      </c>
      <c r="Z2335" s="2" t="s">
        <v>43482</v>
      </c>
      <c r="AA2335" s="2" t="s">
        <v>43483</v>
      </c>
      <c r="AB2335" s="2" t="s">
        <v>43484</v>
      </c>
      <c r="AC2335" s="2" t="s">
        <v>43485</v>
      </c>
      <c r="AD2335" s="2" t="s">
        <v>10773</v>
      </c>
      <c r="AE2335" s="2" t="s">
        <v>43486</v>
      </c>
      <c r="AF2335" s="2" t="s">
        <v>21587</v>
      </c>
      <c r="AG2335" s="2" t="s">
        <v>43487</v>
      </c>
      <c r="AH2335" s="2">
        <v>0.0</v>
      </c>
      <c r="AI2335" s="2" t="s">
        <v>21589</v>
      </c>
      <c r="AJ2335" s="2" t="s">
        <v>21589</v>
      </c>
      <c r="AK2335" s="2">
        <v>5.0</v>
      </c>
      <c r="AL2335" s="2" t="s">
        <v>43488</v>
      </c>
      <c r="AM2335" s="2" t="s">
        <v>43488</v>
      </c>
      <c r="AN2335" s="2">
        <v>5.0</v>
      </c>
      <c r="AO2335" s="2" t="b">
        <v>1</v>
      </c>
      <c r="AP2335" s="2"/>
      <c r="AQ2335" s="2" t="s">
        <v>10779</v>
      </c>
      <c r="AR2335" s="2" t="s">
        <v>43489</v>
      </c>
      <c r="AS2335" s="2" t="s">
        <v>10780</v>
      </c>
      <c r="AT2335" s="2" t="s">
        <v>42834</v>
      </c>
      <c r="AU2335" s="2">
        <v>866.0</v>
      </c>
      <c r="AV2335" s="2">
        <v>1386.0</v>
      </c>
      <c r="AW2335" s="2" t="s">
        <v>10782</v>
      </c>
    </row>
    <row r="2336">
      <c r="A2336" s="2" t="s">
        <v>43490</v>
      </c>
      <c r="B2336" s="2" t="s">
        <v>43491</v>
      </c>
      <c r="C2336" s="2" t="s">
        <v>10624</v>
      </c>
      <c r="D2336" s="2" t="s">
        <v>1850</v>
      </c>
      <c r="E2336" s="2" t="s">
        <v>1301</v>
      </c>
      <c r="F2336" s="2">
        <v>1201.0</v>
      </c>
      <c r="G2336" s="2" t="s">
        <v>11374</v>
      </c>
      <c r="H2336" s="2" t="s">
        <v>2050</v>
      </c>
      <c r="I2336" s="2" t="s">
        <v>2050</v>
      </c>
      <c r="J2336" s="2">
        <v>0.0</v>
      </c>
      <c r="K2336" s="2" t="b">
        <v>0</v>
      </c>
      <c r="L2336" s="2" t="s">
        <v>10760</v>
      </c>
      <c r="M2336" s="2" t="s">
        <v>11375</v>
      </c>
      <c r="N2336" s="2" t="s">
        <v>11376</v>
      </c>
      <c r="O2336" s="2" t="s">
        <v>11377</v>
      </c>
      <c r="P2336" s="2" t="s">
        <v>11378</v>
      </c>
      <c r="Q2336" s="2" t="s">
        <v>11379</v>
      </c>
      <c r="R2336" s="2">
        <v>2.0</v>
      </c>
      <c r="S2336" s="2">
        <v>0.0</v>
      </c>
      <c r="T2336" s="2" t="b">
        <v>1</v>
      </c>
      <c r="U2336" s="9" t="s">
        <v>10766</v>
      </c>
      <c r="V2336" s="2" t="s">
        <v>43492</v>
      </c>
      <c r="W2336" s="2" t="s">
        <v>43492</v>
      </c>
      <c r="X2336" s="2" t="s">
        <v>43493</v>
      </c>
      <c r="Y2336" s="2" t="s">
        <v>43494</v>
      </c>
      <c r="Z2336" s="2" t="s">
        <v>43494</v>
      </c>
      <c r="AA2336" s="2" t="s">
        <v>43495</v>
      </c>
      <c r="AB2336" s="2" t="s">
        <v>43496</v>
      </c>
      <c r="AC2336" s="2" t="s">
        <v>43497</v>
      </c>
      <c r="AD2336" s="2" t="s">
        <v>10773</v>
      </c>
      <c r="AE2336" s="2" t="s">
        <v>43498</v>
      </c>
      <c r="AF2336" s="2" t="s">
        <v>11387</v>
      </c>
      <c r="AG2336" s="2" t="s">
        <v>43499</v>
      </c>
      <c r="AH2336" s="2">
        <v>0.0</v>
      </c>
      <c r="AI2336" s="2" t="s">
        <v>31239</v>
      </c>
      <c r="AJ2336" s="2" t="s">
        <v>31239</v>
      </c>
      <c r="AK2336" s="2">
        <v>0.0</v>
      </c>
      <c r="AL2336" s="2" t="s">
        <v>10859</v>
      </c>
      <c r="AM2336" s="2" t="s">
        <v>10859</v>
      </c>
      <c r="AN2336" s="2">
        <v>0.0</v>
      </c>
      <c r="AO2336" s="2" t="b">
        <v>0</v>
      </c>
      <c r="AP2336" s="2" t="s">
        <v>10860</v>
      </c>
      <c r="AQ2336" s="2" t="s">
        <v>10779</v>
      </c>
      <c r="AR2336" s="2" t="s">
        <v>43500</v>
      </c>
      <c r="AS2336" s="2" t="s">
        <v>10780</v>
      </c>
      <c r="AT2336" s="2" t="s">
        <v>42834</v>
      </c>
      <c r="AU2336" s="2">
        <v>866.0</v>
      </c>
      <c r="AV2336" s="2">
        <v>1386.0</v>
      </c>
      <c r="AW2336" s="2" t="s">
        <v>10782</v>
      </c>
    </row>
    <row r="2337">
      <c r="A2337" s="2" t="s">
        <v>43501</v>
      </c>
      <c r="B2337" s="2" t="s">
        <v>43502</v>
      </c>
      <c r="C2337" s="2" t="s">
        <v>10627</v>
      </c>
      <c r="D2337" s="2" t="s">
        <v>1850</v>
      </c>
      <c r="E2337" s="2" t="s">
        <v>1245</v>
      </c>
      <c r="F2337" s="2">
        <v>1170.0</v>
      </c>
      <c r="G2337" s="2" t="s">
        <v>20877</v>
      </c>
      <c r="H2337" s="2" t="s">
        <v>4246</v>
      </c>
      <c r="I2337" s="2" t="s">
        <v>4246</v>
      </c>
      <c r="J2337" s="2">
        <v>0.0</v>
      </c>
      <c r="K2337" s="2" t="b">
        <v>0</v>
      </c>
      <c r="L2337" s="2" t="s">
        <v>10786</v>
      </c>
      <c r="M2337" s="2" t="s">
        <v>10761</v>
      </c>
      <c r="N2337" s="2" t="s">
        <v>20878</v>
      </c>
      <c r="O2337" s="2" t="s">
        <v>20879</v>
      </c>
      <c r="P2337" s="2" t="s">
        <v>20880</v>
      </c>
      <c r="Q2337" s="2" t="s">
        <v>20881</v>
      </c>
      <c r="R2337" s="2">
        <v>1.0</v>
      </c>
      <c r="S2337" s="2">
        <v>0.0</v>
      </c>
      <c r="T2337" s="2" t="b">
        <v>1</v>
      </c>
      <c r="U2337" s="9" t="s">
        <v>10766</v>
      </c>
      <c r="V2337" s="2" t="s">
        <v>43503</v>
      </c>
      <c r="W2337" s="2" t="s">
        <v>43503</v>
      </c>
      <c r="X2337" s="2" t="s">
        <v>43504</v>
      </c>
      <c r="Y2337" s="2" t="s">
        <v>43505</v>
      </c>
      <c r="Z2337" s="2" t="s">
        <v>43505</v>
      </c>
      <c r="AA2337" s="2" t="s">
        <v>43506</v>
      </c>
      <c r="AB2337" s="2" t="s">
        <v>43507</v>
      </c>
      <c r="AC2337" s="2" t="s">
        <v>43508</v>
      </c>
      <c r="AD2337" s="2" t="s">
        <v>10773</v>
      </c>
      <c r="AE2337" s="2" t="s">
        <v>43509</v>
      </c>
      <c r="AF2337" s="2" t="s">
        <v>20889</v>
      </c>
      <c r="AG2337" s="2">
        <v>78.0</v>
      </c>
      <c r="AH2337" s="2">
        <v>0.0</v>
      </c>
      <c r="AI2337" s="2" t="s">
        <v>20891</v>
      </c>
      <c r="AJ2337" s="2" t="s">
        <v>20891</v>
      </c>
      <c r="AK2337" s="2">
        <v>0.0</v>
      </c>
      <c r="AL2337" s="2" t="s">
        <v>10859</v>
      </c>
      <c r="AM2337" s="2" t="s">
        <v>10859</v>
      </c>
      <c r="AN2337" s="2">
        <v>0.0</v>
      </c>
      <c r="AO2337" s="2" t="b">
        <v>0</v>
      </c>
      <c r="AP2337" s="2" t="s">
        <v>10860</v>
      </c>
      <c r="AQ2337" s="2" t="s">
        <v>10779</v>
      </c>
      <c r="AR2337" s="2" t="s">
        <v>43510</v>
      </c>
      <c r="AS2337" s="2" t="s">
        <v>10780</v>
      </c>
      <c r="AT2337" s="2" t="s">
        <v>42834</v>
      </c>
      <c r="AU2337" s="2">
        <v>866.0</v>
      </c>
      <c r="AV2337" s="2">
        <v>1386.0</v>
      </c>
      <c r="AW2337" s="2" t="s">
        <v>10782</v>
      </c>
    </row>
    <row r="2338">
      <c r="A2338" s="2" t="s">
        <v>43511</v>
      </c>
      <c r="B2338" s="2" t="s">
        <v>43512</v>
      </c>
      <c r="C2338" s="2" t="s">
        <v>10630</v>
      </c>
      <c r="D2338" s="2" t="s">
        <v>1850</v>
      </c>
      <c r="E2338" s="2" t="s">
        <v>954</v>
      </c>
      <c r="F2338" s="2">
        <v>995.0</v>
      </c>
      <c r="G2338" s="2" t="s">
        <v>21830</v>
      </c>
      <c r="H2338" s="2" t="s">
        <v>4487</v>
      </c>
      <c r="I2338" s="2" t="s">
        <v>4487</v>
      </c>
      <c r="J2338" s="2">
        <v>0.0</v>
      </c>
      <c r="K2338" s="2" t="b">
        <v>0</v>
      </c>
      <c r="L2338" s="2" t="s">
        <v>10786</v>
      </c>
      <c r="M2338" s="2" t="s">
        <v>10761</v>
      </c>
      <c r="N2338" s="2" t="s">
        <v>21831</v>
      </c>
      <c r="O2338" s="2" t="s">
        <v>21832</v>
      </c>
      <c r="P2338" s="2" t="s">
        <v>21833</v>
      </c>
      <c r="Q2338" s="2" t="s">
        <v>21834</v>
      </c>
      <c r="R2338" s="2">
        <v>5.0</v>
      </c>
      <c r="S2338" s="2">
        <v>0.0</v>
      </c>
      <c r="T2338" s="2" t="b">
        <v>1</v>
      </c>
      <c r="U2338" s="9" t="s">
        <v>10766</v>
      </c>
      <c r="V2338" s="2" t="s">
        <v>43513</v>
      </c>
      <c r="W2338" s="2" t="s">
        <v>43513</v>
      </c>
      <c r="X2338" s="2" t="s">
        <v>43514</v>
      </c>
      <c r="Y2338" s="2" t="s">
        <v>43515</v>
      </c>
      <c r="Z2338" s="2" t="s">
        <v>43515</v>
      </c>
      <c r="AA2338" s="2" t="s">
        <v>43516</v>
      </c>
      <c r="AB2338" s="2" t="s">
        <v>43517</v>
      </c>
      <c r="AC2338" s="2" t="s">
        <v>43518</v>
      </c>
      <c r="AD2338" s="2" t="s">
        <v>10773</v>
      </c>
      <c r="AE2338" s="2" t="s">
        <v>43519</v>
      </c>
      <c r="AF2338" s="2" t="s">
        <v>21842</v>
      </c>
      <c r="AG2338" s="2" t="s">
        <v>43520</v>
      </c>
      <c r="AH2338" s="2">
        <v>0.0</v>
      </c>
      <c r="AI2338" s="2" t="s">
        <v>21844</v>
      </c>
      <c r="AJ2338" s="2" t="s">
        <v>21844</v>
      </c>
      <c r="AK2338" s="2">
        <v>0.0</v>
      </c>
      <c r="AL2338" s="2" t="s">
        <v>10859</v>
      </c>
      <c r="AM2338" s="2" t="s">
        <v>10859</v>
      </c>
      <c r="AN2338" s="2">
        <v>0.0</v>
      </c>
      <c r="AO2338" s="2" t="b">
        <v>0</v>
      </c>
      <c r="AP2338" s="2" t="s">
        <v>10860</v>
      </c>
      <c r="AQ2338" s="2" t="s">
        <v>10779</v>
      </c>
      <c r="AR2338" s="2" t="s">
        <v>43521</v>
      </c>
      <c r="AS2338" s="2" t="s">
        <v>10780</v>
      </c>
      <c r="AT2338" s="2" t="s">
        <v>42834</v>
      </c>
      <c r="AU2338" s="2">
        <v>866.0</v>
      </c>
      <c r="AV2338" s="2">
        <v>1386.0</v>
      </c>
      <c r="AW2338" s="2" t="s">
        <v>10782</v>
      </c>
    </row>
    <row r="2339">
      <c r="A2339" s="2" t="s">
        <v>43522</v>
      </c>
      <c r="B2339" s="2" t="s">
        <v>43523</v>
      </c>
      <c r="C2339" s="2" t="s">
        <v>10633</v>
      </c>
      <c r="D2339" s="2" t="s">
        <v>1850</v>
      </c>
      <c r="E2339" s="2" t="s">
        <v>1661</v>
      </c>
      <c r="F2339" s="2">
        <v>4923.0</v>
      </c>
      <c r="G2339" s="2" t="s">
        <v>22774</v>
      </c>
      <c r="H2339" s="2" t="s">
        <v>4741</v>
      </c>
      <c r="I2339" s="2" t="s">
        <v>4741</v>
      </c>
      <c r="J2339" s="2">
        <v>0.0</v>
      </c>
      <c r="K2339" s="2" t="b">
        <v>0</v>
      </c>
      <c r="L2339" s="2" t="s">
        <v>10786</v>
      </c>
      <c r="M2339" s="2" t="s">
        <v>18481</v>
      </c>
      <c r="N2339" s="2" t="s">
        <v>18482</v>
      </c>
      <c r="O2339" s="2" t="s">
        <v>18483</v>
      </c>
      <c r="P2339" s="2" t="s">
        <v>18484</v>
      </c>
      <c r="Q2339" s="2" t="s">
        <v>18485</v>
      </c>
      <c r="R2339" s="2">
        <v>5.0</v>
      </c>
      <c r="S2339" s="2">
        <v>0.0</v>
      </c>
      <c r="T2339" s="2" t="b">
        <v>1</v>
      </c>
      <c r="U2339" s="9" t="s">
        <v>10766</v>
      </c>
      <c r="V2339" s="2" t="s">
        <v>43524</v>
      </c>
      <c r="W2339" s="2" t="s">
        <v>43524</v>
      </c>
      <c r="X2339" s="2" t="s">
        <v>43525</v>
      </c>
      <c r="Y2339" s="2" t="s">
        <v>43526</v>
      </c>
      <c r="Z2339" s="2" t="s">
        <v>43526</v>
      </c>
      <c r="AA2339" s="2" t="s">
        <v>43527</v>
      </c>
      <c r="AB2339" s="2" t="s">
        <v>43528</v>
      </c>
      <c r="AC2339" s="2" t="s">
        <v>43529</v>
      </c>
      <c r="AD2339" s="2" t="s">
        <v>10773</v>
      </c>
      <c r="AE2339" s="2" t="s">
        <v>43530</v>
      </c>
      <c r="AF2339" s="2" t="s">
        <v>22782</v>
      </c>
      <c r="AG2339" s="2" t="s">
        <v>43531</v>
      </c>
      <c r="AH2339" s="2">
        <v>0.0</v>
      </c>
      <c r="AI2339" s="2" t="s">
        <v>18496</v>
      </c>
      <c r="AJ2339" s="2" t="s">
        <v>18496</v>
      </c>
      <c r="AK2339" s="2">
        <v>5.0</v>
      </c>
      <c r="AL2339" s="2" t="s">
        <v>43532</v>
      </c>
      <c r="AM2339" s="2" t="s">
        <v>43532</v>
      </c>
      <c r="AN2339" s="2">
        <v>3.0</v>
      </c>
      <c r="AO2339" s="2" t="b">
        <v>1</v>
      </c>
      <c r="AP2339" s="2"/>
      <c r="AQ2339" s="2" t="s">
        <v>10779</v>
      </c>
      <c r="AR2339" s="2" t="s">
        <v>43533</v>
      </c>
      <c r="AS2339" s="2" t="s">
        <v>10780</v>
      </c>
      <c r="AT2339" s="2" t="s">
        <v>42834</v>
      </c>
      <c r="AU2339" s="2">
        <v>866.0</v>
      </c>
      <c r="AV2339" s="2">
        <v>1386.0</v>
      </c>
      <c r="AW2339" s="2" t="s">
        <v>10782</v>
      </c>
    </row>
    <row r="2340">
      <c r="A2340" s="2" t="s">
        <v>43534</v>
      </c>
      <c r="B2340" s="2" t="s">
        <v>43535</v>
      </c>
      <c r="C2340" s="2" t="s">
        <v>10636</v>
      </c>
      <c r="D2340" s="2" t="s">
        <v>1850</v>
      </c>
      <c r="E2340" s="2" t="s">
        <v>1255</v>
      </c>
      <c r="F2340" s="2">
        <v>1175.0</v>
      </c>
      <c r="G2340" s="2" t="s">
        <v>24450</v>
      </c>
      <c r="H2340" s="2" t="s">
        <v>5193</v>
      </c>
      <c r="I2340" s="2" t="s">
        <v>5193</v>
      </c>
      <c r="J2340" s="2">
        <v>0.0</v>
      </c>
      <c r="K2340" s="2" t="b">
        <v>0</v>
      </c>
      <c r="L2340" s="2" t="s">
        <v>10786</v>
      </c>
      <c r="M2340" s="2" t="s">
        <v>10761</v>
      </c>
      <c r="N2340" s="2" t="s">
        <v>24451</v>
      </c>
      <c r="O2340" s="2" t="s">
        <v>24452</v>
      </c>
      <c r="P2340" s="2" t="s">
        <v>24453</v>
      </c>
      <c r="Q2340" s="2" t="s">
        <v>24454</v>
      </c>
      <c r="R2340" s="2">
        <v>1.0</v>
      </c>
      <c r="S2340" s="2">
        <v>0.0</v>
      </c>
      <c r="T2340" s="2" t="b">
        <v>1</v>
      </c>
      <c r="U2340" s="9" t="s">
        <v>10766</v>
      </c>
      <c r="V2340" s="2" t="s">
        <v>43536</v>
      </c>
      <c r="W2340" s="2" t="s">
        <v>43536</v>
      </c>
      <c r="X2340" s="2" t="s">
        <v>43537</v>
      </c>
      <c r="Y2340" s="2" t="s">
        <v>43538</v>
      </c>
      <c r="Z2340" s="2" t="s">
        <v>43538</v>
      </c>
      <c r="AA2340" s="2" t="s">
        <v>43539</v>
      </c>
      <c r="AB2340" s="2" t="s">
        <v>43540</v>
      </c>
      <c r="AC2340" s="2" t="s">
        <v>43541</v>
      </c>
      <c r="AD2340" s="2" t="s">
        <v>10773</v>
      </c>
      <c r="AE2340" s="2" t="s">
        <v>43542</v>
      </c>
      <c r="AF2340" s="2" t="s">
        <v>24462</v>
      </c>
      <c r="AG2340" s="2" t="s">
        <v>43543</v>
      </c>
      <c r="AH2340" s="2">
        <v>0.0</v>
      </c>
      <c r="AI2340" s="2" t="s">
        <v>24464</v>
      </c>
      <c r="AJ2340" s="2" t="s">
        <v>24464</v>
      </c>
      <c r="AK2340" s="2">
        <v>0.0</v>
      </c>
      <c r="AL2340" s="2" t="s">
        <v>10859</v>
      </c>
      <c r="AM2340" s="2" t="s">
        <v>10859</v>
      </c>
      <c r="AN2340" s="2">
        <v>0.0</v>
      </c>
      <c r="AO2340" s="2" t="b">
        <v>0</v>
      </c>
      <c r="AP2340" s="2" t="s">
        <v>10860</v>
      </c>
      <c r="AQ2340" s="2" t="s">
        <v>10779</v>
      </c>
      <c r="AR2340" s="2" t="s">
        <v>43535</v>
      </c>
      <c r="AS2340" s="2" t="s">
        <v>10780</v>
      </c>
      <c r="AT2340" s="2" t="s">
        <v>42834</v>
      </c>
      <c r="AU2340" s="2">
        <v>866.0</v>
      </c>
      <c r="AV2340" s="2">
        <v>1386.0</v>
      </c>
      <c r="AW2340" s="2" t="s">
        <v>10782</v>
      </c>
    </row>
    <row r="2341">
      <c r="A2341" s="2" t="s">
        <v>43544</v>
      </c>
      <c r="B2341" s="2" t="s">
        <v>43545</v>
      </c>
      <c r="C2341" s="2" t="s">
        <v>10639</v>
      </c>
      <c r="D2341" s="2" t="s">
        <v>1850</v>
      </c>
      <c r="E2341" s="2" t="s">
        <v>1374</v>
      </c>
      <c r="F2341" s="2">
        <v>1224.0</v>
      </c>
      <c r="G2341" s="2" t="s">
        <v>21137</v>
      </c>
      <c r="H2341" s="2" t="s">
        <v>4312</v>
      </c>
      <c r="I2341" s="2" t="s">
        <v>4312</v>
      </c>
      <c r="J2341" s="2">
        <v>0.0</v>
      </c>
      <c r="K2341" s="2" t="b">
        <v>0</v>
      </c>
      <c r="L2341" s="2" t="s">
        <v>10760</v>
      </c>
      <c r="M2341" s="2" t="s">
        <v>18425</v>
      </c>
      <c r="N2341" s="2" t="s">
        <v>21138</v>
      </c>
      <c r="O2341" s="2" t="s">
        <v>21139</v>
      </c>
      <c r="P2341" s="2" t="s">
        <v>21140</v>
      </c>
      <c r="Q2341" s="2" t="s">
        <v>21141</v>
      </c>
      <c r="R2341" s="2">
        <v>5.0</v>
      </c>
      <c r="S2341" s="2">
        <v>0.0</v>
      </c>
      <c r="T2341" s="2" t="b">
        <v>1</v>
      </c>
      <c r="U2341" s="9" t="s">
        <v>10766</v>
      </c>
      <c r="V2341" s="2" t="s">
        <v>43546</v>
      </c>
      <c r="W2341" s="2" t="s">
        <v>43546</v>
      </c>
      <c r="X2341" s="2" t="s">
        <v>43547</v>
      </c>
      <c r="Y2341" s="2" t="s">
        <v>43548</v>
      </c>
      <c r="Z2341" s="2" t="s">
        <v>43548</v>
      </c>
      <c r="AA2341" s="2" t="s">
        <v>43549</v>
      </c>
      <c r="AB2341" s="2" t="s">
        <v>43550</v>
      </c>
      <c r="AC2341" s="2" t="s">
        <v>43551</v>
      </c>
      <c r="AD2341" s="2" t="s">
        <v>10773</v>
      </c>
      <c r="AE2341" s="2" t="s">
        <v>43552</v>
      </c>
      <c r="AF2341" s="2" t="s">
        <v>21149</v>
      </c>
      <c r="AG2341" s="2" t="s">
        <v>43553</v>
      </c>
      <c r="AH2341" s="2">
        <v>0.0</v>
      </c>
      <c r="AI2341" s="2" t="s">
        <v>21151</v>
      </c>
      <c r="AJ2341" s="2" t="s">
        <v>21151</v>
      </c>
      <c r="AK2341" s="2">
        <v>5.0</v>
      </c>
      <c r="AL2341" s="2" t="s">
        <v>43554</v>
      </c>
      <c r="AM2341" s="2" t="s">
        <v>43554</v>
      </c>
      <c r="AN2341" s="2">
        <v>4.0</v>
      </c>
      <c r="AO2341" s="2" t="b">
        <v>1</v>
      </c>
      <c r="AP2341" s="2"/>
      <c r="AQ2341" s="2" t="s">
        <v>10779</v>
      </c>
      <c r="AR2341" s="2" t="s">
        <v>43545</v>
      </c>
      <c r="AS2341" s="2" t="s">
        <v>10780</v>
      </c>
      <c r="AT2341" s="2" t="s">
        <v>42834</v>
      </c>
      <c r="AU2341" s="2">
        <v>866.0</v>
      </c>
      <c r="AV2341" s="2">
        <v>1386.0</v>
      </c>
      <c r="AW2341" s="2" t="s">
        <v>10782</v>
      </c>
    </row>
    <row r="2342">
      <c r="A2342" s="2" t="s">
        <v>43555</v>
      </c>
      <c r="B2342" s="2" t="s">
        <v>43556</v>
      </c>
      <c r="C2342" s="2" t="s">
        <v>10642</v>
      </c>
      <c r="D2342" s="2" t="s">
        <v>1850</v>
      </c>
      <c r="E2342" s="2" t="s">
        <v>429</v>
      </c>
      <c r="F2342" s="2">
        <v>689.0</v>
      </c>
      <c r="G2342" s="2" t="s">
        <v>16669</v>
      </c>
      <c r="H2342" s="2" t="s">
        <v>3226</v>
      </c>
      <c r="I2342" s="2" t="s">
        <v>3226</v>
      </c>
      <c r="J2342" s="2">
        <v>0.0</v>
      </c>
      <c r="K2342" s="2" t="b">
        <v>0</v>
      </c>
      <c r="L2342" s="2" t="s">
        <v>10760</v>
      </c>
      <c r="M2342" s="2" t="s">
        <v>10761</v>
      </c>
      <c r="N2342" s="2" t="s">
        <v>16670</v>
      </c>
      <c r="O2342" s="2" t="s">
        <v>16671</v>
      </c>
      <c r="P2342" s="2" t="s">
        <v>16672</v>
      </c>
      <c r="Q2342" s="2" t="s">
        <v>16673</v>
      </c>
      <c r="R2342" s="2">
        <v>1.0</v>
      </c>
      <c r="S2342" s="2">
        <v>0.0</v>
      </c>
      <c r="T2342" s="2" t="b">
        <v>1</v>
      </c>
      <c r="U2342" s="9" t="s">
        <v>10766</v>
      </c>
      <c r="V2342" s="2" t="s">
        <v>43557</v>
      </c>
      <c r="W2342" s="2" t="s">
        <v>43557</v>
      </c>
      <c r="X2342" s="2" t="s">
        <v>43558</v>
      </c>
      <c r="Y2342" s="2" t="s">
        <v>43559</v>
      </c>
      <c r="Z2342" s="2" t="s">
        <v>43559</v>
      </c>
      <c r="AA2342" s="2" t="s">
        <v>43560</v>
      </c>
      <c r="AB2342" s="2" t="s">
        <v>43561</v>
      </c>
      <c r="AC2342" s="2" t="s">
        <v>43562</v>
      </c>
      <c r="AD2342" s="2" t="s">
        <v>10773</v>
      </c>
      <c r="AE2342" s="2" t="s">
        <v>43563</v>
      </c>
      <c r="AF2342" s="2" t="s">
        <v>16681</v>
      </c>
      <c r="AG2342" s="2" t="s">
        <v>43564</v>
      </c>
      <c r="AH2342" s="2">
        <v>0.0</v>
      </c>
      <c r="AI2342" s="2" t="s">
        <v>16684</v>
      </c>
      <c r="AJ2342" s="2" t="s">
        <v>16684</v>
      </c>
      <c r="AK2342" s="2">
        <v>0.0</v>
      </c>
      <c r="AL2342" s="2" t="s">
        <v>10859</v>
      </c>
      <c r="AM2342" s="2" t="s">
        <v>10859</v>
      </c>
      <c r="AN2342" s="2">
        <v>0.0</v>
      </c>
      <c r="AO2342" s="2" t="b">
        <v>0</v>
      </c>
      <c r="AP2342" s="2" t="s">
        <v>10860</v>
      </c>
      <c r="AQ2342" s="2" t="s">
        <v>10779</v>
      </c>
      <c r="AR2342" s="2" t="s">
        <v>43565</v>
      </c>
      <c r="AS2342" s="2" t="s">
        <v>10780</v>
      </c>
      <c r="AT2342" s="2" t="s">
        <v>42834</v>
      </c>
      <c r="AU2342" s="2">
        <v>866.0</v>
      </c>
      <c r="AV2342" s="2">
        <v>1386.0</v>
      </c>
      <c r="AW2342" s="2" t="s">
        <v>10782</v>
      </c>
    </row>
    <row r="2343">
      <c r="A2343" s="2" t="s">
        <v>43566</v>
      </c>
      <c r="B2343" s="2" t="s">
        <v>43567</v>
      </c>
      <c r="C2343" s="2" t="s">
        <v>10648</v>
      </c>
      <c r="D2343" s="2" t="s">
        <v>1729</v>
      </c>
      <c r="E2343" s="2" t="s">
        <v>1567</v>
      </c>
      <c r="F2343" s="2">
        <v>4430.0</v>
      </c>
      <c r="G2343" s="2" t="s">
        <v>14847</v>
      </c>
      <c r="H2343" s="2" t="s">
        <v>2827</v>
      </c>
      <c r="I2343" s="2" t="s">
        <v>2827</v>
      </c>
      <c r="J2343" s="2">
        <v>0.0</v>
      </c>
      <c r="K2343" s="2" t="b">
        <v>0</v>
      </c>
      <c r="L2343" s="2" t="s">
        <v>10786</v>
      </c>
      <c r="M2343" s="2" t="s">
        <v>14848</v>
      </c>
      <c r="N2343" s="2" t="s">
        <v>14849</v>
      </c>
      <c r="O2343" s="2" t="s">
        <v>14850</v>
      </c>
      <c r="P2343" s="2" t="s">
        <v>14851</v>
      </c>
      <c r="Q2343" s="2" t="s">
        <v>14852</v>
      </c>
      <c r="R2343" s="2">
        <v>10.0</v>
      </c>
      <c r="S2343" s="2">
        <v>0.0</v>
      </c>
      <c r="T2343" s="2" t="b">
        <v>0</v>
      </c>
      <c r="U2343" s="9" t="s">
        <v>10766</v>
      </c>
      <c r="V2343" s="2" t="s">
        <v>43568</v>
      </c>
      <c r="W2343" s="2" t="s">
        <v>43569</v>
      </c>
      <c r="X2343" s="2" t="s">
        <v>43570</v>
      </c>
      <c r="Y2343" s="2" t="s">
        <v>43571</v>
      </c>
      <c r="Z2343" s="2" t="s">
        <v>43571</v>
      </c>
      <c r="AA2343" s="2" t="s">
        <v>43572</v>
      </c>
      <c r="AB2343" s="2" t="s">
        <v>43573</v>
      </c>
      <c r="AC2343" s="2" t="s">
        <v>43574</v>
      </c>
      <c r="AD2343" s="2" t="s">
        <v>10773</v>
      </c>
      <c r="AE2343" s="2" t="s">
        <v>43575</v>
      </c>
      <c r="AF2343" s="2" t="s">
        <v>14861</v>
      </c>
      <c r="AG2343" s="2" t="s">
        <v>43576</v>
      </c>
      <c r="AH2343" s="2" t="s">
        <v>43577</v>
      </c>
      <c r="AI2343" s="2" t="s">
        <v>14864</v>
      </c>
      <c r="AJ2343" s="2" t="s">
        <v>43578</v>
      </c>
      <c r="AK2343" s="2">
        <v>10.0</v>
      </c>
      <c r="AL2343" s="2" t="s">
        <v>43579</v>
      </c>
      <c r="AM2343" s="2" t="s">
        <v>43580</v>
      </c>
      <c r="AN2343" s="2">
        <v>46.0</v>
      </c>
      <c r="AO2343" s="2" t="b">
        <v>1</v>
      </c>
      <c r="AP2343" s="2"/>
      <c r="AQ2343" s="2" t="s">
        <v>10779</v>
      </c>
      <c r="AR2343" s="2" t="s">
        <v>43567</v>
      </c>
      <c r="AS2343" s="2" t="s">
        <v>10780</v>
      </c>
      <c r="AT2343" s="2" t="s">
        <v>41334</v>
      </c>
      <c r="AU2343" s="2">
        <v>2560.0</v>
      </c>
      <c r="AV2343" s="2">
        <v>1440.0</v>
      </c>
      <c r="AW2343" s="2" t="s">
        <v>10782</v>
      </c>
    </row>
    <row r="2344">
      <c r="A2344" s="2" t="s">
        <v>43581</v>
      </c>
      <c r="B2344" s="2" t="s">
        <v>43582</v>
      </c>
      <c r="C2344" s="2" t="s">
        <v>10651</v>
      </c>
      <c r="D2344" s="2" t="s">
        <v>1729</v>
      </c>
      <c r="E2344" s="2" t="s">
        <v>1204</v>
      </c>
      <c r="F2344" s="2">
        <v>1118.0</v>
      </c>
      <c r="G2344" s="2" t="s">
        <v>13229</v>
      </c>
      <c r="H2344" s="2" t="s">
        <v>2454</v>
      </c>
      <c r="I2344" s="2" t="s">
        <v>2454</v>
      </c>
      <c r="J2344" s="2">
        <v>0.0</v>
      </c>
      <c r="K2344" s="2" t="b">
        <v>0</v>
      </c>
      <c r="L2344" s="2" t="s">
        <v>10760</v>
      </c>
      <c r="M2344" s="2" t="s">
        <v>10761</v>
      </c>
      <c r="N2344" s="2" t="s">
        <v>13230</v>
      </c>
      <c r="O2344" s="2" t="s">
        <v>13231</v>
      </c>
      <c r="P2344" s="2" t="s">
        <v>13232</v>
      </c>
      <c r="Q2344" s="2" t="s">
        <v>13233</v>
      </c>
      <c r="R2344" s="2">
        <v>5.0</v>
      </c>
      <c r="S2344" s="2">
        <v>0.0</v>
      </c>
      <c r="T2344" s="2" t="b">
        <v>0</v>
      </c>
      <c r="U2344" s="9" t="s">
        <v>10766</v>
      </c>
      <c r="V2344" s="2" t="s">
        <v>43583</v>
      </c>
      <c r="W2344" s="2" t="s">
        <v>43583</v>
      </c>
      <c r="X2344" s="2" t="s">
        <v>43584</v>
      </c>
      <c r="Y2344" s="2" t="s">
        <v>43585</v>
      </c>
      <c r="Z2344" s="2" t="s">
        <v>43585</v>
      </c>
      <c r="AA2344" s="2" t="s">
        <v>43586</v>
      </c>
      <c r="AB2344" s="2" t="s">
        <v>43587</v>
      </c>
      <c r="AC2344" s="2" t="s">
        <v>43588</v>
      </c>
      <c r="AD2344" s="2" t="s">
        <v>10773</v>
      </c>
      <c r="AE2344" s="2" t="s">
        <v>43589</v>
      </c>
      <c r="AF2344" s="2" t="s">
        <v>13241</v>
      </c>
      <c r="AG2344" s="2" t="s">
        <v>43590</v>
      </c>
      <c r="AH2344" s="2" t="s">
        <v>43591</v>
      </c>
      <c r="AI2344" s="2" t="s">
        <v>13243</v>
      </c>
      <c r="AJ2344" s="2" t="s">
        <v>43592</v>
      </c>
      <c r="AK2344" s="2">
        <v>5.0</v>
      </c>
      <c r="AL2344" s="2" t="s">
        <v>43593</v>
      </c>
      <c r="AM2344" s="2" t="s">
        <v>43593</v>
      </c>
      <c r="AN2344" s="2">
        <v>2.0</v>
      </c>
      <c r="AO2344" s="2" t="b">
        <v>1</v>
      </c>
      <c r="AP2344" s="2"/>
      <c r="AQ2344" s="2" t="s">
        <v>10779</v>
      </c>
      <c r="AR2344" s="2" t="s">
        <v>43594</v>
      </c>
      <c r="AS2344" s="2" t="s">
        <v>10780</v>
      </c>
      <c r="AT2344" s="2" t="s">
        <v>41334</v>
      </c>
      <c r="AU2344" s="2">
        <v>2560.0</v>
      </c>
      <c r="AV2344" s="2">
        <v>1440.0</v>
      </c>
      <c r="AW2344" s="2" t="s">
        <v>10782</v>
      </c>
    </row>
    <row r="2345">
      <c r="A2345" s="2" t="s">
        <v>43595</v>
      </c>
      <c r="B2345" s="2" t="s">
        <v>43596</v>
      </c>
      <c r="C2345" s="2" t="s">
        <v>10654</v>
      </c>
      <c r="D2345" s="2" t="s">
        <v>1745</v>
      </c>
      <c r="E2345" s="2" t="s">
        <v>1720</v>
      </c>
      <c r="F2345" s="2">
        <v>12916.0</v>
      </c>
      <c r="G2345" s="2" t="s">
        <v>20385</v>
      </c>
      <c r="H2345" s="2" t="s">
        <v>4111</v>
      </c>
      <c r="I2345" s="2" t="s">
        <v>4111</v>
      </c>
      <c r="J2345" s="2">
        <v>0.0</v>
      </c>
      <c r="K2345" s="2" t="b">
        <v>0</v>
      </c>
      <c r="L2345" s="2" t="s">
        <v>10786</v>
      </c>
      <c r="M2345" s="2" t="s">
        <v>11393</v>
      </c>
      <c r="N2345" s="2" t="s">
        <v>20386</v>
      </c>
      <c r="O2345" s="2" t="s">
        <v>20387</v>
      </c>
      <c r="P2345" s="2" t="s">
        <v>20388</v>
      </c>
      <c r="Q2345" s="2" t="s">
        <v>20389</v>
      </c>
      <c r="R2345" s="2">
        <v>2.0</v>
      </c>
      <c r="S2345" s="2">
        <v>0.0</v>
      </c>
      <c r="T2345" s="2" t="b">
        <v>0</v>
      </c>
      <c r="U2345" s="9" t="s">
        <v>10766</v>
      </c>
      <c r="V2345" s="2" t="s">
        <v>43597</v>
      </c>
      <c r="W2345" s="2" t="s">
        <v>43597</v>
      </c>
      <c r="X2345" s="2" t="s">
        <v>43598</v>
      </c>
      <c r="Y2345" s="2" t="s">
        <v>43599</v>
      </c>
      <c r="Z2345" s="2" t="s">
        <v>43599</v>
      </c>
      <c r="AA2345" s="2" t="s">
        <v>43600</v>
      </c>
      <c r="AB2345" s="2" t="s">
        <v>43601</v>
      </c>
      <c r="AC2345" s="2" t="s">
        <v>43602</v>
      </c>
      <c r="AD2345" s="2" t="s">
        <v>10773</v>
      </c>
      <c r="AE2345" s="2" t="s">
        <v>43603</v>
      </c>
      <c r="AF2345" s="2" t="s">
        <v>20397</v>
      </c>
      <c r="AG2345" s="2" t="s">
        <v>43604</v>
      </c>
      <c r="AH2345" s="2" t="s">
        <v>43605</v>
      </c>
      <c r="AI2345" s="2" t="s">
        <v>20399</v>
      </c>
      <c r="AJ2345" s="2" t="s">
        <v>43606</v>
      </c>
      <c r="AK2345" s="2">
        <v>10.0</v>
      </c>
      <c r="AL2345" s="2" t="s">
        <v>10859</v>
      </c>
      <c r="AM2345" s="2" t="s">
        <v>10859</v>
      </c>
      <c r="AN2345" s="2">
        <v>0.0</v>
      </c>
      <c r="AO2345" s="2" t="b">
        <v>0</v>
      </c>
      <c r="AP2345" s="2"/>
      <c r="AQ2345" s="2" t="s">
        <v>10779</v>
      </c>
      <c r="AR2345" s="2" t="s">
        <v>43596</v>
      </c>
      <c r="AS2345" s="2" t="s">
        <v>10780</v>
      </c>
      <c r="AT2345" s="2" t="s">
        <v>42238</v>
      </c>
      <c r="AU2345" s="2">
        <v>1536.0</v>
      </c>
      <c r="AV2345" s="2">
        <v>864.0</v>
      </c>
      <c r="AW2345" s="2" t="s">
        <v>10782</v>
      </c>
    </row>
    <row r="2346">
      <c r="A2346" s="2" t="s">
        <v>43607</v>
      </c>
      <c r="B2346" s="2" t="s">
        <v>43608</v>
      </c>
      <c r="C2346" s="2" t="s">
        <v>10660</v>
      </c>
      <c r="D2346" s="2" t="s">
        <v>1745</v>
      </c>
      <c r="E2346" s="2" t="s">
        <v>1370</v>
      </c>
      <c r="F2346" s="2">
        <v>1222.0</v>
      </c>
      <c r="G2346" s="2" t="s">
        <v>27963</v>
      </c>
      <c r="H2346" s="2" t="s">
        <v>6394</v>
      </c>
      <c r="I2346" s="2" t="s">
        <v>6394</v>
      </c>
      <c r="J2346" s="2">
        <v>0.0</v>
      </c>
      <c r="K2346" s="2" t="b">
        <v>0</v>
      </c>
      <c r="L2346" s="2" t="s">
        <v>27905</v>
      </c>
      <c r="M2346" s="2" t="s">
        <v>10921</v>
      </c>
      <c r="N2346" s="2" t="s">
        <v>27964</v>
      </c>
      <c r="O2346" s="2" t="s">
        <v>27965</v>
      </c>
      <c r="P2346" s="2" t="s">
        <v>27966</v>
      </c>
      <c r="Q2346" s="2" t="s">
        <v>27967</v>
      </c>
      <c r="R2346" s="2">
        <v>5.0</v>
      </c>
      <c r="S2346" s="2">
        <v>0.0</v>
      </c>
      <c r="T2346" s="2" t="b">
        <v>0</v>
      </c>
      <c r="U2346" s="9" t="s">
        <v>10766</v>
      </c>
      <c r="V2346" s="2" t="s">
        <v>43609</v>
      </c>
      <c r="W2346" s="2" t="s">
        <v>43609</v>
      </c>
      <c r="X2346" s="2" t="s">
        <v>43610</v>
      </c>
      <c r="Y2346" s="2" t="s">
        <v>43611</v>
      </c>
      <c r="Z2346" s="2" t="s">
        <v>43611</v>
      </c>
      <c r="AA2346" s="2" t="s">
        <v>43612</v>
      </c>
      <c r="AB2346" s="2" t="s">
        <v>43613</v>
      </c>
      <c r="AC2346" s="2" t="s">
        <v>43614</v>
      </c>
      <c r="AD2346" s="2" t="s">
        <v>10773</v>
      </c>
      <c r="AE2346" s="2" t="s">
        <v>43615</v>
      </c>
      <c r="AF2346" s="2" t="s">
        <v>27975</v>
      </c>
      <c r="AG2346" s="2" t="s">
        <v>43616</v>
      </c>
      <c r="AH2346" s="2" t="s">
        <v>43617</v>
      </c>
      <c r="AI2346" s="2" t="s">
        <v>27977</v>
      </c>
      <c r="AJ2346" s="2" t="s">
        <v>43618</v>
      </c>
      <c r="AK2346" s="2">
        <v>5.0</v>
      </c>
      <c r="AL2346" s="2" t="s">
        <v>43619</v>
      </c>
      <c r="AM2346" s="2" t="s">
        <v>43619</v>
      </c>
      <c r="AN2346" s="2">
        <v>2.0</v>
      </c>
      <c r="AO2346" s="2" t="b">
        <v>1</v>
      </c>
      <c r="AP2346" s="2"/>
      <c r="AQ2346" s="2" t="s">
        <v>10779</v>
      </c>
      <c r="AR2346" s="2" t="s">
        <v>43608</v>
      </c>
      <c r="AS2346" s="2" t="s">
        <v>10780</v>
      </c>
      <c r="AT2346" s="2" t="s">
        <v>42238</v>
      </c>
      <c r="AU2346" s="2">
        <v>1536.0</v>
      </c>
      <c r="AV2346" s="2">
        <v>864.0</v>
      </c>
      <c r="AW2346" s="2" t="s">
        <v>10782</v>
      </c>
    </row>
    <row r="2347">
      <c r="A2347" s="2" t="s">
        <v>43620</v>
      </c>
      <c r="B2347" s="2" t="s">
        <v>43621</v>
      </c>
      <c r="C2347" s="2" t="s">
        <v>10663</v>
      </c>
      <c r="D2347" s="2" t="s">
        <v>1745</v>
      </c>
      <c r="E2347" s="2" t="s">
        <v>1675</v>
      </c>
      <c r="F2347" s="2">
        <v>12305.0</v>
      </c>
      <c r="G2347" s="2" t="s">
        <v>20980</v>
      </c>
      <c r="H2347" s="2" t="s">
        <v>4270</v>
      </c>
      <c r="I2347" s="2" t="s">
        <v>4270</v>
      </c>
      <c r="J2347" s="2">
        <v>0.0</v>
      </c>
      <c r="K2347" s="2" t="b">
        <v>0</v>
      </c>
      <c r="L2347" s="2" t="s">
        <v>10786</v>
      </c>
      <c r="M2347" s="2" t="s">
        <v>11393</v>
      </c>
      <c r="N2347" s="2" t="s">
        <v>20981</v>
      </c>
      <c r="O2347" s="2" t="s">
        <v>20982</v>
      </c>
      <c r="P2347" s="2" t="s">
        <v>20983</v>
      </c>
      <c r="Q2347" s="2" t="s">
        <v>20984</v>
      </c>
      <c r="R2347" s="2">
        <v>1.0</v>
      </c>
      <c r="S2347" s="2">
        <v>0.0</v>
      </c>
      <c r="T2347" s="2" t="b">
        <v>1</v>
      </c>
      <c r="U2347" s="9" t="s">
        <v>10766</v>
      </c>
      <c r="V2347" s="2" t="s">
        <v>43622</v>
      </c>
      <c r="W2347" s="2" t="s">
        <v>43622</v>
      </c>
      <c r="X2347" s="2" t="s">
        <v>43623</v>
      </c>
      <c r="Y2347" s="2" t="s">
        <v>43624</v>
      </c>
      <c r="Z2347" s="2" t="s">
        <v>43624</v>
      </c>
      <c r="AA2347" s="2" t="s">
        <v>43625</v>
      </c>
      <c r="AB2347" s="2" t="s">
        <v>43626</v>
      </c>
      <c r="AC2347" s="2" t="s">
        <v>43627</v>
      </c>
      <c r="AD2347" s="2" t="s">
        <v>10773</v>
      </c>
      <c r="AE2347" s="2" t="s">
        <v>43628</v>
      </c>
      <c r="AF2347" s="2" t="s">
        <v>20992</v>
      </c>
      <c r="AG2347" s="2" t="s">
        <v>43629</v>
      </c>
      <c r="AH2347" s="2">
        <v>0.0</v>
      </c>
      <c r="AI2347" s="2" t="s">
        <v>20994</v>
      </c>
      <c r="AJ2347" s="2" t="s">
        <v>20994</v>
      </c>
      <c r="AK2347" s="2">
        <v>0.0</v>
      </c>
      <c r="AL2347" s="2" t="s">
        <v>10859</v>
      </c>
      <c r="AM2347" s="2" t="s">
        <v>10859</v>
      </c>
      <c r="AN2347" s="2">
        <v>0.0</v>
      </c>
      <c r="AO2347" s="2" t="b">
        <v>0</v>
      </c>
      <c r="AP2347" s="2" t="s">
        <v>10860</v>
      </c>
      <c r="AQ2347" s="2" t="s">
        <v>10779</v>
      </c>
      <c r="AR2347" s="2" t="s">
        <v>43621</v>
      </c>
      <c r="AS2347" s="2" t="s">
        <v>10780</v>
      </c>
      <c r="AT2347" s="2" t="s">
        <v>42238</v>
      </c>
      <c r="AU2347" s="2">
        <v>1536.0</v>
      </c>
      <c r="AV2347" s="2">
        <v>864.0</v>
      </c>
      <c r="AW2347" s="2" t="s">
        <v>10782</v>
      </c>
    </row>
    <row r="2348">
      <c r="A2348" s="2" t="s">
        <v>43630</v>
      </c>
      <c r="B2348" s="2" t="s">
        <v>43631</v>
      </c>
      <c r="C2348" s="2" t="s">
        <v>10666</v>
      </c>
      <c r="D2348" s="2" t="s">
        <v>1745</v>
      </c>
      <c r="E2348" s="2" t="s">
        <v>588</v>
      </c>
      <c r="F2348" s="2">
        <v>784.0</v>
      </c>
      <c r="G2348" s="2" t="s">
        <v>15296</v>
      </c>
      <c r="H2348" s="2" t="s">
        <v>2922</v>
      </c>
      <c r="I2348" s="2" t="s">
        <v>2922</v>
      </c>
      <c r="J2348" s="2">
        <v>0.0</v>
      </c>
      <c r="K2348" s="2" t="b">
        <v>0</v>
      </c>
      <c r="L2348" s="2" t="s">
        <v>10786</v>
      </c>
      <c r="M2348" s="2" t="s">
        <v>11176</v>
      </c>
      <c r="N2348" s="2" t="s">
        <v>15297</v>
      </c>
      <c r="O2348" s="2" t="s">
        <v>15298</v>
      </c>
      <c r="P2348" s="2" t="s">
        <v>15299</v>
      </c>
      <c r="Q2348" s="2" t="s">
        <v>15300</v>
      </c>
      <c r="R2348" s="2">
        <v>5.0</v>
      </c>
      <c r="S2348" s="2">
        <v>0.0</v>
      </c>
      <c r="T2348" s="2" t="b">
        <v>1</v>
      </c>
      <c r="U2348" s="9" t="s">
        <v>10766</v>
      </c>
      <c r="V2348" s="2" t="s">
        <v>43632</v>
      </c>
      <c r="W2348" s="2" t="s">
        <v>43632</v>
      </c>
      <c r="X2348" s="2" t="s">
        <v>43633</v>
      </c>
      <c r="Y2348" s="2" t="s">
        <v>43634</v>
      </c>
      <c r="Z2348" s="2" t="s">
        <v>43634</v>
      </c>
      <c r="AA2348" s="2" t="s">
        <v>43635</v>
      </c>
      <c r="AB2348" s="2" t="s">
        <v>43636</v>
      </c>
      <c r="AC2348" s="2" t="s">
        <v>43637</v>
      </c>
      <c r="AD2348" s="2" t="s">
        <v>10773</v>
      </c>
      <c r="AE2348" s="2" t="s">
        <v>43638</v>
      </c>
      <c r="AF2348" s="2" t="s">
        <v>15308</v>
      </c>
      <c r="AG2348" s="2" t="s">
        <v>43639</v>
      </c>
      <c r="AH2348" s="2">
        <v>0.0</v>
      </c>
      <c r="AI2348" s="2" t="s">
        <v>15311</v>
      </c>
      <c r="AJ2348" s="2" t="s">
        <v>15311</v>
      </c>
      <c r="AK2348" s="2">
        <v>5.0</v>
      </c>
      <c r="AL2348" s="2" t="s">
        <v>43640</v>
      </c>
      <c r="AM2348" s="2" t="s">
        <v>43640</v>
      </c>
      <c r="AN2348" s="2">
        <v>2.0</v>
      </c>
      <c r="AO2348" s="2" t="b">
        <v>1</v>
      </c>
      <c r="AP2348" s="2"/>
      <c r="AQ2348" s="2" t="s">
        <v>10779</v>
      </c>
      <c r="AR2348" s="2" t="s">
        <v>43631</v>
      </c>
      <c r="AS2348" s="2" t="s">
        <v>10780</v>
      </c>
      <c r="AT2348" s="2" t="s">
        <v>42238</v>
      </c>
      <c r="AU2348" s="2">
        <v>1536.0</v>
      </c>
      <c r="AV2348" s="2">
        <v>864.0</v>
      </c>
      <c r="AW2348" s="2" t="s">
        <v>10782</v>
      </c>
    </row>
    <row r="2349">
      <c r="A2349" s="2" t="s">
        <v>43641</v>
      </c>
      <c r="B2349" s="2" t="s">
        <v>43642</v>
      </c>
      <c r="C2349" s="2" t="s">
        <v>10669</v>
      </c>
      <c r="D2349" s="2" t="s">
        <v>1745</v>
      </c>
      <c r="E2349" s="2" t="s">
        <v>1641</v>
      </c>
      <c r="F2349" s="2">
        <v>4544.0</v>
      </c>
      <c r="G2349" s="2" t="s">
        <v>16022</v>
      </c>
      <c r="H2349" s="2" t="s">
        <v>3082</v>
      </c>
      <c r="I2349" s="2" t="s">
        <v>3082</v>
      </c>
      <c r="J2349" s="2">
        <v>0.0</v>
      </c>
      <c r="K2349" s="2" t="b">
        <v>0</v>
      </c>
      <c r="L2349" s="2" t="s">
        <v>10786</v>
      </c>
      <c r="M2349" s="2" t="s">
        <v>10761</v>
      </c>
      <c r="N2349" s="2" t="s">
        <v>16023</v>
      </c>
      <c r="O2349" s="2" t="s">
        <v>16024</v>
      </c>
      <c r="P2349" s="2" t="s">
        <v>16025</v>
      </c>
      <c r="Q2349" s="2" t="s">
        <v>16026</v>
      </c>
      <c r="R2349" s="2">
        <v>1.0</v>
      </c>
      <c r="S2349" s="2">
        <v>0.0</v>
      </c>
      <c r="T2349" s="2" t="b">
        <v>0</v>
      </c>
      <c r="U2349" s="9" t="s">
        <v>10766</v>
      </c>
      <c r="V2349" s="2" t="s">
        <v>43643</v>
      </c>
      <c r="W2349" s="2" t="s">
        <v>43643</v>
      </c>
      <c r="X2349" s="2" t="s">
        <v>43644</v>
      </c>
      <c r="Y2349" s="2" t="s">
        <v>43645</v>
      </c>
      <c r="Z2349" s="2" t="s">
        <v>43645</v>
      </c>
      <c r="AA2349" s="2" t="s">
        <v>43646</v>
      </c>
      <c r="AB2349" s="2" t="s">
        <v>43647</v>
      </c>
      <c r="AC2349" s="2" t="s">
        <v>43648</v>
      </c>
      <c r="AD2349" s="2" t="s">
        <v>10773</v>
      </c>
      <c r="AE2349" s="2" t="s">
        <v>43649</v>
      </c>
      <c r="AF2349" s="2" t="s">
        <v>16034</v>
      </c>
      <c r="AG2349" s="2" t="s">
        <v>43650</v>
      </c>
      <c r="AH2349" s="2" t="s">
        <v>43651</v>
      </c>
      <c r="AI2349" s="2" t="s">
        <v>16037</v>
      </c>
      <c r="AJ2349" s="2" t="s">
        <v>43652</v>
      </c>
      <c r="AK2349" s="2">
        <v>0.0</v>
      </c>
      <c r="AL2349" s="2" t="s">
        <v>10859</v>
      </c>
      <c r="AM2349" s="2" t="s">
        <v>10859</v>
      </c>
      <c r="AN2349" s="2">
        <v>0.0</v>
      </c>
      <c r="AO2349" s="2" t="b">
        <v>0</v>
      </c>
      <c r="AP2349" s="2" t="s">
        <v>10860</v>
      </c>
      <c r="AQ2349" s="2" t="s">
        <v>10779</v>
      </c>
      <c r="AR2349" s="2" t="s">
        <v>43642</v>
      </c>
      <c r="AS2349" s="2" t="s">
        <v>10780</v>
      </c>
      <c r="AT2349" s="2" t="s">
        <v>42238</v>
      </c>
      <c r="AU2349" s="2">
        <v>1536.0</v>
      </c>
      <c r="AV2349" s="2">
        <v>864.0</v>
      </c>
      <c r="AW2349" s="2" t="s">
        <v>10782</v>
      </c>
    </row>
    <row r="2350">
      <c r="A2350" s="2" t="s">
        <v>43653</v>
      </c>
      <c r="B2350" s="2" t="s">
        <v>43654</v>
      </c>
      <c r="C2350" s="2" t="s">
        <v>10672</v>
      </c>
      <c r="D2350" s="2" t="s">
        <v>1745</v>
      </c>
      <c r="E2350" s="2" t="s">
        <v>560</v>
      </c>
      <c r="F2350" s="2">
        <v>750.0</v>
      </c>
      <c r="G2350" s="2" t="s">
        <v>16061</v>
      </c>
      <c r="H2350" s="2" t="s">
        <v>3090</v>
      </c>
      <c r="I2350" s="2" t="s">
        <v>3090</v>
      </c>
      <c r="J2350" s="2">
        <v>0.0</v>
      </c>
      <c r="K2350" s="2" t="b">
        <v>0</v>
      </c>
      <c r="L2350" s="2" t="s">
        <v>10786</v>
      </c>
      <c r="M2350" s="2" t="s">
        <v>10761</v>
      </c>
      <c r="N2350" s="2" t="s">
        <v>16062</v>
      </c>
      <c r="O2350" s="2" t="s">
        <v>16063</v>
      </c>
      <c r="P2350" s="2" t="s">
        <v>16064</v>
      </c>
      <c r="Q2350" s="2" t="s">
        <v>16065</v>
      </c>
      <c r="R2350" s="2">
        <v>5.0</v>
      </c>
      <c r="S2350" s="2">
        <v>0.0</v>
      </c>
      <c r="T2350" s="2" t="b">
        <v>0</v>
      </c>
      <c r="U2350" s="9" t="s">
        <v>10766</v>
      </c>
      <c r="V2350" s="2" t="s">
        <v>43655</v>
      </c>
      <c r="W2350" s="2" t="s">
        <v>43655</v>
      </c>
      <c r="X2350" s="2" t="s">
        <v>43656</v>
      </c>
      <c r="Y2350" s="2" t="s">
        <v>43657</v>
      </c>
      <c r="Z2350" s="2" t="s">
        <v>43657</v>
      </c>
      <c r="AA2350" s="2" t="s">
        <v>43658</v>
      </c>
      <c r="AB2350" s="2" t="s">
        <v>43659</v>
      </c>
      <c r="AC2350" s="2" t="s">
        <v>43660</v>
      </c>
      <c r="AD2350" s="2" t="s">
        <v>10773</v>
      </c>
      <c r="AE2350" s="2" t="s">
        <v>43661</v>
      </c>
      <c r="AF2350" s="2" t="s">
        <v>16073</v>
      </c>
      <c r="AG2350" s="2" t="s">
        <v>43662</v>
      </c>
      <c r="AH2350" s="2">
        <v>0.0</v>
      </c>
      <c r="AI2350" s="2" t="s">
        <v>16076</v>
      </c>
      <c r="AJ2350" s="2" t="s">
        <v>16076</v>
      </c>
      <c r="AK2350" s="2">
        <v>5.0</v>
      </c>
      <c r="AL2350" s="2" t="s">
        <v>43663</v>
      </c>
      <c r="AM2350" s="2" t="s">
        <v>43663</v>
      </c>
      <c r="AN2350" s="2">
        <v>2.0</v>
      </c>
      <c r="AO2350" s="2" t="b">
        <v>1</v>
      </c>
      <c r="AP2350" s="2"/>
      <c r="AQ2350" s="2" t="s">
        <v>10779</v>
      </c>
      <c r="AR2350" s="2" t="s">
        <v>43654</v>
      </c>
      <c r="AS2350" s="2" t="s">
        <v>10780</v>
      </c>
      <c r="AT2350" s="2" t="s">
        <v>42238</v>
      </c>
      <c r="AU2350" s="2">
        <v>1536.0</v>
      </c>
      <c r="AV2350" s="2">
        <v>864.0</v>
      </c>
      <c r="AW2350" s="2" t="s">
        <v>10782</v>
      </c>
    </row>
    <row r="2351">
      <c r="A2351" s="2" t="s">
        <v>43664</v>
      </c>
      <c r="B2351" s="2" t="s">
        <v>43665</v>
      </c>
      <c r="C2351" s="2" t="s">
        <v>10675</v>
      </c>
      <c r="D2351" s="2" t="s">
        <v>1745</v>
      </c>
      <c r="E2351" s="2" t="s">
        <v>165</v>
      </c>
      <c r="F2351" s="2">
        <v>525.0</v>
      </c>
      <c r="G2351" s="2" t="s">
        <v>24045</v>
      </c>
      <c r="H2351" s="2" t="s">
        <v>5078</v>
      </c>
      <c r="I2351" s="2" t="s">
        <v>5078</v>
      </c>
      <c r="J2351" s="2">
        <v>0.0</v>
      </c>
      <c r="K2351" s="2" t="b">
        <v>0</v>
      </c>
      <c r="L2351" s="2" t="s">
        <v>10786</v>
      </c>
      <c r="M2351" s="2" t="s">
        <v>10761</v>
      </c>
      <c r="N2351" s="2" t="s">
        <v>24046</v>
      </c>
      <c r="O2351" s="2" t="s">
        <v>24047</v>
      </c>
      <c r="P2351" s="2" t="s">
        <v>24048</v>
      </c>
      <c r="Q2351" s="2" t="s">
        <v>24049</v>
      </c>
      <c r="R2351" s="2">
        <v>1.0</v>
      </c>
      <c r="S2351" s="2">
        <v>0.0</v>
      </c>
      <c r="T2351" s="2" t="b">
        <v>1</v>
      </c>
      <c r="U2351" s="9" t="s">
        <v>10766</v>
      </c>
      <c r="V2351" s="2" t="s">
        <v>43666</v>
      </c>
      <c r="W2351" s="2" t="s">
        <v>43666</v>
      </c>
      <c r="X2351" s="2" t="s">
        <v>43667</v>
      </c>
      <c r="Y2351" s="2" t="s">
        <v>43668</v>
      </c>
      <c r="Z2351" s="2" t="s">
        <v>43668</v>
      </c>
      <c r="AA2351" s="2" t="s">
        <v>43669</v>
      </c>
      <c r="AB2351" s="2" t="s">
        <v>43670</v>
      </c>
      <c r="AC2351" s="2" t="s">
        <v>43671</v>
      </c>
      <c r="AD2351" s="2" t="s">
        <v>10773</v>
      </c>
      <c r="AE2351" s="2" t="s">
        <v>43672</v>
      </c>
      <c r="AF2351" s="2" t="s">
        <v>24057</v>
      </c>
      <c r="AG2351" s="2" t="s">
        <v>43673</v>
      </c>
      <c r="AH2351" s="2">
        <v>0.0</v>
      </c>
      <c r="AI2351" s="2" t="s">
        <v>24059</v>
      </c>
      <c r="AJ2351" s="2" t="s">
        <v>24059</v>
      </c>
      <c r="AK2351" s="2">
        <v>0.0</v>
      </c>
      <c r="AL2351" s="2" t="s">
        <v>10859</v>
      </c>
      <c r="AM2351" s="2" t="s">
        <v>10859</v>
      </c>
      <c r="AN2351" s="2">
        <v>0.0</v>
      </c>
      <c r="AO2351" s="2" t="b">
        <v>0</v>
      </c>
      <c r="AP2351" s="2" t="s">
        <v>10860</v>
      </c>
      <c r="AQ2351" s="2" t="s">
        <v>10779</v>
      </c>
      <c r="AR2351" s="2" t="s">
        <v>43665</v>
      </c>
      <c r="AS2351" s="2" t="s">
        <v>10780</v>
      </c>
      <c r="AT2351" s="2" t="s">
        <v>42238</v>
      </c>
      <c r="AU2351" s="2">
        <v>1536.0</v>
      </c>
      <c r="AV2351" s="2">
        <v>864.0</v>
      </c>
      <c r="AW2351" s="2" t="s">
        <v>10782</v>
      </c>
    </row>
    <row r="2352">
      <c r="A2352" s="2" t="s">
        <v>43674</v>
      </c>
      <c r="B2352" s="2" t="s">
        <v>43675</v>
      </c>
      <c r="C2352" s="2" t="s">
        <v>10678</v>
      </c>
      <c r="D2352" s="2" t="s">
        <v>1745</v>
      </c>
      <c r="E2352" s="2" t="s">
        <v>285</v>
      </c>
      <c r="F2352" s="2">
        <v>615.0</v>
      </c>
      <c r="G2352" s="2" t="s">
        <v>17547</v>
      </c>
      <c r="H2352" s="2" t="s">
        <v>3425</v>
      </c>
      <c r="I2352" s="2" t="s">
        <v>3425</v>
      </c>
      <c r="J2352" s="2">
        <v>0.0</v>
      </c>
      <c r="K2352" s="2" t="b">
        <v>0</v>
      </c>
      <c r="L2352" s="2" t="s">
        <v>10786</v>
      </c>
      <c r="M2352" s="2" t="s">
        <v>10761</v>
      </c>
      <c r="N2352" s="2" t="s">
        <v>17548</v>
      </c>
      <c r="O2352" s="2" t="s">
        <v>17549</v>
      </c>
      <c r="P2352" s="2" t="s">
        <v>17550</v>
      </c>
      <c r="Q2352" s="2" t="s">
        <v>17551</v>
      </c>
      <c r="R2352" s="2">
        <v>1.0</v>
      </c>
      <c r="S2352" s="2">
        <v>0.0</v>
      </c>
      <c r="T2352" s="2" t="b">
        <v>1</v>
      </c>
      <c r="U2352" s="9" t="s">
        <v>10766</v>
      </c>
      <c r="V2352" s="2" t="s">
        <v>43676</v>
      </c>
      <c r="W2352" s="2" t="s">
        <v>43676</v>
      </c>
      <c r="X2352" s="2" t="s">
        <v>43677</v>
      </c>
      <c r="Y2352" s="2" t="s">
        <v>43678</v>
      </c>
      <c r="Z2352" s="2" t="s">
        <v>43678</v>
      </c>
      <c r="AA2352" s="2" t="s">
        <v>43679</v>
      </c>
      <c r="AB2352" s="2" t="s">
        <v>43680</v>
      </c>
      <c r="AC2352" s="2" t="s">
        <v>43681</v>
      </c>
      <c r="AD2352" s="2" t="s">
        <v>10773</v>
      </c>
      <c r="AE2352" s="2" t="s">
        <v>43682</v>
      </c>
      <c r="AF2352" s="2" t="s">
        <v>17559</v>
      </c>
      <c r="AG2352" s="2" t="s">
        <v>43683</v>
      </c>
      <c r="AH2352" s="2">
        <v>0.0</v>
      </c>
      <c r="AI2352" s="2" t="s">
        <v>17561</v>
      </c>
      <c r="AJ2352" s="2" t="s">
        <v>17561</v>
      </c>
      <c r="AK2352" s="2">
        <v>0.0</v>
      </c>
      <c r="AL2352" s="2" t="s">
        <v>10859</v>
      </c>
      <c r="AM2352" s="2" t="s">
        <v>10859</v>
      </c>
      <c r="AN2352" s="2">
        <v>0.0</v>
      </c>
      <c r="AO2352" s="2" t="b">
        <v>0</v>
      </c>
      <c r="AP2352" s="2" t="s">
        <v>10860</v>
      </c>
      <c r="AQ2352" s="2" t="s">
        <v>10779</v>
      </c>
      <c r="AR2352" s="2" t="s">
        <v>43675</v>
      </c>
      <c r="AS2352" s="2" t="s">
        <v>10780</v>
      </c>
      <c r="AT2352" s="2" t="s">
        <v>42238</v>
      </c>
      <c r="AU2352" s="2">
        <v>1536.0</v>
      </c>
      <c r="AV2352" s="2">
        <v>864.0</v>
      </c>
      <c r="AW2352" s="2" t="s">
        <v>10782</v>
      </c>
    </row>
    <row r="2353">
      <c r="A2353" s="2" t="s">
        <v>43684</v>
      </c>
      <c r="B2353" s="2" t="s">
        <v>43685</v>
      </c>
      <c r="C2353" s="2" t="s">
        <v>10681</v>
      </c>
      <c r="D2353" s="2" t="s">
        <v>1745</v>
      </c>
      <c r="E2353" s="2" t="s">
        <v>493</v>
      </c>
      <c r="F2353" s="2">
        <v>720.0</v>
      </c>
      <c r="G2353" s="2" t="s">
        <v>13247</v>
      </c>
      <c r="H2353" s="2" t="s">
        <v>2458</v>
      </c>
      <c r="I2353" s="2" t="s">
        <v>2458</v>
      </c>
      <c r="J2353" s="2">
        <v>0.0</v>
      </c>
      <c r="K2353" s="2" t="b">
        <v>0</v>
      </c>
      <c r="L2353" s="2" t="s">
        <v>10786</v>
      </c>
      <c r="M2353" s="2" t="s">
        <v>10761</v>
      </c>
      <c r="N2353" s="2" t="s">
        <v>13248</v>
      </c>
      <c r="O2353" s="2" t="s">
        <v>13249</v>
      </c>
      <c r="P2353" s="2" t="s">
        <v>13250</v>
      </c>
      <c r="Q2353" s="2" t="s">
        <v>13251</v>
      </c>
      <c r="R2353" s="2">
        <v>1.0</v>
      </c>
      <c r="S2353" s="2">
        <v>0.0</v>
      </c>
      <c r="T2353" s="2" t="b">
        <v>1</v>
      </c>
      <c r="U2353" s="9" t="s">
        <v>10766</v>
      </c>
      <c r="V2353" s="2" t="s">
        <v>43686</v>
      </c>
      <c r="W2353" s="2" t="s">
        <v>43686</v>
      </c>
      <c r="X2353" s="2" t="s">
        <v>43687</v>
      </c>
      <c r="Y2353" s="2" t="s">
        <v>43688</v>
      </c>
      <c r="Z2353" s="2" t="s">
        <v>43688</v>
      </c>
      <c r="AA2353" s="2" t="s">
        <v>43689</v>
      </c>
      <c r="AB2353" s="2" t="s">
        <v>43690</v>
      </c>
      <c r="AC2353" s="2" t="s">
        <v>43691</v>
      </c>
      <c r="AD2353" s="2" t="s">
        <v>10773</v>
      </c>
      <c r="AE2353" s="2" t="s">
        <v>43692</v>
      </c>
      <c r="AF2353" s="2" t="s">
        <v>13259</v>
      </c>
      <c r="AG2353" s="2" t="s">
        <v>43693</v>
      </c>
      <c r="AH2353" s="2">
        <v>0.0</v>
      </c>
      <c r="AI2353" s="2" t="s">
        <v>13261</v>
      </c>
      <c r="AJ2353" s="2" t="s">
        <v>13261</v>
      </c>
      <c r="AK2353" s="2">
        <v>0.0</v>
      </c>
      <c r="AL2353" s="2" t="s">
        <v>10859</v>
      </c>
      <c r="AM2353" s="2" t="s">
        <v>10859</v>
      </c>
      <c r="AN2353" s="2">
        <v>0.0</v>
      </c>
      <c r="AO2353" s="2" t="b">
        <v>0</v>
      </c>
      <c r="AP2353" s="2" t="s">
        <v>10860</v>
      </c>
      <c r="AQ2353" s="2" t="s">
        <v>10779</v>
      </c>
      <c r="AR2353" s="2" t="s">
        <v>43685</v>
      </c>
      <c r="AS2353" s="2" t="s">
        <v>10780</v>
      </c>
      <c r="AT2353" s="2" t="s">
        <v>42238</v>
      </c>
      <c r="AU2353" s="2">
        <v>1536.0</v>
      </c>
      <c r="AV2353" s="2">
        <v>864.0</v>
      </c>
      <c r="AW2353" s="2" t="s">
        <v>10782</v>
      </c>
    </row>
    <row r="2354">
      <c r="A2354" s="2" t="s">
        <v>43694</v>
      </c>
      <c r="B2354" s="2" t="s">
        <v>43695</v>
      </c>
      <c r="C2354" s="2" t="s">
        <v>10684</v>
      </c>
      <c r="D2354" s="2" t="s">
        <v>1745</v>
      </c>
      <c r="E2354" s="2" t="s">
        <v>754</v>
      </c>
      <c r="F2354" s="2">
        <v>894.0</v>
      </c>
      <c r="G2354" s="2" t="s">
        <v>14645</v>
      </c>
      <c r="H2354" s="2" t="s">
        <v>2787</v>
      </c>
      <c r="I2354" s="2" t="s">
        <v>2787</v>
      </c>
      <c r="J2354" s="2">
        <v>0.0</v>
      </c>
      <c r="K2354" s="2" t="b">
        <v>0</v>
      </c>
      <c r="L2354" s="2" t="s">
        <v>10760</v>
      </c>
      <c r="M2354" s="2" t="s">
        <v>10761</v>
      </c>
      <c r="N2354" s="2" t="s">
        <v>14646</v>
      </c>
      <c r="O2354" s="2" t="s">
        <v>14647</v>
      </c>
      <c r="P2354" s="2" t="s">
        <v>14648</v>
      </c>
      <c r="Q2354" s="2" t="s">
        <v>14649</v>
      </c>
      <c r="R2354" s="2">
        <v>1.0</v>
      </c>
      <c r="S2354" s="2">
        <v>0.0</v>
      </c>
      <c r="T2354" s="2" t="b">
        <v>1</v>
      </c>
      <c r="U2354" s="9" t="s">
        <v>10766</v>
      </c>
      <c r="V2354" s="2" t="s">
        <v>43696</v>
      </c>
      <c r="W2354" s="2" t="s">
        <v>43696</v>
      </c>
      <c r="X2354" s="2" t="s">
        <v>43697</v>
      </c>
      <c r="Y2354" s="2" t="s">
        <v>43698</v>
      </c>
      <c r="Z2354" s="2" t="s">
        <v>43698</v>
      </c>
      <c r="AA2354" s="2" t="s">
        <v>43699</v>
      </c>
      <c r="AB2354" s="2" t="s">
        <v>43700</v>
      </c>
      <c r="AC2354" s="2" t="s">
        <v>43701</v>
      </c>
      <c r="AD2354" s="2" t="s">
        <v>10773</v>
      </c>
      <c r="AE2354" s="2" t="s">
        <v>43702</v>
      </c>
      <c r="AF2354" s="2" t="s">
        <v>14657</v>
      </c>
      <c r="AG2354" s="2" t="s">
        <v>43703</v>
      </c>
      <c r="AH2354" s="2">
        <v>0.0</v>
      </c>
      <c r="AI2354" s="2" t="s">
        <v>14660</v>
      </c>
      <c r="AJ2354" s="2" t="s">
        <v>14660</v>
      </c>
      <c r="AK2354" s="2">
        <v>0.0</v>
      </c>
      <c r="AL2354" s="2" t="s">
        <v>10859</v>
      </c>
      <c r="AM2354" s="2" t="s">
        <v>10859</v>
      </c>
      <c r="AN2354" s="2">
        <v>0.0</v>
      </c>
      <c r="AO2354" s="2" t="b">
        <v>0</v>
      </c>
      <c r="AP2354" s="2" t="s">
        <v>10860</v>
      </c>
      <c r="AQ2354" s="2" t="s">
        <v>10779</v>
      </c>
      <c r="AR2354" s="2" t="s">
        <v>43704</v>
      </c>
      <c r="AS2354" s="2" t="s">
        <v>10780</v>
      </c>
      <c r="AT2354" s="2" t="s">
        <v>42238</v>
      </c>
      <c r="AU2354" s="2">
        <v>1536.0</v>
      </c>
      <c r="AV2354" s="2">
        <v>864.0</v>
      </c>
      <c r="AW2354" s="2" t="s">
        <v>10782</v>
      </c>
    </row>
    <row r="2355">
      <c r="A2355" s="2" t="s">
        <v>43705</v>
      </c>
      <c r="B2355" s="2" t="s">
        <v>43706</v>
      </c>
      <c r="C2355" s="2" t="s">
        <v>10690</v>
      </c>
      <c r="D2355" s="2" t="s">
        <v>1745</v>
      </c>
      <c r="E2355" s="2" t="s">
        <v>357</v>
      </c>
      <c r="F2355" s="2">
        <v>651.0</v>
      </c>
      <c r="G2355" s="2" t="s">
        <v>22962</v>
      </c>
      <c r="H2355" s="2" t="s">
        <v>4788</v>
      </c>
      <c r="I2355" s="2" t="s">
        <v>4788</v>
      </c>
      <c r="J2355" s="2">
        <v>0.0</v>
      </c>
      <c r="K2355" s="2" t="b">
        <v>0</v>
      </c>
      <c r="L2355" s="2" t="s">
        <v>10760</v>
      </c>
      <c r="M2355" s="2" t="s">
        <v>10761</v>
      </c>
      <c r="N2355" s="2" t="s">
        <v>22963</v>
      </c>
      <c r="O2355" s="2" t="s">
        <v>22964</v>
      </c>
      <c r="P2355" s="2" t="s">
        <v>22965</v>
      </c>
      <c r="Q2355" s="2" t="s">
        <v>22966</v>
      </c>
      <c r="R2355" s="2">
        <v>10.0</v>
      </c>
      <c r="S2355" s="2">
        <v>0.0</v>
      </c>
      <c r="T2355" s="2" t="b">
        <v>1</v>
      </c>
      <c r="U2355" s="9" t="s">
        <v>10766</v>
      </c>
      <c r="V2355" s="2" t="s">
        <v>43707</v>
      </c>
      <c r="W2355" s="2" t="s">
        <v>43707</v>
      </c>
      <c r="X2355" s="2" t="s">
        <v>43708</v>
      </c>
      <c r="Y2355" s="2" t="s">
        <v>43709</v>
      </c>
      <c r="Z2355" s="2" t="s">
        <v>43709</v>
      </c>
      <c r="AA2355" s="2" t="s">
        <v>43710</v>
      </c>
      <c r="AB2355" s="2" t="s">
        <v>43711</v>
      </c>
      <c r="AC2355" s="2" t="s">
        <v>43712</v>
      </c>
      <c r="AD2355" s="2" t="s">
        <v>10773</v>
      </c>
      <c r="AE2355" s="2" t="s">
        <v>43713</v>
      </c>
      <c r="AF2355" s="2" t="s">
        <v>22974</v>
      </c>
      <c r="AG2355" s="2" t="s">
        <v>43714</v>
      </c>
      <c r="AH2355" s="2">
        <v>0.0</v>
      </c>
      <c r="AI2355" s="2" t="s">
        <v>22977</v>
      </c>
      <c r="AJ2355" s="2" t="s">
        <v>22977</v>
      </c>
      <c r="AK2355" s="2">
        <v>20.0</v>
      </c>
      <c r="AL2355" s="2" t="s">
        <v>43715</v>
      </c>
      <c r="AM2355" s="2" t="s">
        <v>43715</v>
      </c>
      <c r="AN2355" s="2">
        <v>2.0</v>
      </c>
      <c r="AO2355" s="2" t="b">
        <v>1</v>
      </c>
      <c r="AP2355" s="2"/>
      <c r="AQ2355" s="2" t="s">
        <v>10779</v>
      </c>
      <c r="AR2355" s="2" t="s">
        <v>43716</v>
      </c>
      <c r="AS2355" s="2" t="s">
        <v>10780</v>
      </c>
      <c r="AT2355" s="2" t="s">
        <v>42238</v>
      </c>
      <c r="AU2355" s="2">
        <v>1536.0</v>
      </c>
      <c r="AV2355" s="2">
        <v>864.0</v>
      </c>
      <c r="AW2355" s="2" t="s">
        <v>10782</v>
      </c>
    </row>
    <row r="2356">
      <c r="A2356" s="2" t="s">
        <v>43717</v>
      </c>
      <c r="B2356" s="2" t="s">
        <v>43718</v>
      </c>
      <c r="C2356" s="2" t="s">
        <v>10693</v>
      </c>
      <c r="D2356" s="2" t="s">
        <v>1745</v>
      </c>
      <c r="E2356" s="2" t="s">
        <v>157</v>
      </c>
      <c r="F2356" s="2">
        <v>519.0</v>
      </c>
      <c r="G2356" s="2" t="s">
        <v>22099</v>
      </c>
      <c r="H2356" s="2" t="s">
        <v>4553</v>
      </c>
      <c r="I2356" s="2" t="s">
        <v>4553</v>
      </c>
      <c r="J2356" s="2">
        <v>0.0</v>
      </c>
      <c r="K2356" s="2" t="b">
        <v>0</v>
      </c>
      <c r="L2356" s="2" t="s">
        <v>10786</v>
      </c>
      <c r="M2356" s="2" t="s">
        <v>10761</v>
      </c>
      <c r="N2356" s="2" t="s">
        <v>22100</v>
      </c>
      <c r="O2356" s="2" t="s">
        <v>22101</v>
      </c>
      <c r="P2356" s="2" t="s">
        <v>22102</v>
      </c>
      <c r="Q2356" s="2" t="s">
        <v>22103</v>
      </c>
      <c r="R2356" s="2">
        <v>5.0</v>
      </c>
      <c r="S2356" s="2">
        <v>0.0</v>
      </c>
      <c r="T2356" s="2" t="b">
        <v>1</v>
      </c>
      <c r="U2356" s="9" t="s">
        <v>10766</v>
      </c>
      <c r="V2356" s="2" t="s">
        <v>43719</v>
      </c>
      <c r="W2356" s="2" t="s">
        <v>43719</v>
      </c>
      <c r="X2356" s="2" t="s">
        <v>43720</v>
      </c>
      <c r="Y2356" s="2" t="s">
        <v>43721</v>
      </c>
      <c r="Z2356" s="2" t="s">
        <v>43721</v>
      </c>
      <c r="AA2356" s="2" t="s">
        <v>43722</v>
      </c>
      <c r="AB2356" s="2" t="s">
        <v>43723</v>
      </c>
      <c r="AC2356" s="2" t="s">
        <v>43724</v>
      </c>
      <c r="AD2356" s="2" t="s">
        <v>10773</v>
      </c>
      <c r="AE2356" s="2" t="s">
        <v>43725</v>
      </c>
      <c r="AF2356" s="2" t="s">
        <v>22111</v>
      </c>
      <c r="AG2356" s="2" t="s">
        <v>43726</v>
      </c>
      <c r="AH2356" s="2">
        <v>0.0</v>
      </c>
      <c r="AI2356" s="2" t="s">
        <v>22113</v>
      </c>
      <c r="AJ2356" s="2" t="s">
        <v>22113</v>
      </c>
      <c r="AK2356" s="2">
        <v>5.0</v>
      </c>
      <c r="AL2356" s="2" t="s">
        <v>43727</v>
      </c>
      <c r="AM2356" s="2" t="s">
        <v>43727</v>
      </c>
      <c r="AN2356" s="2">
        <v>2.0</v>
      </c>
      <c r="AO2356" s="2" t="b">
        <v>1</v>
      </c>
      <c r="AP2356" s="2"/>
      <c r="AQ2356" s="2" t="s">
        <v>10779</v>
      </c>
      <c r="AR2356" s="2" t="s">
        <v>43718</v>
      </c>
      <c r="AS2356" s="2" t="s">
        <v>10780</v>
      </c>
      <c r="AT2356" s="2" t="s">
        <v>42238</v>
      </c>
      <c r="AU2356" s="2">
        <v>1536.0</v>
      </c>
      <c r="AV2356" s="2">
        <v>864.0</v>
      </c>
      <c r="AW2356" s="2" t="s">
        <v>10782</v>
      </c>
    </row>
    <row r="2357">
      <c r="A2357" s="2" t="s">
        <v>43728</v>
      </c>
      <c r="B2357" s="2" t="s">
        <v>43729</v>
      </c>
      <c r="C2357" s="2" t="s">
        <v>10699</v>
      </c>
      <c r="D2357" s="2" t="s">
        <v>1729</v>
      </c>
      <c r="E2357" s="2" t="s">
        <v>79</v>
      </c>
      <c r="F2357" s="2">
        <v>548.0</v>
      </c>
      <c r="G2357" s="2" t="s">
        <v>22942</v>
      </c>
      <c r="H2357" s="2" t="s">
        <v>4784</v>
      </c>
      <c r="I2357" s="2" t="s">
        <v>4784</v>
      </c>
      <c r="J2357" s="2">
        <v>0.0</v>
      </c>
      <c r="K2357" s="2" t="b">
        <v>0</v>
      </c>
      <c r="L2357" s="2" t="s">
        <v>10786</v>
      </c>
      <c r="M2357" s="2" t="s">
        <v>10761</v>
      </c>
      <c r="N2357" s="2" t="s">
        <v>22943</v>
      </c>
      <c r="O2357" s="2" t="s">
        <v>22944</v>
      </c>
      <c r="P2357" s="2" t="s">
        <v>22945</v>
      </c>
      <c r="Q2357" s="2" t="s">
        <v>22946</v>
      </c>
      <c r="R2357" s="2">
        <v>10.0</v>
      </c>
      <c r="S2357" s="2">
        <v>0.0</v>
      </c>
      <c r="T2357" s="2" t="b">
        <v>0</v>
      </c>
      <c r="U2357" s="9" t="s">
        <v>10766</v>
      </c>
      <c r="V2357" s="2" t="s">
        <v>43730</v>
      </c>
      <c r="W2357" s="2" t="s">
        <v>43730</v>
      </c>
      <c r="X2357" s="2" t="s">
        <v>43731</v>
      </c>
      <c r="Y2357" s="2" t="s">
        <v>43732</v>
      </c>
      <c r="Z2357" s="2" t="s">
        <v>43732</v>
      </c>
      <c r="AA2357" s="2" t="s">
        <v>43733</v>
      </c>
      <c r="AB2357" s="2" t="s">
        <v>43734</v>
      </c>
      <c r="AC2357" s="2" t="s">
        <v>43735</v>
      </c>
      <c r="AD2357" s="2" t="s">
        <v>10773</v>
      </c>
      <c r="AE2357" s="2" t="s">
        <v>43736</v>
      </c>
      <c r="AF2357" s="2" t="s">
        <v>22954</v>
      </c>
      <c r="AG2357" s="2" t="s">
        <v>43737</v>
      </c>
      <c r="AH2357" s="2">
        <v>0.0</v>
      </c>
      <c r="AI2357" s="2" t="s">
        <v>22957</v>
      </c>
      <c r="AJ2357" s="2" t="s">
        <v>22957</v>
      </c>
      <c r="AK2357" s="2">
        <v>10.0</v>
      </c>
      <c r="AL2357" s="2" t="s">
        <v>43738</v>
      </c>
      <c r="AM2357" s="2" t="s">
        <v>43738</v>
      </c>
      <c r="AN2357" s="2">
        <v>8.0</v>
      </c>
      <c r="AO2357" s="2" t="b">
        <v>1</v>
      </c>
      <c r="AP2357" s="2"/>
      <c r="AQ2357" s="2" t="s">
        <v>10779</v>
      </c>
      <c r="AR2357" s="2" t="s">
        <v>43739</v>
      </c>
      <c r="AS2357" s="2" t="s">
        <v>10780</v>
      </c>
      <c r="AT2357" s="2" t="s">
        <v>41334</v>
      </c>
      <c r="AU2357" s="2">
        <v>1512.0</v>
      </c>
      <c r="AV2357" s="2">
        <v>982.0</v>
      </c>
      <c r="AW2357" s="2" t="s">
        <v>10782</v>
      </c>
    </row>
    <row r="2358">
      <c r="A2358" s="2" t="s">
        <v>43740</v>
      </c>
      <c r="B2358" s="2" t="s">
        <v>43741</v>
      </c>
      <c r="C2358" s="2" t="s">
        <v>10705</v>
      </c>
      <c r="D2358" s="2" t="s">
        <v>1729</v>
      </c>
      <c r="E2358" s="2" t="s">
        <v>1065</v>
      </c>
      <c r="F2358" s="2">
        <v>1066.0</v>
      </c>
      <c r="G2358" s="2" t="s">
        <v>22982</v>
      </c>
      <c r="H2358" s="2" t="s">
        <v>4795</v>
      </c>
      <c r="I2358" s="2" t="s">
        <v>4795</v>
      </c>
      <c r="J2358" s="2">
        <v>0.0</v>
      </c>
      <c r="K2358" s="2" t="b">
        <v>0</v>
      </c>
      <c r="L2358" s="2" t="s">
        <v>10786</v>
      </c>
      <c r="M2358" s="2" t="s">
        <v>10761</v>
      </c>
      <c r="N2358" s="2" t="s">
        <v>22983</v>
      </c>
      <c r="O2358" s="2" t="s">
        <v>22984</v>
      </c>
      <c r="P2358" s="2" t="s">
        <v>22985</v>
      </c>
      <c r="Q2358" s="2" t="s">
        <v>22986</v>
      </c>
      <c r="R2358" s="2">
        <v>1.0</v>
      </c>
      <c r="S2358" s="2">
        <v>0.0</v>
      </c>
      <c r="T2358" s="2" t="b">
        <v>0</v>
      </c>
      <c r="U2358" s="9" t="s">
        <v>10766</v>
      </c>
      <c r="V2358" s="2" t="s">
        <v>43742</v>
      </c>
      <c r="W2358" s="2" t="s">
        <v>43742</v>
      </c>
      <c r="X2358" s="2" t="s">
        <v>43743</v>
      </c>
      <c r="Y2358" s="2" t="s">
        <v>43744</v>
      </c>
      <c r="Z2358" s="2" t="s">
        <v>43744</v>
      </c>
      <c r="AA2358" s="2" t="s">
        <v>43745</v>
      </c>
      <c r="AB2358" s="2" t="s">
        <v>43746</v>
      </c>
      <c r="AC2358" s="2" t="s">
        <v>43747</v>
      </c>
      <c r="AD2358" s="2" t="s">
        <v>10773</v>
      </c>
      <c r="AE2358" s="2" t="s">
        <v>43748</v>
      </c>
      <c r="AF2358" s="2" t="s">
        <v>22994</v>
      </c>
      <c r="AG2358" s="2" t="s">
        <v>43749</v>
      </c>
      <c r="AH2358" s="2">
        <v>0.0</v>
      </c>
      <c r="AI2358" s="2" t="s">
        <v>22996</v>
      </c>
      <c r="AJ2358" s="2" t="s">
        <v>22996</v>
      </c>
      <c r="AK2358" s="2">
        <v>0.0</v>
      </c>
      <c r="AL2358" s="2" t="s">
        <v>10859</v>
      </c>
      <c r="AM2358" s="2" t="s">
        <v>10859</v>
      </c>
      <c r="AN2358" s="2">
        <v>0.0</v>
      </c>
      <c r="AO2358" s="2" t="b">
        <v>0</v>
      </c>
      <c r="AP2358" s="2" t="s">
        <v>10860</v>
      </c>
      <c r="AQ2358" s="2" t="s">
        <v>10779</v>
      </c>
      <c r="AR2358" s="2" t="s">
        <v>43741</v>
      </c>
      <c r="AS2358" s="2" t="s">
        <v>10780</v>
      </c>
      <c r="AT2358" s="2" t="s">
        <v>41334</v>
      </c>
      <c r="AU2358" s="2">
        <v>2560.0</v>
      </c>
      <c r="AV2358" s="2">
        <v>1440.0</v>
      </c>
      <c r="AW2358" s="2" t="s">
        <v>10782</v>
      </c>
    </row>
    <row r="2359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  <c r="AE2359" s="2"/>
      <c r="AF2359" s="2"/>
      <c r="AG2359" s="2"/>
      <c r="AH2359" s="2"/>
      <c r="AI2359" s="2"/>
      <c r="AJ2359" s="2"/>
      <c r="AK2359" s="2"/>
      <c r="AL2359" s="2"/>
      <c r="AM2359" s="2"/>
      <c r="AN2359" s="2"/>
      <c r="AO2359" s="2"/>
      <c r="AP2359" s="2"/>
      <c r="AQ2359" s="2"/>
      <c r="AR2359" s="2"/>
      <c r="AS2359" s="2"/>
      <c r="AT2359" s="2"/>
      <c r="AU2359" s="2"/>
      <c r="AV2359" s="2"/>
      <c r="AW2359" s="2"/>
    </row>
    <row r="2360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  <c r="AE2360" s="2"/>
      <c r="AF2360" s="2"/>
      <c r="AG2360" s="2"/>
      <c r="AH2360" s="2"/>
      <c r="AI2360" s="2"/>
      <c r="AJ2360" s="2"/>
      <c r="AK2360" s="2"/>
      <c r="AL2360" s="2"/>
      <c r="AM2360" s="2"/>
      <c r="AN2360" s="2"/>
      <c r="AO2360" s="2"/>
      <c r="AP2360" s="2"/>
      <c r="AQ2360" s="2"/>
      <c r="AR2360" s="2"/>
      <c r="AS2360" s="2"/>
      <c r="AT2360" s="2"/>
      <c r="AU2360" s="2"/>
      <c r="AV2360" s="2"/>
      <c r="AW2360" s="2"/>
    </row>
    <row r="2361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  <c r="AE2361" s="2"/>
      <c r="AF2361" s="2"/>
      <c r="AG2361" s="2"/>
      <c r="AH2361" s="2"/>
      <c r="AI2361" s="2"/>
      <c r="AJ2361" s="2"/>
      <c r="AK2361" s="2"/>
      <c r="AL2361" s="2"/>
      <c r="AM2361" s="2"/>
      <c r="AN2361" s="2"/>
      <c r="AO2361" s="2"/>
      <c r="AP2361" s="2"/>
      <c r="AQ2361" s="2"/>
      <c r="AR2361" s="2"/>
      <c r="AS2361" s="2"/>
      <c r="AT2361" s="2"/>
      <c r="AU2361" s="2"/>
      <c r="AV2361" s="2"/>
      <c r="AW2361" s="2"/>
    </row>
    <row r="236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  <c r="AE2362" s="2"/>
      <c r="AF2362" s="2"/>
      <c r="AG2362" s="2"/>
      <c r="AH2362" s="2"/>
      <c r="AI2362" s="2"/>
      <c r="AJ2362" s="2"/>
      <c r="AK2362" s="2"/>
      <c r="AL2362" s="2"/>
      <c r="AM2362" s="2"/>
      <c r="AN2362" s="2"/>
      <c r="AO2362" s="2"/>
      <c r="AP2362" s="2"/>
      <c r="AQ2362" s="2"/>
      <c r="AR2362" s="2"/>
      <c r="AS2362" s="2"/>
      <c r="AT2362" s="2"/>
      <c r="AU2362" s="2"/>
      <c r="AV2362" s="2"/>
      <c r="AW2362" s="2"/>
    </row>
    <row r="2363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  <c r="AE2363" s="2"/>
      <c r="AF2363" s="2"/>
      <c r="AG2363" s="2"/>
      <c r="AH2363" s="2"/>
      <c r="AI2363" s="2"/>
      <c r="AJ2363" s="2"/>
      <c r="AK2363" s="2"/>
      <c r="AL2363" s="2"/>
      <c r="AM2363" s="2"/>
      <c r="AN2363" s="2"/>
      <c r="AO2363" s="2"/>
      <c r="AP2363" s="2"/>
      <c r="AQ2363" s="2"/>
      <c r="AR2363" s="2"/>
      <c r="AS2363" s="2"/>
      <c r="AT2363" s="2"/>
      <c r="AU2363" s="2"/>
      <c r="AV2363" s="2"/>
      <c r="AW2363" s="2"/>
    </row>
    <row r="2364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  <c r="AE2364" s="2"/>
      <c r="AF2364" s="2"/>
      <c r="AG2364" s="2"/>
      <c r="AH2364" s="2"/>
      <c r="AI2364" s="2"/>
      <c r="AJ2364" s="2"/>
      <c r="AK2364" s="2"/>
      <c r="AL2364" s="2"/>
      <c r="AM2364" s="2"/>
      <c r="AN2364" s="2"/>
      <c r="AO2364" s="2"/>
      <c r="AP2364" s="2"/>
      <c r="AQ2364" s="2"/>
      <c r="AR2364" s="2"/>
      <c r="AS2364" s="2"/>
      <c r="AT2364" s="2"/>
      <c r="AU2364" s="2"/>
      <c r="AV2364" s="2"/>
      <c r="AW2364" s="2"/>
    </row>
    <row r="2365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  <c r="AE2365" s="2"/>
      <c r="AF2365" s="2"/>
      <c r="AG2365" s="2"/>
      <c r="AH2365" s="2"/>
      <c r="AI2365" s="2"/>
      <c r="AJ2365" s="2"/>
      <c r="AK2365" s="2"/>
      <c r="AL2365" s="2"/>
      <c r="AM2365" s="2"/>
      <c r="AN2365" s="2"/>
      <c r="AO2365" s="2"/>
      <c r="AP2365" s="2"/>
      <c r="AQ2365" s="2"/>
      <c r="AR2365" s="2"/>
      <c r="AS2365" s="2"/>
      <c r="AT2365" s="2"/>
      <c r="AU2365" s="2"/>
      <c r="AV2365" s="2"/>
      <c r="AW2365" s="2"/>
    </row>
    <row r="2366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  <c r="AE2366" s="2"/>
      <c r="AF2366" s="2"/>
      <c r="AG2366" s="2"/>
      <c r="AH2366" s="2"/>
      <c r="AI2366" s="2"/>
      <c r="AJ2366" s="2"/>
      <c r="AK2366" s="2"/>
      <c r="AL2366" s="2"/>
      <c r="AM2366" s="2"/>
      <c r="AN2366" s="2"/>
      <c r="AO2366" s="2"/>
      <c r="AP2366" s="2"/>
      <c r="AQ2366" s="2"/>
      <c r="AR2366" s="2"/>
      <c r="AS2366" s="2"/>
      <c r="AT2366" s="2"/>
      <c r="AU2366" s="2"/>
      <c r="AV2366" s="2"/>
      <c r="AW2366" s="2"/>
    </row>
    <row r="2367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  <c r="AE2367" s="2"/>
      <c r="AF2367" s="2"/>
      <c r="AG2367" s="2"/>
      <c r="AH2367" s="2"/>
      <c r="AI2367" s="2"/>
      <c r="AJ2367" s="2"/>
      <c r="AK2367" s="2"/>
      <c r="AL2367" s="2"/>
      <c r="AM2367" s="2"/>
      <c r="AN2367" s="2"/>
      <c r="AO2367" s="2"/>
      <c r="AP2367" s="2"/>
      <c r="AQ2367" s="2"/>
      <c r="AR2367" s="2"/>
      <c r="AS2367" s="2"/>
      <c r="AT2367" s="2"/>
      <c r="AU2367" s="2"/>
      <c r="AV2367" s="2"/>
      <c r="AW2367" s="2"/>
    </row>
    <row r="2368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  <c r="AE2368" s="2"/>
      <c r="AF2368" s="2"/>
      <c r="AG2368" s="2"/>
      <c r="AH2368" s="2"/>
      <c r="AI2368" s="2"/>
      <c r="AJ2368" s="2"/>
      <c r="AK2368" s="2"/>
      <c r="AL2368" s="2"/>
      <c r="AM2368" s="2"/>
      <c r="AN2368" s="2"/>
      <c r="AO2368" s="2"/>
      <c r="AP2368" s="2"/>
      <c r="AQ2368" s="2"/>
      <c r="AR2368" s="2"/>
      <c r="AS2368" s="2"/>
      <c r="AT2368" s="2"/>
      <c r="AU2368" s="2"/>
      <c r="AV2368" s="2"/>
      <c r="AW2368" s="2"/>
    </row>
    <row r="2369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  <c r="AE2369" s="2"/>
      <c r="AF2369" s="2"/>
      <c r="AG2369" s="2"/>
      <c r="AH2369" s="2"/>
      <c r="AI2369" s="2"/>
      <c r="AJ2369" s="2"/>
      <c r="AK2369" s="2"/>
      <c r="AL2369" s="2"/>
      <c r="AM2369" s="2"/>
      <c r="AN2369" s="2"/>
      <c r="AO2369" s="2"/>
      <c r="AP2369" s="2"/>
      <c r="AQ2369" s="2"/>
      <c r="AR2369" s="2"/>
      <c r="AS2369" s="2"/>
      <c r="AT2369" s="2"/>
      <c r="AU2369" s="2"/>
      <c r="AV2369" s="2"/>
      <c r="AW2369" s="2"/>
    </row>
    <row r="2370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  <c r="AE2370" s="2"/>
      <c r="AF2370" s="2"/>
      <c r="AG2370" s="2"/>
      <c r="AH2370" s="2"/>
      <c r="AI2370" s="2"/>
      <c r="AJ2370" s="2"/>
      <c r="AK2370" s="2"/>
      <c r="AL2370" s="2"/>
      <c r="AM2370" s="2"/>
      <c r="AN2370" s="2"/>
      <c r="AO2370" s="2"/>
      <c r="AP2370" s="2"/>
      <c r="AQ2370" s="2"/>
      <c r="AR2370" s="2"/>
      <c r="AS2370" s="2"/>
      <c r="AT2370" s="2"/>
      <c r="AU2370" s="2"/>
      <c r="AV2370" s="2"/>
      <c r="AW2370" s="2"/>
    </row>
    <row r="2371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  <c r="AE2371" s="2"/>
      <c r="AF2371" s="2"/>
      <c r="AG2371" s="2"/>
      <c r="AH2371" s="2"/>
      <c r="AI2371" s="2"/>
      <c r="AJ2371" s="2"/>
      <c r="AK2371" s="2"/>
      <c r="AL2371" s="2"/>
      <c r="AM2371" s="2"/>
      <c r="AN2371" s="2"/>
      <c r="AO2371" s="2"/>
      <c r="AP2371" s="2"/>
      <c r="AQ2371" s="2"/>
      <c r="AR2371" s="2"/>
      <c r="AS2371" s="2"/>
      <c r="AT2371" s="2"/>
      <c r="AU2371" s="2"/>
      <c r="AV2371" s="2"/>
      <c r="AW2371" s="2"/>
    </row>
    <row r="237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  <c r="AE2372" s="2"/>
      <c r="AF2372" s="2"/>
      <c r="AG2372" s="2"/>
      <c r="AH2372" s="2"/>
      <c r="AI2372" s="2"/>
      <c r="AJ2372" s="2"/>
      <c r="AK2372" s="2"/>
      <c r="AL2372" s="2"/>
      <c r="AM2372" s="2"/>
      <c r="AN2372" s="2"/>
      <c r="AO2372" s="2"/>
      <c r="AP2372" s="2"/>
      <c r="AQ2372" s="2"/>
      <c r="AR2372" s="2"/>
      <c r="AS2372" s="2"/>
      <c r="AT2372" s="2"/>
      <c r="AU2372" s="2"/>
      <c r="AV2372" s="2"/>
      <c r="AW2372" s="2"/>
    </row>
    <row r="2373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  <c r="AE2373" s="2"/>
      <c r="AF2373" s="2"/>
      <c r="AG2373" s="2"/>
      <c r="AH2373" s="2"/>
      <c r="AI2373" s="2"/>
      <c r="AJ2373" s="2"/>
      <c r="AK2373" s="2"/>
      <c r="AL2373" s="2"/>
      <c r="AM2373" s="2"/>
      <c r="AN2373" s="2"/>
      <c r="AO2373" s="2"/>
      <c r="AP2373" s="2"/>
      <c r="AQ2373" s="2"/>
      <c r="AR2373" s="2"/>
      <c r="AS2373" s="2"/>
      <c r="AT2373" s="2"/>
      <c r="AU2373" s="2"/>
      <c r="AV2373" s="2"/>
      <c r="AW2373" s="2"/>
    </row>
    <row r="2374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  <c r="AE2374" s="2"/>
      <c r="AF2374" s="2"/>
      <c r="AG2374" s="2"/>
      <c r="AH2374" s="2"/>
      <c r="AI2374" s="2"/>
      <c r="AJ2374" s="2"/>
      <c r="AK2374" s="2"/>
      <c r="AL2374" s="2"/>
      <c r="AM2374" s="2"/>
      <c r="AN2374" s="2"/>
      <c r="AO2374" s="2"/>
      <c r="AP2374" s="2"/>
      <c r="AQ2374" s="2"/>
      <c r="AR2374" s="2"/>
      <c r="AS2374" s="2"/>
      <c r="AT2374" s="2"/>
      <c r="AU2374" s="2"/>
      <c r="AV2374" s="2"/>
      <c r="AW2374" s="2"/>
    </row>
    <row r="2375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  <c r="AE2375" s="2"/>
      <c r="AF2375" s="2"/>
      <c r="AG2375" s="2"/>
      <c r="AH2375" s="2"/>
      <c r="AI2375" s="2"/>
      <c r="AJ2375" s="2"/>
      <c r="AK2375" s="2"/>
      <c r="AL2375" s="2"/>
      <c r="AM2375" s="2"/>
      <c r="AN2375" s="2"/>
      <c r="AO2375" s="2"/>
      <c r="AP2375" s="2"/>
      <c r="AQ2375" s="2"/>
      <c r="AR2375" s="2"/>
      <c r="AS2375" s="2"/>
      <c r="AT2375" s="2"/>
      <c r="AU2375" s="2"/>
      <c r="AV2375" s="2"/>
      <c r="AW2375" s="2"/>
    </row>
    <row r="2376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  <c r="AE2376" s="2"/>
      <c r="AF2376" s="2"/>
      <c r="AG2376" s="2"/>
      <c r="AH2376" s="2"/>
      <c r="AI2376" s="2"/>
      <c r="AJ2376" s="2"/>
      <c r="AK2376" s="2"/>
      <c r="AL2376" s="2"/>
      <c r="AM2376" s="2"/>
      <c r="AN2376" s="2"/>
      <c r="AO2376" s="2"/>
      <c r="AP2376" s="2"/>
      <c r="AQ2376" s="2"/>
      <c r="AR2376" s="2"/>
      <c r="AS2376" s="2"/>
      <c r="AT2376" s="2"/>
      <c r="AU2376" s="2"/>
      <c r="AV2376" s="2"/>
      <c r="AW2376" s="2"/>
    </row>
    <row r="2377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  <c r="AE2377" s="2"/>
      <c r="AF2377" s="2"/>
      <c r="AG2377" s="2"/>
      <c r="AH2377" s="2"/>
      <c r="AI2377" s="2"/>
      <c r="AJ2377" s="2"/>
      <c r="AK2377" s="2"/>
      <c r="AL2377" s="2"/>
      <c r="AM2377" s="2"/>
      <c r="AN2377" s="2"/>
      <c r="AO2377" s="2"/>
      <c r="AP2377" s="2"/>
      <c r="AQ2377" s="2"/>
      <c r="AR2377" s="2"/>
      <c r="AS2377" s="2"/>
      <c r="AT2377" s="2"/>
      <c r="AU2377" s="2"/>
      <c r="AV2377" s="2"/>
      <c r="AW2377" s="2"/>
    </row>
    <row r="2378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  <c r="AE2378" s="2"/>
      <c r="AF2378" s="2"/>
      <c r="AG2378" s="2"/>
      <c r="AH2378" s="2"/>
      <c r="AI2378" s="2"/>
      <c r="AJ2378" s="2"/>
      <c r="AK2378" s="2"/>
      <c r="AL2378" s="2"/>
      <c r="AM2378" s="2"/>
      <c r="AN2378" s="2"/>
      <c r="AO2378" s="2"/>
      <c r="AP2378" s="2"/>
      <c r="AQ2378" s="2"/>
      <c r="AR2378" s="2"/>
      <c r="AS2378" s="2"/>
      <c r="AT2378" s="2"/>
      <c r="AU2378" s="2"/>
      <c r="AV2378" s="2"/>
      <c r="AW2378" s="2"/>
    </row>
    <row r="2379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  <c r="AE2379" s="2"/>
      <c r="AF2379" s="2"/>
      <c r="AG2379" s="2"/>
      <c r="AH2379" s="2"/>
      <c r="AI2379" s="2"/>
      <c r="AJ2379" s="2"/>
      <c r="AK2379" s="2"/>
      <c r="AL2379" s="2"/>
      <c r="AM2379" s="2"/>
      <c r="AN2379" s="2"/>
      <c r="AO2379" s="2"/>
      <c r="AP2379" s="2"/>
      <c r="AQ2379" s="2"/>
      <c r="AR2379" s="2"/>
      <c r="AS2379" s="2"/>
      <c r="AT2379" s="2"/>
      <c r="AU2379" s="2"/>
      <c r="AV2379" s="2"/>
      <c r="AW2379" s="2"/>
    </row>
    <row r="2380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  <c r="AE2380" s="2"/>
      <c r="AF2380" s="2"/>
      <c r="AG2380" s="2"/>
      <c r="AH2380" s="2"/>
      <c r="AI2380" s="2"/>
      <c r="AJ2380" s="2"/>
      <c r="AK2380" s="2"/>
      <c r="AL2380" s="2"/>
      <c r="AM2380" s="2"/>
      <c r="AN2380" s="2"/>
      <c r="AO2380" s="2"/>
      <c r="AP2380" s="2"/>
      <c r="AQ2380" s="2"/>
      <c r="AR2380" s="2"/>
      <c r="AS2380" s="2"/>
      <c r="AT2380" s="2"/>
      <c r="AU2380" s="2"/>
      <c r="AV2380" s="2"/>
      <c r="AW2380" s="2"/>
    </row>
    <row r="2381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  <c r="AE2381" s="2"/>
      <c r="AF2381" s="2"/>
      <c r="AG2381" s="2"/>
      <c r="AH2381" s="2"/>
      <c r="AI2381" s="2"/>
      <c r="AJ2381" s="2"/>
      <c r="AK2381" s="2"/>
      <c r="AL2381" s="2"/>
      <c r="AM2381" s="2"/>
      <c r="AN2381" s="2"/>
      <c r="AO2381" s="2"/>
      <c r="AP2381" s="2"/>
      <c r="AQ2381" s="2"/>
      <c r="AR2381" s="2"/>
      <c r="AS2381" s="2"/>
      <c r="AT2381" s="2"/>
      <c r="AU2381" s="2"/>
      <c r="AV2381" s="2"/>
      <c r="AW2381" s="2"/>
    </row>
    <row r="238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  <c r="AE2382" s="2"/>
      <c r="AF2382" s="2"/>
      <c r="AG2382" s="2"/>
      <c r="AH2382" s="2"/>
      <c r="AI2382" s="2"/>
      <c r="AJ2382" s="2"/>
      <c r="AK2382" s="2"/>
      <c r="AL2382" s="2"/>
      <c r="AM2382" s="2"/>
      <c r="AN2382" s="2"/>
      <c r="AO2382" s="2"/>
      <c r="AP2382" s="2"/>
      <c r="AQ2382" s="2"/>
      <c r="AR2382" s="2"/>
      <c r="AS2382" s="2"/>
      <c r="AT2382" s="2"/>
      <c r="AU2382" s="2"/>
      <c r="AV2382" s="2"/>
      <c r="AW2382" s="2"/>
    </row>
    <row r="2383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  <c r="AE2383" s="2"/>
      <c r="AF2383" s="2"/>
      <c r="AG2383" s="2"/>
      <c r="AH2383" s="2"/>
      <c r="AI2383" s="2"/>
      <c r="AJ2383" s="2"/>
      <c r="AK2383" s="2"/>
      <c r="AL2383" s="2"/>
      <c r="AM2383" s="2"/>
      <c r="AN2383" s="2"/>
      <c r="AO2383" s="2"/>
      <c r="AP2383" s="2"/>
      <c r="AQ2383" s="2"/>
      <c r="AR2383" s="2"/>
      <c r="AS2383" s="2"/>
      <c r="AT2383" s="2"/>
      <c r="AU2383" s="2"/>
      <c r="AV2383" s="2"/>
      <c r="AW2383" s="2"/>
    </row>
    <row r="2384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  <c r="AE2384" s="2"/>
      <c r="AF2384" s="2"/>
      <c r="AG2384" s="2"/>
      <c r="AH2384" s="2"/>
      <c r="AI2384" s="2"/>
      <c r="AJ2384" s="2"/>
      <c r="AK2384" s="2"/>
      <c r="AL2384" s="2"/>
      <c r="AM2384" s="2"/>
      <c r="AN2384" s="2"/>
      <c r="AO2384" s="2"/>
      <c r="AP2384" s="2"/>
      <c r="AQ2384" s="2"/>
      <c r="AR2384" s="2"/>
      <c r="AS2384" s="2"/>
      <c r="AT2384" s="2"/>
      <c r="AU2384" s="2"/>
      <c r="AV2384" s="2"/>
      <c r="AW2384" s="2"/>
    </row>
    <row r="2385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  <c r="AE2385" s="2"/>
      <c r="AF2385" s="2"/>
      <c r="AG2385" s="2"/>
      <c r="AH2385" s="2"/>
      <c r="AI2385" s="2"/>
      <c r="AJ2385" s="2"/>
      <c r="AK2385" s="2"/>
      <c r="AL2385" s="2"/>
      <c r="AM2385" s="2"/>
      <c r="AN2385" s="2"/>
      <c r="AO2385" s="2"/>
      <c r="AP2385" s="2"/>
      <c r="AQ2385" s="2"/>
      <c r="AR2385" s="2"/>
      <c r="AS2385" s="2"/>
      <c r="AT2385" s="2"/>
      <c r="AU2385" s="2"/>
      <c r="AV2385" s="2"/>
      <c r="AW2385" s="2"/>
    </row>
    <row r="2386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  <c r="AE2386" s="2"/>
      <c r="AF2386" s="2"/>
      <c r="AG2386" s="2"/>
      <c r="AH2386" s="2"/>
      <c r="AI2386" s="2"/>
      <c r="AJ2386" s="2"/>
      <c r="AK2386" s="2"/>
      <c r="AL2386" s="2"/>
      <c r="AM2386" s="2"/>
      <c r="AN2386" s="2"/>
      <c r="AO2386" s="2"/>
      <c r="AP2386" s="2"/>
      <c r="AQ2386" s="2"/>
      <c r="AR2386" s="2"/>
      <c r="AS2386" s="2"/>
      <c r="AT2386" s="2"/>
      <c r="AU2386" s="2"/>
      <c r="AV2386" s="2"/>
      <c r="AW2386" s="2"/>
    </row>
    <row r="2387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  <c r="AE2387" s="2"/>
      <c r="AF2387" s="2"/>
      <c r="AG2387" s="2"/>
      <c r="AH2387" s="2"/>
      <c r="AI2387" s="2"/>
      <c r="AJ2387" s="2"/>
      <c r="AK2387" s="2"/>
      <c r="AL2387" s="2"/>
      <c r="AM2387" s="2"/>
      <c r="AN2387" s="2"/>
      <c r="AO2387" s="2"/>
      <c r="AP2387" s="2"/>
      <c r="AQ2387" s="2"/>
      <c r="AR2387" s="2"/>
      <c r="AS2387" s="2"/>
      <c r="AT2387" s="2"/>
      <c r="AU2387" s="2"/>
      <c r="AV2387" s="2"/>
      <c r="AW2387" s="2"/>
    </row>
    <row r="2388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  <c r="AE2388" s="2"/>
      <c r="AF2388" s="2"/>
      <c r="AG2388" s="2"/>
      <c r="AH2388" s="2"/>
      <c r="AI2388" s="2"/>
      <c r="AJ2388" s="2"/>
      <c r="AK2388" s="2"/>
      <c r="AL2388" s="2"/>
      <c r="AM2388" s="2"/>
      <c r="AN2388" s="2"/>
      <c r="AO2388" s="2"/>
      <c r="AP2388" s="2"/>
      <c r="AQ2388" s="2"/>
      <c r="AR2388" s="2"/>
      <c r="AS2388" s="2"/>
      <c r="AT2388" s="2"/>
      <c r="AU2388" s="2"/>
      <c r="AV2388" s="2"/>
      <c r="AW2388" s="2"/>
    </row>
    <row r="2389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  <c r="AE2389" s="2"/>
      <c r="AF2389" s="2"/>
      <c r="AG2389" s="2"/>
      <c r="AH2389" s="2"/>
      <c r="AI2389" s="2"/>
      <c r="AJ2389" s="2"/>
      <c r="AK2389" s="2"/>
      <c r="AL2389" s="2"/>
      <c r="AM2389" s="2"/>
      <c r="AN2389" s="2"/>
      <c r="AO2389" s="2"/>
      <c r="AP2389" s="2"/>
      <c r="AQ2389" s="2"/>
      <c r="AR2389" s="2"/>
      <c r="AS2389" s="2"/>
      <c r="AT2389" s="2"/>
      <c r="AU2389" s="2"/>
      <c r="AV2389" s="2"/>
      <c r="AW2389" s="2"/>
    </row>
    <row r="2390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  <c r="AE2390" s="2"/>
      <c r="AF2390" s="2"/>
      <c r="AG2390" s="2"/>
      <c r="AH2390" s="2"/>
      <c r="AI2390" s="2"/>
      <c r="AJ2390" s="2"/>
      <c r="AK2390" s="2"/>
      <c r="AL2390" s="2"/>
      <c r="AM2390" s="2"/>
      <c r="AN2390" s="2"/>
      <c r="AO2390" s="2"/>
      <c r="AP2390" s="2"/>
      <c r="AQ2390" s="2"/>
      <c r="AR2390" s="2"/>
      <c r="AS2390" s="2"/>
      <c r="AT2390" s="2"/>
      <c r="AU2390" s="2"/>
      <c r="AV2390" s="2"/>
      <c r="AW2390" s="2"/>
    </row>
    <row r="2391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  <c r="AE2391" s="2"/>
      <c r="AF2391" s="2"/>
      <c r="AG2391" s="2"/>
      <c r="AH2391" s="2"/>
      <c r="AI2391" s="2"/>
      <c r="AJ2391" s="2"/>
      <c r="AK2391" s="2"/>
      <c r="AL2391" s="2"/>
      <c r="AM2391" s="2"/>
      <c r="AN2391" s="2"/>
      <c r="AO2391" s="2"/>
      <c r="AP2391" s="2"/>
      <c r="AQ2391" s="2"/>
      <c r="AR2391" s="2"/>
      <c r="AS2391" s="2"/>
      <c r="AT2391" s="2"/>
      <c r="AU2391" s="2"/>
      <c r="AV2391" s="2"/>
      <c r="AW2391" s="2"/>
    </row>
    <row r="239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  <c r="AE2392" s="2"/>
      <c r="AF2392" s="2"/>
      <c r="AG2392" s="2"/>
      <c r="AH2392" s="2"/>
      <c r="AI2392" s="2"/>
      <c r="AJ2392" s="2"/>
      <c r="AK2392" s="2"/>
      <c r="AL2392" s="2"/>
      <c r="AM2392" s="2"/>
      <c r="AN2392" s="2"/>
      <c r="AO2392" s="2"/>
      <c r="AP2392" s="2"/>
      <c r="AQ2392" s="2"/>
      <c r="AR2392" s="2"/>
      <c r="AS2392" s="2"/>
      <c r="AT2392" s="2"/>
      <c r="AU2392" s="2"/>
      <c r="AV2392" s="2"/>
      <c r="AW2392" s="2"/>
    </row>
    <row r="2393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  <c r="AE2393" s="2"/>
      <c r="AF2393" s="2"/>
      <c r="AG2393" s="2"/>
      <c r="AH2393" s="2"/>
      <c r="AI2393" s="2"/>
      <c r="AJ2393" s="2"/>
      <c r="AK2393" s="2"/>
      <c r="AL2393" s="2"/>
      <c r="AM2393" s="2"/>
      <c r="AN2393" s="2"/>
      <c r="AO2393" s="2"/>
      <c r="AP2393" s="2"/>
      <c r="AQ2393" s="2"/>
      <c r="AR2393" s="2"/>
      <c r="AS2393" s="2"/>
      <c r="AT2393" s="2"/>
      <c r="AU2393" s="2"/>
      <c r="AV2393" s="2"/>
      <c r="AW2393" s="2"/>
    </row>
    <row r="2394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  <c r="AE2394" s="2"/>
      <c r="AF2394" s="2"/>
      <c r="AG2394" s="2"/>
      <c r="AH2394" s="2"/>
      <c r="AI2394" s="2"/>
      <c r="AJ2394" s="2"/>
      <c r="AK2394" s="2"/>
      <c r="AL2394" s="2"/>
      <c r="AM2394" s="2"/>
      <c r="AN2394" s="2"/>
      <c r="AO2394" s="2"/>
      <c r="AP2394" s="2"/>
      <c r="AQ2394" s="2"/>
      <c r="AR2394" s="2"/>
      <c r="AS2394" s="2"/>
      <c r="AT2394" s="2"/>
      <c r="AU2394" s="2"/>
      <c r="AV2394" s="2"/>
      <c r="AW2394" s="2"/>
    </row>
    <row r="2395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  <c r="AE2395" s="2"/>
      <c r="AF2395" s="2"/>
      <c r="AG2395" s="2"/>
      <c r="AH2395" s="2"/>
      <c r="AI2395" s="2"/>
      <c r="AJ2395" s="2"/>
      <c r="AK2395" s="2"/>
      <c r="AL2395" s="2"/>
      <c r="AM2395" s="2"/>
      <c r="AN2395" s="2"/>
      <c r="AO2395" s="2"/>
      <c r="AP2395" s="2"/>
      <c r="AQ2395" s="2"/>
      <c r="AR2395" s="2"/>
      <c r="AS2395" s="2"/>
      <c r="AT2395" s="2"/>
      <c r="AU2395" s="2"/>
      <c r="AV2395" s="2"/>
      <c r="AW2395" s="2"/>
    </row>
    <row r="2396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  <c r="AE2396" s="2"/>
      <c r="AF2396" s="2"/>
      <c r="AG2396" s="2"/>
      <c r="AH2396" s="2"/>
      <c r="AI2396" s="2"/>
      <c r="AJ2396" s="2"/>
      <c r="AK2396" s="2"/>
      <c r="AL2396" s="2"/>
      <c r="AM2396" s="2"/>
      <c r="AN2396" s="2"/>
      <c r="AO2396" s="2"/>
      <c r="AP2396" s="2"/>
      <c r="AQ2396" s="2"/>
      <c r="AR2396" s="2"/>
      <c r="AS2396" s="2"/>
      <c r="AT2396" s="2"/>
      <c r="AU2396" s="2"/>
      <c r="AV2396" s="2"/>
      <c r="AW2396" s="2"/>
    </row>
    <row r="2397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  <c r="AE2397" s="2"/>
      <c r="AF2397" s="2"/>
      <c r="AG2397" s="2"/>
      <c r="AH2397" s="2"/>
      <c r="AI2397" s="2"/>
      <c r="AJ2397" s="2"/>
      <c r="AK2397" s="2"/>
      <c r="AL2397" s="2"/>
      <c r="AM2397" s="2"/>
      <c r="AN2397" s="2"/>
      <c r="AO2397" s="2"/>
      <c r="AP2397" s="2"/>
      <c r="AQ2397" s="2"/>
      <c r="AR2397" s="2"/>
      <c r="AS2397" s="2"/>
      <c r="AT2397" s="2"/>
      <c r="AU2397" s="2"/>
      <c r="AV2397" s="2"/>
      <c r="AW2397" s="2"/>
    </row>
    <row r="2398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  <c r="AE2398" s="2"/>
      <c r="AF2398" s="2"/>
      <c r="AG2398" s="2"/>
      <c r="AH2398" s="2"/>
      <c r="AI2398" s="2"/>
      <c r="AJ2398" s="2"/>
      <c r="AK2398" s="2"/>
      <c r="AL2398" s="2"/>
      <c r="AM2398" s="2"/>
      <c r="AN2398" s="2"/>
      <c r="AO2398" s="2"/>
      <c r="AP2398" s="2"/>
      <c r="AQ2398" s="2"/>
      <c r="AR2398" s="2"/>
      <c r="AS2398" s="2"/>
      <c r="AT2398" s="2"/>
      <c r="AU2398" s="2"/>
      <c r="AV2398" s="2"/>
      <c r="AW2398" s="2"/>
    </row>
    <row r="2399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  <c r="AE2399" s="2"/>
      <c r="AF2399" s="2"/>
      <c r="AG2399" s="2"/>
      <c r="AH2399" s="2"/>
      <c r="AI2399" s="2"/>
      <c r="AJ2399" s="2"/>
      <c r="AK2399" s="2"/>
      <c r="AL2399" s="2"/>
      <c r="AM2399" s="2"/>
      <c r="AN2399" s="2"/>
      <c r="AO2399" s="2"/>
      <c r="AP2399" s="2"/>
      <c r="AQ2399" s="2"/>
      <c r="AR2399" s="2"/>
      <c r="AS2399" s="2"/>
      <c r="AT2399" s="2"/>
      <c r="AU2399" s="2"/>
      <c r="AV2399" s="2"/>
      <c r="AW2399" s="2"/>
    </row>
    <row r="2400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  <c r="AE2400" s="2"/>
      <c r="AF2400" s="2"/>
      <c r="AG2400" s="2"/>
      <c r="AH2400" s="2"/>
      <c r="AI2400" s="2"/>
      <c r="AJ2400" s="2"/>
      <c r="AK2400" s="2"/>
      <c r="AL2400" s="2"/>
      <c r="AM2400" s="2"/>
      <c r="AN2400" s="2"/>
      <c r="AO2400" s="2"/>
      <c r="AP2400" s="2"/>
      <c r="AQ2400" s="2"/>
      <c r="AR2400" s="2"/>
      <c r="AS2400" s="2"/>
      <c r="AT2400" s="2"/>
      <c r="AU2400" s="2"/>
      <c r="AV2400" s="2"/>
      <c r="AW2400" s="2"/>
    </row>
    <row r="2401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  <c r="AE2401" s="2"/>
      <c r="AF2401" s="2"/>
      <c r="AG2401" s="2"/>
      <c r="AH2401" s="2"/>
      <c r="AI2401" s="2"/>
      <c r="AJ2401" s="2"/>
      <c r="AK2401" s="2"/>
      <c r="AL2401" s="2"/>
      <c r="AM2401" s="2"/>
      <c r="AN2401" s="2"/>
      <c r="AO2401" s="2"/>
      <c r="AP2401" s="2"/>
      <c r="AQ2401" s="2"/>
      <c r="AR2401" s="2"/>
      <c r="AS2401" s="2"/>
      <c r="AT2401" s="2"/>
      <c r="AU2401" s="2"/>
      <c r="AV2401" s="2"/>
      <c r="AW2401" s="2"/>
    </row>
    <row r="240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  <c r="AE2402" s="2"/>
      <c r="AF2402" s="2"/>
      <c r="AG2402" s="2"/>
      <c r="AH2402" s="2"/>
      <c r="AI2402" s="2"/>
      <c r="AJ2402" s="2"/>
      <c r="AK2402" s="2"/>
      <c r="AL2402" s="2"/>
      <c r="AM2402" s="2"/>
      <c r="AN2402" s="2"/>
      <c r="AO2402" s="2"/>
      <c r="AP2402" s="2"/>
      <c r="AQ2402" s="2"/>
      <c r="AR2402" s="2"/>
      <c r="AS2402" s="2"/>
      <c r="AT2402" s="2"/>
      <c r="AU2402" s="2"/>
      <c r="AV2402" s="2"/>
      <c r="AW2402" s="2"/>
    </row>
    <row r="2403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  <c r="AE2403" s="2"/>
      <c r="AF2403" s="2"/>
      <c r="AG2403" s="2"/>
      <c r="AH2403" s="2"/>
      <c r="AI2403" s="2"/>
      <c r="AJ2403" s="2"/>
      <c r="AK2403" s="2"/>
      <c r="AL2403" s="2"/>
      <c r="AM2403" s="2"/>
      <c r="AN2403" s="2"/>
      <c r="AO2403" s="2"/>
      <c r="AP2403" s="2"/>
      <c r="AQ2403" s="2"/>
      <c r="AR2403" s="2"/>
      <c r="AS2403" s="2"/>
      <c r="AT2403" s="2"/>
      <c r="AU2403" s="2"/>
      <c r="AV2403" s="2"/>
      <c r="AW2403" s="2"/>
    </row>
    <row r="2404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  <c r="AE2404" s="2"/>
      <c r="AF2404" s="2"/>
      <c r="AG2404" s="2"/>
      <c r="AH2404" s="2"/>
      <c r="AI2404" s="2"/>
      <c r="AJ2404" s="2"/>
      <c r="AK2404" s="2"/>
      <c r="AL2404" s="2"/>
      <c r="AM2404" s="2"/>
      <c r="AN2404" s="2"/>
      <c r="AO2404" s="2"/>
      <c r="AP2404" s="2"/>
      <c r="AQ2404" s="2"/>
      <c r="AR2404" s="2"/>
      <c r="AS2404" s="2"/>
      <c r="AT2404" s="2"/>
      <c r="AU2404" s="2"/>
      <c r="AV2404" s="2"/>
      <c r="AW2404" s="2"/>
    </row>
    <row r="2405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  <c r="AE2405" s="2"/>
      <c r="AF2405" s="2"/>
      <c r="AG2405" s="2"/>
      <c r="AH2405" s="2"/>
      <c r="AI2405" s="2"/>
      <c r="AJ2405" s="2"/>
      <c r="AK2405" s="2"/>
      <c r="AL2405" s="2"/>
      <c r="AM2405" s="2"/>
      <c r="AN2405" s="2"/>
      <c r="AO2405" s="2"/>
      <c r="AP2405" s="2"/>
      <c r="AQ2405" s="2"/>
      <c r="AR2405" s="2"/>
      <c r="AS2405" s="2"/>
      <c r="AT2405" s="2"/>
      <c r="AU2405" s="2"/>
      <c r="AV2405" s="2"/>
      <c r="AW2405" s="2"/>
    </row>
    <row r="2406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  <c r="AE2406" s="2"/>
      <c r="AF2406" s="2"/>
      <c r="AG2406" s="2"/>
      <c r="AH2406" s="2"/>
      <c r="AI2406" s="2"/>
      <c r="AJ2406" s="2"/>
      <c r="AK2406" s="2"/>
      <c r="AL2406" s="2"/>
      <c r="AM2406" s="2"/>
      <c r="AN2406" s="2"/>
      <c r="AO2406" s="2"/>
      <c r="AP2406" s="2"/>
      <c r="AQ2406" s="2"/>
      <c r="AR2406" s="2"/>
      <c r="AS2406" s="2"/>
      <c r="AT2406" s="2"/>
      <c r="AU2406" s="2"/>
      <c r="AV2406" s="2"/>
      <c r="AW2406" s="2"/>
    </row>
    <row r="2407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  <c r="AE2407" s="2"/>
      <c r="AF2407" s="2"/>
      <c r="AG2407" s="2"/>
      <c r="AH2407" s="2"/>
      <c r="AI2407" s="2"/>
      <c r="AJ2407" s="2"/>
      <c r="AK2407" s="2"/>
      <c r="AL2407" s="2"/>
      <c r="AM2407" s="2"/>
      <c r="AN2407" s="2"/>
      <c r="AO2407" s="2"/>
      <c r="AP2407" s="2"/>
      <c r="AQ2407" s="2"/>
      <c r="AR2407" s="2"/>
      <c r="AS2407" s="2"/>
      <c r="AT2407" s="2"/>
      <c r="AU2407" s="2"/>
      <c r="AV2407" s="2"/>
      <c r="AW2407" s="2"/>
    </row>
    <row r="2408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  <c r="AE2408" s="2"/>
      <c r="AF2408" s="2"/>
      <c r="AG2408" s="2"/>
      <c r="AH2408" s="2"/>
      <c r="AI2408" s="2"/>
      <c r="AJ2408" s="2"/>
      <c r="AK2408" s="2"/>
      <c r="AL2408" s="2"/>
      <c r="AM2408" s="2"/>
      <c r="AN2408" s="2"/>
      <c r="AO2408" s="2"/>
      <c r="AP2408" s="2"/>
      <c r="AQ2408" s="2"/>
      <c r="AR2408" s="2"/>
      <c r="AS2408" s="2"/>
      <c r="AT2408" s="2"/>
      <c r="AU2408" s="2"/>
      <c r="AV2408" s="2"/>
      <c r="AW2408" s="2"/>
    </row>
    <row r="2409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  <c r="AE2409" s="2"/>
      <c r="AF2409" s="2"/>
      <c r="AG2409" s="2"/>
      <c r="AH2409" s="2"/>
      <c r="AI2409" s="2"/>
      <c r="AJ2409" s="2"/>
      <c r="AK2409" s="2"/>
      <c r="AL2409" s="2"/>
      <c r="AM2409" s="2"/>
      <c r="AN2409" s="2"/>
      <c r="AO2409" s="2"/>
      <c r="AP2409" s="2"/>
      <c r="AQ2409" s="2"/>
      <c r="AR2409" s="2"/>
      <c r="AS2409" s="2"/>
      <c r="AT2409" s="2"/>
      <c r="AU2409" s="2"/>
      <c r="AV2409" s="2"/>
      <c r="AW2409" s="2"/>
    </row>
    <row r="2410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  <c r="AE2410" s="2"/>
      <c r="AF2410" s="2"/>
      <c r="AG2410" s="2"/>
      <c r="AH2410" s="2"/>
      <c r="AI2410" s="2"/>
      <c r="AJ2410" s="2"/>
      <c r="AK2410" s="2"/>
      <c r="AL2410" s="2"/>
      <c r="AM2410" s="2"/>
      <c r="AN2410" s="2"/>
      <c r="AO2410" s="2"/>
      <c r="AP2410" s="2"/>
      <c r="AQ2410" s="2"/>
      <c r="AR2410" s="2"/>
      <c r="AS2410" s="2"/>
      <c r="AT2410" s="2"/>
      <c r="AU2410" s="2"/>
      <c r="AV2410" s="2"/>
      <c r="AW2410" s="2"/>
    </row>
    <row r="2411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  <c r="AE2411" s="2"/>
      <c r="AF2411" s="2"/>
      <c r="AG2411" s="2"/>
      <c r="AH2411" s="2"/>
      <c r="AI2411" s="2"/>
      <c r="AJ2411" s="2"/>
      <c r="AK2411" s="2"/>
      <c r="AL2411" s="2"/>
      <c r="AM2411" s="2"/>
      <c r="AN2411" s="2"/>
      <c r="AO2411" s="2"/>
      <c r="AP2411" s="2"/>
      <c r="AQ2411" s="2"/>
      <c r="AR2411" s="2"/>
      <c r="AS2411" s="2"/>
      <c r="AT2411" s="2"/>
      <c r="AU2411" s="2"/>
      <c r="AV2411" s="2"/>
      <c r="AW2411" s="2"/>
    </row>
    <row r="24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  <c r="AE2412" s="2"/>
      <c r="AF2412" s="2"/>
      <c r="AG2412" s="2"/>
      <c r="AH2412" s="2"/>
      <c r="AI2412" s="2"/>
      <c r="AJ2412" s="2"/>
      <c r="AK2412" s="2"/>
      <c r="AL2412" s="2"/>
      <c r="AM2412" s="2"/>
      <c r="AN2412" s="2"/>
      <c r="AO2412" s="2"/>
      <c r="AP2412" s="2"/>
      <c r="AQ2412" s="2"/>
      <c r="AR2412" s="2"/>
      <c r="AS2412" s="2"/>
      <c r="AT2412" s="2"/>
      <c r="AU2412" s="2"/>
      <c r="AV2412" s="2"/>
      <c r="AW2412" s="2"/>
    </row>
    <row r="2413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  <c r="AE2413" s="2"/>
      <c r="AF2413" s="2"/>
      <c r="AG2413" s="2"/>
      <c r="AH2413" s="2"/>
      <c r="AI2413" s="2"/>
      <c r="AJ2413" s="2"/>
      <c r="AK2413" s="2"/>
      <c r="AL2413" s="2"/>
      <c r="AM2413" s="2"/>
      <c r="AN2413" s="2"/>
      <c r="AO2413" s="2"/>
      <c r="AP2413" s="2"/>
      <c r="AQ2413" s="2"/>
      <c r="AR2413" s="2"/>
      <c r="AS2413" s="2"/>
      <c r="AT2413" s="2"/>
      <c r="AU2413" s="2"/>
      <c r="AV2413" s="2"/>
      <c r="AW2413" s="2"/>
    </row>
    <row r="2414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  <c r="AE2414" s="2"/>
      <c r="AF2414" s="2"/>
      <c r="AG2414" s="2"/>
      <c r="AH2414" s="2"/>
      <c r="AI2414" s="2"/>
      <c r="AJ2414" s="2"/>
      <c r="AK2414" s="2"/>
      <c r="AL2414" s="2"/>
      <c r="AM2414" s="2"/>
      <c r="AN2414" s="2"/>
      <c r="AO2414" s="2"/>
      <c r="AP2414" s="2"/>
      <c r="AQ2414" s="2"/>
      <c r="AR2414" s="2"/>
      <c r="AS2414" s="2"/>
      <c r="AT2414" s="2"/>
      <c r="AU2414" s="2"/>
      <c r="AV2414" s="2"/>
      <c r="AW2414" s="2"/>
    </row>
    <row r="2415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  <c r="AE2415" s="2"/>
      <c r="AF2415" s="2"/>
      <c r="AG2415" s="2"/>
      <c r="AH2415" s="2"/>
      <c r="AI2415" s="2"/>
      <c r="AJ2415" s="2"/>
      <c r="AK2415" s="2"/>
      <c r="AL2415" s="2"/>
      <c r="AM2415" s="2"/>
      <c r="AN2415" s="2"/>
      <c r="AO2415" s="2"/>
      <c r="AP2415" s="2"/>
      <c r="AQ2415" s="2"/>
      <c r="AR2415" s="2"/>
      <c r="AS2415" s="2"/>
      <c r="AT2415" s="2"/>
      <c r="AU2415" s="2"/>
      <c r="AV2415" s="2"/>
      <c r="AW2415" s="2"/>
    </row>
    <row r="2416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  <c r="AE2416" s="2"/>
      <c r="AF2416" s="2"/>
      <c r="AG2416" s="2"/>
      <c r="AH2416" s="2"/>
      <c r="AI2416" s="2"/>
      <c r="AJ2416" s="2"/>
      <c r="AK2416" s="2"/>
      <c r="AL2416" s="2"/>
      <c r="AM2416" s="2"/>
      <c r="AN2416" s="2"/>
      <c r="AO2416" s="2"/>
      <c r="AP2416" s="2"/>
      <c r="AQ2416" s="2"/>
      <c r="AR2416" s="2"/>
      <c r="AS2416" s="2"/>
      <c r="AT2416" s="2"/>
      <c r="AU2416" s="2"/>
      <c r="AV2416" s="2"/>
      <c r="AW2416" s="2"/>
    </row>
    <row r="2417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  <c r="AE2417" s="2"/>
      <c r="AF2417" s="2"/>
      <c r="AG2417" s="2"/>
      <c r="AH2417" s="2"/>
      <c r="AI2417" s="2"/>
      <c r="AJ2417" s="2"/>
      <c r="AK2417" s="2"/>
      <c r="AL2417" s="2"/>
      <c r="AM2417" s="2"/>
      <c r="AN2417" s="2"/>
      <c r="AO2417" s="2"/>
      <c r="AP2417" s="2"/>
      <c r="AQ2417" s="2"/>
      <c r="AR2417" s="2"/>
      <c r="AS2417" s="2"/>
      <c r="AT2417" s="2"/>
      <c r="AU2417" s="2"/>
      <c r="AV2417" s="2"/>
      <c r="AW2417" s="2"/>
    </row>
    <row r="2418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  <c r="AE2418" s="2"/>
      <c r="AF2418" s="2"/>
      <c r="AG2418" s="2"/>
      <c r="AH2418" s="2"/>
      <c r="AI2418" s="2"/>
      <c r="AJ2418" s="2"/>
      <c r="AK2418" s="2"/>
      <c r="AL2418" s="2"/>
      <c r="AM2418" s="2"/>
      <c r="AN2418" s="2"/>
      <c r="AO2418" s="2"/>
      <c r="AP2418" s="2"/>
      <c r="AQ2418" s="2"/>
      <c r="AR2418" s="2"/>
      <c r="AS2418" s="2"/>
      <c r="AT2418" s="2"/>
      <c r="AU2418" s="2"/>
      <c r="AV2418" s="2"/>
      <c r="AW2418" s="2"/>
    </row>
    <row r="2419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  <c r="AE2419" s="2"/>
      <c r="AF2419" s="2"/>
      <c r="AG2419" s="2"/>
      <c r="AH2419" s="2"/>
      <c r="AI2419" s="2"/>
      <c r="AJ2419" s="2"/>
      <c r="AK2419" s="2"/>
      <c r="AL2419" s="2"/>
      <c r="AM2419" s="2"/>
      <c r="AN2419" s="2"/>
      <c r="AO2419" s="2"/>
      <c r="AP2419" s="2"/>
      <c r="AQ2419" s="2"/>
      <c r="AR2419" s="2"/>
      <c r="AS2419" s="2"/>
      <c r="AT2419" s="2"/>
      <c r="AU2419" s="2"/>
      <c r="AV2419" s="2"/>
      <c r="AW2419" s="2"/>
    </row>
    <row r="2420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  <c r="AE2420" s="2"/>
      <c r="AF2420" s="2"/>
      <c r="AG2420" s="2"/>
      <c r="AH2420" s="2"/>
      <c r="AI2420" s="2"/>
      <c r="AJ2420" s="2"/>
      <c r="AK2420" s="2"/>
      <c r="AL2420" s="2"/>
      <c r="AM2420" s="2"/>
      <c r="AN2420" s="2"/>
      <c r="AO2420" s="2"/>
      <c r="AP2420" s="2"/>
      <c r="AQ2420" s="2"/>
      <c r="AR2420" s="2"/>
      <c r="AS2420" s="2"/>
      <c r="AT2420" s="2"/>
      <c r="AU2420" s="2"/>
      <c r="AV2420" s="2"/>
      <c r="AW2420" s="2"/>
    </row>
    <row r="2421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  <c r="AE2421" s="2"/>
      <c r="AF2421" s="2"/>
      <c r="AG2421" s="2"/>
      <c r="AH2421" s="2"/>
      <c r="AI2421" s="2"/>
      <c r="AJ2421" s="2"/>
      <c r="AK2421" s="2"/>
      <c r="AL2421" s="2"/>
      <c r="AM2421" s="2"/>
      <c r="AN2421" s="2"/>
      <c r="AO2421" s="2"/>
      <c r="AP2421" s="2"/>
      <c r="AQ2421" s="2"/>
      <c r="AR2421" s="2"/>
      <c r="AS2421" s="2"/>
      <c r="AT2421" s="2"/>
      <c r="AU2421" s="2"/>
      <c r="AV2421" s="2"/>
      <c r="AW2421" s="2"/>
    </row>
    <row r="242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  <c r="AE2422" s="2"/>
      <c r="AF2422" s="2"/>
      <c r="AG2422" s="2"/>
      <c r="AH2422" s="2"/>
      <c r="AI2422" s="2"/>
      <c r="AJ2422" s="2"/>
      <c r="AK2422" s="2"/>
      <c r="AL2422" s="2"/>
      <c r="AM2422" s="2"/>
      <c r="AN2422" s="2"/>
      <c r="AO2422" s="2"/>
      <c r="AP2422" s="2"/>
      <c r="AQ2422" s="2"/>
      <c r="AR2422" s="2"/>
      <c r="AS2422" s="2"/>
      <c r="AT2422" s="2"/>
      <c r="AU2422" s="2"/>
      <c r="AV2422" s="2"/>
      <c r="AW2422" s="2"/>
    </row>
    <row r="2423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  <c r="AE2423" s="2"/>
      <c r="AF2423" s="2"/>
      <c r="AG2423" s="2"/>
      <c r="AH2423" s="2"/>
      <c r="AI2423" s="2"/>
      <c r="AJ2423" s="2"/>
      <c r="AK2423" s="2"/>
      <c r="AL2423" s="2"/>
      <c r="AM2423" s="2"/>
      <c r="AN2423" s="2"/>
      <c r="AO2423" s="2"/>
      <c r="AP2423" s="2"/>
      <c r="AQ2423" s="2"/>
      <c r="AR2423" s="2"/>
      <c r="AS2423" s="2"/>
      <c r="AT2423" s="2"/>
      <c r="AU2423" s="2"/>
      <c r="AV2423" s="2"/>
      <c r="AW2423" s="2"/>
    </row>
    <row r="2424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  <c r="AE2424" s="2"/>
      <c r="AF2424" s="2"/>
      <c r="AG2424" s="2"/>
      <c r="AH2424" s="2"/>
      <c r="AI2424" s="2"/>
      <c r="AJ2424" s="2"/>
      <c r="AK2424" s="2"/>
      <c r="AL2424" s="2"/>
      <c r="AM2424" s="2"/>
      <c r="AN2424" s="2"/>
      <c r="AO2424" s="2"/>
      <c r="AP2424" s="2"/>
      <c r="AQ2424" s="2"/>
      <c r="AR2424" s="2"/>
      <c r="AS2424" s="2"/>
      <c r="AT2424" s="2"/>
      <c r="AU2424" s="2"/>
      <c r="AV2424" s="2"/>
      <c r="AW2424" s="2"/>
    </row>
    <row r="2425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  <c r="AE2425" s="2"/>
      <c r="AF2425" s="2"/>
      <c r="AG2425" s="2"/>
      <c r="AH2425" s="2"/>
      <c r="AI2425" s="2"/>
      <c r="AJ2425" s="2"/>
      <c r="AK2425" s="2"/>
      <c r="AL2425" s="2"/>
      <c r="AM2425" s="2"/>
      <c r="AN2425" s="2"/>
      <c r="AO2425" s="2"/>
      <c r="AP2425" s="2"/>
      <c r="AQ2425" s="2"/>
      <c r="AR2425" s="2"/>
      <c r="AS2425" s="2"/>
      <c r="AT2425" s="2"/>
      <c r="AU2425" s="2"/>
      <c r="AV2425" s="2"/>
      <c r="AW2425" s="2"/>
    </row>
    <row r="2426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  <c r="AE2426" s="2"/>
      <c r="AF2426" s="2"/>
      <c r="AG2426" s="2"/>
      <c r="AH2426" s="2"/>
      <c r="AI2426" s="2"/>
      <c r="AJ2426" s="2"/>
      <c r="AK2426" s="2"/>
      <c r="AL2426" s="2"/>
      <c r="AM2426" s="2"/>
      <c r="AN2426" s="2"/>
      <c r="AO2426" s="2"/>
      <c r="AP2426" s="2"/>
      <c r="AQ2426" s="2"/>
      <c r="AR2426" s="2"/>
      <c r="AS2426" s="2"/>
      <c r="AT2426" s="2"/>
      <c r="AU2426" s="2"/>
      <c r="AV2426" s="2"/>
      <c r="AW2426" s="2"/>
    </row>
    <row r="2427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  <c r="AE2427" s="2"/>
      <c r="AF2427" s="2"/>
      <c r="AG2427" s="2"/>
      <c r="AH2427" s="2"/>
      <c r="AI2427" s="2"/>
      <c r="AJ2427" s="2"/>
      <c r="AK2427" s="2"/>
      <c r="AL2427" s="2"/>
      <c r="AM2427" s="2"/>
      <c r="AN2427" s="2"/>
      <c r="AO2427" s="2"/>
      <c r="AP2427" s="2"/>
      <c r="AQ2427" s="2"/>
      <c r="AR2427" s="2"/>
      <c r="AS2427" s="2"/>
      <c r="AT2427" s="2"/>
      <c r="AU2427" s="2"/>
      <c r="AV2427" s="2"/>
      <c r="AW2427" s="2"/>
    </row>
    <row r="2428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  <c r="AE2428" s="2"/>
      <c r="AF2428" s="2"/>
      <c r="AG2428" s="2"/>
      <c r="AH2428" s="2"/>
      <c r="AI2428" s="2"/>
      <c r="AJ2428" s="2"/>
      <c r="AK2428" s="2"/>
      <c r="AL2428" s="2"/>
      <c r="AM2428" s="2"/>
      <c r="AN2428" s="2"/>
      <c r="AO2428" s="2"/>
      <c r="AP2428" s="2"/>
      <c r="AQ2428" s="2"/>
      <c r="AR2428" s="2"/>
      <c r="AS2428" s="2"/>
      <c r="AT2428" s="2"/>
      <c r="AU2428" s="2"/>
      <c r="AV2428" s="2"/>
      <c r="AW2428" s="2"/>
    </row>
    <row r="2429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  <c r="AE2429" s="2"/>
      <c r="AF2429" s="2"/>
      <c r="AG2429" s="2"/>
      <c r="AH2429" s="2"/>
      <c r="AI2429" s="2"/>
      <c r="AJ2429" s="2"/>
      <c r="AK2429" s="2"/>
      <c r="AL2429" s="2"/>
      <c r="AM2429" s="2"/>
      <c r="AN2429" s="2"/>
      <c r="AO2429" s="2"/>
      <c r="AP2429" s="2"/>
      <c r="AQ2429" s="2"/>
      <c r="AR2429" s="2"/>
      <c r="AS2429" s="2"/>
      <c r="AT2429" s="2"/>
      <c r="AU2429" s="2"/>
      <c r="AV2429" s="2"/>
      <c r="AW2429" s="2"/>
    </row>
    <row r="2430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  <c r="AE2430" s="2"/>
      <c r="AF2430" s="2"/>
      <c r="AG2430" s="2"/>
      <c r="AH2430" s="2"/>
      <c r="AI2430" s="2"/>
      <c r="AJ2430" s="2"/>
      <c r="AK2430" s="2"/>
      <c r="AL2430" s="2"/>
      <c r="AM2430" s="2"/>
      <c r="AN2430" s="2"/>
      <c r="AO2430" s="2"/>
      <c r="AP2430" s="2"/>
      <c r="AQ2430" s="2"/>
      <c r="AR2430" s="2"/>
      <c r="AS2430" s="2"/>
      <c r="AT2430" s="2"/>
      <c r="AU2430" s="2"/>
      <c r="AV2430" s="2"/>
      <c r="AW2430" s="2"/>
    </row>
    <row r="2431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  <c r="AE2431" s="2"/>
      <c r="AF2431" s="2"/>
      <c r="AG2431" s="2"/>
      <c r="AH2431" s="2"/>
      <c r="AI2431" s="2"/>
      <c r="AJ2431" s="2"/>
      <c r="AK2431" s="2"/>
      <c r="AL2431" s="2"/>
      <c r="AM2431" s="2"/>
      <c r="AN2431" s="2"/>
      <c r="AO2431" s="2"/>
      <c r="AP2431" s="2"/>
      <c r="AQ2431" s="2"/>
      <c r="AR2431" s="2"/>
      <c r="AS2431" s="2"/>
      <c r="AT2431" s="2"/>
      <c r="AU2431" s="2"/>
      <c r="AV2431" s="2"/>
      <c r="AW2431" s="2"/>
    </row>
    <row r="243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  <c r="AE2432" s="2"/>
      <c r="AF2432" s="2"/>
      <c r="AG2432" s="2"/>
      <c r="AH2432" s="2"/>
      <c r="AI2432" s="2"/>
      <c r="AJ2432" s="2"/>
      <c r="AK2432" s="2"/>
      <c r="AL2432" s="2"/>
      <c r="AM2432" s="2"/>
      <c r="AN2432" s="2"/>
      <c r="AO2432" s="2"/>
      <c r="AP2432" s="2"/>
      <c r="AQ2432" s="2"/>
      <c r="AR2432" s="2"/>
      <c r="AS2432" s="2"/>
      <c r="AT2432" s="2"/>
      <c r="AU2432" s="2"/>
      <c r="AV2432" s="2"/>
      <c r="AW2432" s="2"/>
    </row>
    <row r="2433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  <c r="AE2433" s="2"/>
      <c r="AF2433" s="2"/>
      <c r="AG2433" s="2"/>
      <c r="AH2433" s="2"/>
      <c r="AI2433" s="2"/>
      <c r="AJ2433" s="2"/>
      <c r="AK2433" s="2"/>
      <c r="AL2433" s="2"/>
      <c r="AM2433" s="2"/>
      <c r="AN2433" s="2"/>
      <c r="AO2433" s="2"/>
      <c r="AP2433" s="2"/>
      <c r="AQ2433" s="2"/>
      <c r="AR2433" s="2"/>
      <c r="AS2433" s="2"/>
      <c r="AT2433" s="2"/>
      <c r="AU2433" s="2"/>
      <c r="AV2433" s="2"/>
      <c r="AW2433" s="2"/>
    </row>
    <row r="2434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  <c r="AE2434" s="2"/>
      <c r="AF2434" s="2"/>
      <c r="AG2434" s="2"/>
      <c r="AH2434" s="2"/>
      <c r="AI2434" s="2"/>
      <c r="AJ2434" s="2"/>
      <c r="AK2434" s="2"/>
      <c r="AL2434" s="2"/>
      <c r="AM2434" s="2"/>
      <c r="AN2434" s="2"/>
      <c r="AO2434" s="2"/>
      <c r="AP2434" s="2"/>
      <c r="AQ2434" s="2"/>
      <c r="AR2434" s="2"/>
      <c r="AS2434" s="2"/>
      <c r="AT2434" s="2"/>
      <c r="AU2434" s="2"/>
      <c r="AV2434" s="2"/>
      <c r="AW2434" s="2"/>
    </row>
    <row r="2435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  <c r="AE2435" s="2"/>
      <c r="AF2435" s="2"/>
      <c r="AG2435" s="2"/>
      <c r="AH2435" s="2"/>
      <c r="AI2435" s="2"/>
      <c r="AJ2435" s="2"/>
      <c r="AK2435" s="2"/>
      <c r="AL2435" s="2"/>
      <c r="AM2435" s="2"/>
      <c r="AN2435" s="2"/>
      <c r="AO2435" s="2"/>
      <c r="AP2435" s="2"/>
      <c r="AQ2435" s="2"/>
      <c r="AR2435" s="2"/>
      <c r="AS2435" s="2"/>
      <c r="AT2435" s="2"/>
      <c r="AU2435" s="2"/>
      <c r="AV2435" s="2"/>
      <c r="AW2435" s="2"/>
    </row>
    <row r="2436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  <c r="AE2436" s="2"/>
      <c r="AF2436" s="2"/>
      <c r="AG2436" s="2"/>
      <c r="AH2436" s="2"/>
      <c r="AI2436" s="2"/>
      <c r="AJ2436" s="2"/>
      <c r="AK2436" s="2"/>
      <c r="AL2436" s="2"/>
      <c r="AM2436" s="2"/>
      <c r="AN2436" s="2"/>
      <c r="AO2436" s="2"/>
      <c r="AP2436" s="2"/>
      <c r="AQ2436" s="2"/>
      <c r="AR2436" s="2"/>
      <c r="AS2436" s="2"/>
      <c r="AT2436" s="2"/>
      <c r="AU2436" s="2"/>
      <c r="AV2436" s="2"/>
      <c r="AW2436" s="2"/>
    </row>
    <row r="2437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  <c r="AE2437" s="2"/>
      <c r="AF2437" s="2"/>
      <c r="AG2437" s="2"/>
      <c r="AH2437" s="2"/>
      <c r="AI2437" s="2"/>
      <c r="AJ2437" s="2"/>
      <c r="AK2437" s="2"/>
      <c r="AL2437" s="2"/>
      <c r="AM2437" s="2"/>
      <c r="AN2437" s="2"/>
      <c r="AO2437" s="2"/>
      <c r="AP2437" s="2"/>
      <c r="AQ2437" s="2"/>
      <c r="AR2437" s="2"/>
      <c r="AS2437" s="2"/>
      <c r="AT2437" s="2"/>
      <c r="AU2437" s="2"/>
      <c r="AV2437" s="2"/>
      <c r="AW2437" s="2"/>
    </row>
    <row r="2438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  <c r="AE2438" s="2"/>
      <c r="AF2438" s="2"/>
      <c r="AG2438" s="2"/>
      <c r="AH2438" s="2"/>
      <c r="AI2438" s="2"/>
      <c r="AJ2438" s="2"/>
      <c r="AK2438" s="2"/>
      <c r="AL2438" s="2"/>
      <c r="AM2438" s="2"/>
      <c r="AN2438" s="2"/>
      <c r="AO2438" s="2"/>
      <c r="AP2438" s="2"/>
      <c r="AQ2438" s="2"/>
      <c r="AR2438" s="2"/>
      <c r="AS2438" s="2"/>
      <c r="AT2438" s="2"/>
      <c r="AU2438" s="2"/>
      <c r="AV2438" s="2"/>
      <c r="AW2438" s="2"/>
    </row>
    <row r="2439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  <c r="AE2439" s="2"/>
      <c r="AF2439" s="2"/>
      <c r="AG2439" s="2"/>
      <c r="AH2439" s="2"/>
      <c r="AI2439" s="2"/>
      <c r="AJ2439" s="2"/>
      <c r="AK2439" s="2"/>
      <c r="AL2439" s="2"/>
      <c r="AM2439" s="2"/>
      <c r="AN2439" s="2"/>
      <c r="AO2439" s="2"/>
      <c r="AP2439" s="2"/>
      <c r="AQ2439" s="2"/>
      <c r="AR2439" s="2"/>
      <c r="AS2439" s="2"/>
      <c r="AT2439" s="2"/>
      <c r="AU2439" s="2"/>
      <c r="AV2439" s="2"/>
      <c r="AW2439" s="2"/>
    </row>
    <row r="2440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  <c r="AE2440" s="2"/>
      <c r="AF2440" s="2"/>
      <c r="AG2440" s="2"/>
      <c r="AH2440" s="2"/>
      <c r="AI2440" s="2"/>
      <c r="AJ2440" s="2"/>
      <c r="AK2440" s="2"/>
      <c r="AL2440" s="2"/>
      <c r="AM2440" s="2"/>
      <c r="AN2440" s="2"/>
      <c r="AO2440" s="2"/>
      <c r="AP2440" s="2"/>
      <c r="AQ2440" s="2"/>
      <c r="AR2440" s="2"/>
      <c r="AS2440" s="2"/>
      <c r="AT2440" s="2"/>
      <c r="AU2440" s="2"/>
      <c r="AV2440" s="2"/>
      <c r="AW2440" s="2"/>
    </row>
    <row r="2441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  <c r="AE2441" s="2"/>
      <c r="AF2441" s="2"/>
      <c r="AG2441" s="2"/>
      <c r="AH2441" s="2"/>
      <c r="AI2441" s="2"/>
      <c r="AJ2441" s="2"/>
      <c r="AK2441" s="2"/>
      <c r="AL2441" s="2"/>
      <c r="AM2441" s="2"/>
      <c r="AN2441" s="2"/>
      <c r="AO2441" s="2"/>
      <c r="AP2441" s="2"/>
      <c r="AQ2441" s="2"/>
      <c r="AR2441" s="2"/>
      <c r="AS2441" s="2"/>
      <c r="AT2441" s="2"/>
      <c r="AU2441" s="2"/>
      <c r="AV2441" s="2"/>
      <c r="AW2441" s="2"/>
    </row>
    <row r="244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  <c r="AE2442" s="2"/>
      <c r="AF2442" s="2"/>
      <c r="AG2442" s="2"/>
      <c r="AH2442" s="2"/>
      <c r="AI2442" s="2"/>
      <c r="AJ2442" s="2"/>
      <c r="AK2442" s="2"/>
      <c r="AL2442" s="2"/>
      <c r="AM2442" s="2"/>
      <c r="AN2442" s="2"/>
      <c r="AO2442" s="2"/>
      <c r="AP2442" s="2"/>
      <c r="AQ2442" s="2"/>
      <c r="AR2442" s="2"/>
      <c r="AS2442" s="2"/>
      <c r="AT2442" s="2"/>
      <c r="AU2442" s="2"/>
      <c r="AV2442" s="2"/>
      <c r="AW2442" s="2"/>
    </row>
    <row r="2443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  <c r="AE2443" s="2"/>
      <c r="AF2443" s="2"/>
      <c r="AG2443" s="2"/>
      <c r="AH2443" s="2"/>
      <c r="AI2443" s="2"/>
      <c r="AJ2443" s="2"/>
      <c r="AK2443" s="2"/>
      <c r="AL2443" s="2"/>
      <c r="AM2443" s="2"/>
      <c r="AN2443" s="2"/>
      <c r="AO2443" s="2"/>
      <c r="AP2443" s="2"/>
      <c r="AQ2443" s="2"/>
      <c r="AR2443" s="2"/>
      <c r="AS2443" s="2"/>
      <c r="AT2443" s="2"/>
      <c r="AU2443" s="2"/>
      <c r="AV2443" s="2"/>
      <c r="AW2443" s="2"/>
    </row>
    <row r="2444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  <c r="AE2444" s="2"/>
      <c r="AF2444" s="2"/>
      <c r="AG2444" s="2"/>
      <c r="AH2444" s="2"/>
      <c r="AI2444" s="2"/>
      <c r="AJ2444" s="2"/>
      <c r="AK2444" s="2"/>
      <c r="AL2444" s="2"/>
      <c r="AM2444" s="2"/>
      <c r="AN2444" s="2"/>
      <c r="AO2444" s="2"/>
      <c r="AP2444" s="2"/>
      <c r="AQ2444" s="2"/>
      <c r="AR2444" s="2"/>
      <c r="AS2444" s="2"/>
      <c r="AT2444" s="2"/>
      <c r="AU2444" s="2"/>
      <c r="AV2444" s="2"/>
      <c r="AW2444" s="2"/>
    </row>
    <row r="2445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  <c r="AE2445" s="2"/>
      <c r="AF2445" s="2"/>
      <c r="AG2445" s="2"/>
      <c r="AH2445" s="2"/>
      <c r="AI2445" s="2"/>
      <c r="AJ2445" s="2"/>
      <c r="AK2445" s="2"/>
      <c r="AL2445" s="2"/>
      <c r="AM2445" s="2"/>
      <c r="AN2445" s="2"/>
      <c r="AO2445" s="2"/>
      <c r="AP2445" s="2"/>
      <c r="AQ2445" s="2"/>
      <c r="AR2445" s="2"/>
      <c r="AS2445" s="2"/>
      <c r="AT2445" s="2"/>
      <c r="AU2445" s="2"/>
      <c r="AV2445" s="2"/>
      <c r="AW2445" s="2"/>
    </row>
    <row r="2446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  <c r="AE2446" s="2"/>
      <c r="AF2446" s="2"/>
      <c r="AG2446" s="2"/>
      <c r="AH2446" s="2"/>
      <c r="AI2446" s="2"/>
      <c r="AJ2446" s="2"/>
      <c r="AK2446" s="2"/>
      <c r="AL2446" s="2"/>
      <c r="AM2446" s="2"/>
      <c r="AN2446" s="2"/>
      <c r="AO2446" s="2"/>
      <c r="AP2446" s="2"/>
      <c r="AQ2446" s="2"/>
      <c r="AR2446" s="2"/>
      <c r="AS2446" s="2"/>
      <c r="AT2446" s="2"/>
      <c r="AU2446" s="2"/>
      <c r="AV2446" s="2"/>
      <c r="AW2446" s="2"/>
    </row>
    <row r="2447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  <c r="AE2447" s="2"/>
      <c r="AF2447" s="2"/>
      <c r="AG2447" s="2"/>
      <c r="AH2447" s="2"/>
      <c r="AI2447" s="2"/>
      <c r="AJ2447" s="2"/>
      <c r="AK2447" s="2"/>
      <c r="AL2447" s="2"/>
      <c r="AM2447" s="2"/>
      <c r="AN2447" s="2"/>
      <c r="AO2447" s="2"/>
      <c r="AP2447" s="2"/>
      <c r="AQ2447" s="2"/>
      <c r="AR2447" s="2"/>
      <c r="AS2447" s="2"/>
      <c r="AT2447" s="2"/>
      <c r="AU2447" s="2"/>
      <c r="AV2447" s="2"/>
      <c r="AW2447" s="2"/>
    </row>
    <row r="2448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  <c r="AE2448" s="2"/>
      <c r="AF2448" s="2"/>
      <c r="AG2448" s="2"/>
      <c r="AH2448" s="2"/>
      <c r="AI2448" s="2"/>
      <c r="AJ2448" s="2"/>
      <c r="AK2448" s="2"/>
      <c r="AL2448" s="2"/>
      <c r="AM2448" s="2"/>
      <c r="AN2448" s="2"/>
      <c r="AO2448" s="2"/>
      <c r="AP2448" s="2"/>
      <c r="AQ2448" s="2"/>
      <c r="AR2448" s="2"/>
      <c r="AS2448" s="2"/>
      <c r="AT2448" s="2"/>
      <c r="AU2448" s="2"/>
      <c r="AV2448" s="2"/>
      <c r="AW2448" s="2"/>
    </row>
    <row r="2449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  <c r="AE2449" s="2"/>
      <c r="AF2449" s="2"/>
      <c r="AG2449" s="2"/>
      <c r="AH2449" s="2"/>
      <c r="AI2449" s="2"/>
      <c r="AJ2449" s="2"/>
      <c r="AK2449" s="2"/>
      <c r="AL2449" s="2"/>
      <c r="AM2449" s="2"/>
      <c r="AN2449" s="2"/>
      <c r="AO2449" s="2"/>
      <c r="AP2449" s="2"/>
      <c r="AQ2449" s="2"/>
      <c r="AR2449" s="2"/>
      <c r="AS2449" s="2"/>
      <c r="AT2449" s="2"/>
      <c r="AU2449" s="2"/>
      <c r="AV2449" s="2"/>
      <c r="AW2449" s="2"/>
    </row>
    <row r="2450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  <c r="AE2450" s="2"/>
      <c r="AF2450" s="2"/>
      <c r="AG2450" s="2"/>
      <c r="AH2450" s="2"/>
      <c r="AI2450" s="2"/>
      <c r="AJ2450" s="2"/>
      <c r="AK2450" s="2"/>
      <c r="AL2450" s="2"/>
      <c r="AM2450" s="2"/>
      <c r="AN2450" s="2"/>
      <c r="AO2450" s="2"/>
      <c r="AP2450" s="2"/>
      <c r="AQ2450" s="2"/>
      <c r="AR2450" s="2"/>
      <c r="AS2450" s="2"/>
      <c r="AT2450" s="2"/>
      <c r="AU2450" s="2"/>
      <c r="AV2450" s="2"/>
      <c r="AW2450" s="2"/>
    </row>
    <row r="2451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  <c r="AE2451" s="2"/>
      <c r="AF2451" s="2"/>
      <c r="AG2451" s="2"/>
      <c r="AH2451" s="2"/>
      <c r="AI2451" s="2"/>
      <c r="AJ2451" s="2"/>
      <c r="AK2451" s="2"/>
      <c r="AL2451" s="2"/>
      <c r="AM2451" s="2"/>
      <c r="AN2451" s="2"/>
      <c r="AO2451" s="2"/>
      <c r="AP2451" s="2"/>
      <c r="AQ2451" s="2"/>
      <c r="AR2451" s="2"/>
      <c r="AS2451" s="2"/>
      <c r="AT2451" s="2"/>
      <c r="AU2451" s="2"/>
      <c r="AV2451" s="2"/>
      <c r="AW2451" s="2"/>
    </row>
    <row r="245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  <c r="AE2452" s="2"/>
      <c r="AF2452" s="2"/>
      <c r="AG2452" s="2"/>
      <c r="AH2452" s="2"/>
      <c r="AI2452" s="2"/>
      <c r="AJ2452" s="2"/>
      <c r="AK2452" s="2"/>
      <c r="AL2452" s="2"/>
      <c r="AM2452" s="2"/>
      <c r="AN2452" s="2"/>
      <c r="AO2452" s="2"/>
      <c r="AP2452" s="2"/>
      <c r="AQ2452" s="2"/>
      <c r="AR2452" s="2"/>
      <c r="AS2452" s="2"/>
      <c r="AT2452" s="2"/>
      <c r="AU2452" s="2"/>
      <c r="AV2452" s="2"/>
      <c r="AW2452" s="2"/>
    </row>
    <row r="2453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  <c r="AE2453" s="2"/>
      <c r="AF2453" s="2"/>
      <c r="AG2453" s="2"/>
      <c r="AH2453" s="2"/>
      <c r="AI2453" s="2"/>
      <c r="AJ2453" s="2"/>
      <c r="AK2453" s="2"/>
      <c r="AL2453" s="2"/>
      <c r="AM2453" s="2"/>
      <c r="AN2453" s="2"/>
      <c r="AO2453" s="2"/>
      <c r="AP2453" s="2"/>
      <c r="AQ2453" s="2"/>
      <c r="AR2453" s="2"/>
      <c r="AS2453" s="2"/>
      <c r="AT2453" s="2"/>
      <c r="AU2453" s="2"/>
      <c r="AV2453" s="2"/>
      <c r="AW2453" s="2"/>
    </row>
    <row r="2454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  <c r="AE2454" s="2"/>
      <c r="AF2454" s="2"/>
      <c r="AG2454" s="2"/>
      <c r="AH2454" s="2"/>
      <c r="AI2454" s="2"/>
      <c r="AJ2454" s="2"/>
      <c r="AK2454" s="2"/>
      <c r="AL2454" s="2"/>
      <c r="AM2454" s="2"/>
      <c r="AN2454" s="2"/>
      <c r="AO2454" s="2"/>
      <c r="AP2454" s="2"/>
      <c r="AQ2454" s="2"/>
      <c r="AR2454" s="2"/>
      <c r="AS2454" s="2"/>
      <c r="AT2454" s="2"/>
      <c r="AU2454" s="2"/>
      <c r="AV2454" s="2"/>
      <c r="AW2454" s="2"/>
    </row>
    <row r="2455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  <c r="AE2455" s="2"/>
      <c r="AF2455" s="2"/>
      <c r="AG2455" s="2"/>
      <c r="AH2455" s="2"/>
      <c r="AI2455" s="2"/>
      <c r="AJ2455" s="2"/>
      <c r="AK2455" s="2"/>
      <c r="AL2455" s="2"/>
      <c r="AM2455" s="2"/>
      <c r="AN2455" s="2"/>
      <c r="AO2455" s="2"/>
      <c r="AP2455" s="2"/>
      <c r="AQ2455" s="2"/>
      <c r="AR2455" s="2"/>
      <c r="AS2455" s="2"/>
      <c r="AT2455" s="2"/>
      <c r="AU2455" s="2"/>
      <c r="AV2455" s="2"/>
      <c r="AW2455" s="2"/>
    </row>
    <row r="2456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  <c r="AE2456" s="2"/>
      <c r="AF2456" s="2"/>
      <c r="AG2456" s="2"/>
      <c r="AH2456" s="2"/>
      <c r="AI2456" s="2"/>
      <c r="AJ2456" s="2"/>
      <c r="AK2456" s="2"/>
      <c r="AL2456" s="2"/>
      <c r="AM2456" s="2"/>
      <c r="AN2456" s="2"/>
      <c r="AO2456" s="2"/>
      <c r="AP2456" s="2"/>
      <c r="AQ2456" s="2"/>
      <c r="AR2456" s="2"/>
      <c r="AS2456" s="2"/>
      <c r="AT2456" s="2"/>
      <c r="AU2456" s="2"/>
      <c r="AV2456" s="2"/>
      <c r="AW2456" s="2"/>
    </row>
    <row r="2457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  <c r="AE2457" s="2"/>
      <c r="AF2457" s="2"/>
      <c r="AG2457" s="2"/>
      <c r="AH2457" s="2"/>
      <c r="AI2457" s="2"/>
      <c r="AJ2457" s="2"/>
      <c r="AK2457" s="2"/>
      <c r="AL2457" s="2"/>
      <c r="AM2457" s="2"/>
      <c r="AN2457" s="2"/>
      <c r="AO2457" s="2"/>
      <c r="AP2457" s="2"/>
      <c r="AQ2457" s="2"/>
      <c r="AR2457" s="2"/>
      <c r="AS2457" s="2"/>
      <c r="AT2457" s="2"/>
      <c r="AU2457" s="2"/>
      <c r="AV2457" s="2"/>
      <c r="AW2457" s="2"/>
    </row>
    <row r="2458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  <c r="AE2458" s="2"/>
      <c r="AF2458" s="2"/>
      <c r="AG2458" s="2"/>
      <c r="AH2458" s="2"/>
      <c r="AI2458" s="2"/>
      <c r="AJ2458" s="2"/>
      <c r="AK2458" s="2"/>
      <c r="AL2458" s="2"/>
      <c r="AM2458" s="2"/>
      <c r="AN2458" s="2"/>
      <c r="AO2458" s="2"/>
      <c r="AP2458" s="2"/>
      <c r="AQ2458" s="2"/>
      <c r="AR2458" s="2"/>
      <c r="AS2458" s="2"/>
      <c r="AT2458" s="2"/>
      <c r="AU2458" s="2"/>
      <c r="AV2458" s="2"/>
      <c r="AW2458" s="2"/>
    </row>
    <row r="2459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  <c r="AE2459" s="2"/>
      <c r="AF2459" s="2"/>
      <c r="AG2459" s="2"/>
      <c r="AH2459" s="2"/>
      <c r="AI2459" s="2"/>
      <c r="AJ2459" s="2"/>
      <c r="AK2459" s="2"/>
      <c r="AL2459" s="2"/>
      <c r="AM2459" s="2"/>
      <c r="AN2459" s="2"/>
      <c r="AO2459" s="2"/>
      <c r="AP2459" s="2"/>
      <c r="AQ2459" s="2"/>
      <c r="AR2459" s="2"/>
      <c r="AS2459" s="2"/>
      <c r="AT2459" s="2"/>
      <c r="AU2459" s="2"/>
      <c r="AV2459" s="2"/>
      <c r="AW2459" s="2"/>
    </row>
    <row r="2460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  <c r="AE2460" s="2"/>
      <c r="AF2460" s="2"/>
      <c r="AG2460" s="2"/>
      <c r="AH2460" s="2"/>
      <c r="AI2460" s="2"/>
      <c r="AJ2460" s="2"/>
      <c r="AK2460" s="2"/>
      <c r="AL2460" s="2"/>
      <c r="AM2460" s="2"/>
      <c r="AN2460" s="2"/>
      <c r="AO2460" s="2"/>
      <c r="AP2460" s="2"/>
      <c r="AQ2460" s="2"/>
      <c r="AR2460" s="2"/>
      <c r="AS2460" s="2"/>
      <c r="AT2460" s="2"/>
      <c r="AU2460" s="2"/>
      <c r="AV2460" s="2"/>
      <c r="AW2460" s="2"/>
    </row>
    <row r="2461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  <c r="AE2461" s="2"/>
      <c r="AF2461" s="2"/>
      <c r="AG2461" s="2"/>
      <c r="AH2461" s="2"/>
      <c r="AI2461" s="2"/>
      <c r="AJ2461" s="2"/>
      <c r="AK2461" s="2"/>
      <c r="AL2461" s="2"/>
      <c r="AM2461" s="2"/>
      <c r="AN2461" s="2"/>
      <c r="AO2461" s="2"/>
      <c r="AP2461" s="2"/>
      <c r="AQ2461" s="2"/>
      <c r="AR2461" s="2"/>
      <c r="AS2461" s="2"/>
      <c r="AT2461" s="2"/>
      <c r="AU2461" s="2"/>
      <c r="AV2461" s="2"/>
      <c r="AW2461" s="2"/>
    </row>
    <row r="246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  <c r="AE2462" s="2"/>
      <c r="AF2462" s="2"/>
      <c r="AG2462" s="2"/>
      <c r="AH2462" s="2"/>
      <c r="AI2462" s="2"/>
      <c r="AJ2462" s="2"/>
      <c r="AK2462" s="2"/>
      <c r="AL2462" s="2"/>
      <c r="AM2462" s="2"/>
      <c r="AN2462" s="2"/>
      <c r="AO2462" s="2"/>
      <c r="AP2462" s="2"/>
      <c r="AQ2462" s="2"/>
      <c r="AR2462" s="2"/>
      <c r="AS2462" s="2"/>
      <c r="AT2462" s="2"/>
      <c r="AU2462" s="2"/>
      <c r="AV2462" s="2"/>
      <c r="AW2462" s="2"/>
    </row>
    <row r="2463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  <c r="AE2463" s="2"/>
      <c r="AF2463" s="2"/>
      <c r="AG2463" s="2"/>
      <c r="AH2463" s="2"/>
      <c r="AI2463" s="2"/>
      <c r="AJ2463" s="2"/>
      <c r="AK2463" s="2"/>
      <c r="AL2463" s="2"/>
      <c r="AM2463" s="2"/>
      <c r="AN2463" s="2"/>
      <c r="AO2463" s="2"/>
      <c r="AP2463" s="2"/>
      <c r="AQ2463" s="2"/>
      <c r="AR2463" s="2"/>
      <c r="AS2463" s="2"/>
      <c r="AT2463" s="2"/>
      <c r="AU2463" s="2"/>
      <c r="AV2463" s="2"/>
      <c r="AW2463" s="2"/>
    </row>
    <row r="2464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  <c r="AE2464" s="2"/>
      <c r="AF2464" s="2"/>
      <c r="AG2464" s="2"/>
      <c r="AH2464" s="2"/>
      <c r="AI2464" s="2"/>
      <c r="AJ2464" s="2"/>
      <c r="AK2464" s="2"/>
      <c r="AL2464" s="2"/>
      <c r="AM2464" s="2"/>
      <c r="AN2464" s="2"/>
      <c r="AO2464" s="2"/>
      <c r="AP2464" s="2"/>
      <c r="AQ2464" s="2"/>
      <c r="AR2464" s="2"/>
      <c r="AS2464" s="2"/>
      <c r="AT2464" s="2"/>
      <c r="AU2464" s="2"/>
      <c r="AV2464" s="2"/>
      <c r="AW2464" s="2"/>
    </row>
    <row r="2465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  <c r="AE2465" s="2"/>
      <c r="AF2465" s="2"/>
      <c r="AG2465" s="2"/>
      <c r="AH2465" s="2"/>
      <c r="AI2465" s="2"/>
      <c r="AJ2465" s="2"/>
      <c r="AK2465" s="2"/>
      <c r="AL2465" s="2"/>
      <c r="AM2465" s="2"/>
      <c r="AN2465" s="2"/>
      <c r="AO2465" s="2"/>
      <c r="AP2465" s="2"/>
      <c r="AQ2465" s="2"/>
      <c r="AR2465" s="2"/>
      <c r="AS2465" s="2"/>
      <c r="AT2465" s="2"/>
      <c r="AU2465" s="2"/>
      <c r="AV2465" s="2"/>
      <c r="AW2465" s="2"/>
    </row>
    <row r="2466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  <c r="AE2466" s="2"/>
      <c r="AF2466" s="2"/>
      <c r="AG2466" s="2"/>
      <c r="AH2466" s="2"/>
      <c r="AI2466" s="2"/>
      <c r="AJ2466" s="2"/>
      <c r="AK2466" s="2"/>
      <c r="AL2466" s="2"/>
      <c r="AM2466" s="2"/>
      <c r="AN2466" s="2"/>
      <c r="AO2466" s="2"/>
      <c r="AP2466" s="2"/>
      <c r="AQ2466" s="2"/>
      <c r="AR2466" s="2"/>
      <c r="AS2466" s="2"/>
      <c r="AT2466" s="2"/>
      <c r="AU2466" s="2"/>
      <c r="AV2466" s="2"/>
      <c r="AW2466" s="2"/>
    </row>
    <row r="2467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  <c r="AE2467" s="2"/>
      <c r="AF2467" s="2"/>
      <c r="AG2467" s="2"/>
      <c r="AH2467" s="2"/>
      <c r="AI2467" s="2"/>
      <c r="AJ2467" s="2"/>
      <c r="AK2467" s="2"/>
      <c r="AL2467" s="2"/>
      <c r="AM2467" s="2"/>
      <c r="AN2467" s="2"/>
      <c r="AO2467" s="2"/>
      <c r="AP2467" s="2"/>
      <c r="AQ2467" s="2"/>
      <c r="AR2467" s="2"/>
      <c r="AS2467" s="2"/>
      <c r="AT2467" s="2"/>
      <c r="AU2467" s="2"/>
      <c r="AV2467" s="2"/>
      <c r="AW2467" s="2"/>
    </row>
    <row r="2468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  <c r="AE2468" s="2"/>
      <c r="AF2468" s="2"/>
      <c r="AG2468" s="2"/>
      <c r="AH2468" s="2"/>
      <c r="AI2468" s="2"/>
      <c r="AJ2468" s="2"/>
      <c r="AK2468" s="2"/>
      <c r="AL2468" s="2"/>
      <c r="AM2468" s="2"/>
      <c r="AN2468" s="2"/>
      <c r="AO2468" s="2"/>
      <c r="AP2468" s="2"/>
      <c r="AQ2468" s="2"/>
      <c r="AR2468" s="2"/>
      <c r="AS2468" s="2"/>
      <c r="AT2468" s="2"/>
      <c r="AU2468" s="2"/>
      <c r="AV2468" s="2"/>
      <c r="AW2468" s="2"/>
    </row>
    <row r="2469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  <c r="AE2469" s="2"/>
      <c r="AF2469" s="2"/>
      <c r="AG2469" s="2"/>
      <c r="AH2469" s="2"/>
      <c r="AI2469" s="2"/>
      <c r="AJ2469" s="2"/>
      <c r="AK2469" s="2"/>
      <c r="AL2469" s="2"/>
      <c r="AM2469" s="2"/>
      <c r="AN2469" s="2"/>
      <c r="AO2469" s="2"/>
      <c r="AP2469" s="2"/>
      <c r="AQ2469" s="2"/>
      <c r="AR2469" s="2"/>
      <c r="AS2469" s="2"/>
      <c r="AT2469" s="2"/>
      <c r="AU2469" s="2"/>
      <c r="AV2469" s="2"/>
      <c r="AW2469" s="2"/>
    </row>
    <row r="2470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  <c r="AE2470" s="2"/>
      <c r="AF2470" s="2"/>
      <c r="AG2470" s="2"/>
      <c r="AH2470" s="2"/>
      <c r="AI2470" s="2"/>
      <c r="AJ2470" s="2"/>
      <c r="AK2470" s="2"/>
      <c r="AL2470" s="2"/>
      <c r="AM2470" s="2"/>
      <c r="AN2470" s="2"/>
      <c r="AO2470" s="2"/>
      <c r="AP2470" s="2"/>
      <c r="AQ2470" s="2"/>
      <c r="AR2470" s="2"/>
      <c r="AS2470" s="2"/>
      <c r="AT2470" s="2"/>
      <c r="AU2470" s="2"/>
      <c r="AV2470" s="2"/>
      <c r="AW2470" s="2"/>
    </row>
    <row r="2471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  <c r="AE2471" s="2"/>
      <c r="AF2471" s="2"/>
      <c r="AG2471" s="2"/>
      <c r="AH2471" s="2"/>
      <c r="AI2471" s="2"/>
      <c r="AJ2471" s="2"/>
      <c r="AK2471" s="2"/>
      <c r="AL2471" s="2"/>
      <c r="AM2471" s="2"/>
      <c r="AN2471" s="2"/>
      <c r="AO2471" s="2"/>
      <c r="AP2471" s="2"/>
      <c r="AQ2471" s="2"/>
      <c r="AR2471" s="2"/>
      <c r="AS2471" s="2"/>
      <c r="AT2471" s="2"/>
      <c r="AU2471" s="2"/>
      <c r="AV2471" s="2"/>
      <c r="AW2471" s="2"/>
    </row>
    <row r="247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  <c r="AE2472" s="2"/>
      <c r="AF2472" s="2"/>
      <c r="AG2472" s="2"/>
      <c r="AH2472" s="2"/>
      <c r="AI2472" s="2"/>
      <c r="AJ2472" s="2"/>
      <c r="AK2472" s="2"/>
      <c r="AL2472" s="2"/>
      <c r="AM2472" s="2"/>
      <c r="AN2472" s="2"/>
      <c r="AO2472" s="2"/>
      <c r="AP2472" s="2"/>
      <c r="AQ2472" s="2"/>
      <c r="AR2472" s="2"/>
      <c r="AS2472" s="2"/>
      <c r="AT2472" s="2"/>
      <c r="AU2472" s="2"/>
      <c r="AV2472" s="2"/>
      <c r="AW2472" s="2"/>
    </row>
    <row r="2473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  <c r="AE2473" s="2"/>
      <c r="AF2473" s="2"/>
      <c r="AG2473" s="2"/>
      <c r="AH2473" s="2"/>
      <c r="AI2473" s="2"/>
      <c r="AJ2473" s="2"/>
      <c r="AK2473" s="2"/>
      <c r="AL2473" s="2"/>
      <c r="AM2473" s="2"/>
      <c r="AN2473" s="2"/>
      <c r="AO2473" s="2"/>
      <c r="AP2473" s="2"/>
      <c r="AQ2473" s="2"/>
      <c r="AR2473" s="2"/>
      <c r="AS2473" s="2"/>
      <c r="AT2473" s="2"/>
      <c r="AU2473" s="2"/>
      <c r="AV2473" s="2"/>
      <c r="AW2473" s="2"/>
    </row>
    <row r="2474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  <c r="AE2474" s="2"/>
      <c r="AF2474" s="2"/>
      <c r="AG2474" s="2"/>
      <c r="AH2474" s="2"/>
      <c r="AI2474" s="2"/>
      <c r="AJ2474" s="2"/>
      <c r="AK2474" s="2"/>
      <c r="AL2474" s="2"/>
      <c r="AM2474" s="2"/>
      <c r="AN2474" s="2"/>
      <c r="AO2474" s="2"/>
      <c r="AP2474" s="2"/>
      <c r="AQ2474" s="2"/>
      <c r="AR2474" s="2"/>
      <c r="AS2474" s="2"/>
      <c r="AT2474" s="2"/>
      <c r="AU2474" s="2"/>
      <c r="AV2474" s="2"/>
      <c r="AW2474" s="2"/>
    </row>
    <row r="2475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  <c r="AE2475" s="2"/>
      <c r="AF2475" s="2"/>
      <c r="AG2475" s="2"/>
      <c r="AH2475" s="2"/>
      <c r="AI2475" s="2"/>
      <c r="AJ2475" s="2"/>
      <c r="AK2475" s="2"/>
      <c r="AL2475" s="2"/>
      <c r="AM2475" s="2"/>
      <c r="AN2475" s="2"/>
      <c r="AO2475" s="2"/>
      <c r="AP2475" s="2"/>
      <c r="AQ2475" s="2"/>
      <c r="AR2475" s="2"/>
      <c r="AS2475" s="2"/>
      <c r="AT2475" s="2"/>
      <c r="AU2475" s="2"/>
      <c r="AV2475" s="2"/>
      <c r="AW2475" s="2"/>
    </row>
    <row r="2476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  <c r="AE2476" s="2"/>
      <c r="AF2476" s="2"/>
      <c r="AG2476" s="2"/>
      <c r="AH2476" s="2"/>
      <c r="AI2476" s="2"/>
      <c r="AJ2476" s="2"/>
      <c r="AK2476" s="2"/>
      <c r="AL2476" s="2"/>
      <c r="AM2476" s="2"/>
      <c r="AN2476" s="2"/>
      <c r="AO2476" s="2"/>
      <c r="AP2476" s="2"/>
      <c r="AQ2476" s="2"/>
      <c r="AR2476" s="2"/>
      <c r="AS2476" s="2"/>
      <c r="AT2476" s="2"/>
      <c r="AU2476" s="2"/>
      <c r="AV2476" s="2"/>
      <c r="AW2476" s="2"/>
    </row>
    <row r="2477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  <c r="AE2477" s="2"/>
      <c r="AF2477" s="2"/>
      <c r="AG2477" s="2"/>
      <c r="AH2477" s="2"/>
      <c r="AI2477" s="2"/>
      <c r="AJ2477" s="2"/>
      <c r="AK2477" s="2"/>
      <c r="AL2477" s="2"/>
      <c r="AM2477" s="2"/>
      <c r="AN2477" s="2"/>
      <c r="AO2477" s="2"/>
      <c r="AP2477" s="2"/>
      <c r="AQ2477" s="2"/>
      <c r="AR2477" s="2"/>
      <c r="AS2477" s="2"/>
      <c r="AT2477" s="2"/>
      <c r="AU2477" s="2"/>
      <c r="AV2477" s="2"/>
      <c r="AW2477" s="2"/>
    </row>
    <row r="2478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  <c r="AE2478" s="2"/>
      <c r="AF2478" s="2"/>
      <c r="AG2478" s="2"/>
      <c r="AH2478" s="2"/>
      <c r="AI2478" s="2"/>
      <c r="AJ2478" s="2"/>
      <c r="AK2478" s="2"/>
      <c r="AL2478" s="2"/>
      <c r="AM2478" s="2"/>
      <c r="AN2478" s="2"/>
      <c r="AO2478" s="2"/>
      <c r="AP2478" s="2"/>
      <c r="AQ2478" s="2"/>
      <c r="AR2478" s="2"/>
      <c r="AS2478" s="2"/>
      <c r="AT2478" s="2"/>
      <c r="AU2478" s="2"/>
      <c r="AV2478" s="2"/>
      <c r="AW2478" s="2"/>
    </row>
    <row r="2479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  <c r="AE2479" s="2"/>
      <c r="AF2479" s="2"/>
      <c r="AG2479" s="2"/>
      <c r="AH2479" s="2"/>
      <c r="AI2479" s="2"/>
      <c r="AJ2479" s="2"/>
      <c r="AK2479" s="2"/>
      <c r="AL2479" s="2"/>
      <c r="AM2479" s="2"/>
      <c r="AN2479" s="2"/>
      <c r="AO2479" s="2"/>
      <c r="AP2479" s="2"/>
      <c r="AQ2479" s="2"/>
      <c r="AR2479" s="2"/>
      <c r="AS2479" s="2"/>
      <c r="AT2479" s="2"/>
      <c r="AU2479" s="2"/>
      <c r="AV2479" s="2"/>
      <c r="AW2479" s="2"/>
    </row>
    <row r="2480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  <c r="AE2480" s="2"/>
      <c r="AF2480" s="2"/>
      <c r="AG2480" s="2"/>
      <c r="AH2480" s="2"/>
      <c r="AI2480" s="2"/>
      <c r="AJ2480" s="2"/>
      <c r="AK2480" s="2"/>
      <c r="AL2480" s="2"/>
      <c r="AM2480" s="2"/>
      <c r="AN2480" s="2"/>
      <c r="AO2480" s="2"/>
      <c r="AP2480" s="2"/>
      <c r="AQ2480" s="2"/>
      <c r="AR2480" s="2"/>
      <c r="AS2480" s="2"/>
      <c r="AT2480" s="2"/>
      <c r="AU2480" s="2"/>
      <c r="AV2480" s="2"/>
      <c r="AW2480" s="2"/>
    </row>
    <row r="2481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  <c r="AE2481" s="2"/>
      <c r="AF2481" s="2"/>
      <c r="AG2481" s="2"/>
      <c r="AH2481" s="2"/>
      <c r="AI2481" s="2"/>
      <c r="AJ2481" s="2"/>
      <c r="AK2481" s="2"/>
      <c r="AL2481" s="2"/>
      <c r="AM2481" s="2"/>
      <c r="AN2481" s="2"/>
      <c r="AO2481" s="2"/>
      <c r="AP2481" s="2"/>
      <c r="AQ2481" s="2"/>
      <c r="AR2481" s="2"/>
      <c r="AS2481" s="2"/>
      <c r="AT2481" s="2"/>
      <c r="AU2481" s="2"/>
      <c r="AV2481" s="2"/>
      <c r="AW2481" s="2"/>
    </row>
    <row r="248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  <c r="AE2482" s="2"/>
      <c r="AF2482" s="2"/>
      <c r="AG2482" s="2"/>
      <c r="AH2482" s="2"/>
      <c r="AI2482" s="2"/>
      <c r="AJ2482" s="2"/>
      <c r="AK2482" s="2"/>
      <c r="AL2482" s="2"/>
      <c r="AM2482" s="2"/>
      <c r="AN2482" s="2"/>
      <c r="AO2482" s="2"/>
      <c r="AP2482" s="2"/>
      <c r="AQ2482" s="2"/>
      <c r="AR2482" s="2"/>
      <c r="AS2482" s="2"/>
      <c r="AT2482" s="2"/>
      <c r="AU2482" s="2"/>
      <c r="AV2482" s="2"/>
      <c r="AW2482" s="2"/>
    </row>
    <row r="2483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  <c r="AE2483" s="2"/>
      <c r="AF2483" s="2"/>
      <c r="AG2483" s="2"/>
      <c r="AH2483" s="2"/>
      <c r="AI2483" s="2"/>
      <c r="AJ2483" s="2"/>
      <c r="AK2483" s="2"/>
      <c r="AL2483" s="2"/>
      <c r="AM2483" s="2"/>
      <c r="AN2483" s="2"/>
      <c r="AO2483" s="2"/>
      <c r="AP2483" s="2"/>
      <c r="AQ2483" s="2"/>
      <c r="AR2483" s="2"/>
      <c r="AS2483" s="2"/>
      <c r="AT2483" s="2"/>
      <c r="AU2483" s="2"/>
      <c r="AV2483" s="2"/>
      <c r="AW2483" s="2"/>
    </row>
    <row r="2484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  <c r="AE2484" s="2"/>
      <c r="AF2484" s="2"/>
      <c r="AG2484" s="2"/>
      <c r="AH2484" s="2"/>
      <c r="AI2484" s="2"/>
      <c r="AJ2484" s="2"/>
      <c r="AK2484" s="2"/>
      <c r="AL2484" s="2"/>
      <c r="AM2484" s="2"/>
      <c r="AN2484" s="2"/>
      <c r="AO2484" s="2"/>
      <c r="AP2484" s="2"/>
      <c r="AQ2484" s="2"/>
      <c r="AR2484" s="2"/>
      <c r="AS2484" s="2"/>
      <c r="AT2484" s="2"/>
      <c r="AU2484" s="2"/>
      <c r="AV2484" s="2"/>
      <c r="AW2484" s="2"/>
    </row>
    <row r="2485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  <c r="AE2485" s="2"/>
      <c r="AF2485" s="2"/>
      <c r="AG2485" s="2"/>
      <c r="AH2485" s="2"/>
      <c r="AI2485" s="2"/>
      <c r="AJ2485" s="2"/>
      <c r="AK2485" s="2"/>
      <c r="AL2485" s="2"/>
      <c r="AM2485" s="2"/>
      <c r="AN2485" s="2"/>
      <c r="AO2485" s="2"/>
      <c r="AP2485" s="2"/>
      <c r="AQ2485" s="2"/>
      <c r="AR2485" s="2"/>
      <c r="AS2485" s="2"/>
      <c r="AT2485" s="2"/>
      <c r="AU2485" s="2"/>
      <c r="AV2485" s="2"/>
      <c r="AW2485" s="2"/>
    </row>
    <row r="2486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  <c r="AE2486" s="2"/>
      <c r="AF2486" s="2"/>
      <c r="AG2486" s="2"/>
      <c r="AH2486" s="2"/>
      <c r="AI2486" s="2"/>
      <c r="AJ2486" s="2"/>
      <c r="AK2486" s="2"/>
      <c r="AL2486" s="2"/>
      <c r="AM2486" s="2"/>
      <c r="AN2486" s="2"/>
      <c r="AO2486" s="2"/>
      <c r="AP2486" s="2"/>
      <c r="AQ2486" s="2"/>
      <c r="AR2486" s="2"/>
      <c r="AS2486" s="2"/>
      <c r="AT2486" s="2"/>
      <c r="AU2486" s="2"/>
      <c r="AV2486" s="2"/>
      <c r="AW2486" s="2"/>
    </row>
    <row r="2487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  <c r="AE2487" s="2"/>
      <c r="AF2487" s="2"/>
      <c r="AG2487" s="2"/>
      <c r="AH2487" s="2"/>
      <c r="AI2487" s="2"/>
      <c r="AJ2487" s="2"/>
      <c r="AK2487" s="2"/>
      <c r="AL2487" s="2"/>
      <c r="AM2487" s="2"/>
      <c r="AN2487" s="2"/>
      <c r="AO2487" s="2"/>
      <c r="AP2487" s="2"/>
      <c r="AQ2487" s="2"/>
      <c r="AR2487" s="2"/>
      <c r="AS2487" s="2"/>
      <c r="AT2487" s="2"/>
      <c r="AU2487" s="2"/>
      <c r="AV2487" s="2"/>
      <c r="AW2487" s="2"/>
    </row>
    <row r="2488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  <c r="AE2488" s="2"/>
      <c r="AF2488" s="2"/>
      <c r="AG2488" s="2"/>
      <c r="AH2488" s="2"/>
      <c r="AI2488" s="2"/>
      <c r="AJ2488" s="2"/>
      <c r="AK2488" s="2"/>
      <c r="AL2488" s="2"/>
      <c r="AM2488" s="2"/>
      <c r="AN2488" s="2"/>
      <c r="AO2488" s="2"/>
      <c r="AP2488" s="2"/>
      <c r="AQ2488" s="2"/>
      <c r="AR2488" s="2"/>
      <c r="AS2488" s="2"/>
      <c r="AT2488" s="2"/>
      <c r="AU2488" s="2"/>
      <c r="AV2488" s="2"/>
      <c r="AW2488" s="2"/>
    </row>
    <row r="2489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  <c r="AE2489" s="2"/>
      <c r="AF2489" s="2"/>
      <c r="AG2489" s="2"/>
      <c r="AH2489" s="2"/>
      <c r="AI2489" s="2"/>
      <c r="AJ2489" s="2"/>
      <c r="AK2489" s="2"/>
      <c r="AL2489" s="2"/>
      <c r="AM2489" s="2"/>
      <c r="AN2489" s="2"/>
      <c r="AO2489" s="2"/>
      <c r="AP2489" s="2"/>
      <c r="AQ2489" s="2"/>
      <c r="AR2489" s="2"/>
      <c r="AS2489" s="2"/>
      <c r="AT2489" s="2"/>
      <c r="AU2489" s="2"/>
      <c r="AV2489" s="2"/>
      <c r="AW2489" s="2"/>
    </row>
    <row r="2490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  <c r="AE2490" s="2"/>
      <c r="AF2490" s="2"/>
      <c r="AG2490" s="2"/>
      <c r="AH2490" s="2"/>
      <c r="AI2490" s="2"/>
      <c r="AJ2490" s="2"/>
      <c r="AK2490" s="2"/>
      <c r="AL2490" s="2"/>
      <c r="AM2490" s="2"/>
      <c r="AN2490" s="2"/>
      <c r="AO2490" s="2"/>
      <c r="AP2490" s="2"/>
      <c r="AQ2490" s="2"/>
      <c r="AR2490" s="2"/>
      <c r="AS2490" s="2"/>
      <c r="AT2490" s="2"/>
      <c r="AU2490" s="2"/>
      <c r="AV2490" s="2"/>
      <c r="AW2490" s="2"/>
    </row>
    <row r="2491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  <c r="AE2491" s="2"/>
      <c r="AF2491" s="2"/>
      <c r="AG2491" s="2"/>
      <c r="AH2491" s="2"/>
      <c r="AI2491" s="2"/>
      <c r="AJ2491" s="2"/>
      <c r="AK2491" s="2"/>
      <c r="AL2491" s="2"/>
      <c r="AM2491" s="2"/>
      <c r="AN2491" s="2"/>
      <c r="AO2491" s="2"/>
      <c r="AP2491" s="2"/>
      <c r="AQ2491" s="2"/>
      <c r="AR2491" s="2"/>
      <c r="AS2491" s="2"/>
      <c r="AT2491" s="2"/>
      <c r="AU2491" s="2"/>
      <c r="AV2491" s="2"/>
      <c r="AW2491" s="2"/>
    </row>
    <row r="249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  <c r="AE2492" s="2"/>
      <c r="AF2492" s="2"/>
      <c r="AG2492" s="2"/>
      <c r="AH2492" s="2"/>
      <c r="AI2492" s="2"/>
      <c r="AJ2492" s="2"/>
      <c r="AK2492" s="2"/>
      <c r="AL2492" s="2"/>
      <c r="AM2492" s="2"/>
      <c r="AN2492" s="2"/>
      <c r="AO2492" s="2"/>
      <c r="AP2492" s="2"/>
      <c r="AQ2492" s="2"/>
      <c r="AR2492" s="2"/>
      <c r="AS2492" s="2"/>
      <c r="AT2492" s="2"/>
      <c r="AU2492" s="2"/>
      <c r="AV2492" s="2"/>
      <c r="AW2492" s="2"/>
    </row>
    <row r="2493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  <c r="AE2493" s="2"/>
      <c r="AF2493" s="2"/>
      <c r="AG2493" s="2"/>
      <c r="AH2493" s="2"/>
      <c r="AI2493" s="2"/>
      <c r="AJ2493" s="2"/>
      <c r="AK2493" s="2"/>
      <c r="AL2493" s="2"/>
      <c r="AM2493" s="2"/>
      <c r="AN2493" s="2"/>
      <c r="AO2493" s="2"/>
      <c r="AP2493" s="2"/>
      <c r="AQ2493" s="2"/>
      <c r="AR2493" s="2"/>
      <c r="AS2493" s="2"/>
      <c r="AT2493" s="2"/>
      <c r="AU2493" s="2"/>
      <c r="AV2493" s="2"/>
      <c r="AW2493" s="2"/>
    </row>
    <row r="2494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  <c r="AE2494" s="2"/>
      <c r="AF2494" s="2"/>
      <c r="AG2494" s="2"/>
      <c r="AH2494" s="2"/>
      <c r="AI2494" s="2"/>
      <c r="AJ2494" s="2"/>
      <c r="AK2494" s="2"/>
      <c r="AL2494" s="2"/>
      <c r="AM2494" s="2"/>
      <c r="AN2494" s="2"/>
      <c r="AO2494" s="2"/>
      <c r="AP2494" s="2"/>
      <c r="AQ2494" s="2"/>
      <c r="AR2494" s="2"/>
      <c r="AS2494" s="2"/>
      <c r="AT2494" s="2"/>
      <c r="AU2494" s="2"/>
      <c r="AV2494" s="2"/>
      <c r="AW2494" s="2"/>
    </row>
    <row r="2495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  <c r="AE2495" s="2"/>
      <c r="AF2495" s="2"/>
      <c r="AG2495" s="2"/>
      <c r="AH2495" s="2"/>
      <c r="AI2495" s="2"/>
      <c r="AJ2495" s="2"/>
      <c r="AK2495" s="2"/>
      <c r="AL2495" s="2"/>
      <c r="AM2495" s="2"/>
      <c r="AN2495" s="2"/>
      <c r="AO2495" s="2"/>
      <c r="AP2495" s="2"/>
      <c r="AQ2495" s="2"/>
      <c r="AR2495" s="2"/>
      <c r="AS2495" s="2"/>
      <c r="AT2495" s="2"/>
      <c r="AU2495" s="2"/>
      <c r="AV2495" s="2"/>
      <c r="AW2495" s="2"/>
    </row>
    <row r="2496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  <c r="AE2496" s="2"/>
      <c r="AF2496" s="2"/>
      <c r="AG2496" s="2"/>
      <c r="AH2496" s="2"/>
      <c r="AI2496" s="2"/>
      <c r="AJ2496" s="2"/>
      <c r="AK2496" s="2"/>
      <c r="AL2496" s="2"/>
      <c r="AM2496" s="2"/>
      <c r="AN2496" s="2"/>
      <c r="AO2496" s="2"/>
      <c r="AP2496" s="2"/>
      <c r="AQ2496" s="2"/>
      <c r="AR2496" s="2"/>
      <c r="AS2496" s="2"/>
      <c r="AT2496" s="2"/>
      <c r="AU2496" s="2"/>
      <c r="AV2496" s="2"/>
      <c r="AW2496" s="2"/>
    </row>
    <row r="2497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  <c r="AE2497" s="2"/>
      <c r="AF2497" s="2"/>
      <c r="AG2497" s="2"/>
      <c r="AH2497" s="2"/>
      <c r="AI2497" s="2"/>
      <c r="AJ2497" s="2"/>
      <c r="AK2497" s="2"/>
      <c r="AL2497" s="2"/>
      <c r="AM2497" s="2"/>
      <c r="AN2497" s="2"/>
      <c r="AO2497" s="2"/>
      <c r="AP2497" s="2"/>
      <c r="AQ2497" s="2"/>
      <c r="AR2497" s="2"/>
      <c r="AS2497" s="2"/>
      <c r="AT2497" s="2"/>
      <c r="AU2497" s="2"/>
      <c r="AV2497" s="2"/>
      <c r="AW2497" s="2"/>
    </row>
    <row r="2498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  <c r="AE2498" s="2"/>
      <c r="AF2498" s="2"/>
      <c r="AG2498" s="2"/>
      <c r="AH2498" s="2"/>
      <c r="AI2498" s="2"/>
      <c r="AJ2498" s="2"/>
      <c r="AK2498" s="2"/>
      <c r="AL2498" s="2"/>
      <c r="AM2498" s="2"/>
      <c r="AN2498" s="2"/>
      <c r="AO2498" s="2"/>
      <c r="AP2498" s="2"/>
      <c r="AQ2498" s="2"/>
      <c r="AR2498" s="2"/>
      <c r="AS2498" s="2"/>
      <c r="AT2498" s="2"/>
      <c r="AU2498" s="2"/>
      <c r="AV2498" s="2"/>
      <c r="AW2498" s="2"/>
    </row>
    <row r="2499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  <c r="AE2499" s="2"/>
      <c r="AF2499" s="2"/>
      <c r="AG2499" s="2"/>
      <c r="AH2499" s="2"/>
      <c r="AI2499" s="2"/>
      <c r="AJ2499" s="2"/>
      <c r="AK2499" s="2"/>
      <c r="AL2499" s="2"/>
      <c r="AM2499" s="2"/>
      <c r="AN2499" s="2"/>
      <c r="AO2499" s="2"/>
      <c r="AP2499" s="2"/>
      <c r="AQ2499" s="2"/>
      <c r="AR2499" s="2"/>
      <c r="AS2499" s="2"/>
      <c r="AT2499" s="2"/>
      <c r="AU2499" s="2"/>
      <c r="AV2499" s="2"/>
      <c r="AW2499" s="2"/>
    </row>
    <row r="2500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  <c r="AE2500" s="2"/>
      <c r="AF2500" s="2"/>
      <c r="AG2500" s="2"/>
      <c r="AH2500" s="2"/>
      <c r="AI2500" s="2"/>
      <c r="AJ2500" s="2"/>
      <c r="AK2500" s="2"/>
      <c r="AL2500" s="2"/>
      <c r="AM2500" s="2"/>
      <c r="AN2500" s="2"/>
      <c r="AO2500" s="2"/>
      <c r="AP2500" s="2"/>
      <c r="AQ2500" s="2"/>
      <c r="AR2500" s="2"/>
      <c r="AS2500" s="2"/>
      <c r="AT2500" s="2"/>
      <c r="AU2500" s="2"/>
      <c r="AV2500" s="2"/>
      <c r="AW2500" s="2"/>
    </row>
    <row r="2501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  <c r="AE2501" s="2"/>
      <c r="AF2501" s="2"/>
      <c r="AG2501" s="2"/>
      <c r="AH2501" s="2"/>
      <c r="AI2501" s="2"/>
      <c r="AJ2501" s="2"/>
      <c r="AK2501" s="2"/>
      <c r="AL2501" s="2"/>
      <c r="AM2501" s="2"/>
      <c r="AN2501" s="2"/>
      <c r="AO2501" s="2"/>
      <c r="AP2501" s="2"/>
      <c r="AQ2501" s="2"/>
      <c r="AR2501" s="2"/>
      <c r="AS2501" s="2"/>
      <c r="AT2501" s="2"/>
      <c r="AU2501" s="2"/>
      <c r="AV2501" s="2"/>
      <c r="AW2501" s="2"/>
    </row>
    <row r="250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  <c r="AE2502" s="2"/>
      <c r="AF2502" s="2"/>
      <c r="AG2502" s="2"/>
      <c r="AH2502" s="2"/>
      <c r="AI2502" s="2"/>
      <c r="AJ2502" s="2"/>
      <c r="AK2502" s="2"/>
      <c r="AL2502" s="2"/>
      <c r="AM2502" s="2"/>
      <c r="AN2502" s="2"/>
      <c r="AO2502" s="2"/>
      <c r="AP2502" s="2"/>
      <c r="AQ2502" s="2"/>
      <c r="AR2502" s="2"/>
      <c r="AS2502" s="2"/>
      <c r="AT2502" s="2"/>
      <c r="AU2502" s="2"/>
      <c r="AV2502" s="2"/>
      <c r="AW2502" s="2"/>
    </row>
    <row r="2503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  <c r="AE2503" s="2"/>
      <c r="AF2503" s="2"/>
      <c r="AG2503" s="2"/>
      <c r="AH2503" s="2"/>
      <c r="AI2503" s="2"/>
      <c r="AJ2503" s="2"/>
      <c r="AK2503" s="2"/>
      <c r="AL2503" s="2"/>
      <c r="AM2503" s="2"/>
      <c r="AN2503" s="2"/>
      <c r="AO2503" s="2"/>
      <c r="AP2503" s="2"/>
      <c r="AQ2503" s="2"/>
      <c r="AR2503" s="2"/>
      <c r="AS2503" s="2"/>
      <c r="AT2503" s="2"/>
      <c r="AU2503" s="2"/>
      <c r="AV2503" s="2"/>
      <c r="AW2503" s="2"/>
    </row>
    <row r="2504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  <c r="AE2504" s="2"/>
      <c r="AF2504" s="2"/>
      <c r="AG2504" s="2"/>
      <c r="AH2504" s="2"/>
      <c r="AI2504" s="2"/>
      <c r="AJ2504" s="2"/>
      <c r="AK2504" s="2"/>
      <c r="AL2504" s="2"/>
      <c r="AM2504" s="2"/>
      <c r="AN2504" s="2"/>
      <c r="AO2504" s="2"/>
      <c r="AP2504" s="2"/>
      <c r="AQ2504" s="2"/>
      <c r="AR2504" s="2"/>
      <c r="AS2504" s="2"/>
      <c r="AT2504" s="2"/>
      <c r="AU2504" s="2"/>
      <c r="AV2504" s="2"/>
      <c r="AW2504" s="2"/>
    </row>
    <row r="2505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  <c r="AE2505" s="2"/>
      <c r="AF2505" s="2"/>
      <c r="AG2505" s="2"/>
      <c r="AH2505" s="2"/>
      <c r="AI2505" s="2"/>
      <c r="AJ2505" s="2"/>
      <c r="AK2505" s="2"/>
      <c r="AL2505" s="2"/>
      <c r="AM2505" s="2"/>
      <c r="AN2505" s="2"/>
      <c r="AO2505" s="2"/>
      <c r="AP2505" s="2"/>
      <c r="AQ2505" s="2"/>
      <c r="AR2505" s="2"/>
      <c r="AS2505" s="2"/>
      <c r="AT2505" s="2"/>
      <c r="AU2505" s="2"/>
      <c r="AV2505" s="2"/>
      <c r="AW2505" s="2"/>
    </row>
    <row r="2506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  <c r="AE2506" s="2"/>
      <c r="AF2506" s="2"/>
      <c r="AG2506" s="2"/>
      <c r="AH2506" s="2"/>
      <c r="AI2506" s="2"/>
      <c r="AJ2506" s="2"/>
      <c r="AK2506" s="2"/>
      <c r="AL2506" s="2"/>
      <c r="AM2506" s="2"/>
      <c r="AN2506" s="2"/>
      <c r="AO2506" s="2"/>
      <c r="AP2506" s="2"/>
      <c r="AQ2506" s="2"/>
      <c r="AR2506" s="2"/>
      <c r="AS2506" s="2"/>
      <c r="AT2506" s="2"/>
      <c r="AU2506" s="2"/>
      <c r="AV2506" s="2"/>
      <c r="AW2506" s="2"/>
    </row>
    <row r="2507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  <c r="AE2507" s="2"/>
      <c r="AF2507" s="2"/>
      <c r="AG2507" s="2"/>
      <c r="AH2507" s="2"/>
      <c r="AI2507" s="2"/>
      <c r="AJ2507" s="2"/>
      <c r="AK2507" s="2"/>
      <c r="AL2507" s="2"/>
      <c r="AM2507" s="2"/>
      <c r="AN2507" s="2"/>
      <c r="AO2507" s="2"/>
      <c r="AP2507" s="2"/>
      <c r="AQ2507" s="2"/>
      <c r="AR2507" s="2"/>
      <c r="AS2507" s="2"/>
      <c r="AT2507" s="2"/>
      <c r="AU2507" s="2"/>
      <c r="AV2507" s="2"/>
      <c r="AW2507" s="2"/>
    </row>
    <row r="2508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  <c r="AE2508" s="2"/>
      <c r="AF2508" s="2"/>
      <c r="AG2508" s="2"/>
      <c r="AH2508" s="2"/>
      <c r="AI2508" s="2"/>
      <c r="AJ2508" s="2"/>
      <c r="AK2508" s="2"/>
      <c r="AL2508" s="2"/>
      <c r="AM2508" s="2"/>
      <c r="AN2508" s="2"/>
      <c r="AO2508" s="2"/>
      <c r="AP2508" s="2"/>
      <c r="AQ2508" s="2"/>
      <c r="AR2508" s="2"/>
      <c r="AS2508" s="2"/>
      <c r="AT2508" s="2"/>
      <c r="AU2508" s="2"/>
      <c r="AV2508" s="2"/>
      <c r="AW2508" s="2"/>
    </row>
    <row r="2509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  <c r="AE2509" s="2"/>
      <c r="AF2509" s="2"/>
      <c r="AG2509" s="2"/>
      <c r="AH2509" s="2"/>
      <c r="AI2509" s="2"/>
      <c r="AJ2509" s="2"/>
      <c r="AK2509" s="2"/>
      <c r="AL2509" s="2"/>
      <c r="AM2509" s="2"/>
      <c r="AN2509" s="2"/>
      <c r="AO2509" s="2"/>
      <c r="AP2509" s="2"/>
      <c r="AQ2509" s="2"/>
      <c r="AR2509" s="2"/>
      <c r="AS2509" s="2"/>
      <c r="AT2509" s="2"/>
      <c r="AU2509" s="2"/>
      <c r="AV2509" s="2"/>
      <c r="AW2509" s="2"/>
    </row>
    <row r="2510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  <c r="AE2510" s="2"/>
      <c r="AF2510" s="2"/>
      <c r="AG2510" s="2"/>
      <c r="AH2510" s="2"/>
      <c r="AI2510" s="2"/>
      <c r="AJ2510" s="2"/>
      <c r="AK2510" s="2"/>
      <c r="AL2510" s="2"/>
      <c r="AM2510" s="2"/>
      <c r="AN2510" s="2"/>
      <c r="AO2510" s="2"/>
      <c r="AP2510" s="2"/>
      <c r="AQ2510" s="2"/>
      <c r="AR2510" s="2"/>
      <c r="AS2510" s="2"/>
      <c r="AT2510" s="2"/>
      <c r="AU2510" s="2"/>
      <c r="AV2510" s="2"/>
      <c r="AW2510" s="2"/>
    </row>
    <row r="2511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  <c r="AE2511" s="2"/>
      <c r="AF2511" s="2"/>
      <c r="AG2511" s="2"/>
      <c r="AH2511" s="2"/>
      <c r="AI2511" s="2"/>
      <c r="AJ2511" s="2"/>
      <c r="AK2511" s="2"/>
      <c r="AL2511" s="2"/>
      <c r="AM2511" s="2"/>
      <c r="AN2511" s="2"/>
      <c r="AO2511" s="2"/>
      <c r="AP2511" s="2"/>
      <c r="AQ2511" s="2"/>
      <c r="AR2511" s="2"/>
      <c r="AS2511" s="2"/>
      <c r="AT2511" s="2"/>
      <c r="AU2511" s="2"/>
      <c r="AV2511" s="2"/>
      <c r="AW2511" s="2"/>
    </row>
    <row r="25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  <c r="AE2512" s="2"/>
      <c r="AF2512" s="2"/>
      <c r="AG2512" s="2"/>
      <c r="AH2512" s="2"/>
      <c r="AI2512" s="2"/>
      <c r="AJ2512" s="2"/>
      <c r="AK2512" s="2"/>
      <c r="AL2512" s="2"/>
      <c r="AM2512" s="2"/>
      <c r="AN2512" s="2"/>
      <c r="AO2512" s="2"/>
      <c r="AP2512" s="2"/>
      <c r="AQ2512" s="2"/>
      <c r="AR2512" s="2"/>
      <c r="AS2512" s="2"/>
      <c r="AT2512" s="2"/>
      <c r="AU2512" s="2"/>
      <c r="AV2512" s="2"/>
      <c r="AW2512" s="2"/>
    </row>
    <row r="2513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  <c r="AE2513" s="2"/>
      <c r="AF2513" s="2"/>
      <c r="AG2513" s="2"/>
      <c r="AH2513" s="2"/>
      <c r="AI2513" s="2"/>
      <c r="AJ2513" s="2"/>
      <c r="AK2513" s="2"/>
      <c r="AL2513" s="2"/>
      <c r="AM2513" s="2"/>
      <c r="AN2513" s="2"/>
      <c r="AO2513" s="2"/>
      <c r="AP2513" s="2"/>
      <c r="AQ2513" s="2"/>
      <c r="AR2513" s="2"/>
      <c r="AS2513" s="2"/>
      <c r="AT2513" s="2"/>
      <c r="AU2513" s="2"/>
      <c r="AV2513" s="2"/>
      <c r="AW2513" s="2"/>
    </row>
    <row r="2514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  <c r="AE2514" s="2"/>
      <c r="AF2514" s="2"/>
      <c r="AG2514" s="2"/>
      <c r="AH2514" s="2"/>
      <c r="AI2514" s="2"/>
      <c r="AJ2514" s="2"/>
      <c r="AK2514" s="2"/>
      <c r="AL2514" s="2"/>
      <c r="AM2514" s="2"/>
      <c r="AN2514" s="2"/>
      <c r="AO2514" s="2"/>
      <c r="AP2514" s="2"/>
      <c r="AQ2514" s="2"/>
      <c r="AR2514" s="2"/>
      <c r="AS2514" s="2"/>
      <c r="AT2514" s="2"/>
      <c r="AU2514" s="2"/>
      <c r="AV2514" s="2"/>
      <c r="AW2514" s="2"/>
    </row>
    <row r="2515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  <c r="AE2515" s="2"/>
      <c r="AF2515" s="2"/>
      <c r="AG2515" s="2"/>
      <c r="AH2515" s="2"/>
      <c r="AI2515" s="2"/>
      <c r="AJ2515" s="2"/>
      <c r="AK2515" s="2"/>
      <c r="AL2515" s="2"/>
      <c r="AM2515" s="2"/>
      <c r="AN2515" s="2"/>
      <c r="AO2515" s="2"/>
      <c r="AP2515" s="2"/>
      <c r="AQ2515" s="2"/>
      <c r="AR2515" s="2"/>
      <c r="AS2515" s="2"/>
      <c r="AT2515" s="2"/>
      <c r="AU2515" s="2"/>
      <c r="AV2515" s="2"/>
      <c r="AW2515" s="2"/>
    </row>
    <row r="2516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  <c r="AE2516" s="2"/>
      <c r="AF2516" s="2"/>
      <c r="AG2516" s="2"/>
      <c r="AH2516" s="2"/>
      <c r="AI2516" s="2"/>
      <c r="AJ2516" s="2"/>
      <c r="AK2516" s="2"/>
      <c r="AL2516" s="2"/>
      <c r="AM2516" s="2"/>
      <c r="AN2516" s="2"/>
      <c r="AO2516" s="2"/>
      <c r="AP2516" s="2"/>
      <c r="AQ2516" s="2"/>
      <c r="AR2516" s="2"/>
      <c r="AS2516" s="2"/>
      <c r="AT2516" s="2"/>
      <c r="AU2516" s="2"/>
      <c r="AV2516" s="2"/>
      <c r="AW2516" s="2"/>
    </row>
    <row r="2517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  <c r="AE2517" s="2"/>
      <c r="AF2517" s="2"/>
      <c r="AG2517" s="2"/>
      <c r="AH2517" s="2"/>
      <c r="AI2517" s="2"/>
      <c r="AJ2517" s="2"/>
      <c r="AK2517" s="2"/>
      <c r="AL2517" s="2"/>
      <c r="AM2517" s="2"/>
      <c r="AN2517" s="2"/>
      <c r="AO2517" s="2"/>
      <c r="AP2517" s="2"/>
      <c r="AQ2517" s="2"/>
      <c r="AR2517" s="2"/>
      <c r="AS2517" s="2"/>
      <c r="AT2517" s="2"/>
      <c r="AU2517" s="2"/>
      <c r="AV2517" s="2"/>
      <c r="AW2517" s="2"/>
    </row>
    <row r="2518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  <c r="AE2518" s="2"/>
      <c r="AF2518" s="2"/>
      <c r="AG2518" s="2"/>
      <c r="AH2518" s="2"/>
      <c r="AI2518" s="2"/>
      <c r="AJ2518" s="2"/>
      <c r="AK2518" s="2"/>
      <c r="AL2518" s="2"/>
      <c r="AM2518" s="2"/>
      <c r="AN2518" s="2"/>
      <c r="AO2518" s="2"/>
      <c r="AP2518" s="2"/>
      <c r="AQ2518" s="2"/>
      <c r="AR2518" s="2"/>
      <c r="AS2518" s="2"/>
      <c r="AT2518" s="2"/>
      <c r="AU2518" s="2"/>
      <c r="AV2518" s="2"/>
      <c r="AW2518" s="2"/>
    </row>
    <row r="2519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  <c r="AE2519" s="2"/>
      <c r="AF2519" s="2"/>
      <c r="AG2519" s="2"/>
      <c r="AH2519" s="2"/>
      <c r="AI2519" s="2"/>
      <c r="AJ2519" s="2"/>
      <c r="AK2519" s="2"/>
      <c r="AL2519" s="2"/>
      <c r="AM2519" s="2"/>
      <c r="AN2519" s="2"/>
      <c r="AO2519" s="2"/>
      <c r="AP2519" s="2"/>
      <c r="AQ2519" s="2"/>
      <c r="AR2519" s="2"/>
      <c r="AS2519" s="2"/>
      <c r="AT2519" s="2"/>
      <c r="AU2519" s="2"/>
      <c r="AV2519" s="2"/>
      <c r="AW2519" s="2"/>
    </row>
    <row r="2520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  <c r="AE2520" s="2"/>
      <c r="AF2520" s="2"/>
      <c r="AG2520" s="2"/>
      <c r="AH2520" s="2"/>
      <c r="AI2520" s="2"/>
      <c r="AJ2520" s="2"/>
      <c r="AK2520" s="2"/>
      <c r="AL2520" s="2"/>
      <c r="AM2520" s="2"/>
      <c r="AN2520" s="2"/>
      <c r="AO2520" s="2"/>
      <c r="AP2520" s="2"/>
      <c r="AQ2520" s="2"/>
      <c r="AR2520" s="2"/>
      <c r="AS2520" s="2"/>
      <c r="AT2520" s="2"/>
      <c r="AU2520" s="2"/>
      <c r="AV2520" s="2"/>
      <c r="AW2520" s="2"/>
    </row>
    <row r="2521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  <c r="AE2521" s="2"/>
      <c r="AF2521" s="2"/>
      <c r="AG2521" s="2"/>
      <c r="AH2521" s="2"/>
      <c r="AI2521" s="2"/>
      <c r="AJ2521" s="2"/>
      <c r="AK2521" s="2"/>
      <c r="AL2521" s="2"/>
      <c r="AM2521" s="2"/>
      <c r="AN2521" s="2"/>
      <c r="AO2521" s="2"/>
      <c r="AP2521" s="2"/>
      <c r="AQ2521" s="2"/>
      <c r="AR2521" s="2"/>
      <c r="AS2521" s="2"/>
      <c r="AT2521" s="2"/>
      <c r="AU2521" s="2"/>
      <c r="AV2521" s="2"/>
      <c r="AW2521" s="2"/>
    </row>
    <row r="252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  <c r="AE2522" s="2"/>
      <c r="AF2522" s="2"/>
      <c r="AG2522" s="2"/>
      <c r="AH2522" s="2"/>
      <c r="AI2522" s="2"/>
      <c r="AJ2522" s="2"/>
      <c r="AK2522" s="2"/>
      <c r="AL2522" s="2"/>
      <c r="AM2522" s="2"/>
      <c r="AN2522" s="2"/>
      <c r="AO2522" s="2"/>
      <c r="AP2522" s="2"/>
      <c r="AQ2522" s="2"/>
      <c r="AR2522" s="2"/>
      <c r="AS2522" s="2"/>
      <c r="AT2522" s="2"/>
      <c r="AU2522" s="2"/>
      <c r="AV2522" s="2"/>
      <c r="AW2522" s="2"/>
    </row>
    <row r="2523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  <c r="AE2523" s="2"/>
      <c r="AF2523" s="2"/>
      <c r="AG2523" s="2"/>
      <c r="AH2523" s="2"/>
      <c r="AI2523" s="2"/>
      <c r="AJ2523" s="2"/>
      <c r="AK2523" s="2"/>
      <c r="AL2523" s="2"/>
      <c r="AM2523" s="2"/>
      <c r="AN2523" s="2"/>
      <c r="AO2523" s="2"/>
      <c r="AP2523" s="2"/>
      <c r="AQ2523" s="2"/>
      <c r="AR2523" s="2"/>
      <c r="AS2523" s="2"/>
      <c r="AT2523" s="2"/>
      <c r="AU2523" s="2"/>
      <c r="AV2523" s="2"/>
      <c r="AW2523" s="2"/>
    </row>
    <row r="2524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  <c r="AE2524" s="2"/>
      <c r="AF2524" s="2"/>
      <c r="AG2524" s="2"/>
      <c r="AH2524" s="2"/>
      <c r="AI2524" s="2"/>
      <c r="AJ2524" s="2"/>
      <c r="AK2524" s="2"/>
      <c r="AL2524" s="2"/>
      <c r="AM2524" s="2"/>
      <c r="AN2524" s="2"/>
      <c r="AO2524" s="2"/>
      <c r="AP2524" s="2"/>
      <c r="AQ2524" s="2"/>
      <c r="AR2524" s="2"/>
      <c r="AS2524" s="2"/>
      <c r="AT2524" s="2"/>
      <c r="AU2524" s="2"/>
      <c r="AV2524" s="2"/>
      <c r="AW2524" s="2"/>
    </row>
    <row r="2525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  <c r="AE2525" s="2"/>
      <c r="AF2525" s="2"/>
      <c r="AG2525" s="2"/>
      <c r="AH2525" s="2"/>
      <c r="AI2525" s="2"/>
      <c r="AJ2525" s="2"/>
      <c r="AK2525" s="2"/>
      <c r="AL2525" s="2"/>
      <c r="AM2525" s="2"/>
      <c r="AN2525" s="2"/>
      <c r="AO2525" s="2"/>
      <c r="AP2525" s="2"/>
      <c r="AQ2525" s="2"/>
      <c r="AR2525" s="2"/>
      <c r="AS2525" s="2"/>
      <c r="AT2525" s="2"/>
      <c r="AU2525" s="2"/>
      <c r="AV2525" s="2"/>
      <c r="AW2525" s="2"/>
    </row>
    <row r="2526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  <c r="AE2526" s="2"/>
      <c r="AF2526" s="2"/>
      <c r="AG2526" s="2"/>
      <c r="AH2526" s="2"/>
      <c r="AI2526" s="2"/>
      <c r="AJ2526" s="2"/>
      <c r="AK2526" s="2"/>
      <c r="AL2526" s="2"/>
      <c r="AM2526" s="2"/>
      <c r="AN2526" s="2"/>
      <c r="AO2526" s="2"/>
      <c r="AP2526" s="2"/>
      <c r="AQ2526" s="2"/>
      <c r="AR2526" s="2"/>
      <c r="AS2526" s="2"/>
      <c r="AT2526" s="2"/>
      <c r="AU2526" s="2"/>
      <c r="AV2526" s="2"/>
      <c r="AW2526" s="2"/>
    </row>
    <row r="2527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  <c r="AE2527" s="2"/>
      <c r="AF2527" s="2"/>
      <c r="AG2527" s="2"/>
      <c r="AH2527" s="2"/>
      <c r="AI2527" s="2"/>
      <c r="AJ2527" s="2"/>
      <c r="AK2527" s="2"/>
      <c r="AL2527" s="2"/>
      <c r="AM2527" s="2"/>
      <c r="AN2527" s="2"/>
      <c r="AO2527" s="2"/>
      <c r="AP2527" s="2"/>
      <c r="AQ2527" s="2"/>
      <c r="AR2527" s="2"/>
      <c r="AS2527" s="2"/>
      <c r="AT2527" s="2"/>
      <c r="AU2527" s="2"/>
      <c r="AV2527" s="2"/>
      <c r="AW2527" s="2"/>
    </row>
    <row r="2528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  <c r="AE2528" s="2"/>
      <c r="AF2528" s="2"/>
      <c r="AG2528" s="2"/>
      <c r="AH2528" s="2"/>
      <c r="AI2528" s="2"/>
      <c r="AJ2528" s="2"/>
      <c r="AK2528" s="2"/>
      <c r="AL2528" s="2"/>
      <c r="AM2528" s="2"/>
      <c r="AN2528" s="2"/>
      <c r="AO2528" s="2"/>
      <c r="AP2528" s="2"/>
      <c r="AQ2528" s="2"/>
      <c r="AR2528" s="2"/>
      <c r="AS2528" s="2"/>
      <c r="AT2528" s="2"/>
      <c r="AU2528" s="2"/>
      <c r="AV2528" s="2"/>
      <c r="AW2528" s="2"/>
    </row>
    <row r="2529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  <c r="AE2529" s="2"/>
      <c r="AF2529" s="2"/>
      <c r="AG2529" s="2"/>
      <c r="AH2529" s="2"/>
      <c r="AI2529" s="2"/>
      <c r="AJ2529" s="2"/>
      <c r="AK2529" s="2"/>
      <c r="AL2529" s="2"/>
      <c r="AM2529" s="2"/>
      <c r="AN2529" s="2"/>
      <c r="AO2529" s="2"/>
      <c r="AP2529" s="2"/>
      <c r="AQ2529" s="2"/>
      <c r="AR2529" s="2"/>
      <c r="AS2529" s="2"/>
      <c r="AT2529" s="2"/>
      <c r="AU2529" s="2"/>
      <c r="AV2529" s="2"/>
      <c r="AW2529" s="2"/>
    </row>
    <row r="2530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  <c r="AE2530" s="2"/>
      <c r="AF2530" s="2"/>
      <c r="AG2530" s="2"/>
      <c r="AH2530" s="2"/>
      <c r="AI2530" s="2"/>
      <c r="AJ2530" s="2"/>
      <c r="AK2530" s="2"/>
      <c r="AL2530" s="2"/>
      <c r="AM2530" s="2"/>
      <c r="AN2530" s="2"/>
      <c r="AO2530" s="2"/>
      <c r="AP2530" s="2"/>
      <c r="AQ2530" s="2"/>
      <c r="AR2530" s="2"/>
      <c r="AS2530" s="2"/>
      <c r="AT2530" s="2"/>
      <c r="AU2530" s="2"/>
      <c r="AV2530" s="2"/>
      <c r="AW2530" s="2"/>
    </row>
    <row r="2531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  <c r="AE2531" s="2"/>
      <c r="AF2531" s="2"/>
      <c r="AG2531" s="2"/>
      <c r="AH2531" s="2"/>
      <c r="AI2531" s="2"/>
      <c r="AJ2531" s="2"/>
      <c r="AK2531" s="2"/>
      <c r="AL2531" s="2"/>
      <c r="AM2531" s="2"/>
      <c r="AN2531" s="2"/>
      <c r="AO2531" s="2"/>
      <c r="AP2531" s="2"/>
      <c r="AQ2531" s="2"/>
      <c r="AR2531" s="2"/>
      <c r="AS2531" s="2"/>
      <c r="AT2531" s="2"/>
      <c r="AU2531" s="2"/>
      <c r="AV2531" s="2"/>
      <c r="AW2531" s="2"/>
    </row>
    <row r="253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  <c r="AE2532" s="2"/>
      <c r="AF2532" s="2"/>
      <c r="AG2532" s="2"/>
      <c r="AH2532" s="2"/>
      <c r="AI2532" s="2"/>
      <c r="AJ2532" s="2"/>
      <c r="AK2532" s="2"/>
      <c r="AL2532" s="2"/>
      <c r="AM2532" s="2"/>
      <c r="AN2532" s="2"/>
      <c r="AO2532" s="2"/>
      <c r="AP2532" s="2"/>
      <c r="AQ2532" s="2"/>
      <c r="AR2532" s="2"/>
      <c r="AS2532" s="2"/>
      <c r="AT2532" s="2"/>
      <c r="AU2532" s="2"/>
      <c r="AV2532" s="2"/>
      <c r="AW2532" s="2"/>
    </row>
    <row r="2533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  <c r="AE2533" s="2"/>
      <c r="AF2533" s="2"/>
      <c r="AG2533" s="2"/>
      <c r="AH2533" s="2"/>
      <c r="AI2533" s="2"/>
      <c r="AJ2533" s="2"/>
      <c r="AK2533" s="2"/>
      <c r="AL2533" s="2"/>
      <c r="AM2533" s="2"/>
      <c r="AN2533" s="2"/>
      <c r="AO2533" s="2"/>
      <c r="AP2533" s="2"/>
      <c r="AQ2533" s="2"/>
      <c r="AR2533" s="2"/>
      <c r="AS2533" s="2"/>
      <c r="AT2533" s="2"/>
      <c r="AU2533" s="2"/>
      <c r="AV2533" s="2"/>
      <c r="AW2533" s="2"/>
    </row>
    <row r="2534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  <c r="AE2534" s="2"/>
      <c r="AF2534" s="2"/>
      <c r="AG2534" s="2"/>
      <c r="AH2534" s="2"/>
      <c r="AI2534" s="2"/>
      <c r="AJ2534" s="2"/>
      <c r="AK2534" s="2"/>
      <c r="AL2534" s="2"/>
      <c r="AM2534" s="2"/>
      <c r="AN2534" s="2"/>
      <c r="AO2534" s="2"/>
      <c r="AP2534" s="2"/>
      <c r="AQ2534" s="2"/>
      <c r="AR2534" s="2"/>
      <c r="AS2534" s="2"/>
      <c r="AT2534" s="2"/>
      <c r="AU2534" s="2"/>
      <c r="AV2534" s="2"/>
      <c r="AW2534" s="2"/>
    </row>
    <row r="2535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  <c r="AE2535" s="2"/>
      <c r="AF2535" s="2"/>
      <c r="AG2535" s="2"/>
      <c r="AH2535" s="2"/>
      <c r="AI2535" s="2"/>
      <c r="AJ2535" s="2"/>
      <c r="AK2535" s="2"/>
      <c r="AL2535" s="2"/>
      <c r="AM2535" s="2"/>
      <c r="AN2535" s="2"/>
      <c r="AO2535" s="2"/>
      <c r="AP2535" s="2"/>
      <c r="AQ2535" s="2"/>
      <c r="AR2535" s="2"/>
      <c r="AS2535" s="2"/>
      <c r="AT2535" s="2"/>
      <c r="AU2535" s="2"/>
      <c r="AV2535" s="2"/>
      <c r="AW2535" s="2"/>
    </row>
    <row r="2536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  <c r="AE2536" s="2"/>
      <c r="AF2536" s="2"/>
      <c r="AG2536" s="2"/>
      <c r="AH2536" s="2"/>
      <c r="AI2536" s="2"/>
      <c r="AJ2536" s="2"/>
      <c r="AK2536" s="2"/>
      <c r="AL2536" s="2"/>
      <c r="AM2536" s="2"/>
      <c r="AN2536" s="2"/>
      <c r="AO2536" s="2"/>
      <c r="AP2536" s="2"/>
      <c r="AQ2536" s="2"/>
      <c r="AR2536" s="2"/>
      <c r="AS2536" s="2"/>
      <c r="AT2536" s="2"/>
      <c r="AU2536" s="2"/>
      <c r="AV2536" s="2"/>
      <c r="AW2536" s="2"/>
    </row>
    <row r="2537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  <c r="AE2537" s="2"/>
      <c r="AF2537" s="2"/>
      <c r="AG2537" s="2"/>
      <c r="AH2537" s="2"/>
      <c r="AI2537" s="2"/>
      <c r="AJ2537" s="2"/>
      <c r="AK2537" s="2"/>
      <c r="AL2537" s="2"/>
      <c r="AM2537" s="2"/>
      <c r="AN2537" s="2"/>
      <c r="AO2537" s="2"/>
      <c r="AP2537" s="2"/>
      <c r="AQ2537" s="2"/>
      <c r="AR2537" s="2"/>
      <c r="AS2537" s="2"/>
      <c r="AT2537" s="2"/>
      <c r="AU2537" s="2"/>
      <c r="AV2537" s="2"/>
      <c r="AW2537" s="2"/>
    </row>
    <row r="2538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  <c r="AE2538" s="2"/>
      <c r="AF2538" s="2"/>
      <c r="AG2538" s="2"/>
      <c r="AH2538" s="2"/>
      <c r="AI2538" s="2"/>
      <c r="AJ2538" s="2"/>
      <c r="AK2538" s="2"/>
      <c r="AL2538" s="2"/>
      <c r="AM2538" s="2"/>
      <c r="AN2538" s="2"/>
      <c r="AO2538" s="2"/>
      <c r="AP2538" s="2"/>
      <c r="AQ2538" s="2"/>
      <c r="AR2538" s="2"/>
      <c r="AS2538" s="2"/>
      <c r="AT2538" s="2"/>
      <c r="AU2538" s="2"/>
      <c r="AV2538" s="2"/>
      <c r="AW2538" s="2"/>
    </row>
    <row r="2539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  <c r="AE2539" s="2"/>
      <c r="AF2539" s="2"/>
      <c r="AG2539" s="2"/>
      <c r="AH2539" s="2"/>
      <c r="AI2539" s="2"/>
      <c r="AJ2539" s="2"/>
      <c r="AK2539" s="2"/>
      <c r="AL2539" s="2"/>
      <c r="AM2539" s="2"/>
      <c r="AN2539" s="2"/>
      <c r="AO2539" s="2"/>
      <c r="AP2539" s="2"/>
      <c r="AQ2539" s="2"/>
      <c r="AR2539" s="2"/>
      <c r="AS2539" s="2"/>
      <c r="AT2539" s="2"/>
      <c r="AU2539" s="2"/>
      <c r="AV2539" s="2"/>
      <c r="AW2539" s="2"/>
    </row>
    <row r="2540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  <c r="AE2540" s="2"/>
      <c r="AF2540" s="2"/>
      <c r="AG2540" s="2"/>
      <c r="AH2540" s="2"/>
      <c r="AI2540" s="2"/>
      <c r="AJ2540" s="2"/>
      <c r="AK2540" s="2"/>
      <c r="AL2540" s="2"/>
      <c r="AM2540" s="2"/>
      <c r="AN2540" s="2"/>
      <c r="AO2540" s="2"/>
      <c r="AP2540" s="2"/>
      <c r="AQ2540" s="2"/>
      <c r="AR2540" s="2"/>
      <c r="AS2540" s="2"/>
      <c r="AT2540" s="2"/>
      <c r="AU2540" s="2"/>
      <c r="AV2540" s="2"/>
      <c r="AW2540" s="2"/>
    </row>
    <row r="2541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  <c r="AE2541" s="2"/>
      <c r="AF2541" s="2"/>
      <c r="AG2541" s="2"/>
      <c r="AH2541" s="2"/>
      <c r="AI2541" s="2"/>
      <c r="AJ2541" s="2"/>
      <c r="AK2541" s="2"/>
      <c r="AL2541" s="2"/>
      <c r="AM2541" s="2"/>
      <c r="AN2541" s="2"/>
      <c r="AO2541" s="2"/>
      <c r="AP2541" s="2"/>
      <c r="AQ2541" s="2"/>
      <c r="AR2541" s="2"/>
      <c r="AS2541" s="2"/>
      <c r="AT2541" s="2"/>
      <c r="AU2541" s="2"/>
      <c r="AV2541" s="2"/>
      <c r="AW2541" s="2"/>
    </row>
    <row r="254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  <c r="AE2542" s="2"/>
      <c r="AF2542" s="2"/>
      <c r="AG2542" s="2"/>
      <c r="AH2542" s="2"/>
      <c r="AI2542" s="2"/>
      <c r="AJ2542" s="2"/>
      <c r="AK2542" s="2"/>
      <c r="AL2542" s="2"/>
      <c r="AM2542" s="2"/>
      <c r="AN2542" s="2"/>
      <c r="AO2542" s="2"/>
      <c r="AP2542" s="2"/>
      <c r="AQ2542" s="2"/>
      <c r="AR2542" s="2"/>
      <c r="AS2542" s="2"/>
      <c r="AT2542" s="2"/>
      <c r="AU2542" s="2"/>
      <c r="AV2542" s="2"/>
      <c r="AW2542" s="2"/>
    </row>
    <row r="2543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  <c r="AE2543" s="2"/>
      <c r="AF2543" s="2"/>
      <c r="AG2543" s="2"/>
      <c r="AH2543" s="2"/>
      <c r="AI2543" s="2"/>
      <c r="AJ2543" s="2"/>
      <c r="AK2543" s="2"/>
      <c r="AL2543" s="2"/>
      <c r="AM2543" s="2"/>
      <c r="AN2543" s="2"/>
      <c r="AO2543" s="2"/>
      <c r="AP2543" s="2"/>
      <c r="AQ2543" s="2"/>
      <c r="AR2543" s="2"/>
      <c r="AS2543" s="2"/>
      <c r="AT2543" s="2"/>
      <c r="AU2543" s="2"/>
      <c r="AV2543" s="2"/>
      <c r="AW2543" s="2"/>
    </row>
    <row r="2544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  <c r="AE2544" s="2"/>
      <c r="AF2544" s="2"/>
      <c r="AG2544" s="2"/>
      <c r="AH2544" s="2"/>
      <c r="AI2544" s="2"/>
      <c r="AJ2544" s="2"/>
      <c r="AK2544" s="2"/>
      <c r="AL2544" s="2"/>
      <c r="AM2544" s="2"/>
      <c r="AN2544" s="2"/>
      <c r="AO2544" s="2"/>
      <c r="AP2544" s="2"/>
      <c r="AQ2544" s="2"/>
      <c r="AR2544" s="2"/>
      <c r="AS2544" s="2"/>
      <c r="AT2544" s="2"/>
      <c r="AU2544" s="2"/>
      <c r="AV2544" s="2"/>
      <c r="AW2544" s="2"/>
    </row>
    <row r="2545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  <c r="AE2545" s="2"/>
      <c r="AF2545" s="2"/>
      <c r="AG2545" s="2"/>
      <c r="AH2545" s="2"/>
      <c r="AI2545" s="2"/>
      <c r="AJ2545" s="2"/>
      <c r="AK2545" s="2"/>
      <c r="AL2545" s="2"/>
      <c r="AM2545" s="2"/>
      <c r="AN2545" s="2"/>
      <c r="AO2545" s="2"/>
      <c r="AP2545" s="2"/>
      <c r="AQ2545" s="2"/>
      <c r="AR2545" s="2"/>
      <c r="AS2545" s="2"/>
      <c r="AT2545" s="2"/>
      <c r="AU2545" s="2"/>
      <c r="AV2545" s="2"/>
      <c r="AW2545" s="2"/>
    </row>
    <row r="2546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  <c r="AE2546" s="2"/>
      <c r="AF2546" s="2"/>
      <c r="AG2546" s="2"/>
      <c r="AH2546" s="2"/>
      <c r="AI2546" s="2"/>
      <c r="AJ2546" s="2"/>
      <c r="AK2546" s="2"/>
      <c r="AL2546" s="2"/>
      <c r="AM2546" s="2"/>
      <c r="AN2546" s="2"/>
      <c r="AO2546" s="2"/>
      <c r="AP2546" s="2"/>
      <c r="AQ2546" s="2"/>
      <c r="AR2546" s="2"/>
      <c r="AS2546" s="2"/>
      <c r="AT2546" s="2"/>
      <c r="AU2546" s="2"/>
      <c r="AV2546" s="2"/>
      <c r="AW2546" s="2"/>
    </row>
    <row r="2547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  <c r="AE2547" s="2"/>
      <c r="AF2547" s="2"/>
      <c r="AG2547" s="2"/>
      <c r="AH2547" s="2"/>
      <c r="AI2547" s="2"/>
      <c r="AJ2547" s="2"/>
      <c r="AK2547" s="2"/>
      <c r="AL2547" s="2"/>
      <c r="AM2547" s="2"/>
      <c r="AN2547" s="2"/>
      <c r="AO2547" s="2"/>
      <c r="AP2547" s="2"/>
      <c r="AQ2547" s="2"/>
      <c r="AR2547" s="2"/>
      <c r="AS2547" s="2"/>
      <c r="AT2547" s="2"/>
      <c r="AU2547" s="2"/>
      <c r="AV2547" s="2"/>
      <c r="AW2547" s="2"/>
    </row>
    <row r="2548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  <c r="AE2548" s="2"/>
      <c r="AF2548" s="2"/>
      <c r="AG2548" s="2"/>
      <c r="AH2548" s="2"/>
      <c r="AI2548" s="2"/>
      <c r="AJ2548" s="2"/>
      <c r="AK2548" s="2"/>
      <c r="AL2548" s="2"/>
      <c r="AM2548" s="2"/>
      <c r="AN2548" s="2"/>
      <c r="AO2548" s="2"/>
      <c r="AP2548" s="2"/>
      <c r="AQ2548" s="2"/>
      <c r="AR2548" s="2"/>
      <c r="AS2548" s="2"/>
      <c r="AT2548" s="2"/>
      <c r="AU2548" s="2"/>
      <c r="AV2548" s="2"/>
      <c r="AW2548" s="2"/>
    </row>
    <row r="2549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  <c r="AE2549" s="2"/>
      <c r="AF2549" s="2"/>
      <c r="AG2549" s="2"/>
      <c r="AH2549" s="2"/>
      <c r="AI2549" s="2"/>
      <c r="AJ2549" s="2"/>
      <c r="AK2549" s="2"/>
      <c r="AL2549" s="2"/>
      <c r="AM2549" s="2"/>
      <c r="AN2549" s="2"/>
      <c r="AO2549" s="2"/>
      <c r="AP2549" s="2"/>
      <c r="AQ2549" s="2"/>
      <c r="AR2549" s="2"/>
      <c r="AS2549" s="2"/>
      <c r="AT2549" s="2"/>
      <c r="AU2549" s="2"/>
      <c r="AV2549" s="2"/>
      <c r="AW2549" s="2"/>
    </row>
    <row r="2550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  <c r="AE2550" s="2"/>
      <c r="AF2550" s="2"/>
      <c r="AG2550" s="2"/>
      <c r="AH2550" s="2"/>
      <c r="AI2550" s="2"/>
      <c r="AJ2550" s="2"/>
      <c r="AK2550" s="2"/>
      <c r="AL2550" s="2"/>
      <c r="AM2550" s="2"/>
      <c r="AN2550" s="2"/>
      <c r="AO2550" s="2"/>
      <c r="AP2550" s="2"/>
      <c r="AQ2550" s="2"/>
      <c r="AR2550" s="2"/>
      <c r="AS2550" s="2"/>
      <c r="AT2550" s="2"/>
      <c r="AU2550" s="2"/>
      <c r="AV2550" s="2"/>
      <c r="AW2550" s="2"/>
    </row>
    <row r="2551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  <c r="AE2551" s="2"/>
      <c r="AF2551" s="2"/>
      <c r="AG2551" s="2"/>
      <c r="AH2551" s="2"/>
      <c r="AI2551" s="2"/>
      <c r="AJ2551" s="2"/>
      <c r="AK2551" s="2"/>
      <c r="AL2551" s="2"/>
      <c r="AM2551" s="2"/>
      <c r="AN2551" s="2"/>
      <c r="AO2551" s="2"/>
      <c r="AP2551" s="2"/>
      <c r="AQ2551" s="2"/>
      <c r="AR2551" s="2"/>
      <c r="AS2551" s="2"/>
      <c r="AT2551" s="2"/>
      <c r="AU2551" s="2"/>
      <c r="AV2551" s="2"/>
      <c r="AW2551" s="2"/>
    </row>
    <row r="255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2"/>
      <c r="AP2552" s="2"/>
      <c r="AQ2552" s="2"/>
      <c r="AR2552" s="2"/>
      <c r="AS2552" s="2"/>
      <c r="AT2552" s="2"/>
      <c r="AU2552" s="2"/>
      <c r="AV2552" s="2"/>
      <c r="AW2552" s="2"/>
    </row>
    <row r="2553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2"/>
      <c r="AP2553" s="2"/>
      <c r="AQ2553" s="2"/>
      <c r="AR2553" s="2"/>
      <c r="AS2553" s="2"/>
      <c r="AT2553" s="2"/>
      <c r="AU2553" s="2"/>
      <c r="AV2553" s="2"/>
      <c r="AW2553" s="2"/>
    </row>
    <row r="2554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  <c r="AE2554" s="2"/>
      <c r="AF2554" s="2"/>
      <c r="AG2554" s="2"/>
      <c r="AH2554" s="2"/>
      <c r="AI2554" s="2"/>
      <c r="AJ2554" s="2"/>
      <c r="AK2554" s="2"/>
      <c r="AL2554" s="2"/>
      <c r="AM2554" s="2"/>
      <c r="AN2554" s="2"/>
      <c r="AO2554" s="2"/>
      <c r="AP2554" s="2"/>
      <c r="AQ2554" s="2"/>
      <c r="AR2554" s="2"/>
      <c r="AS2554" s="2"/>
      <c r="AT2554" s="2"/>
      <c r="AU2554" s="2"/>
      <c r="AV2554" s="2"/>
      <c r="AW2554" s="2"/>
    </row>
    <row r="2555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  <c r="AE2555" s="2"/>
      <c r="AF2555" s="2"/>
      <c r="AG2555" s="2"/>
      <c r="AH2555" s="2"/>
      <c r="AI2555" s="2"/>
      <c r="AJ2555" s="2"/>
      <c r="AK2555" s="2"/>
      <c r="AL2555" s="2"/>
      <c r="AM2555" s="2"/>
      <c r="AN2555" s="2"/>
      <c r="AO2555" s="2"/>
      <c r="AP2555" s="2"/>
      <c r="AQ2555" s="2"/>
      <c r="AR2555" s="2"/>
      <c r="AS2555" s="2"/>
      <c r="AT2555" s="2"/>
      <c r="AU2555" s="2"/>
      <c r="AV2555" s="2"/>
      <c r="AW2555" s="2"/>
    </row>
    <row r="2556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  <c r="AE2556" s="2"/>
      <c r="AF2556" s="2"/>
      <c r="AG2556" s="2"/>
      <c r="AH2556" s="2"/>
      <c r="AI2556" s="2"/>
      <c r="AJ2556" s="2"/>
      <c r="AK2556" s="2"/>
      <c r="AL2556" s="2"/>
      <c r="AM2556" s="2"/>
      <c r="AN2556" s="2"/>
      <c r="AO2556" s="2"/>
      <c r="AP2556" s="2"/>
      <c r="AQ2556" s="2"/>
      <c r="AR2556" s="2"/>
      <c r="AS2556" s="2"/>
      <c r="AT2556" s="2"/>
      <c r="AU2556" s="2"/>
      <c r="AV2556" s="2"/>
      <c r="AW2556" s="2"/>
    </row>
    <row r="2557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  <c r="AE2557" s="2"/>
      <c r="AF2557" s="2"/>
      <c r="AG2557" s="2"/>
      <c r="AH2557" s="2"/>
      <c r="AI2557" s="2"/>
      <c r="AJ2557" s="2"/>
      <c r="AK2557" s="2"/>
      <c r="AL2557" s="2"/>
      <c r="AM2557" s="2"/>
      <c r="AN2557" s="2"/>
      <c r="AO2557" s="2"/>
      <c r="AP2557" s="2"/>
      <c r="AQ2557" s="2"/>
      <c r="AR2557" s="2"/>
      <c r="AS2557" s="2"/>
      <c r="AT2557" s="2"/>
      <c r="AU2557" s="2"/>
      <c r="AV2557" s="2"/>
      <c r="AW2557" s="2"/>
    </row>
    <row r="2558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  <c r="AE2558" s="2"/>
      <c r="AF2558" s="2"/>
      <c r="AG2558" s="2"/>
      <c r="AH2558" s="2"/>
      <c r="AI2558" s="2"/>
      <c r="AJ2558" s="2"/>
      <c r="AK2558" s="2"/>
      <c r="AL2558" s="2"/>
      <c r="AM2558" s="2"/>
      <c r="AN2558" s="2"/>
      <c r="AO2558" s="2"/>
      <c r="AP2558" s="2"/>
      <c r="AQ2558" s="2"/>
      <c r="AR2558" s="2"/>
      <c r="AS2558" s="2"/>
      <c r="AT2558" s="2"/>
      <c r="AU2558" s="2"/>
      <c r="AV2558" s="2"/>
      <c r="AW2558" s="2"/>
    </row>
    <row r="2559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  <c r="AE2559" s="2"/>
      <c r="AF2559" s="2"/>
      <c r="AG2559" s="2"/>
      <c r="AH2559" s="2"/>
      <c r="AI2559" s="2"/>
      <c r="AJ2559" s="2"/>
      <c r="AK2559" s="2"/>
      <c r="AL2559" s="2"/>
      <c r="AM2559" s="2"/>
      <c r="AN2559" s="2"/>
      <c r="AO2559" s="2"/>
      <c r="AP2559" s="2"/>
      <c r="AQ2559" s="2"/>
      <c r="AR2559" s="2"/>
      <c r="AS2559" s="2"/>
      <c r="AT2559" s="2"/>
      <c r="AU2559" s="2"/>
      <c r="AV2559" s="2"/>
      <c r="AW2559" s="2"/>
    </row>
    <row r="2560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  <c r="AE2560" s="2"/>
      <c r="AF2560" s="2"/>
      <c r="AG2560" s="2"/>
      <c r="AH2560" s="2"/>
      <c r="AI2560" s="2"/>
      <c r="AJ2560" s="2"/>
      <c r="AK2560" s="2"/>
      <c r="AL2560" s="2"/>
      <c r="AM2560" s="2"/>
      <c r="AN2560" s="2"/>
      <c r="AO2560" s="2"/>
      <c r="AP2560" s="2"/>
      <c r="AQ2560" s="2"/>
      <c r="AR2560" s="2"/>
      <c r="AS2560" s="2"/>
      <c r="AT2560" s="2"/>
      <c r="AU2560" s="2"/>
      <c r="AV2560" s="2"/>
      <c r="AW2560" s="2"/>
    </row>
    <row r="2561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  <c r="AE2561" s="2"/>
      <c r="AF2561" s="2"/>
      <c r="AG2561" s="2"/>
      <c r="AH2561" s="2"/>
      <c r="AI2561" s="2"/>
      <c r="AJ2561" s="2"/>
      <c r="AK2561" s="2"/>
      <c r="AL2561" s="2"/>
      <c r="AM2561" s="2"/>
      <c r="AN2561" s="2"/>
      <c r="AO2561" s="2"/>
      <c r="AP2561" s="2"/>
      <c r="AQ2561" s="2"/>
      <c r="AR2561" s="2"/>
      <c r="AS2561" s="2"/>
      <c r="AT2561" s="2"/>
      <c r="AU2561" s="2"/>
      <c r="AV2561" s="2"/>
      <c r="AW2561" s="2"/>
    </row>
    <row r="256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  <c r="AE2562" s="2"/>
      <c r="AF2562" s="2"/>
      <c r="AG2562" s="2"/>
      <c r="AH2562" s="2"/>
      <c r="AI2562" s="2"/>
      <c r="AJ2562" s="2"/>
      <c r="AK2562" s="2"/>
      <c r="AL2562" s="2"/>
      <c r="AM2562" s="2"/>
      <c r="AN2562" s="2"/>
      <c r="AO2562" s="2"/>
      <c r="AP2562" s="2"/>
      <c r="AQ2562" s="2"/>
      <c r="AR2562" s="2"/>
      <c r="AS2562" s="2"/>
      <c r="AT2562" s="2"/>
      <c r="AU2562" s="2"/>
      <c r="AV2562" s="2"/>
      <c r="AW2562" s="2"/>
    </row>
    <row r="2563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  <c r="AE2563" s="2"/>
      <c r="AF2563" s="2"/>
      <c r="AG2563" s="2"/>
      <c r="AH2563" s="2"/>
      <c r="AI2563" s="2"/>
      <c r="AJ2563" s="2"/>
      <c r="AK2563" s="2"/>
      <c r="AL2563" s="2"/>
      <c r="AM2563" s="2"/>
      <c r="AN2563" s="2"/>
      <c r="AO2563" s="2"/>
      <c r="AP2563" s="2"/>
      <c r="AQ2563" s="2"/>
      <c r="AR2563" s="2"/>
      <c r="AS2563" s="2"/>
      <c r="AT2563" s="2"/>
      <c r="AU2563" s="2"/>
      <c r="AV2563" s="2"/>
      <c r="AW2563" s="2"/>
    </row>
    <row r="2564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  <c r="AE2564" s="2"/>
      <c r="AF2564" s="2"/>
      <c r="AG2564" s="2"/>
      <c r="AH2564" s="2"/>
      <c r="AI2564" s="2"/>
      <c r="AJ2564" s="2"/>
      <c r="AK2564" s="2"/>
      <c r="AL2564" s="2"/>
      <c r="AM2564" s="2"/>
      <c r="AN2564" s="2"/>
      <c r="AO2564" s="2"/>
      <c r="AP2564" s="2"/>
      <c r="AQ2564" s="2"/>
      <c r="AR2564" s="2"/>
      <c r="AS2564" s="2"/>
      <c r="AT2564" s="2"/>
      <c r="AU2564" s="2"/>
      <c r="AV2564" s="2"/>
      <c r="AW2564" s="2"/>
    </row>
    <row r="2565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  <c r="AE2565" s="2"/>
      <c r="AF2565" s="2"/>
      <c r="AG2565" s="2"/>
      <c r="AH2565" s="2"/>
      <c r="AI2565" s="2"/>
      <c r="AJ2565" s="2"/>
      <c r="AK2565" s="2"/>
      <c r="AL2565" s="2"/>
      <c r="AM2565" s="2"/>
      <c r="AN2565" s="2"/>
      <c r="AO2565" s="2"/>
      <c r="AP2565" s="2"/>
      <c r="AQ2565" s="2"/>
      <c r="AR2565" s="2"/>
      <c r="AS2565" s="2"/>
      <c r="AT2565" s="2"/>
      <c r="AU2565" s="2"/>
      <c r="AV2565" s="2"/>
      <c r="AW2565" s="2"/>
    </row>
    <row r="2566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  <c r="AE2566" s="2"/>
      <c r="AF2566" s="2"/>
      <c r="AG2566" s="2"/>
      <c r="AH2566" s="2"/>
      <c r="AI2566" s="2"/>
      <c r="AJ2566" s="2"/>
      <c r="AK2566" s="2"/>
      <c r="AL2566" s="2"/>
      <c r="AM2566" s="2"/>
      <c r="AN2566" s="2"/>
      <c r="AO2566" s="2"/>
      <c r="AP2566" s="2"/>
      <c r="AQ2566" s="2"/>
      <c r="AR2566" s="2"/>
      <c r="AS2566" s="2"/>
      <c r="AT2566" s="2"/>
      <c r="AU2566" s="2"/>
      <c r="AV2566" s="2"/>
      <c r="AW2566" s="2"/>
    </row>
    <row r="2567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  <c r="AE2567" s="2"/>
      <c r="AF2567" s="2"/>
      <c r="AG2567" s="2"/>
      <c r="AH2567" s="2"/>
      <c r="AI2567" s="2"/>
      <c r="AJ2567" s="2"/>
      <c r="AK2567" s="2"/>
      <c r="AL2567" s="2"/>
      <c r="AM2567" s="2"/>
      <c r="AN2567" s="2"/>
      <c r="AO2567" s="2"/>
      <c r="AP2567" s="2"/>
      <c r="AQ2567" s="2"/>
      <c r="AR2567" s="2"/>
      <c r="AS2567" s="2"/>
      <c r="AT2567" s="2"/>
      <c r="AU2567" s="2"/>
      <c r="AV2567" s="2"/>
      <c r="AW2567" s="2"/>
    </row>
    <row r="2568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  <c r="AE2568" s="2"/>
      <c r="AF2568" s="2"/>
      <c r="AG2568" s="2"/>
      <c r="AH2568" s="2"/>
      <c r="AI2568" s="2"/>
      <c r="AJ2568" s="2"/>
      <c r="AK2568" s="2"/>
      <c r="AL2568" s="2"/>
      <c r="AM2568" s="2"/>
      <c r="AN2568" s="2"/>
      <c r="AO2568" s="2"/>
      <c r="AP2568" s="2"/>
      <c r="AQ2568" s="2"/>
      <c r="AR2568" s="2"/>
      <c r="AS2568" s="2"/>
      <c r="AT2568" s="2"/>
      <c r="AU2568" s="2"/>
      <c r="AV2568" s="2"/>
      <c r="AW2568" s="2"/>
    </row>
    <row r="2569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  <c r="AE2569" s="2"/>
      <c r="AF2569" s="2"/>
      <c r="AG2569" s="2"/>
      <c r="AH2569" s="2"/>
      <c r="AI2569" s="2"/>
      <c r="AJ2569" s="2"/>
      <c r="AK2569" s="2"/>
      <c r="AL2569" s="2"/>
      <c r="AM2569" s="2"/>
      <c r="AN2569" s="2"/>
      <c r="AO2569" s="2"/>
      <c r="AP2569" s="2"/>
      <c r="AQ2569" s="2"/>
      <c r="AR2569" s="2"/>
      <c r="AS2569" s="2"/>
      <c r="AT2569" s="2"/>
      <c r="AU2569" s="2"/>
      <c r="AV2569" s="2"/>
      <c r="AW2569" s="2"/>
    </row>
    <row r="2570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  <c r="AE2570" s="2"/>
      <c r="AF2570" s="2"/>
      <c r="AG2570" s="2"/>
      <c r="AH2570" s="2"/>
      <c r="AI2570" s="2"/>
      <c r="AJ2570" s="2"/>
      <c r="AK2570" s="2"/>
      <c r="AL2570" s="2"/>
      <c r="AM2570" s="2"/>
      <c r="AN2570" s="2"/>
      <c r="AO2570" s="2"/>
      <c r="AP2570" s="2"/>
      <c r="AQ2570" s="2"/>
      <c r="AR2570" s="2"/>
      <c r="AS2570" s="2"/>
      <c r="AT2570" s="2"/>
      <c r="AU2570" s="2"/>
      <c r="AV2570" s="2"/>
      <c r="AW2570" s="2"/>
    </row>
    <row r="2571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  <c r="AE2571" s="2"/>
      <c r="AF2571" s="2"/>
      <c r="AG2571" s="2"/>
      <c r="AH2571" s="2"/>
      <c r="AI2571" s="2"/>
      <c r="AJ2571" s="2"/>
      <c r="AK2571" s="2"/>
      <c r="AL2571" s="2"/>
      <c r="AM2571" s="2"/>
      <c r="AN2571" s="2"/>
      <c r="AO2571" s="2"/>
      <c r="AP2571" s="2"/>
      <c r="AQ2571" s="2"/>
      <c r="AR2571" s="2"/>
      <c r="AS2571" s="2"/>
      <c r="AT2571" s="2"/>
      <c r="AU2571" s="2"/>
      <c r="AV2571" s="2"/>
      <c r="AW2571" s="2"/>
    </row>
    <row r="257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  <c r="AE2572" s="2"/>
      <c r="AF2572" s="2"/>
      <c r="AG2572" s="2"/>
      <c r="AH2572" s="2"/>
      <c r="AI2572" s="2"/>
      <c r="AJ2572" s="2"/>
      <c r="AK2572" s="2"/>
      <c r="AL2572" s="2"/>
      <c r="AM2572" s="2"/>
      <c r="AN2572" s="2"/>
      <c r="AO2572" s="2"/>
      <c r="AP2572" s="2"/>
      <c r="AQ2572" s="2"/>
      <c r="AR2572" s="2"/>
      <c r="AS2572" s="2"/>
      <c r="AT2572" s="2"/>
      <c r="AU2572" s="2"/>
      <c r="AV2572" s="2"/>
      <c r="AW2572" s="2"/>
    </row>
    <row r="2573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  <c r="AE2573" s="2"/>
      <c r="AF2573" s="2"/>
      <c r="AG2573" s="2"/>
      <c r="AH2573" s="2"/>
      <c r="AI2573" s="2"/>
      <c r="AJ2573" s="2"/>
      <c r="AK2573" s="2"/>
      <c r="AL2573" s="2"/>
      <c r="AM2573" s="2"/>
      <c r="AN2573" s="2"/>
      <c r="AO2573" s="2"/>
      <c r="AP2573" s="2"/>
      <c r="AQ2573" s="2"/>
      <c r="AR2573" s="2"/>
      <c r="AS2573" s="2"/>
      <c r="AT2573" s="2"/>
      <c r="AU2573" s="2"/>
      <c r="AV2573" s="2"/>
      <c r="AW2573" s="2"/>
    </row>
    <row r="2574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  <c r="AE2574" s="2"/>
      <c r="AF2574" s="2"/>
      <c r="AG2574" s="2"/>
      <c r="AH2574" s="2"/>
      <c r="AI2574" s="2"/>
      <c r="AJ2574" s="2"/>
      <c r="AK2574" s="2"/>
      <c r="AL2574" s="2"/>
      <c r="AM2574" s="2"/>
      <c r="AN2574" s="2"/>
      <c r="AO2574" s="2"/>
      <c r="AP2574" s="2"/>
      <c r="AQ2574" s="2"/>
      <c r="AR2574" s="2"/>
      <c r="AS2574" s="2"/>
      <c r="AT2574" s="2"/>
      <c r="AU2574" s="2"/>
      <c r="AV2574" s="2"/>
      <c r="AW2574" s="2"/>
    </row>
    <row r="2575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  <c r="AE2575" s="2"/>
      <c r="AF2575" s="2"/>
      <c r="AG2575" s="2"/>
      <c r="AH2575" s="2"/>
      <c r="AI2575" s="2"/>
      <c r="AJ2575" s="2"/>
      <c r="AK2575" s="2"/>
      <c r="AL2575" s="2"/>
      <c r="AM2575" s="2"/>
      <c r="AN2575" s="2"/>
      <c r="AO2575" s="2"/>
      <c r="AP2575" s="2"/>
      <c r="AQ2575" s="2"/>
      <c r="AR2575" s="2"/>
      <c r="AS2575" s="2"/>
      <c r="AT2575" s="2"/>
      <c r="AU2575" s="2"/>
      <c r="AV2575" s="2"/>
      <c r="AW2575" s="2"/>
    </row>
    <row r="2576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  <c r="AE2576" s="2"/>
      <c r="AF2576" s="2"/>
      <c r="AG2576" s="2"/>
      <c r="AH2576" s="2"/>
      <c r="AI2576" s="2"/>
      <c r="AJ2576" s="2"/>
      <c r="AK2576" s="2"/>
      <c r="AL2576" s="2"/>
      <c r="AM2576" s="2"/>
      <c r="AN2576" s="2"/>
      <c r="AO2576" s="2"/>
      <c r="AP2576" s="2"/>
      <c r="AQ2576" s="2"/>
      <c r="AR2576" s="2"/>
      <c r="AS2576" s="2"/>
      <c r="AT2576" s="2"/>
      <c r="AU2576" s="2"/>
      <c r="AV2576" s="2"/>
      <c r="AW2576" s="2"/>
    </row>
    <row r="2577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  <c r="AE2577" s="2"/>
      <c r="AF2577" s="2"/>
      <c r="AG2577" s="2"/>
      <c r="AH2577" s="2"/>
      <c r="AI2577" s="2"/>
      <c r="AJ2577" s="2"/>
      <c r="AK2577" s="2"/>
      <c r="AL2577" s="2"/>
      <c r="AM2577" s="2"/>
      <c r="AN2577" s="2"/>
      <c r="AO2577" s="2"/>
      <c r="AP2577" s="2"/>
      <c r="AQ2577" s="2"/>
      <c r="AR2577" s="2"/>
      <c r="AS2577" s="2"/>
      <c r="AT2577" s="2"/>
      <c r="AU2577" s="2"/>
      <c r="AV2577" s="2"/>
      <c r="AW2577" s="2"/>
    </row>
    <row r="2578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  <c r="AE2578" s="2"/>
      <c r="AF2578" s="2"/>
      <c r="AG2578" s="2"/>
      <c r="AH2578" s="2"/>
      <c r="AI2578" s="2"/>
      <c r="AJ2578" s="2"/>
      <c r="AK2578" s="2"/>
      <c r="AL2578" s="2"/>
      <c r="AM2578" s="2"/>
      <c r="AN2578" s="2"/>
      <c r="AO2578" s="2"/>
      <c r="AP2578" s="2"/>
      <c r="AQ2578" s="2"/>
      <c r="AR2578" s="2"/>
      <c r="AS2578" s="2"/>
      <c r="AT2578" s="2"/>
      <c r="AU2578" s="2"/>
      <c r="AV2578" s="2"/>
      <c r="AW2578" s="2"/>
    </row>
    <row r="2579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  <c r="AE2579" s="2"/>
      <c r="AF2579" s="2"/>
      <c r="AG2579" s="2"/>
      <c r="AH2579" s="2"/>
      <c r="AI2579" s="2"/>
      <c r="AJ2579" s="2"/>
      <c r="AK2579" s="2"/>
      <c r="AL2579" s="2"/>
      <c r="AM2579" s="2"/>
      <c r="AN2579" s="2"/>
      <c r="AO2579" s="2"/>
      <c r="AP2579" s="2"/>
      <c r="AQ2579" s="2"/>
      <c r="AR2579" s="2"/>
      <c r="AS2579" s="2"/>
      <c r="AT2579" s="2"/>
      <c r="AU2579" s="2"/>
      <c r="AV2579" s="2"/>
      <c r="AW2579" s="2"/>
    </row>
    <row r="2580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  <c r="AE2580" s="2"/>
      <c r="AF2580" s="2"/>
      <c r="AG2580" s="2"/>
      <c r="AH2580" s="2"/>
      <c r="AI2580" s="2"/>
      <c r="AJ2580" s="2"/>
      <c r="AK2580" s="2"/>
      <c r="AL2580" s="2"/>
      <c r="AM2580" s="2"/>
      <c r="AN2580" s="2"/>
      <c r="AO2580" s="2"/>
      <c r="AP2580" s="2"/>
      <c r="AQ2580" s="2"/>
      <c r="AR2580" s="2"/>
      <c r="AS2580" s="2"/>
      <c r="AT2580" s="2"/>
      <c r="AU2580" s="2"/>
      <c r="AV2580" s="2"/>
      <c r="AW2580" s="2"/>
    </row>
    <row r="2581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  <c r="AE2581" s="2"/>
      <c r="AF2581" s="2"/>
      <c r="AG2581" s="2"/>
      <c r="AH2581" s="2"/>
      <c r="AI2581" s="2"/>
      <c r="AJ2581" s="2"/>
      <c r="AK2581" s="2"/>
      <c r="AL2581" s="2"/>
      <c r="AM2581" s="2"/>
      <c r="AN2581" s="2"/>
      <c r="AO2581" s="2"/>
      <c r="AP2581" s="2"/>
      <c r="AQ2581" s="2"/>
      <c r="AR2581" s="2"/>
      <c r="AS2581" s="2"/>
      <c r="AT2581" s="2"/>
      <c r="AU2581" s="2"/>
      <c r="AV2581" s="2"/>
      <c r="AW2581" s="2"/>
    </row>
    <row r="258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  <c r="AE2582" s="2"/>
      <c r="AF2582" s="2"/>
      <c r="AG2582" s="2"/>
      <c r="AH2582" s="2"/>
      <c r="AI2582" s="2"/>
      <c r="AJ2582" s="2"/>
      <c r="AK2582" s="2"/>
      <c r="AL2582" s="2"/>
      <c r="AM2582" s="2"/>
      <c r="AN2582" s="2"/>
      <c r="AO2582" s="2"/>
      <c r="AP2582" s="2"/>
      <c r="AQ2582" s="2"/>
      <c r="AR2582" s="2"/>
      <c r="AS2582" s="2"/>
      <c r="AT2582" s="2"/>
      <c r="AU2582" s="2"/>
      <c r="AV2582" s="2"/>
      <c r="AW2582" s="2"/>
    </row>
    <row r="2583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  <c r="AE2583" s="2"/>
      <c r="AF2583" s="2"/>
      <c r="AG2583" s="2"/>
      <c r="AH2583" s="2"/>
      <c r="AI2583" s="2"/>
      <c r="AJ2583" s="2"/>
      <c r="AK2583" s="2"/>
      <c r="AL2583" s="2"/>
      <c r="AM2583" s="2"/>
      <c r="AN2583" s="2"/>
      <c r="AO2583" s="2"/>
      <c r="AP2583" s="2"/>
      <c r="AQ2583" s="2"/>
      <c r="AR2583" s="2"/>
      <c r="AS2583" s="2"/>
      <c r="AT2583" s="2"/>
      <c r="AU2583" s="2"/>
      <c r="AV2583" s="2"/>
      <c r="AW2583" s="2"/>
    </row>
    <row r="2584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  <c r="AE2584" s="2"/>
      <c r="AF2584" s="2"/>
      <c r="AG2584" s="2"/>
      <c r="AH2584" s="2"/>
      <c r="AI2584" s="2"/>
      <c r="AJ2584" s="2"/>
      <c r="AK2584" s="2"/>
      <c r="AL2584" s="2"/>
      <c r="AM2584" s="2"/>
      <c r="AN2584" s="2"/>
      <c r="AO2584" s="2"/>
      <c r="AP2584" s="2"/>
      <c r="AQ2584" s="2"/>
      <c r="AR2584" s="2"/>
      <c r="AS2584" s="2"/>
      <c r="AT2584" s="2"/>
      <c r="AU2584" s="2"/>
      <c r="AV2584" s="2"/>
      <c r="AW2584" s="2"/>
    </row>
    <row r="2585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  <c r="AE2585" s="2"/>
      <c r="AF2585" s="2"/>
      <c r="AG2585" s="2"/>
      <c r="AH2585" s="2"/>
      <c r="AI2585" s="2"/>
      <c r="AJ2585" s="2"/>
      <c r="AK2585" s="2"/>
      <c r="AL2585" s="2"/>
      <c r="AM2585" s="2"/>
      <c r="AN2585" s="2"/>
      <c r="AO2585" s="2"/>
      <c r="AP2585" s="2"/>
      <c r="AQ2585" s="2"/>
      <c r="AR2585" s="2"/>
      <c r="AS2585" s="2"/>
      <c r="AT2585" s="2"/>
      <c r="AU2585" s="2"/>
      <c r="AV2585" s="2"/>
      <c r="AW2585" s="2"/>
    </row>
    <row r="2586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  <c r="AE2586" s="2"/>
      <c r="AF2586" s="2"/>
      <c r="AG2586" s="2"/>
      <c r="AH2586" s="2"/>
      <c r="AI2586" s="2"/>
      <c r="AJ2586" s="2"/>
      <c r="AK2586" s="2"/>
      <c r="AL2586" s="2"/>
      <c r="AM2586" s="2"/>
      <c r="AN2586" s="2"/>
      <c r="AO2586" s="2"/>
      <c r="AP2586" s="2"/>
      <c r="AQ2586" s="2"/>
      <c r="AR2586" s="2"/>
      <c r="AS2586" s="2"/>
      <c r="AT2586" s="2"/>
      <c r="AU2586" s="2"/>
      <c r="AV2586" s="2"/>
      <c r="AW2586" s="2"/>
    </row>
    <row r="2587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  <c r="AE2587" s="2"/>
      <c r="AF2587" s="2"/>
      <c r="AG2587" s="2"/>
      <c r="AH2587" s="2"/>
      <c r="AI2587" s="2"/>
      <c r="AJ2587" s="2"/>
      <c r="AK2587" s="2"/>
      <c r="AL2587" s="2"/>
      <c r="AM2587" s="2"/>
      <c r="AN2587" s="2"/>
      <c r="AO2587" s="2"/>
      <c r="AP2587" s="2"/>
      <c r="AQ2587" s="2"/>
      <c r="AR2587" s="2"/>
      <c r="AS2587" s="2"/>
      <c r="AT2587" s="2"/>
      <c r="AU2587" s="2"/>
      <c r="AV2587" s="2"/>
      <c r="AW2587" s="2"/>
    </row>
    <row r="2588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  <c r="AE2588" s="2"/>
      <c r="AF2588" s="2"/>
      <c r="AG2588" s="2"/>
      <c r="AH2588" s="2"/>
      <c r="AI2588" s="2"/>
      <c r="AJ2588" s="2"/>
      <c r="AK2588" s="2"/>
      <c r="AL2588" s="2"/>
      <c r="AM2588" s="2"/>
      <c r="AN2588" s="2"/>
      <c r="AO2588" s="2"/>
      <c r="AP2588" s="2"/>
      <c r="AQ2588" s="2"/>
      <c r="AR2588" s="2"/>
      <c r="AS2588" s="2"/>
      <c r="AT2588" s="2"/>
      <c r="AU2588" s="2"/>
      <c r="AV2588" s="2"/>
      <c r="AW2588" s="2"/>
    </row>
    <row r="2589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  <c r="AE2589" s="2"/>
      <c r="AF2589" s="2"/>
      <c r="AG2589" s="2"/>
      <c r="AH2589" s="2"/>
      <c r="AI2589" s="2"/>
      <c r="AJ2589" s="2"/>
      <c r="AK2589" s="2"/>
      <c r="AL2589" s="2"/>
      <c r="AM2589" s="2"/>
      <c r="AN2589" s="2"/>
      <c r="AO2589" s="2"/>
      <c r="AP2589" s="2"/>
      <c r="AQ2589" s="2"/>
      <c r="AR2589" s="2"/>
      <c r="AS2589" s="2"/>
      <c r="AT2589" s="2"/>
      <c r="AU2589" s="2"/>
      <c r="AV2589" s="2"/>
      <c r="AW2589" s="2"/>
    </row>
    <row r="2590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  <c r="AE2590" s="2"/>
      <c r="AF2590" s="2"/>
      <c r="AG2590" s="2"/>
      <c r="AH2590" s="2"/>
      <c r="AI2590" s="2"/>
      <c r="AJ2590" s="2"/>
      <c r="AK2590" s="2"/>
      <c r="AL2590" s="2"/>
      <c r="AM2590" s="2"/>
      <c r="AN2590" s="2"/>
      <c r="AO2590" s="2"/>
      <c r="AP2590" s="2"/>
      <c r="AQ2590" s="2"/>
      <c r="AR2590" s="2"/>
      <c r="AS2590" s="2"/>
      <c r="AT2590" s="2"/>
      <c r="AU2590" s="2"/>
      <c r="AV2590" s="2"/>
      <c r="AW2590" s="2"/>
    </row>
    <row r="2591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  <c r="AE2591" s="2"/>
      <c r="AF2591" s="2"/>
      <c r="AG2591" s="2"/>
      <c r="AH2591" s="2"/>
      <c r="AI2591" s="2"/>
      <c r="AJ2591" s="2"/>
      <c r="AK2591" s="2"/>
      <c r="AL2591" s="2"/>
      <c r="AM2591" s="2"/>
      <c r="AN2591" s="2"/>
      <c r="AO2591" s="2"/>
      <c r="AP2591" s="2"/>
      <c r="AQ2591" s="2"/>
      <c r="AR2591" s="2"/>
      <c r="AS2591" s="2"/>
      <c r="AT2591" s="2"/>
      <c r="AU2591" s="2"/>
      <c r="AV2591" s="2"/>
      <c r="AW2591" s="2"/>
    </row>
    <row r="259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  <c r="AE2592" s="2"/>
      <c r="AF2592" s="2"/>
      <c r="AG2592" s="2"/>
      <c r="AH2592" s="2"/>
      <c r="AI2592" s="2"/>
      <c r="AJ2592" s="2"/>
      <c r="AK2592" s="2"/>
      <c r="AL2592" s="2"/>
      <c r="AM2592" s="2"/>
      <c r="AN2592" s="2"/>
      <c r="AO2592" s="2"/>
      <c r="AP2592" s="2"/>
      <c r="AQ2592" s="2"/>
      <c r="AR2592" s="2"/>
      <c r="AS2592" s="2"/>
      <c r="AT2592" s="2"/>
      <c r="AU2592" s="2"/>
      <c r="AV2592" s="2"/>
      <c r="AW2592" s="2"/>
    </row>
    <row r="2593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  <c r="AE2593" s="2"/>
      <c r="AF2593" s="2"/>
      <c r="AG2593" s="2"/>
      <c r="AH2593" s="2"/>
      <c r="AI2593" s="2"/>
      <c r="AJ2593" s="2"/>
      <c r="AK2593" s="2"/>
      <c r="AL2593" s="2"/>
      <c r="AM2593" s="2"/>
      <c r="AN2593" s="2"/>
      <c r="AO2593" s="2"/>
      <c r="AP2593" s="2"/>
      <c r="AQ2593" s="2"/>
      <c r="AR2593" s="2"/>
      <c r="AS2593" s="2"/>
      <c r="AT2593" s="2"/>
      <c r="AU2593" s="2"/>
      <c r="AV2593" s="2"/>
      <c r="AW2593" s="2"/>
    </row>
    <row r="2594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  <c r="AE2594" s="2"/>
      <c r="AF2594" s="2"/>
      <c r="AG2594" s="2"/>
      <c r="AH2594" s="2"/>
      <c r="AI2594" s="2"/>
      <c r="AJ2594" s="2"/>
      <c r="AK2594" s="2"/>
      <c r="AL2594" s="2"/>
      <c r="AM2594" s="2"/>
      <c r="AN2594" s="2"/>
      <c r="AO2594" s="2"/>
      <c r="AP2594" s="2"/>
      <c r="AQ2594" s="2"/>
      <c r="AR2594" s="2"/>
      <c r="AS2594" s="2"/>
      <c r="AT2594" s="2"/>
      <c r="AU2594" s="2"/>
      <c r="AV2594" s="2"/>
      <c r="AW2594" s="2"/>
    </row>
    <row r="2595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  <c r="AE2595" s="2"/>
      <c r="AF2595" s="2"/>
      <c r="AG2595" s="2"/>
      <c r="AH2595" s="2"/>
      <c r="AI2595" s="2"/>
      <c r="AJ2595" s="2"/>
      <c r="AK2595" s="2"/>
      <c r="AL2595" s="2"/>
      <c r="AM2595" s="2"/>
      <c r="AN2595" s="2"/>
      <c r="AO2595" s="2"/>
      <c r="AP2595" s="2"/>
      <c r="AQ2595" s="2"/>
      <c r="AR2595" s="2"/>
      <c r="AS2595" s="2"/>
      <c r="AT2595" s="2"/>
      <c r="AU2595" s="2"/>
      <c r="AV2595" s="2"/>
      <c r="AW2595" s="2"/>
    </row>
    <row r="2596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2"/>
      <c r="AP2596" s="2"/>
      <c r="AQ2596" s="2"/>
      <c r="AR2596" s="2"/>
      <c r="AS2596" s="2"/>
      <c r="AT2596" s="2"/>
      <c r="AU2596" s="2"/>
      <c r="AV2596" s="2"/>
      <c r="AW2596" s="2"/>
    </row>
    <row r="2597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  <c r="AE2597" s="2"/>
      <c r="AF2597" s="2"/>
      <c r="AG2597" s="2"/>
      <c r="AH2597" s="2"/>
      <c r="AI2597" s="2"/>
      <c r="AJ2597" s="2"/>
      <c r="AK2597" s="2"/>
      <c r="AL2597" s="2"/>
      <c r="AM2597" s="2"/>
      <c r="AN2597" s="2"/>
      <c r="AO2597" s="2"/>
      <c r="AP2597" s="2"/>
      <c r="AQ2597" s="2"/>
      <c r="AR2597" s="2"/>
      <c r="AS2597" s="2"/>
      <c r="AT2597" s="2"/>
      <c r="AU2597" s="2"/>
      <c r="AV2597" s="2"/>
      <c r="AW2597" s="2"/>
    </row>
    <row r="2598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2"/>
      <c r="AQ2598" s="2"/>
      <c r="AR2598" s="2"/>
      <c r="AS2598" s="2"/>
      <c r="AT2598" s="2"/>
      <c r="AU2598" s="2"/>
      <c r="AV2598" s="2"/>
      <c r="AW2598" s="2"/>
    </row>
    <row r="2599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2"/>
      <c r="AQ2599" s="2"/>
      <c r="AR2599" s="2"/>
      <c r="AS2599" s="2"/>
      <c r="AT2599" s="2"/>
      <c r="AU2599" s="2"/>
      <c r="AV2599" s="2"/>
      <c r="AW2599" s="2"/>
    </row>
    <row r="2600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2"/>
      <c r="AP2600" s="2"/>
      <c r="AQ2600" s="2"/>
      <c r="AR2600" s="2"/>
      <c r="AS2600" s="2"/>
      <c r="AT2600" s="2"/>
      <c r="AU2600" s="2"/>
      <c r="AV2600" s="2"/>
      <c r="AW2600" s="2"/>
    </row>
    <row r="2601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  <c r="AE2601" s="2"/>
      <c r="AF2601" s="2"/>
      <c r="AG2601" s="2"/>
      <c r="AH2601" s="2"/>
      <c r="AI2601" s="2"/>
      <c r="AJ2601" s="2"/>
      <c r="AK2601" s="2"/>
      <c r="AL2601" s="2"/>
      <c r="AM2601" s="2"/>
      <c r="AN2601" s="2"/>
      <c r="AO2601" s="2"/>
      <c r="AP2601" s="2"/>
      <c r="AQ2601" s="2"/>
      <c r="AR2601" s="2"/>
      <c r="AS2601" s="2"/>
      <c r="AT2601" s="2"/>
      <c r="AU2601" s="2"/>
      <c r="AV2601" s="2"/>
      <c r="AW2601" s="2"/>
    </row>
    <row r="260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  <c r="AE2602" s="2"/>
      <c r="AF2602" s="2"/>
      <c r="AG2602" s="2"/>
      <c r="AH2602" s="2"/>
      <c r="AI2602" s="2"/>
      <c r="AJ2602" s="2"/>
      <c r="AK2602" s="2"/>
      <c r="AL2602" s="2"/>
      <c r="AM2602" s="2"/>
      <c r="AN2602" s="2"/>
      <c r="AO2602" s="2"/>
      <c r="AP2602" s="2"/>
      <c r="AQ2602" s="2"/>
      <c r="AR2602" s="2"/>
      <c r="AS2602" s="2"/>
      <c r="AT2602" s="2"/>
      <c r="AU2602" s="2"/>
      <c r="AV2602" s="2"/>
      <c r="AW2602" s="2"/>
    </row>
    <row r="2603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  <c r="AE2603" s="2"/>
      <c r="AF2603" s="2"/>
      <c r="AG2603" s="2"/>
      <c r="AH2603" s="2"/>
      <c r="AI2603" s="2"/>
      <c r="AJ2603" s="2"/>
      <c r="AK2603" s="2"/>
      <c r="AL2603" s="2"/>
      <c r="AM2603" s="2"/>
      <c r="AN2603" s="2"/>
      <c r="AO2603" s="2"/>
      <c r="AP2603" s="2"/>
      <c r="AQ2603" s="2"/>
      <c r="AR2603" s="2"/>
      <c r="AS2603" s="2"/>
      <c r="AT2603" s="2"/>
      <c r="AU2603" s="2"/>
      <c r="AV2603" s="2"/>
      <c r="AW2603" s="2"/>
    </row>
    <row r="2604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  <c r="AE2604" s="2"/>
      <c r="AF2604" s="2"/>
      <c r="AG2604" s="2"/>
      <c r="AH2604" s="2"/>
      <c r="AI2604" s="2"/>
      <c r="AJ2604" s="2"/>
      <c r="AK2604" s="2"/>
      <c r="AL2604" s="2"/>
      <c r="AM2604" s="2"/>
      <c r="AN2604" s="2"/>
      <c r="AO2604" s="2"/>
      <c r="AP2604" s="2"/>
      <c r="AQ2604" s="2"/>
      <c r="AR2604" s="2"/>
      <c r="AS2604" s="2"/>
      <c r="AT2604" s="2"/>
      <c r="AU2604" s="2"/>
      <c r="AV2604" s="2"/>
      <c r="AW2604" s="2"/>
    </row>
    <row r="2605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  <c r="AE2605" s="2"/>
      <c r="AF2605" s="2"/>
      <c r="AG2605" s="2"/>
      <c r="AH2605" s="2"/>
      <c r="AI2605" s="2"/>
      <c r="AJ2605" s="2"/>
      <c r="AK2605" s="2"/>
      <c r="AL2605" s="2"/>
      <c r="AM2605" s="2"/>
      <c r="AN2605" s="2"/>
      <c r="AO2605" s="2"/>
      <c r="AP2605" s="2"/>
      <c r="AQ2605" s="2"/>
      <c r="AR2605" s="2"/>
      <c r="AS2605" s="2"/>
      <c r="AT2605" s="2"/>
      <c r="AU2605" s="2"/>
      <c r="AV2605" s="2"/>
      <c r="AW2605" s="2"/>
    </row>
    <row r="2606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  <c r="AE2606" s="2"/>
      <c r="AF2606" s="2"/>
      <c r="AG2606" s="2"/>
      <c r="AH2606" s="2"/>
      <c r="AI2606" s="2"/>
      <c r="AJ2606" s="2"/>
      <c r="AK2606" s="2"/>
      <c r="AL2606" s="2"/>
      <c r="AM2606" s="2"/>
      <c r="AN2606" s="2"/>
      <c r="AO2606" s="2"/>
      <c r="AP2606" s="2"/>
      <c r="AQ2606" s="2"/>
      <c r="AR2606" s="2"/>
      <c r="AS2606" s="2"/>
      <c r="AT2606" s="2"/>
      <c r="AU2606" s="2"/>
      <c r="AV2606" s="2"/>
      <c r="AW2606" s="2"/>
    </row>
    <row r="2607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  <c r="AE2607" s="2"/>
      <c r="AF2607" s="2"/>
      <c r="AG2607" s="2"/>
      <c r="AH2607" s="2"/>
      <c r="AI2607" s="2"/>
      <c r="AJ2607" s="2"/>
      <c r="AK2607" s="2"/>
      <c r="AL2607" s="2"/>
      <c r="AM2607" s="2"/>
      <c r="AN2607" s="2"/>
      <c r="AO2607" s="2"/>
      <c r="AP2607" s="2"/>
      <c r="AQ2607" s="2"/>
      <c r="AR2607" s="2"/>
      <c r="AS2607" s="2"/>
      <c r="AT2607" s="2"/>
      <c r="AU2607" s="2"/>
      <c r="AV2607" s="2"/>
      <c r="AW2607" s="2"/>
    </row>
    <row r="2608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  <c r="AE2608" s="2"/>
      <c r="AF2608" s="2"/>
      <c r="AG2608" s="2"/>
      <c r="AH2608" s="2"/>
      <c r="AI2608" s="2"/>
      <c r="AJ2608" s="2"/>
      <c r="AK2608" s="2"/>
      <c r="AL2608" s="2"/>
      <c r="AM2608" s="2"/>
      <c r="AN2608" s="2"/>
      <c r="AO2608" s="2"/>
      <c r="AP2608" s="2"/>
      <c r="AQ2608" s="2"/>
      <c r="AR2608" s="2"/>
      <c r="AS2608" s="2"/>
      <c r="AT2608" s="2"/>
      <c r="AU2608" s="2"/>
      <c r="AV2608" s="2"/>
      <c r="AW2608" s="2"/>
    </row>
    <row r="2609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  <c r="AE2609" s="2"/>
      <c r="AF2609" s="2"/>
      <c r="AG2609" s="2"/>
      <c r="AH2609" s="2"/>
      <c r="AI2609" s="2"/>
      <c r="AJ2609" s="2"/>
      <c r="AK2609" s="2"/>
      <c r="AL2609" s="2"/>
      <c r="AM2609" s="2"/>
      <c r="AN2609" s="2"/>
      <c r="AO2609" s="2"/>
      <c r="AP2609" s="2"/>
      <c r="AQ2609" s="2"/>
      <c r="AR2609" s="2"/>
      <c r="AS2609" s="2"/>
      <c r="AT2609" s="2"/>
      <c r="AU2609" s="2"/>
      <c r="AV2609" s="2"/>
      <c r="AW2609" s="2"/>
    </row>
    <row r="2610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  <c r="AE2610" s="2"/>
      <c r="AF2610" s="2"/>
      <c r="AG2610" s="2"/>
      <c r="AH2610" s="2"/>
      <c r="AI2610" s="2"/>
      <c r="AJ2610" s="2"/>
      <c r="AK2610" s="2"/>
      <c r="AL2610" s="2"/>
      <c r="AM2610" s="2"/>
      <c r="AN2610" s="2"/>
      <c r="AO2610" s="2"/>
      <c r="AP2610" s="2"/>
      <c r="AQ2610" s="2"/>
      <c r="AR2610" s="2"/>
      <c r="AS2610" s="2"/>
      <c r="AT2610" s="2"/>
      <c r="AU2610" s="2"/>
      <c r="AV2610" s="2"/>
      <c r="AW2610" s="2"/>
    </row>
    <row r="2611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  <c r="AE2611" s="2"/>
      <c r="AF2611" s="2"/>
      <c r="AG2611" s="2"/>
      <c r="AH2611" s="2"/>
      <c r="AI2611" s="2"/>
      <c r="AJ2611" s="2"/>
      <c r="AK2611" s="2"/>
      <c r="AL2611" s="2"/>
      <c r="AM2611" s="2"/>
      <c r="AN2611" s="2"/>
      <c r="AO2611" s="2"/>
      <c r="AP2611" s="2"/>
      <c r="AQ2611" s="2"/>
      <c r="AR2611" s="2"/>
      <c r="AS2611" s="2"/>
      <c r="AT2611" s="2"/>
      <c r="AU2611" s="2"/>
      <c r="AV2611" s="2"/>
      <c r="AW2611" s="2"/>
    </row>
    <row r="26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  <c r="AE2612" s="2"/>
      <c r="AF2612" s="2"/>
      <c r="AG2612" s="2"/>
      <c r="AH2612" s="2"/>
      <c r="AI2612" s="2"/>
      <c r="AJ2612" s="2"/>
      <c r="AK2612" s="2"/>
      <c r="AL2612" s="2"/>
      <c r="AM2612" s="2"/>
      <c r="AN2612" s="2"/>
      <c r="AO2612" s="2"/>
      <c r="AP2612" s="2"/>
      <c r="AQ2612" s="2"/>
      <c r="AR2612" s="2"/>
      <c r="AS2612" s="2"/>
      <c r="AT2612" s="2"/>
      <c r="AU2612" s="2"/>
      <c r="AV2612" s="2"/>
      <c r="AW2612" s="2"/>
    </row>
    <row r="2613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  <c r="AE2613" s="2"/>
      <c r="AF2613" s="2"/>
      <c r="AG2613" s="2"/>
      <c r="AH2613" s="2"/>
      <c r="AI2613" s="2"/>
      <c r="AJ2613" s="2"/>
      <c r="AK2613" s="2"/>
      <c r="AL2613" s="2"/>
      <c r="AM2613" s="2"/>
      <c r="AN2613" s="2"/>
      <c r="AO2613" s="2"/>
      <c r="AP2613" s="2"/>
      <c r="AQ2613" s="2"/>
      <c r="AR2613" s="2"/>
      <c r="AS2613" s="2"/>
      <c r="AT2613" s="2"/>
      <c r="AU2613" s="2"/>
      <c r="AV2613" s="2"/>
      <c r="AW2613" s="2"/>
    </row>
    <row r="2614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  <c r="AE2614" s="2"/>
      <c r="AF2614" s="2"/>
      <c r="AG2614" s="2"/>
      <c r="AH2614" s="2"/>
      <c r="AI2614" s="2"/>
      <c r="AJ2614" s="2"/>
      <c r="AK2614" s="2"/>
      <c r="AL2614" s="2"/>
      <c r="AM2614" s="2"/>
      <c r="AN2614" s="2"/>
      <c r="AO2614" s="2"/>
      <c r="AP2614" s="2"/>
      <c r="AQ2614" s="2"/>
      <c r="AR2614" s="2"/>
      <c r="AS2614" s="2"/>
      <c r="AT2614" s="2"/>
      <c r="AU2614" s="2"/>
      <c r="AV2614" s="2"/>
      <c r="AW2614" s="2"/>
    </row>
    <row r="2615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  <c r="AE2615" s="2"/>
      <c r="AF2615" s="2"/>
      <c r="AG2615" s="2"/>
      <c r="AH2615" s="2"/>
      <c r="AI2615" s="2"/>
      <c r="AJ2615" s="2"/>
      <c r="AK2615" s="2"/>
      <c r="AL2615" s="2"/>
      <c r="AM2615" s="2"/>
      <c r="AN2615" s="2"/>
      <c r="AO2615" s="2"/>
      <c r="AP2615" s="2"/>
      <c r="AQ2615" s="2"/>
      <c r="AR2615" s="2"/>
      <c r="AS2615" s="2"/>
      <c r="AT2615" s="2"/>
      <c r="AU2615" s="2"/>
      <c r="AV2615" s="2"/>
      <c r="AW2615" s="2"/>
    </row>
    <row r="2616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  <c r="AE2616" s="2"/>
      <c r="AF2616" s="2"/>
      <c r="AG2616" s="2"/>
      <c r="AH2616" s="2"/>
      <c r="AI2616" s="2"/>
      <c r="AJ2616" s="2"/>
      <c r="AK2616" s="2"/>
      <c r="AL2616" s="2"/>
      <c r="AM2616" s="2"/>
      <c r="AN2616" s="2"/>
      <c r="AO2616" s="2"/>
      <c r="AP2616" s="2"/>
      <c r="AQ2616" s="2"/>
      <c r="AR2616" s="2"/>
      <c r="AS2616" s="2"/>
      <c r="AT2616" s="2"/>
      <c r="AU2616" s="2"/>
      <c r="AV2616" s="2"/>
      <c r="AW2616" s="2"/>
    </row>
    <row r="2617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  <c r="AE2617" s="2"/>
      <c r="AF2617" s="2"/>
      <c r="AG2617" s="2"/>
      <c r="AH2617" s="2"/>
      <c r="AI2617" s="2"/>
      <c r="AJ2617" s="2"/>
      <c r="AK2617" s="2"/>
      <c r="AL2617" s="2"/>
      <c r="AM2617" s="2"/>
      <c r="AN2617" s="2"/>
      <c r="AO2617" s="2"/>
      <c r="AP2617" s="2"/>
      <c r="AQ2617" s="2"/>
      <c r="AR2617" s="2"/>
      <c r="AS2617" s="2"/>
      <c r="AT2617" s="2"/>
      <c r="AU2617" s="2"/>
      <c r="AV2617" s="2"/>
      <c r="AW2617" s="2"/>
    </row>
    <row r="2618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  <c r="AE2618" s="2"/>
      <c r="AF2618" s="2"/>
      <c r="AG2618" s="2"/>
      <c r="AH2618" s="2"/>
      <c r="AI2618" s="2"/>
      <c r="AJ2618" s="2"/>
      <c r="AK2618" s="2"/>
      <c r="AL2618" s="2"/>
      <c r="AM2618" s="2"/>
      <c r="AN2618" s="2"/>
      <c r="AO2618" s="2"/>
      <c r="AP2618" s="2"/>
      <c r="AQ2618" s="2"/>
      <c r="AR2618" s="2"/>
      <c r="AS2618" s="2"/>
      <c r="AT2618" s="2"/>
      <c r="AU2618" s="2"/>
      <c r="AV2618" s="2"/>
      <c r="AW2618" s="2"/>
    </row>
    <row r="2619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  <c r="AE2619" s="2"/>
      <c r="AF2619" s="2"/>
      <c r="AG2619" s="2"/>
      <c r="AH2619" s="2"/>
      <c r="AI2619" s="2"/>
      <c r="AJ2619" s="2"/>
      <c r="AK2619" s="2"/>
      <c r="AL2619" s="2"/>
      <c r="AM2619" s="2"/>
      <c r="AN2619" s="2"/>
      <c r="AO2619" s="2"/>
      <c r="AP2619" s="2"/>
      <c r="AQ2619" s="2"/>
      <c r="AR2619" s="2"/>
      <c r="AS2619" s="2"/>
      <c r="AT2619" s="2"/>
      <c r="AU2619" s="2"/>
      <c r="AV2619" s="2"/>
      <c r="AW2619" s="2"/>
    </row>
    <row r="2620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  <c r="AE2620" s="2"/>
      <c r="AF2620" s="2"/>
      <c r="AG2620" s="2"/>
      <c r="AH2620" s="2"/>
      <c r="AI2620" s="2"/>
      <c r="AJ2620" s="2"/>
      <c r="AK2620" s="2"/>
      <c r="AL2620" s="2"/>
      <c r="AM2620" s="2"/>
      <c r="AN2620" s="2"/>
      <c r="AO2620" s="2"/>
      <c r="AP2620" s="2"/>
      <c r="AQ2620" s="2"/>
      <c r="AR2620" s="2"/>
      <c r="AS2620" s="2"/>
      <c r="AT2620" s="2"/>
      <c r="AU2620" s="2"/>
      <c r="AV2620" s="2"/>
      <c r="AW2620" s="2"/>
    </row>
    <row r="2621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  <c r="AE2621" s="2"/>
      <c r="AF2621" s="2"/>
      <c r="AG2621" s="2"/>
      <c r="AH2621" s="2"/>
      <c r="AI2621" s="2"/>
      <c r="AJ2621" s="2"/>
      <c r="AK2621" s="2"/>
      <c r="AL2621" s="2"/>
      <c r="AM2621" s="2"/>
      <c r="AN2621" s="2"/>
      <c r="AO2621" s="2"/>
      <c r="AP2621" s="2"/>
      <c r="AQ2621" s="2"/>
      <c r="AR2621" s="2"/>
      <c r="AS2621" s="2"/>
      <c r="AT2621" s="2"/>
      <c r="AU2621" s="2"/>
      <c r="AV2621" s="2"/>
      <c r="AW2621" s="2"/>
    </row>
    <row r="262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  <c r="AE2622" s="2"/>
      <c r="AF2622" s="2"/>
      <c r="AG2622" s="2"/>
      <c r="AH2622" s="2"/>
      <c r="AI2622" s="2"/>
      <c r="AJ2622" s="2"/>
      <c r="AK2622" s="2"/>
      <c r="AL2622" s="2"/>
      <c r="AM2622" s="2"/>
      <c r="AN2622" s="2"/>
      <c r="AO2622" s="2"/>
      <c r="AP2622" s="2"/>
      <c r="AQ2622" s="2"/>
      <c r="AR2622" s="2"/>
      <c r="AS2622" s="2"/>
      <c r="AT2622" s="2"/>
      <c r="AU2622" s="2"/>
      <c r="AV2622" s="2"/>
      <c r="AW2622" s="2"/>
    </row>
    <row r="2623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  <c r="AE2623" s="2"/>
      <c r="AF2623" s="2"/>
      <c r="AG2623" s="2"/>
      <c r="AH2623" s="2"/>
      <c r="AI2623" s="2"/>
      <c r="AJ2623" s="2"/>
      <c r="AK2623" s="2"/>
      <c r="AL2623" s="2"/>
      <c r="AM2623" s="2"/>
      <c r="AN2623" s="2"/>
      <c r="AO2623" s="2"/>
      <c r="AP2623" s="2"/>
      <c r="AQ2623" s="2"/>
      <c r="AR2623" s="2"/>
      <c r="AS2623" s="2"/>
      <c r="AT2623" s="2"/>
      <c r="AU2623" s="2"/>
      <c r="AV2623" s="2"/>
      <c r="AW2623" s="2"/>
    </row>
    <row r="2624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  <c r="AE2624" s="2"/>
      <c r="AF2624" s="2"/>
      <c r="AG2624" s="2"/>
      <c r="AH2624" s="2"/>
      <c r="AI2624" s="2"/>
      <c r="AJ2624" s="2"/>
      <c r="AK2624" s="2"/>
      <c r="AL2624" s="2"/>
      <c r="AM2624" s="2"/>
      <c r="AN2624" s="2"/>
      <c r="AO2624" s="2"/>
      <c r="AP2624" s="2"/>
      <c r="AQ2624" s="2"/>
      <c r="AR2624" s="2"/>
      <c r="AS2624" s="2"/>
      <c r="AT2624" s="2"/>
      <c r="AU2624" s="2"/>
      <c r="AV2624" s="2"/>
      <c r="AW2624" s="2"/>
    </row>
    <row r="2625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  <c r="AE2625" s="2"/>
      <c r="AF2625" s="2"/>
      <c r="AG2625" s="2"/>
      <c r="AH2625" s="2"/>
      <c r="AI2625" s="2"/>
      <c r="AJ2625" s="2"/>
      <c r="AK2625" s="2"/>
      <c r="AL2625" s="2"/>
      <c r="AM2625" s="2"/>
      <c r="AN2625" s="2"/>
      <c r="AO2625" s="2"/>
      <c r="AP2625" s="2"/>
      <c r="AQ2625" s="2"/>
      <c r="AR2625" s="2"/>
      <c r="AS2625" s="2"/>
      <c r="AT2625" s="2"/>
      <c r="AU2625" s="2"/>
      <c r="AV2625" s="2"/>
      <c r="AW2625" s="2"/>
    </row>
    <row r="2626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  <c r="AE2626" s="2"/>
      <c r="AF2626" s="2"/>
      <c r="AG2626" s="2"/>
      <c r="AH2626" s="2"/>
      <c r="AI2626" s="2"/>
      <c r="AJ2626" s="2"/>
      <c r="AK2626" s="2"/>
      <c r="AL2626" s="2"/>
      <c r="AM2626" s="2"/>
      <c r="AN2626" s="2"/>
      <c r="AO2626" s="2"/>
      <c r="AP2626" s="2"/>
      <c r="AQ2626" s="2"/>
      <c r="AR2626" s="2"/>
      <c r="AS2626" s="2"/>
      <c r="AT2626" s="2"/>
      <c r="AU2626" s="2"/>
      <c r="AV2626" s="2"/>
      <c r="AW2626" s="2"/>
    </row>
    <row r="2627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  <c r="AE2627" s="2"/>
      <c r="AF2627" s="2"/>
      <c r="AG2627" s="2"/>
      <c r="AH2627" s="2"/>
      <c r="AI2627" s="2"/>
      <c r="AJ2627" s="2"/>
      <c r="AK2627" s="2"/>
      <c r="AL2627" s="2"/>
      <c r="AM2627" s="2"/>
      <c r="AN2627" s="2"/>
      <c r="AO2627" s="2"/>
      <c r="AP2627" s="2"/>
      <c r="AQ2627" s="2"/>
      <c r="AR2627" s="2"/>
      <c r="AS2627" s="2"/>
      <c r="AT2627" s="2"/>
      <c r="AU2627" s="2"/>
      <c r="AV2627" s="2"/>
      <c r="AW2627" s="2"/>
    </row>
    <row r="2628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  <c r="AE2628" s="2"/>
      <c r="AF2628" s="2"/>
      <c r="AG2628" s="2"/>
      <c r="AH2628" s="2"/>
      <c r="AI2628" s="2"/>
      <c r="AJ2628" s="2"/>
      <c r="AK2628" s="2"/>
      <c r="AL2628" s="2"/>
      <c r="AM2628" s="2"/>
      <c r="AN2628" s="2"/>
      <c r="AO2628" s="2"/>
      <c r="AP2628" s="2"/>
      <c r="AQ2628" s="2"/>
      <c r="AR2628" s="2"/>
      <c r="AS2628" s="2"/>
      <c r="AT2628" s="2"/>
      <c r="AU2628" s="2"/>
      <c r="AV2628" s="2"/>
      <c r="AW2628" s="2"/>
    </row>
    <row r="2629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  <c r="AE2629" s="2"/>
      <c r="AF2629" s="2"/>
      <c r="AG2629" s="2"/>
      <c r="AH2629" s="2"/>
      <c r="AI2629" s="2"/>
      <c r="AJ2629" s="2"/>
      <c r="AK2629" s="2"/>
      <c r="AL2629" s="2"/>
      <c r="AM2629" s="2"/>
      <c r="AN2629" s="2"/>
      <c r="AO2629" s="2"/>
      <c r="AP2629" s="2"/>
      <c r="AQ2629" s="2"/>
      <c r="AR2629" s="2"/>
      <c r="AS2629" s="2"/>
      <c r="AT2629" s="2"/>
      <c r="AU2629" s="2"/>
      <c r="AV2629" s="2"/>
      <c r="AW2629" s="2"/>
    </row>
    <row r="2630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  <c r="AE2630" s="2"/>
      <c r="AF2630" s="2"/>
      <c r="AG2630" s="2"/>
      <c r="AH2630" s="2"/>
      <c r="AI2630" s="2"/>
      <c r="AJ2630" s="2"/>
      <c r="AK2630" s="2"/>
      <c r="AL2630" s="2"/>
      <c r="AM2630" s="2"/>
      <c r="AN2630" s="2"/>
      <c r="AO2630" s="2"/>
      <c r="AP2630" s="2"/>
      <c r="AQ2630" s="2"/>
      <c r="AR2630" s="2"/>
      <c r="AS2630" s="2"/>
      <c r="AT2630" s="2"/>
      <c r="AU2630" s="2"/>
      <c r="AV2630" s="2"/>
      <c r="AW2630" s="2"/>
    </row>
    <row r="2631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  <c r="AE2631" s="2"/>
      <c r="AF2631" s="2"/>
      <c r="AG2631" s="2"/>
      <c r="AH2631" s="2"/>
      <c r="AI2631" s="2"/>
      <c r="AJ2631" s="2"/>
      <c r="AK2631" s="2"/>
      <c r="AL2631" s="2"/>
      <c r="AM2631" s="2"/>
      <c r="AN2631" s="2"/>
      <c r="AO2631" s="2"/>
      <c r="AP2631" s="2"/>
      <c r="AQ2631" s="2"/>
      <c r="AR2631" s="2"/>
      <c r="AS2631" s="2"/>
      <c r="AT2631" s="2"/>
      <c r="AU2631" s="2"/>
      <c r="AV2631" s="2"/>
      <c r="AW2631" s="2"/>
    </row>
    <row r="263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  <c r="AE2632" s="2"/>
      <c r="AF2632" s="2"/>
      <c r="AG2632" s="2"/>
      <c r="AH2632" s="2"/>
      <c r="AI2632" s="2"/>
      <c r="AJ2632" s="2"/>
      <c r="AK2632" s="2"/>
      <c r="AL2632" s="2"/>
      <c r="AM2632" s="2"/>
      <c r="AN2632" s="2"/>
      <c r="AO2632" s="2"/>
      <c r="AP2632" s="2"/>
      <c r="AQ2632" s="2"/>
      <c r="AR2632" s="2"/>
      <c r="AS2632" s="2"/>
      <c r="AT2632" s="2"/>
      <c r="AU2632" s="2"/>
      <c r="AV2632" s="2"/>
      <c r="AW2632" s="2"/>
    </row>
    <row r="2633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  <c r="AE2633" s="2"/>
      <c r="AF2633" s="2"/>
      <c r="AG2633" s="2"/>
      <c r="AH2633" s="2"/>
      <c r="AI2633" s="2"/>
      <c r="AJ2633" s="2"/>
      <c r="AK2633" s="2"/>
      <c r="AL2633" s="2"/>
      <c r="AM2633" s="2"/>
      <c r="AN2633" s="2"/>
      <c r="AO2633" s="2"/>
      <c r="AP2633" s="2"/>
      <c r="AQ2633" s="2"/>
      <c r="AR2633" s="2"/>
      <c r="AS2633" s="2"/>
      <c r="AT2633" s="2"/>
      <c r="AU2633" s="2"/>
      <c r="AV2633" s="2"/>
      <c r="AW2633" s="2"/>
    </row>
    <row r="2634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  <c r="AE2634" s="2"/>
      <c r="AF2634" s="2"/>
      <c r="AG2634" s="2"/>
      <c r="AH2634" s="2"/>
      <c r="AI2634" s="2"/>
      <c r="AJ2634" s="2"/>
      <c r="AK2634" s="2"/>
      <c r="AL2634" s="2"/>
      <c r="AM2634" s="2"/>
      <c r="AN2634" s="2"/>
      <c r="AO2634" s="2"/>
      <c r="AP2634" s="2"/>
      <c r="AQ2634" s="2"/>
      <c r="AR2634" s="2"/>
      <c r="AS2634" s="2"/>
      <c r="AT2634" s="2"/>
      <c r="AU2634" s="2"/>
      <c r="AV2634" s="2"/>
      <c r="AW2634" s="2"/>
    </row>
    <row r="2635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  <c r="AE2635" s="2"/>
      <c r="AF2635" s="2"/>
      <c r="AG2635" s="2"/>
      <c r="AH2635" s="2"/>
      <c r="AI2635" s="2"/>
      <c r="AJ2635" s="2"/>
      <c r="AK2635" s="2"/>
      <c r="AL2635" s="2"/>
      <c r="AM2635" s="2"/>
      <c r="AN2635" s="2"/>
      <c r="AO2635" s="2"/>
      <c r="AP2635" s="2"/>
      <c r="AQ2635" s="2"/>
      <c r="AR2635" s="2"/>
      <c r="AS2635" s="2"/>
      <c r="AT2635" s="2"/>
      <c r="AU2635" s="2"/>
      <c r="AV2635" s="2"/>
      <c r="AW2635" s="2"/>
    </row>
    <row r="2636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  <c r="AE2636" s="2"/>
      <c r="AF2636" s="2"/>
      <c r="AG2636" s="2"/>
      <c r="AH2636" s="2"/>
      <c r="AI2636" s="2"/>
      <c r="AJ2636" s="2"/>
      <c r="AK2636" s="2"/>
      <c r="AL2636" s="2"/>
      <c r="AM2636" s="2"/>
      <c r="AN2636" s="2"/>
      <c r="AO2636" s="2"/>
      <c r="AP2636" s="2"/>
      <c r="AQ2636" s="2"/>
      <c r="AR2636" s="2"/>
      <c r="AS2636" s="2"/>
      <c r="AT2636" s="2"/>
      <c r="AU2636" s="2"/>
      <c r="AV2636" s="2"/>
      <c r="AW2636" s="2"/>
    </row>
    <row r="2637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  <c r="AE2637" s="2"/>
      <c r="AF2637" s="2"/>
      <c r="AG2637" s="2"/>
      <c r="AH2637" s="2"/>
      <c r="AI2637" s="2"/>
      <c r="AJ2637" s="2"/>
      <c r="AK2637" s="2"/>
      <c r="AL2637" s="2"/>
      <c r="AM2637" s="2"/>
      <c r="AN2637" s="2"/>
      <c r="AO2637" s="2"/>
      <c r="AP2637" s="2"/>
      <c r="AQ2637" s="2"/>
      <c r="AR2637" s="2"/>
      <c r="AS2637" s="2"/>
      <c r="AT2637" s="2"/>
      <c r="AU2637" s="2"/>
      <c r="AV2637" s="2"/>
      <c r="AW2637" s="2"/>
    </row>
    <row r="2638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  <c r="AE2638" s="2"/>
      <c r="AF2638" s="2"/>
      <c r="AG2638" s="2"/>
      <c r="AH2638" s="2"/>
      <c r="AI2638" s="2"/>
      <c r="AJ2638" s="2"/>
      <c r="AK2638" s="2"/>
      <c r="AL2638" s="2"/>
      <c r="AM2638" s="2"/>
      <c r="AN2638" s="2"/>
      <c r="AO2638" s="2"/>
      <c r="AP2638" s="2"/>
      <c r="AQ2638" s="2"/>
      <c r="AR2638" s="2"/>
      <c r="AS2638" s="2"/>
      <c r="AT2638" s="2"/>
      <c r="AU2638" s="2"/>
      <c r="AV2638" s="2"/>
      <c r="AW2638" s="2"/>
    </row>
    <row r="2639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  <c r="AE2639" s="2"/>
      <c r="AF2639" s="2"/>
      <c r="AG2639" s="2"/>
      <c r="AH2639" s="2"/>
      <c r="AI2639" s="2"/>
      <c r="AJ2639" s="2"/>
      <c r="AK2639" s="2"/>
      <c r="AL2639" s="2"/>
      <c r="AM2639" s="2"/>
      <c r="AN2639" s="2"/>
      <c r="AO2639" s="2"/>
      <c r="AP2639" s="2"/>
      <c r="AQ2639" s="2"/>
      <c r="AR2639" s="2"/>
      <c r="AS2639" s="2"/>
      <c r="AT2639" s="2"/>
      <c r="AU2639" s="2"/>
      <c r="AV2639" s="2"/>
      <c r="AW2639" s="2"/>
    </row>
    <row r="2640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  <c r="AE2640" s="2"/>
      <c r="AF2640" s="2"/>
      <c r="AG2640" s="2"/>
      <c r="AH2640" s="2"/>
      <c r="AI2640" s="2"/>
      <c r="AJ2640" s="2"/>
      <c r="AK2640" s="2"/>
      <c r="AL2640" s="2"/>
      <c r="AM2640" s="2"/>
      <c r="AN2640" s="2"/>
      <c r="AO2640" s="2"/>
      <c r="AP2640" s="2"/>
      <c r="AQ2640" s="2"/>
      <c r="AR2640" s="2"/>
      <c r="AS2640" s="2"/>
      <c r="AT2640" s="2"/>
      <c r="AU2640" s="2"/>
      <c r="AV2640" s="2"/>
      <c r="AW2640" s="2"/>
    </row>
    <row r="2641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  <c r="AE2641" s="2"/>
      <c r="AF2641" s="2"/>
      <c r="AG2641" s="2"/>
      <c r="AH2641" s="2"/>
      <c r="AI2641" s="2"/>
      <c r="AJ2641" s="2"/>
      <c r="AK2641" s="2"/>
      <c r="AL2641" s="2"/>
      <c r="AM2641" s="2"/>
      <c r="AN2641" s="2"/>
      <c r="AO2641" s="2"/>
      <c r="AP2641" s="2"/>
      <c r="AQ2641" s="2"/>
      <c r="AR2641" s="2"/>
      <c r="AS2641" s="2"/>
      <c r="AT2641" s="2"/>
      <c r="AU2641" s="2"/>
      <c r="AV2641" s="2"/>
      <c r="AW2641" s="2"/>
    </row>
    <row r="264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  <c r="AE2642" s="2"/>
      <c r="AF2642" s="2"/>
      <c r="AG2642" s="2"/>
      <c r="AH2642" s="2"/>
      <c r="AI2642" s="2"/>
      <c r="AJ2642" s="2"/>
      <c r="AK2642" s="2"/>
      <c r="AL2642" s="2"/>
      <c r="AM2642" s="2"/>
      <c r="AN2642" s="2"/>
      <c r="AO2642" s="2"/>
      <c r="AP2642" s="2"/>
      <c r="AQ2642" s="2"/>
      <c r="AR2642" s="2"/>
      <c r="AS2642" s="2"/>
      <c r="AT2642" s="2"/>
      <c r="AU2642" s="2"/>
      <c r="AV2642" s="2"/>
      <c r="AW2642" s="2"/>
    </row>
    <row r="2643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  <c r="AE2643" s="2"/>
      <c r="AF2643" s="2"/>
      <c r="AG2643" s="2"/>
      <c r="AH2643" s="2"/>
      <c r="AI2643" s="2"/>
      <c r="AJ2643" s="2"/>
      <c r="AK2643" s="2"/>
      <c r="AL2643" s="2"/>
      <c r="AM2643" s="2"/>
      <c r="AN2643" s="2"/>
      <c r="AO2643" s="2"/>
      <c r="AP2643" s="2"/>
      <c r="AQ2643" s="2"/>
      <c r="AR2643" s="2"/>
      <c r="AS2643" s="2"/>
      <c r="AT2643" s="2"/>
      <c r="AU2643" s="2"/>
      <c r="AV2643" s="2"/>
      <c r="AW2643" s="2"/>
    </row>
    <row r="2644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  <c r="AE2644" s="2"/>
      <c r="AF2644" s="2"/>
      <c r="AG2644" s="2"/>
      <c r="AH2644" s="2"/>
      <c r="AI2644" s="2"/>
      <c r="AJ2644" s="2"/>
      <c r="AK2644" s="2"/>
      <c r="AL2644" s="2"/>
      <c r="AM2644" s="2"/>
      <c r="AN2644" s="2"/>
      <c r="AO2644" s="2"/>
      <c r="AP2644" s="2"/>
      <c r="AQ2644" s="2"/>
      <c r="AR2644" s="2"/>
      <c r="AS2644" s="2"/>
      <c r="AT2644" s="2"/>
      <c r="AU2644" s="2"/>
      <c r="AV2644" s="2"/>
      <c r="AW2644" s="2"/>
    </row>
    <row r="2645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  <c r="AE2645" s="2"/>
      <c r="AF2645" s="2"/>
      <c r="AG2645" s="2"/>
      <c r="AH2645" s="2"/>
      <c r="AI2645" s="2"/>
      <c r="AJ2645" s="2"/>
      <c r="AK2645" s="2"/>
      <c r="AL2645" s="2"/>
      <c r="AM2645" s="2"/>
      <c r="AN2645" s="2"/>
      <c r="AO2645" s="2"/>
      <c r="AP2645" s="2"/>
      <c r="AQ2645" s="2"/>
      <c r="AR2645" s="2"/>
      <c r="AS2645" s="2"/>
      <c r="AT2645" s="2"/>
      <c r="AU2645" s="2"/>
      <c r="AV2645" s="2"/>
      <c r="AW2645" s="2"/>
    </row>
    <row r="2646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  <c r="AE2646" s="2"/>
      <c r="AF2646" s="2"/>
      <c r="AG2646" s="2"/>
      <c r="AH2646" s="2"/>
      <c r="AI2646" s="2"/>
      <c r="AJ2646" s="2"/>
      <c r="AK2646" s="2"/>
      <c r="AL2646" s="2"/>
      <c r="AM2646" s="2"/>
      <c r="AN2646" s="2"/>
      <c r="AO2646" s="2"/>
      <c r="AP2646" s="2"/>
      <c r="AQ2646" s="2"/>
      <c r="AR2646" s="2"/>
      <c r="AS2646" s="2"/>
      <c r="AT2646" s="2"/>
      <c r="AU2646" s="2"/>
      <c r="AV2646" s="2"/>
      <c r="AW2646" s="2"/>
    </row>
    <row r="2647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2"/>
      <c r="AP2647" s="2"/>
      <c r="AQ2647" s="2"/>
      <c r="AR2647" s="2"/>
      <c r="AS2647" s="2"/>
      <c r="AT2647" s="2"/>
      <c r="AU2647" s="2"/>
      <c r="AV2647" s="2"/>
      <c r="AW2647" s="2"/>
    </row>
    <row r="2648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  <c r="AE2648" s="2"/>
      <c r="AF2648" s="2"/>
      <c r="AG2648" s="2"/>
      <c r="AH2648" s="2"/>
      <c r="AI2648" s="2"/>
      <c r="AJ2648" s="2"/>
      <c r="AK2648" s="2"/>
      <c r="AL2648" s="2"/>
      <c r="AM2648" s="2"/>
      <c r="AN2648" s="2"/>
      <c r="AO2648" s="2"/>
      <c r="AP2648" s="2"/>
      <c r="AQ2648" s="2"/>
      <c r="AR2648" s="2"/>
      <c r="AS2648" s="2"/>
      <c r="AT2648" s="2"/>
      <c r="AU2648" s="2"/>
      <c r="AV2648" s="2"/>
      <c r="AW2648" s="2"/>
    </row>
    <row r="2649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  <c r="AE2649" s="2"/>
      <c r="AF2649" s="2"/>
      <c r="AG2649" s="2"/>
      <c r="AH2649" s="2"/>
      <c r="AI2649" s="2"/>
      <c r="AJ2649" s="2"/>
      <c r="AK2649" s="2"/>
      <c r="AL2649" s="2"/>
      <c r="AM2649" s="2"/>
      <c r="AN2649" s="2"/>
      <c r="AO2649" s="2"/>
      <c r="AP2649" s="2"/>
      <c r="AQ2649" s="2"/>
      <c r="AR2649" s="2"/>
      <c r="AS2649" s="2"/>
      <c r="AT2649" s="2"/>
      <c r="AU2649" s="2"/>
      <c r="AV2649" s="2"/>
      <c r="AW2649" s="2"/>
    </row>
    <row r="2650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  <c r="AE2650" s="2"/>
      <c r="AF2650" s="2"/>
      <c r="AG2650" s="2"/>
      <c r="AH2650" s="2"/>
      <c r="AI2650" s="2"/>
      <c r="AJ2650" s="2"/>
      <c r="AK2650" s="2"/>
      <c r="AL2650" s="2"/>
      <c r="AM2650" s="2"/>
      <c r="AN2650" s="2"/>
      <c r="AO2650" s="2"/>
      <c r="AP2650" s="2"/>
      <c r="AQ2650" s="2"/>
      <c r="AR2650" s="2"/>
      <c r="AS2650" s="2"/>
      <c r="AT2650" s="2"/>
      <c r="AU2650" s="2"/>
      <c r="AV2650" s="2"/>
      <c r="AW2650" s="2"/>
    </row>
    <row r="2651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2"/>
      <c r="AP2651" s="2"/>
      <c r="AQ2651" s="2"/>
      <c r="AR2651" s="2"/>
      <c r="AS2651" s="2"/>
      <c r="AT2651" s="2"/>
      <c r="AU2651" s="2"/>
      <c r="AV2651" s="2"/>
      <c r="AW2651" s="2"/>
    </row>
    <row r="265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  <c r="AE2652" s="2"/>
      <c r="AF2652" s="2"/>
      <c r="AG2652" s="2"/>
      <c r="AH2652" s="2"/>
      <c r="AI2652" s="2"/>
      <c r="AJ2652" s="2"/>
      <c r="AK2652" s="2"/>
      <c r="AL2652" s="2"/>
      <c r="AM2652" s="2"/>
      <c r="AN2652" s="2"/>
      <c r="AO2652" s="2"/>
      <c r="AP2652" s="2"/>
      <c r="AQ2652" s="2"/>
      <c r="AR2652" s="2"/>
      <c r="AS2652" s="2"/>
      <c r="AT2652" s="2"/>
      <c r="AU2652" s="2"/>
      <c r="AV2652" s="2"/>
      <c r="AW2652" s="2"/>
    </row>
    <row r="2653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  <c r="AE2653" s="2"/>
      <c r="AF2653" s="2"/>
      <c r="AG2653" s="2"/>
      <c r="AH2653" s="2"/>
      <c r="AI2653" s="2"/>
      <c r="AJ2653" s="2"/>
      <c r="AK2653" s="2"/>
      <c r="AL2653" s="2"/>
      <c r="AM2653" s="2"/>
      <c r="AN2653" s="2"/>
      <c r="AO2653" s="2"/>
      <c r="AP2653" s="2"/>
      <c r="AQ2653" s="2"/>
      <c r="AR2653" s="2"/>
      <c r="AS2653" s="2"/>
      <c r="AT2653" s="2"/>
      <c r="AU2653" s="2"/>
      <c r="AV2653" s="2"/>
      <c r="AW2653" s="2"/>
    </row>
    <row r="2654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  <c r="AE2654" s="2"/>
      <c r="AF2654" s="2"/>
      <c r="AG2654" s="2"/>
      <c r="AH2654" s="2"/>
      <c r="AI2654" s="2"/>
      <c r="AJ2654" s="2"/>
      <c r="AK2654" s="2"/>
      <c r="AL2654" s="2"/>
      <c r="AM2654" s="2"/>
      <c r="AN2654" s="2"/>
      <c r="AO2654" s="2"/>
      <c r="AP2654" s="2"/>
      <c r="AQ2654" s="2"/>
      <c r="AR2654" s="2"/>
      <c r="AS2654" s="2"/>
      <c r="AT2654" s="2"/>
      <c r="AU2654" s="2"/>
      <c r="AV2654" s="2"/>
      <c r="AW2654" s="2"/>
    </row>
    <row r="2655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"/>
      <c r="AP2655" s="2"/>
      <c r="AQ2655" s="2"/>
      <c r="AR2655" s="2"/>
      <c r="AS2655" s="2"/>
      <c r="AT2655" s="2"/>
      <c r="AU2655" s="2"/>
      <c r="AV2655" s="2"/>
      <c r="AW2655" s="2"/>
    </row>
    <row r="2656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"/>
      <c r="AP2656" s="2"/>
      <c r="AQ2656" s="2"/>
      <c r="AR2656" s="2"/>
      <c r="AS2656" s="2"/>
      <c r="AT2656" s="2"/>
      <c r="AU2656" s="2"/>
      <c r="AV2656" s="2"/>
      <c r="AW2656" s="2"/>
    </row>
    <row r="2657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2"/>
      <c r="AP2657" s="2"/>
      <c r="AQ2657" s="2"/>
      <c r="AR2657" s="2"/>
      <c r="AS2657" s="2"/>
      <c r="AT2657" s="2"/>
      <c r="AU2657" s="2"/>
      <c r="AV2657" s="2"/>
      <c r="AW2657" s="2"/>
    </row>
    <row r="2658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"/>
      <c r="AP2658" s="2"/>
      <c r="AQ2658" s="2"/>
      <c r="AR2658" s="2"/>
      <c r="AS2658" s="2"/>
      <c r="AT2658" s="2"/>
      <c r="AU2658" s="2"/>
      <c r="AV2658" s="2"/>
      <c r="AW2658" s="2"/>
    </row>
    <row r="2659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"/>
      <c r="AP2659" s="2"/>
      <c r="AQ2659" s="2"/>
      <c r="AR2659" s="2"/>
      <c r="AS2659" s="2"/>
      <c r="AT2659" s="2"/>
      <c r="AU2659" s="2"/>
      <c r="AV2659" s="2"/>
      <c r="AW2659" s="2"/>
    </row>
    <row r="2660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2"/>
      <c r="AP2660" s="2"/>
      <c r="AQ2660" s="2"/>
      <c r="AR2660" s="2"/>
      <c r="AS2660" s="2"/>
      <c r="AT2660" s="2"/>
      <c r="AU2660" s="2"/>
      <c r="AV2660" s="2"/>
      <c r="AW2660" s="2"/>
    </row>
    <row r="2661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2"/>
      <c r="AP2661" s="2"/>
      <c r="AQ2661" s="2"/>
      <c r="AR2661" s="2"/>
      <c r="AS2661" s="2"/>
      <c r="AT2661" s="2"/>
      <c r="AU2661" s="2"/>
      <c r="AV2661" s="2"/>
      <c r="AW2661" s="2"/>
    </row>
    <row r="266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2"/>
      <c r="AP2662" s="2"/>
      <c r="AQ2662" s="2"/>
      <c r="AR2662" s="2"/>
      <c r="AS2662" s="2"/>
      <c r="AT2662" s="2"/>
      <c r="AU2662" s="2"/>
      <c r="AV2662" s="2"/>
      <c r="AW2662" s="2"/>
    </row>
    <row r="2663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2"/>
      <c r="AP2663" s="2"/>
      <c r="AQ2663" s="2"/>
      <c r="AR2663" s="2"/>
      <c r="AS2663" s="2"/>
      <c r="AT2663" s="2"/>
      <c r="AU2663" s="2"/>
      <c r="AV2663" s="2"/>
      <c r="AW2663" s="2"/>
    </row>
    <row r="2664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2"/>
      <c r="AP2664" s="2"/>
      <c r="AQ2664" s="2"/>
      <c r="AR2664" s="2"/>
      <c r="AS2664" s="2"/>
      <c r="AT2664" s="2"/>
      <c r="AU2664" s="2"/>
      <c r="AV2664" s="2"/>
      <c r="AW2664" s="2"/>
    </row>
    <row r="2665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2"/>
      <c r="AP2665" s="2"/>
      <c r="AQ2665" s="2"/>
      <c r="AR2665" s="2"/>
      <c r="AS2665" s="2"/>
      <c r="AT2665" s="2"/>
      <c r="AU2665" s="2"/>
      <c r="AV2665" s="2"/>
      <c r="AW2665" s="2"/>
    </row>
    <row r="2666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2"/>
      <c r="AP2666" s="2"/>
      <c r="AQ2666" s="2"/>
      <c r="AR2666" s="2"/>
      <c r="AS2666" s="2"/>
      <c r="AT2666" s="2"/>
      <c r="AU2666" s="2"/>
      <c r="AV2666" s="2"/>
      <c r="AW2666" s="2"/>
    </row>
    <row r="2667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2"/>
      <c r="AP2667" s="2"/>
      <c r="AQ2667" s="2"/>
      <c r="AR2667" s="2"/>
      <c r="AS2667" s="2"/>
      <c r="AT2667" s="2"/>
      <c r="AU2667" s="2"/>
      <c r="AV2667" s="2"/>
      <c r="AW2667" s="2"/>
    </row>
    <row r="2668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2"/>
      <c r="AP2668" s="2"/>
      <c r="AQ2668" s="2"/>
      <c r="AR2668" s="2"/>
      <c r="AS2668" s="2"/>
      <c r="AT2668" s="2"/>
      <c r="AU2668" s="2"/>
      <c r="AV2668" s="2"/>
      <c r="AW2668" s="2"/>
    </row>
    <row r="2669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2"/>
      <c r="AP2669" s="2"/>
      <c r="AQ2669" s="2"/>
      <c r="AR2669" s="2"/>
      <c r="AS2669" s="2"/>
      <c r="AT2669" s="2"/>
      <c r="AU2669" s="2"/>
      <c r="AV2669" s="2"/>
      <c r="AW2669" s="2"/>
    </row>
    <row r="2670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2"/>
      <c r="AP2670" s="2"/>
      <c r="AQ2670" s="2"/>
      <c r="AR2670" s="2"/>
      <c r="AS2670" s="2"/>
      <c r="AT2670" s="2"/>
      <c r="AU2670" s="2"/>
      <c r="AV2670" s="2"/>
      <c r="AW2670" s="2"/>
    </row>
    <row r="2671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2"/>
      <c r="AP2671" s="2"/>
      <c r="AQ2671" s="2"/>
      <c r="AR2671" s="2"/>
      <c r="AS2671" s="2"/>
      <c r="AT2671" s="2"/>
      <c r="AU2671" s="2"/>
      <c r="AV2671" s="2"/>
      <c r="AW2671" s="2"/>
    </row>
    <row r="267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2"/>
      <c r="AP2672" s="2"/>
      <c r="AQ2672" s="2"/>
      <c r="AR2672" s="2"/>
      <c r="AS2672" s="2"/>
      <c r="AT2672" s="2"/>
      <c r="AU2672" s="2"/>
      <c r="AV2672" s="2"/>
      <c r="AW2672" s="2"/>
    </row>
    <row r="2673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  <c r="AE2673" s="2"/>
      <c r="AF2673" s="2"/>
      <c r="AG2673" s="2"/>
      <c r="AH2673" s="2"/>
      <c r="AI2673" s="2"/>
      <c r="AJ2673" s="2"/>
      <c r="AK2673" s="2"/>
      <c r="AL2673" s="2"/>
      <c r="AM2673" s="2"/>
      <c r="AN2673" s="2"/>
      <c r="AO2673" s="2"/>
      <c r="AP2673" s="2"/>
      <c r="AQ2673" s="2"/>
      <c r="AR2673" s="2"/>
      <c r="AS2673" s="2"/>
      <c r="AT2673" s="2"/>
      <c r="AU2673" s="2"/>
      <c r="AV2673" s="2"/>
      <c r="AW2673" s="2"/>
    </row>
    <row r="2674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2"/>
      <c r="AP2674" s="2"/>
      <c r="AQ2674" s="2"/>
      <c r="AR2674" s="2"/>
      <c r="AS2674" s="2"/>
      <c r="AT2674" s="2"/>
      <c r="AU2674" s="2"/>
      <c r="AV2674" s="2"/>
      <c r="AW2674" s="2"/>
    </row>
    <row r="2675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2"/>
      <c r="AP2675" s="2"/>
      <c r="AQ2675" s="2"/>
      <c r="AR2675" s="2"/>
      <c r="AS2675" s="2"/>
      <c r="AT2675" s="2"/>
      <c r="AU2675" s="2"/>
      <c r="AV2675" s="2"/>
      <c r="AW2675" s="2"/>
    </row>
    <row r="2676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2"/>
      <c r="AP2676" s="2"/>
      <c r="AQ2676" s="2"/>
      <c r="AR2676" s="2"/>
      <c r="AS2676" s="2"/>
      <c r="AT2676" s="2"/>
      <c r="AU2676" s="2"/>
      <c r="AV2676" s="2"/>
      <c r="AW2676" s="2"/>
    </row>
    <row r="2677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2"/>
      <c r="AP2677" s="2"/>
      <c r="AQ2677" s="2"/>
      <c r="AR2677" s="2"/>
      <c r="AS2677" s="2"/>
      <c r="AT2677" s="2"/>
      <c r="AU2677" s="2"/>
      <c r="AV2677" s="2"/>
      <c r="AW2677" s="2"/>
    </row>
    <row r="2678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  <c r="AE2678" s="2"/>
      <c r="AF2678" s="2"/>
      <c r="AG2678" s="2"/>
      <c r="AH2678" s="2"/>
      <c r="AI2678" s="2"/>
      <c r="AJ2678" s="2"/>
      <c r="AK2678" s="2"/>
      <c r="AL2678" s="2"/>
      <c r="AM2678" s="2"/>
      <c r="AN2678" s="2"/>
      <c r="AO2678" s="2"/>
      <c r="AP2678" s="2"/>
      <c r="AQ2678" s="2"/>
      <c r="AR2678" s="2"/>
      <c r="AS2678" s="2"/>
      <c r="AT2678" s="2"/>
      <c r="AU2678" s="2"/>
      <c r="AV2678" s="2"/>
      <c r="AW2678" s="2"/>
    </row>
    <row r="2679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  <c r="AE2679" s="2"/>
      <c r="AF2679" s="2"/>
      <c r="AG2679" s="2"/>
      <c r="AH2679" s="2"/>
      <c r="AI2679" s="2"/>
      <c r="AJ2679" s="2"/>
      <c r="AK2679" s="2"/>
      <c r="AL2679" s="2"/>
      <c r="AM2679" s="2"/>
      <c r="AN2679" s="2"/>
      <c r="AO2679" s="2"/>
      <c r="AP2679" s="2"/>
      <c r="AQ2679" s="2"/>
      <c r="AR2679" s="2"/>
      <c r="AS2679" s="2"/>
      <c r="AT2679" s="2"/>
      <c r="AU2679" s="2"/>
      <c r="AV2679" s="2"/>
      <c r="AW2679" s="2"/>
    </row>
    <row r="2680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  <c r="AE2680" s="2"/>
      <c r="AF2680" s="2"/>
      <c r="AG2680" s="2"/>
      <c r="AH2680" s="2"/>
      <c r="AI2680" s="2"/>
      <c r="AJ2680" s="2"/>
      <c r="AK2680" s="2"/>
      <c r="AL2680" s="2"/>
      <c r="AM2680" s="2"/>
      <c r="AN2680" s="2"/>
      <c r="AO2680" s="2"/>
      <c r="AP2680" s="2"/>
      <c r="AQ2680" s="2"/>
      <c r="AR2680" s="2"/>
      <c r="AS2680" s="2"/>
      <c r="AT2680" s="2"/>
      <c r="AU2680" s="2"/>
      <c r="AV2680" s="2"/>
      <c r="AW2680" s="2"/>
    </row>
    <row r="2681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  <c r="AE2681" s="2"/>
      <c r="AF2681" s="2"/>
      <c r="AG2681" s="2"/>
      <c r="AH2681" s="2"/>
      <c r="AI2681" s="2"/>
      <c r="AJ2681" s="2"/>
      <c r="AK2681" s="2"/>
      <c r="AL2681" s="2"/>
      <c r="AM2681" s="2"/>
      <c r="AN2681" s="2"/>
      <c r="AO2681" s="2"/>
      <c r="AP2681" s="2"/>
      <c r="AQ2681" s="2"/>
      <c r="AR2681" s="2"/>
      <c r="AS2681" s="2"/>
      <c r="AT2681" s="2"/>
      <c r="AU2681" s="2"/>
      <c r="AV2681" s="2"/>
      <c r="AW2681" s="2"/>
    </row>
    <row r="268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  <c r="AE2682" s="2"/>
      <c r="AF2682" s="2"/>
      <c r="AG2682" s="2"/>
      <c r="AH2682" s="2"/>
      <c r="AI2682" s="2"/>
      <c r="AJ2682" s="2"/>
      <c r="AK2682" s="2"/>
      <c r="AL2682" s="2"/>
      <c r="AM2682" s="2"/>
      <c r="AN2682" s="2"/>
      <c r="AO2682" s="2"/>
      <c r="AP2682" s="2"/>
      <c r="AQ2682" s="2"/>
      <c r="AR2682" s="2"/>
      <c r="AS2682" s="2"/>
      <c r="AT2682" s="2"/>
      <c r="AU2682" s="2"/>
      <c r="AV2682" s="2"/>
      <c r="AW2682" s="2"/>
    </row>
    <row r="2683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  <c r="AE2683" s="2"/>
      <c r="AF2683" s="2"/>
      <c r="AG2683" s="2"/>
      <c r="AH2683" s="2"/>
      <c r="AI2683" s="2"/>
      <c r="AJ2683" s="2"/>
      <c r="AK2683" s="2"/>
      <c r="AL2683" s="2"/>
      <c r="AM2683" s="2"/>
      <c r="AN2683" s="2"/>
      <c r="AO2683" s="2"/>
      <c r="AP2683" s="2"/>
      <c r="AQ2683" s="2"/>
      <c r="AR2683" s="2"/>
      <c r="AS2683" s="2"/>
      <c r="AT2683" s="2"/>
      <c r="AU2683" s="2"/>
      <c r="AV2683" s="2"/>
      <c r="AW2683" s="2"/>
    </row>
    <row r="2684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2"/>
      <c r="AP2684" s="2"/>
      <c r="AQ2684" s="2"/>
      <c r="AR2684" s="2"/>
      <c r="AS2684" s="2"/>
      <c r="AT2684" s="2"/>
      <c r="AU2684" s="2"/>
      <c r="AV2684" s="2"/>
      <c r="AW2684" s="2"/>
    </row>
    <row r="2685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  <c r="AE2685" s="2"/>
      <c r="AF2685" s="2"/>
      <c r="AG2685" s="2"/>
      <c r="AH2685" s="2"/>
      <c r="AI2685" s="2"/>
      <c r="AJ2685" s="2"/>
      <c r="AK2685" s="2"/>
      <c r="AL2685" s="2"/>
      <c r="AM2685" s="2"/>
      <c r="AN2685" s="2"/>
      <c r="AO2685" s="2"/>
      <c r="AP2685" s="2"/>
      <c r="AQ2685" s="2"/>
      <c r="AR2685" s="2"/>
      <c r="AS2685" s="2"/>
      <c r="AT2685" s="2"/>
      <c r="AU2685" s="2"/>
      <c r="AV2685" s="2"/>
      <c r="AW2685" s="2"/>
    </row>
    <row r="2686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  <c r="AE2686" s="2"/>
      <c r="AF2686" s="2"/>
      <c r="AG2686" s="2"/>
      <c r="AH2686" s="2"/>
      <c r="AI2686" s="2"/>
      <c r="AJ2686" s="2"/>
      <c r="AK2686" s="2"/>
      <c r="AL2686" s="2"/>
      <c r="AM2686" s="2"/>
      <c r="AN2686" s="2"/>
      <c r="AO2686" s="2"/>
      <c r="AP2686" s="2"/>
      <c r="AQ2686" s="2"/>
      <c r="AR2686" s="2"/>
      <c r="AS2686" s="2"/>
      <c r="AT2686" s="2"/>
      <c r="AU2686" s="2"/>
      <c r="AV2686" s="2"/>
      <c r="AW2686" s="2"/>
    </row>
    <row r="2687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  <c r="AE2687" s="2"/>
      <c r="AF2687" s="2"/>
      <c r="AG2687" s="2"/>
      <c r="AH2687" s="2"/>
      <c r="AI2687" s="2"/>
      <c r="AJ2687" s="2"/>
      <c r="AK2687" s="2"/>
      <c r="AL2687" s="2"/>
      <c r="AM2687" s="2"/>
      <c r="AN2687" s="2"/>
      <c r="AO2687" s="2"/>
      <c r="AP2687" s="2"/>
      <c r="AQ2687" s="2"/>
      <c r="AR2687" s="2"/>
      <c r="AS2687" s="2"/>
      <c r="AT2687" s="2"/>
      <c r="AU2687" s="2"/>
      <c r="AV2687" s="2"/>
      <c r="AW2687" s="2"/>
    </row>
    <row r="2688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  <c r="AE2688" s="2"/>
      <c r="AF2688" s="2"/>
      <c r="AG2688" s="2"/>
      <c r="AH2688" s="2"/>
      <c r="AI2688" s="2"/>
      <c r="AJ2688" s="2"/>
      <c r="AK2688" s="2"/>
      <c r="AL2688" s="2"/>
      <c r="AM2688" s="2"/>
      <c r="AN2688" s="2"/>
      <c r="AO2688" s="2"/>
      <c r="AP2688" s="2"/>
      <c r="AQ2688" s="2"/>
      <c r="AR2688" s="2"/>
      <c r="AS2688" s="2"/>
      <c r="AT2688" s="2"/>
      <c r="AU2688" s="2"/>
      <c r="AV2688" s="2"/>
      <c r="AW2688" s="2"/>
    </row>
    <row r="2689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2"/>
      <c r="AP2689" s="2"/>
      <c r="AQ2689" s="2"/>
      <c r="AR2689" s="2"/>
      <c r="AS2689" s="2"/>
      <c r="AT2689" s="2"/>
      <c r="AU2689" s="2"/>
      <c r="AV2689" s="2"/>
      <c r="AW2689" s="2"/>
    </row>
    <row r="2690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2"/>
      <c r="AP2690" s="2"/>
      <c r="AQ2690" s="2"/>
      <c r="AR2690" s="2"/>
      <c r="AS2690" s="2"/>
      <c r="AT2690" s="2"/>
      <c r="AU2690" s="2"/>
      <c r="AV2690" s="2"/>
      <c r="AW2690" s="2"/>
    </row>
    <row r="2691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  <c r="AE2691" s="2"/>
      <c r="AF2691" s="2"/>
      <c r="AG2691" s="2"/>
      <c r="AH2691" s="2"/>
      <c r="AI2691" s="2"/>
      <c r="AJ2691" s="2"/>
      <c r="AK2691" s="2"/>
      <c r="AL2691" s="2"/>
      <c r="AM2691" s="2"/>
      <c r="AN2691" s="2"/>
      <c r="AO2691" s="2"/>
      <c r="AP2691" s="2"/>
      <c r="AQ2691" s="2"/>
      <c r="AR2691" s="2"/>
      <c r="AS2691" s="2"/>
      <c r="AT2691" s="2"/>
      <c r="AU2691" s="2"/>
      <c r="AV2691" s="2"/>
      <c r="AW2691" s="2"/>
    </row>
    <row r="269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  <c r="AE2692" s="2"/>
      <c r="AF2692" s="2"/>
      <c r="AG2692" s="2"/>
      <c r="AH2692" s="2"/>
      <c r="AI2692" s="2"/>
      <c r="AJ2692" s="2"/>
      <c r="AK2692" s="2"/>
      <c r="AL2692" s="2"/>
      <c r="AM2692" s="2"/>
      <c r="AN2692" s="2"/>
      <c r="AO2692" s="2"/>
      <c r="AP2692" s="2"/>
      <c r="AQ2692" s="2"/>
      <c r="AR2692" s="2"/>
      <c r="AS2692" s="2"/>
      <c r="AT2692" s="2"/>
      <c r="AU2692" s="2"/>
      <c r="AV2692" s="2"/>
      <c r="AW2692" s="2"/>
    </row>
    <row r="2693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  <c r="AE2693" s="2"/>
      <c r="AF2693" s="2"/>
      <c r="AG2693" s="2"/>
      <c r="AH2693" s="2"/>
      <c r="AI2693" s="2"/>
      <c r="AJ2693" s="2"/>
      <c r="AK2693" s="2"/>
      <c r="AL2693" s="2"/>
      <c r="AM2693" s="2"/>
      <c r="AN2693" s="2"/>
      <c r="AO2693" s="2"/>
      <c r="AP2693" s="2"/>
      <c r="AQ2693" s="2"/>
      <c r="AR2693" s="2"/>
      <c r="AS2693" s="2"/>
      <c r="AT2693" s="2"/>
      <c r="AU2693" s="2"/>
      <c r="AV2693" s="2"/>
      <c r="AW2693" s="2"/>
    </row>
    <row r="2694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  <c r="AE2694" s="2"/>
      <c r="AF2694" s="2"/>
      <c r="AG2694" s="2"/>
      <c r="AH2694" s="2"/>
      <c r="AI2694" s="2"/>
      <c r="AJ2694" s="2"/>
      <c r="AK2694" s="2"/>
      <c r="AL2694" s="2"/>
      <c r="AM2694" s="2"/>
      <c r="AN2694" s="2"/>
      <c r="AO2694" s="2"/>
      <c r="AP2694" s="2"/>
      <c r="AQ2694" s="2"/>
      <c r="AR2694" s="2"/>
      <c r="AS2694" s="2"/>
      <c r="AT2694" s="2"/>
      <c r="AU2694" s="2"/>
      <c r="AV2694" s="2"/>
      <c r="AW2694" s="2"/>
    </row>
    <row r="2695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  <c r="AE2695" s="2"/>
      <c r="AF2695" s="2"/>
      <c r="AG2695" s="2"/>
      <c r="AH2695" s="2"/>
      <c r="AI2695" s="2"/>
      <c r="AJ2695" s="2"/>
      <c r="AK2695" s="2"/>
      <c r="AL2695" s="2"/>
      <c r="AM2695" s="2"/>
      <c r="AN2695" s="2"/>
      <c r="AO2695" s="2"/>
      <c r="AP2695" s="2"/>
      <c r="AQ2695" s="2"/>
      <c r="AR2695" s="2"/>
      <c r="AS2695" s="2"/>
      <c r="AT2695" s="2"/>
      <c r="AU2695" s="2"/>
      <c r="AV2695" s="2"/>
      <c r="AW2695" s="2"/>
    </row>
    <row r="2696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  <c r="AE2696" s="2"/>
      <c r="AF2696" s="2"/>
      <c r="AG2696" s="2"/>
      <c r="AH2696" s="2"/>
      <c r="AI2696" s="2"/>
      <c r="AJ2696" s="2"/>
      <c r="AK2696" s="2"/>
      <c r="AL2696" s="2"/>
      <c r="AM2696" s="2"/>
      <c r="AN2696" s="2"/>
      <c r="AO2696" s="2"/>
      <c r="AP2696" s="2"/>
      <c r="AQ2696" s="2"/>
      <c r="AR2696" s="2"/>
      <c r="AS2696" s="2"/>
      <c r="AT2696" s="2"/>
      <c r="AU2696" s="2"/>
      <c r="AV2696" s="2"/>
      <c r="AW2696" s="2"/>
    </row>
    <row r="2697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  <c r="AE2697" s="2"/>
      <c r="AF2697" s="2"/>
      <c r="AG2697" s="2"/>
      <c r="AH2697" s="2"/>
      <c r="AI2697" s="2"/>
      <c r="AJ2697" s="2"/>
      <c r="AK2697" s="2"/>
      <c r="AL2697" s="2"/>
      <c r="AM2697" s="2"/>
      <c r="AN2697" s="2"/>
      <c r="AO2697" s="2"/>
      <c r="AP2697" s="2"/>
      <c r="AQ2697" s="2"/>
      <c r="AR2697" s="2"/>
      <c r="AS2697" s="2"/>
      <c r="AT2697" s="2"/>
      <c r="AU2697" s="2"/>
      <c r="AV2697" s="2"/>
      <c r="AW2697" s="2"/>
    </row>
    <row r="2698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  <c r="AE2698" s="2"/>
      <c r="AF2698" s="2"/>
      <c r="AG2698" s="2"/>
      <c r="AH2698" s="2"/>
      <c r="AI2698" s="2"/>
      <c r="AJ2698" s="2"/>
      <c r="AK2698" s="2"/>
      <c r="AL2698" s="2"/>
      <c r="AM2698" s="2"/>
      <c r="AN2698" s="2"/>
      <c r="AO2698" s="2"/>
      <c r="AP2698" s="2"/>
      <c r="AQ2698" s="2"/>
      <c r="AR2698" s="2"/>
      <c r="AS2698" s="2"/>
      <c r="AT2698" s="2"/>
      <c r="AU2698" s="2"/>
      <c r="AV2698" s="2"/>
      <c r="AW2698" s="2"/>
    </row>
    <row r="2699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  <c r="AE2699" s="2"/>
      <c r="AF2699" s="2"/>
      <c r="AG2699" s="2"/>
      <c r="AH2699" s="2"/>
      <c r="AI2699" s="2"/>
      <c r="AJ2699" s="2"/>
      <c r="AK2699" s="2"/>
      <c r="AL2699" s="2"/>
      <c r="AM2699" s="2"/>
      <c r="AN2699" s="2"/>
      <c r="AO2699" s="2"/>
      <c r="AP2699" s="2"/>
      <c r="AQ2699" s="2"/>
      <c r="AR2699" s="2"/>
      <c r="AS2699" s="2"/>
      <c r="AT2699" s="2"/>
      <c r="AU2699" s="2"/>
      <c r="AV2699" s="2"/>
      <c r="AW2699" s="2"/>
    </row>
    <row r="2700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  <c r="AE2700" s="2"/>
      <c r="AF2700" s="2"/>
      <c r="AG2700" s="2"/>
      <c r="AH2700" s="2"/>
      <c r="AI2700" s="2"/>
      <c r="AJ2700" s="2"/>
      <c r="AK2700" s="2"/>
      <c r="AL2700" s="2"/>
      <c r="AM2700" s="2"/>
      <c r="AN2700" s="2"/>
      <c r="AO2700" s="2"/>
      <c r="AP2700" s="2"/>
      <c r="AQ2700" s="2"/>
      <c r="AR2700" s="2"/>
      <c r="AS2700" s="2"/>
      <c r="AT2700" s="2"/>
      <c r="AU2700" s="2"/>
      <c r="AV2700" s="2"/>
      <c r="AW2700" s="2"/>
    </row>
    <row r="2701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  <c r="AE2701" s="2"/>
      <c r="AF2701" s="2"/>
      <c r="AG2701" s="2"/>
      <c r="AH2701" s="2"/>
      <c r="AI2701" s="2"/>
      <c r="AJ2701" s="2"/>
      <c r="AK2701" s="2"/>
      <c r="AL2701" s="2"/>
      <c r="AM2701" s="2"/>
      <c r="AN2701" s="2"/>
      <c r="AO2701" s="2"/>
      <c r="AP2701" s="2"/>
      <c r="AQ2701" s="2"/>
      <c r="AR2701" s="2"/>
      <c r="AS2701" s="2"/>
      <c r="AT2701" s="2"/>
      <c r="AU2701" s="2"/>
      <c r="AV2701" s="2"/>
      <c r="AW2701" s="2"/>
    </row>
    <row r="270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  <c r="AE2702" s="2"/>
      <c r="AF2702" s="2"/>
      <c r="AG2702" s="2"/>
      <c r="AH2702" s="2"/>
      <c r="AI2702" s="2"/>
      <c r="AJ2702" s="2"/>
      <c r="AK2702" s="2"/>
      <c r="AL2702" s="2"/>
      <c r="AM2702" s="2"/>
      <c r="AN2702" s="2"/>
      <c r="AO2702" s="2"/>
      <c r="AP2702" s="2"/>
      <c r="AQ2702" s="2"/>
      <c r="AR2702" s="2"/>
      <c r="AS2702" s="2"/>
      <c r="AT2702" s="2"/>
      <c r="AU2702" s="2"/>
      <c r="AV2702" s="2"/>
      <c r="AW2702" s="2"/>
    </row>
    <row r="2703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  <c r="AE2703" s="2"/>
      <c r="AF2703" s="2"/>
      <c r="AG2703" s="2"/>
      <c r="AH2703" s="2"/>
      <c r="AI2703" s="2"/>
      <c r="AJ2703" s="2"/>
      <c r="AK2703" s="2"/>
      <c r="AL2703" s="2"/>
      <c r="AM2703" s="2"/>
      <c r="AN2703" s="2"/>
      <c r="AO2703" s="2"/>
      <c r="AP2703" s="2"/>
      <c r="AQ2703" s="2"/>
      <c r="AR2703" s="2"/>
      <c r="AS2703" s="2"/>
      <c r="AT2703" s="2"/>
      <c r="AU2703" s="2"/>
      <c r="AV2703" s="2"/>
      <c r="AW2703" s="2"/>
    </row>
    <row r="2704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  <c r="AE2704" s="2"/>
      <c r="AF2704" s="2"/>
      <c r="AG2704" s="2"/>
      <c r="AH2704" s="2"/>
      <c r="AI2704" s="2"/>
      <c r="AJ2704" s="2"/>
      <c r="AK2704" s="2"/>
      <c r="AL2704" s="2"/>
      <c r="AM2704" s="2"/>
      <c r="AN2704" s="2"/>
      <c r="AO2704" s="2"/>
      <c r="AP2704" s="2"/>
      <c r="AQ2704" s="2"/>
      <c r="AR2704" s="2"/>
      <c r="AS2704" s="2"/>
      <c r="AT2704" s="2"/>
      <c r="AU2704" s="2"/>
      <c r="AV2704" s="2"/>
      <c r="AW2704" s="2"/>
    </row>
    <row r="2705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  <c r="AE2705" s="2"/>
      <c r="AF2705" s="2"/>
      <c r="AG2705" s="2"/>
      <c r="AH2705" s="2"/>
      <c r="AI2705" s="2"/>
      <c r="AJ2705" s="2"/>
      <c r="AK2705" s="2"/>
      <c r="AL2705" s="2"/>
      <c r="AM2705" s="2"/>
      <c r="AN2705" s="2"/>
      <c r="AO2705" s="2"/>
      <c r="AP2705" s="2"/>
      <c r="AQ2705" s="2"/>
      <c r="AR2705" s="2"/>
      <c r="AS2705" s="2"/>
      <c r="AT2705" s="2"/>
      <c r="AU2705" s="2"/>
      <c r="AV2705" s="2"/>
      <c r="AW2705" s="2"/>
    </row>
    <row r="2706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  <c r="AE2706" s="2"/>
      <c r="AF2706" s="2"/>
      <c r="AG2706" s="2"/>
      <c r="AH2706" s="2"/>
      <c r="AI2706" s="2"/>
      <c r="AJ2706" s="2"/>
      <c r="AK2706" s="2"/>
      <c r="AL2706" s="2"/>
      <c r="AM2706" s="2"/>
      <c r="AN2706" s="2"/>
      <c r="AO2706" s="2"/>
      <c r="AP2706" s="2"/>
      <c r="AQ2706" s="2"/>
      <c r="AR2706" s="2"/>
      <c r="AS2706" s="2"/>
      <c r="AT2706" s="2"/>
      <c r="AU2706" s="2"/>
      <c r="AV2706" s="2"/>
      <c r="AW2706" s="2"/>
    </row>
    <row r="2707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  <c r="AE2707" s="2"/>
      <c r="AF2707" s="2"/>
      <c r="AG2707" s="2"/>
      <c r="AH2707" s="2"/>
      <c r="AI2707" s="2"/>
      <c r="AJ2707" s="2"/>
      <c r="AK2707" s="2"/>
      <c r="AL2707" s="2"/>
      <c r="AM2707" s="2"/>
      <c r="AN2707" s="2"/>
      <c r="AO2707" s="2"/>
      <c r="AP2707" s="2"/>
      <c r="AQ2707" s="2"/>
      <c r="AR2707" s="2"/>
      <c r="AS2707" s="2"/>
      <c r="AT2707" s="2"/>
      <c r="AU2707" s="2"/>
      <c r="AV2707" s="2"/>
      <c r="AW2707" s="2"/>
    </row>
    <row r="2708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  <c r="AE2708" s="2"/>
      <c r="AF2708" s="2"/>
      <c r="AG2708" s="2"/>
      <c r="AH2708" s="2"/>
      <c r="AI2708" s="2"/>
      <c r="AJ2708" s="2"/>
      <c r="AK2708" s="2"/>
      <c r="AL2708" s="2"/>
      <c r="AM2708" s="2"/>
      <c r="AN2708" s="2"/>
      <c r="AO2708" s="2"/>
      <c r="AP2708" s="2"/>
      <c r="AQ2708" s="2"/>
      <c r="AR2708" s="2"/>
      <c r="AS2708" s="2"/>
      <c r="AT2708" s="2"/>
      <c r="AU2708" s="2"/>
      <c r="AV2708" s="2"/>
      <c r="AW2708" s="2"/>
    </row>
    <row r="2709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  <c r="AE2709" s="2"/>
      <c r="AF2709" s="2"/>
      <c r="AG2709" s="2"/>
      <c r="AH2709" s="2"/>
      <c r="AI2709" s="2"/>
      <c r="AJ2709" s="2"/>
      <c r="AK2709" s="2"/>
      <c r="AL2709" s="2"/>
      <c r="AM2709" s="2"/>
      <c r="AN2709" s="2"/>
      <c r="AO2709" s="2"/>
      <c r="AP2709" s="2"/>
      <c r="AQ2709" s="2"/>
      <c r="AR2709" s="2"/>
      <c r="AS2709" s="2"/>
      <c r="AT2709" s="2"/>
      <c r="AU2709" s="2"/>
      <c r="AV2709" s="2"/>
      <c r="AW2709" s="2"/>
    </row>
    <row r="2710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  <c r="AE2710" s="2"/>
      <c r="AF2710" s="2"/>
      <c r="AG2710" s="2"/>
      <c r="AH2710" s="2"/>
      <c r="AI2710" s="2"/>
      <c r="AJ2710" s="2"/>
      <c r="AK2710" s="2"/>
      <c r="AL2710" s="2"/>
      <c r="AM2710" s="2"/>
      <c r="AN2710" s="2"/>
      <c r="AO2710" s="2"/>
      <c r="AP2710" s="2"/>
      <c r="AQ2710" s="2"/>
      <c r="AR2710" s="2"/>
      <c r="AS2710" s="2"/>
      <c r="AT2710" s="2"/>
      <c r="AU2710" s="2"/>
      <c r="AV2710" s="2"/>
      <c r="AW2710" s="2"/>
    </row>
    <row r="2711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  <c r="AE2711" s="2"/>
      <c r="AF2711" s="2"/>
      <c r="AG2711" s="2"/>
      <c r="AH2711" s="2"/>
      <c r="AI2711" s="2"/>
      <c r="AJ2711" s="2"/>
      <c r="AK2711" s="2"/>
      <c r="AL2711" s="2"/>
      <c r="AM2711" s="2"/>
      <c r="AN2711" s="2"/>
      <c r="AO2711" s="2"/>
      <c r="AP2711" s="2"/>
      <c r="AQ2711" s="2"/>
      <c r="AR2711" s="2"/>
      <c r="AS2711" s="2"/>
      <c r="AT2711" s="2"/>
      <c r="AU2711" s="2"/>
      <c r="AV2711" s="2"/>
      <c r="AW2711" s="2"/>
    </row>
    <row r="27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  <c r="AE2712" s="2"/>
      <c r="AF2712" s="2"/>
      <c r="AG2712" s="2"/>
      <c r="AH2712" s="2"/>
      <c r="AI2712" s="2"/>
      <c r="AJ2712" s="2"/>
      <c r="AK2712" s="2"/>
      <c r="AL2712" s="2"/>
      <c r="AM2712" s="2"/>
      <c r="AN2712" s="2"/>
      <c r="AO2712" s="2"/>
      <c r="AP2712" s="2"/>
      <c r="AQ2712" s="2"/>
      <c r="AR2712" s="2"/>
      <c r="AS2712" s="2"/>
      <c r="AT2712" s="2"/>
      <c r="AU2712" s="2"/>
      <c r="AV2712" s="2"/>
      <c r="AW2712" s="2"/>
    </row>
    <row r="2713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  <c r="AE2713" s="2"/>
      <c r="AF2713" s="2"/>
      <c r="AG2713" s="2"/>
      <c r="AH2713" s="2"/>
      <c r="AI2713" s="2"/>
      <c r="AJ2713" s="2"/>
      <c r="AK2713" s="2"/>
      <c r="AL2713" s="2"/>
      <c r="AM2713" s="2"/>
      <c r="AN2713" s="2"/>
      <c r="AO2713" s="2"/>
      <c r="AP2713" s="2"/>
      <c r="AQ2713" s="2"/>
      <c r="AR2713" s="2"/>
      <c r="AS2713" s="2"/>
      <c r="AT2713" s="2"/>
      <c r="AU2713" s="2"/>
      <c r="AV2713" s="2"/>
      <c r="AW2713" s="2"/>
    </row>
    <row r="2714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  <c r="AE2714" s="2"/>
      <c r="AF2714" s="2"/>
      <c r="AG2714" s="2"/>
      <c r="AH2714" s="2"/>
      <c r="AI2714" s="2"/>
      <c r="AJ2714" s="2"/>
      <c r="AK2714" s="2"/>
      <c r="AL2714" s="2"/>
      <c r="AM2714" s="2"/>
      <c r="AN2714" s="2"/>
      <c r="AO2714" s="2"/>
      <c r="AP2714" s="2"/>
      <c r="AQ2714" s="2"/>
      <c r="AR2714" s="2"/>
      <c r="AS2714" s="2"/>
      <c r="AT2714" s="2"/>
      <c r="AU2714" s="2"/>
      <c r="AV2714" s="2"/>
      <c r="AW2714" s="2"/>
    </row>
    <row r="2715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  <c r="AE2715" s="2"/>
      <c r="AF2715" s="2"/>
      <c r="AG2715" s="2"/>
      <c r="AH2715" s="2"/>
      <c r="AI2715" s="2"/>
      <c r="AJ2715" s="2"/>
      <c r="AK2715" s="2"/>
      <c r="AL2715" s="2"/>
      <c r="AM2715" s="2"/>
      <c r="AN2715" s="2"/>
      <c r="AO2715" s="2"/>
      <c r="AP2715" s="2"/>
      <c r="AQ2715" s="2"/>
      <c r="AR2715" s="2"/>
      <c r="AS2715" s="2"/>
      <c r="AT2715" s="2"/>
      <c r="AU2715" s="2"/>
      <c r="AV2715" s="2"/>
      <c r="AW2715" s="2"/>
    </row>
    <row r="2716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  <c r="AE2716" s="2"/>
      <c r="AF2716" s="2"/>
      <c r="AG2716" s="2"/>
      <c r="AH2716" s="2"/>
      <c r="AI2716" s="2"/>
      <c r="AJ2716" s="2"/>
      <c r="AK2716" s="2"/>
      <c r="AL2716" s="2"/>
      <c r="AM2716" s="2"/>
      <c r="AN2716" s="2"/>
      <c r="AO2716" s="2"/>
      <c r="AP2716" s="2"/>
      <c r="AQ2716" s="2"/>
      <c r="AR2716" s="2"/>
      <c r="AS2716" s="2"/>
      <c r="AT2716" s="2"/>
      <c r="AU2716" s="2"/>
      <c r="AV2716" s="2"/>
      <c r="AW2716" s="2"/>
    </row>
    <row r="2717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  <c r="AE2717" s="2"/>
      <c r="AF2717" s="2"/>
      <c r="AG2717" s="2"/>
      <c r="AH2717" s="2"/>
      <c r="AI2717" s="2"/>
      <c r="AJ2717" s="2"/>
      <c r="AK2717" s="2"/>
      <c r="AL2717" s="2"/>
      <c r="AM2717" s="2"/>
      <c r="AN2717" s="2"/>
      <c r="AO2717" s="2"/>
      <c r="AP2717" s="2"/>
      <c r="AQ2717" s="2"/>
      <c r="AR2717" s="2"/>
      <c r="AS2717" s="2"/>
      <c r="AT2717" s="2"/>
      <c r="AU2717" s="2"/>
      <c r="AV2717" s="2"/>
      <c r="AW2717" s="2"/>
    </row>
    <row r="2718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  <c r="AE2718" s="2"/>
      <c r="AF2718" s="2"/>
      <c r="AG2718" s="2"/>
      <c r="AH2718" s="2"/>
      <c r="AI2718" s="2"/>
      <c r="AJ2718" s="2"/>
      <c r="AK2718" s="2"/>
      <c r="AL2718" s="2"/>
      <c r="AM2718" s="2"/>
      <c r="AN2718" s="2"/>
      <c r="AO2718" s="2"/>
      <c r="AP2718" s="2"/>
      <c r="AQ2718" s="2"/>
      <c r="AR2718" s="2"/>
      <c r="AS2718" s="2"/>
      <c r="AT2718" s="2"/>
      <c r="AU2718" s="2"/>
      <c r="AV2718" s="2"/>
      <c r="AW2718" s="2"/>
    </row>
    <row r="2719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  <c r="AE2719" s="2"/>
      <c r="AF2719" s="2"/>
      <c r="AG2719" s="2"/>
      <c r="AH2719" s="2"/>
      <c r="AI2719" s="2"/>
      <c r="AJ2719" s="2"/>
      <c r="AK2719" s="2"/>
      <c r="AL2719" s="2"/>
      <c r="AM2719" s="2"/>
      <c r="AN2719" s="2"/>
      <c r="AO2719" s="2"/>
      <c r="AP2719" s="2"/>
      <c r="AQ2719" s="2"/>
      <c r="AR2719" s="2"/>
      <c r="AS2719" s="2"/>
      <c r="AT2719" s="2"/>
      <c r="AU2719" s="2"/>
      <c r="AV2719" s="2"/>
      <c r="AW2719" s="2"/>
    </row>
    <row r="2720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  <c r="AE2720" s="2"/>
      <c r="AF2720" s="2"/>
      <c r="AG2720" s="2"/>
      <c r="AH2720" s="2"/>
      <c r="AI2720" s="2"/>
      <c r="AJ2720" s="2"/>
      <c r="AK2720" s="2"/>
      <c r="AL2720" s="2"/>
      <c r="AM2720" s="2"/>
      <c r="AN2720" s="2"/>
      <c r="AO2720" s="2"/>
      <c r="AP2720" s="2"/>
      <c r="AQ2720" s="2"/>
      <c r="AR2720" s="2"/>
      <c r="AS2720" s="2"/>
      <c r="AT2720" s="2"/>
      <c r="AU2720" s="2"/>
      <c r="AV2720" s="2"/>
      <c r="AW2720" s="2"/>
    </row>
    <row r="2721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  <c r="AE2721" s="2"/>
      <c r="AF2721" s="2"/>
      <c r="AG2721" s="2"/>
      <c r="AH2721" s="2"/>
      <c r="AI2721" s="2"/>
      <c r="AJ2721" s="2"/>
      <c r="AK2721" s="2"/>
      <c r="AL2721" s="2"/>
      <c r="AM2721" s="2"/>
      <c r="AN2721" s="2"/>
      <c r="AO2721" s="2"/>
      <c r="AP2721" s="2"/>
      <c r="AQ2721" s="2"/>
      <c r="AR2721" s="2"/>
      <c r="AS2721" s="2"/>
      <c r="AT2721" s="2"/>
      <c r="AU2721" s="2"/>
      <c r="AV2721" s="2"/>
      <c r="AW2721" s="2"/>
    </row>
    <row r="272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  <c r="AE2722" s="2"/>
      <c r="AF2722" s="2"/>
      <c r="AG2722" s="2"/>
      <c r="AH2722" s="2"/>
      <c r="AI2722" s="2"/>
      <c r="AJ2722" s="2"/>
      <c r="AK2722" s="2"/>
      <c r="AL2722" s="2"/>
      <c r="AM2722" s="2"/>
      <c r="AN2722" s="2"/>
      <c r="AO2722" s="2"/>
      <c r="AP2722" s="2"/>
      <c r="AQ2722" s="2"/>
      <c r="AR2722" s="2"/>
      <c r="AS2722" s="2"/>
      <c r="AT2722" s="2"/>
      <c r="AU2722" s="2"/>
      <c r="AV2722" s="2"/>
      <c r="AW2722" s="2"/>
    </row>
    <row r="2723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  <c r="AE2723" s="2"/>
      <c r="AF2723" s="2"/>
      <c r="AG2723" s="2"/>
      <c r="AH2723" s="2"/>
      <c r="AI2723" s="2"/>
      <c r="AJ2723" s="2"/>
      <c r="AK2723" s="2"/>
      <c r="AL2723" s="2"/>
      <c r="AM2723" s="2"/>
      <c r="AN2723" s="2"/>
      <c r="AO2723" s="2"/>
      <c r="AP2723" s="2"/>
      <c r="AQ2723" s="2"/>
      <c r="AR2723" s="2"/>
      <c r="AS2723" s="2"/>
      <c r="AT2723" s="2"/>
      <c r="AU2723" s="2"/>
      <c r="AV2723" s="2"/>
      <c r="AW2723" s="2"/>
    </row>
    <row r="2724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  <c r="AE2724" s="2"/>
      <c r="AF2724" s="2"/>
      <c r="AG2724" s="2"/>
      <c r="AH2724" s="2"/>
      <c r="AI2724" s="2"/>
      <c r="AJ2724" s="2"/>
      <c r="AK2724" s="2"/>
      <c r="AL2724" s="2"/>
      <c r="AM2724" s="2"/>
      <c r="AN2724" s="2"/>
      <c r="AO2724" s="2"/>
      <c r="AP2724" s="2"/>
      <c r="AQ2724" s="2"/>
      <c r="AR2724" s="2"/>
      <c r="AS2724" s="2"/>
      <c r="AT2724" s="2"/>
      <c r="AU2724" s="2"/>
      <c r="AV2724" s="2"/>
      <c r="AW2724" s="2"/>
    </row>
    <row r="2725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  <c r="AE2725" s="2"/>
      <c r="AF2725" s="2"/>
      <c r="AG2725" s="2"/>
      <c r="AH2725" s="2"/>
      <c r="AI2725" s="2"/>
      <c r="AJ2725" s="2"/>
      <c r="AK2725" s="2"/>
      <c r="AL2725" s="2"/>
      <c r="AM2725" s="2"/>
      <c r="AN2725" s="2"/>
      <c r="AO2725" s="2"/>
      <c r="AP2725" s="2"/>
      <c r="AQ2725" s="2"/>
      <c r="AR2725" s="2"/>
      <c r="AS2725" s="2"/>
      <c r="AT2725" s="2"/>
      <c r="AU2725" s="2"/>
      <c r="AV2725" s="2"/>
      <c r="AW2725" s="2"/>
    </row>
    <row r="2726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  <c r="AE2726" s="2"/>
      <c r="AF2726" s="2"/>
      <c r="AG2726" s="2"/>
      <c r="AH2726" s="2"/>
      <c r="AI2726" s="2"/>
      <c r="AJ2726" s="2"/>
      <c r="AK2726" s="2"/>
      <c r="AL2726" s="2"/>
      <c r="AM2726" s="2"/>
      <c r="AN2726" s="2"/>
      <c r="AO2726" s="2"/>
      <c r="AP2726" s="2"/>
      <c r="AQ2726" s="2"/>
      <c r="AR2726" s="2"/>
      <c r="AS2726" s="2"/>
      <c r="AT2726" s="2"/>
      <c r="AU2726" s="2"/>
      <c r="AV2726" s="2"/>
      <c r="AW2726" s="2"/>
    </row>
    <row r="2727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  <c r="AE2727" s="2"/>
      <c r="AF2727" s="2"/>
      <c r="AG2727" s="2"/>
      <c r="AH2727" s="2"/>
      <c r="AI2727" s="2"/>
      <c r="AJ2727" s="2"/>
      <c r="AK2727" s="2"/>
      <c r="AL2727" s="2"/>
      <c r="AM2727" s="2"/>
      <c r="AN2727" s="2"/>
      <c r="AO2727" s="2"/>
      <c r="AP2727" s="2"/>
      <c r="AQ2727" s="2"/>
      <c r="AR2727" s="2"/>
      <c r="AS2727" s="2"/>
      <c r="AT2727" s="2"/>
      <c r="AU2727" s="2"/>
      <c r="AV2727" s="2"/>
      <c r="AW2727" s="2"/>
    </row>
    <row r="2728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  <c r="AE2728" s="2"/>
      <c r="AF2728" s="2"/>
      <c r="AG2728" s="2"/>
      <c r="AH2728" s="2"/>
      <c r="AI2728" s="2"/>
      <c r="AJ2728" s="2"/>
      <c r="AK2728" s="2"/>
      <c r="AL2728" s="2"/>
      <c r="AM2728" s="2"/>
      <c r="AN2728" s="2"/>
      <c r="AO2728" s="2"/>
      <c r="AP2728" s="2"/>
      <c r="AQ2728" s="2"/>
      <c r="AR2728" s="2"/>
      <c r="AS2728" s="2"/>
      <c r="AT2728" s="2"/>
      <c r="AU2728" s="2"/>
      <c r="AV2728" s="2"/>
      <c r="AW2728" s="2"/>
    </row>
    <row r="2729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  <c r="AE2729" s="2"/>
      <c r="AF2729" s="2"/>
      <c r="AG2729" s="2"/>
      <c r="AH2729" s="2"/>
      <c r="AI2729" s="2"/>
      <c r="AJ2729" s="2"/>
      <c r="AK2729" s="2"/>
      <c r="AL2729" s="2"/>
      <c r="AM2729" s="2"/>
      <c r="AN2729" s="2"/>
      <c r="AO2729" s="2"/>
      <c r="AP2729" s="2"/>
      <c r="AQ2729" s="2"/>
      <c r="AR2729" s="2"/>
      <c r="AS2729" s="2"/>
      <c r="AT2729" s="2"/>
      <c r="AU2729" s="2"/>
      <c r="AV2729" s="2"/>
      <c r="AW2729" s="2"/>
    </row>
    <row r="2730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  <c r="AE2730" s="2"/>
      <c r="AF2730" s="2"/>
      <c r="AG2730" s="2"/>
      <c r="AH2730" s="2"/>
      <c r="AI2730" s="2"/>
      <c r="AJ2730" s="2"/>
      <c r="AK2730" s="2"/>
      <c r="AL2730" s="2"/>
      <c r="AM2730" s="2"/>
      <c r="AN2730" s="2"/>
      <c r="AO2730" s="2"/>
      <c r="AP2730" s="2"/>
      <c r="AQ2730" s="2"/>
      <c r="AR2730" s="2"/>
      <c r="AS2730" s="2"/>
      <c r="AT2730" s="2"/>
      <c r="AU2730" s="2"/>
      <c r="AV2730" s="2"/>
      <c r="AW2730" s="2"/>
    </row>
    <row r="2731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  <c r="AE2731" s="2"/>
      <c r="AF2731" s="2"/>
      <c r="AG2731" s="2"/>
      <c r="AH2731" s="2"/>
      <c r="AI2731" s="2"/>
      <c r="AJ2731" s="2"/>
      <c r="AK2731" s="2"/>
      <c r="AL2731" s="2"/>
      <c r="AM2731" s="2"/>
      <c r="AN2731" s="2"/>
      <c r="AO2731" s="2"/>
      <c r="AP2731" s="2"/>
      <c r="AQ2731" s="2"/>
      <c r="AR2731" s="2"/>
      <c r="AS2731" s="2"/>
      <c r="AT2731" s="2"/>
      <c r="AU2731" s="2"/>
      <c r="AV2731" s="2"/>
      <c r="AW2731" s="2"/>
    </row>
    <row r="273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  <c r="AE2732" s="2"/>
      <c r="AF2732" s="2"/>
      <c r="AG2732" s="2"/>
      <c r="AH2732" s="2"/>
      <c r="AI2732" s="2"/>
      <c r="AJ2732" s="2"/>
      <c r="AK2732" s="2"/>
      <c r="AL2732" s="2"/>
      <c r="AM2732" s="2"/>
      <c r="AN2732" s="2"/>
      <c r="AO2732" s="2"/>
      <c r="AP2732" s="2"/>
      <c r="AQ2732" s="2"/>
      <c r="AR2732" s="2"/>
      <c r="AS2732" s="2"/>
      <c r="AT2732" s="2"/>
      <c r="AU2732" s="2"/>
      <c r="AV2732" s="2"/>
      <c r="AW2732" s="2"/>
    </row>
    <row r="2733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  <c r="AE2733" s="2"/>
      <c r="AF2733" s="2"/>
      <c r="AG2733" s="2"/>
      <c r="AH2733" s="2"/>
      <c r="AI2733" s="2"/>
      <c r="AJ2733" s="2"/>
      <c r="AK2733" s="2"/>
      <c r="AL2733" s="2"/>
      <c r="AM2733" s="2"/>
      <c r="AN2733" s="2"/>
      <c r="AO2733" s="2"/>
      <c r="AP2733" s="2"/>
      <c r="AQ2733" s="2"/>
      <c r="AR2733" s="2"/>
      <c r="AS2733" s="2"/>
      <c r="AT2733" s="2"/>
      <c r="AU2733" s="2"/>
      <c r="AV2733" s="2"/>
      <c r="AW2733" s="2"/>
    </row>
    <row r="2734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  <c r="AE2734" s="2"/>
      <c r="AF2734" s="2"/>
      <c r="AG2734" s="2"/>
      <c r="AH2734" s="2"/>
      <c r="AI2734" s="2"/>
      <c r="AJ2734" s="2"/>
      <c r="AK2734" s="2"/>
      <c r="AL2734" s="2"/>
      <c r="AM2734" s="2"/>
      <c r="AN2734" s="2"/>
      <c r="AO2734" s="2"/>
      <c r="AP2734" s="2"/>
      <c r="AQ2734" s="2"/>
      <c r="AR2734" s="2"/>
      <c r="AS2734" s="2"/>
      <c r="AT2734" s="2"/>
      <c r="AU2734" s="2"/>
      <c r="AV2734" s="2"/>
      <c r="AW2734" s="2"/>
    </row>
    <row r="2735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  <c r="AE2735" s="2"/>
      <c r="AF2735" s="2"/>
      <c r="AG2735" s="2"/>
      <c r="AH2735" s="2"/>
      <c r="AI2735" s="2"/>
      <c r="AJ2735" s="2"/>
      <c r="AK2735" s="2"/>
      <c r="AL2735" s="2"/>
      <c r="AM2735" s="2"/>
      <c r="AN2735" s="2"/>
      <c r="AO2735" s="2"/>
      <c r="AP2735" s="2"/>
      <c r="AQ2735" s="2"/>
      <c r="AR2735" s="2"/>
      <c r="AS2735" s="2"/>
      <c r="AT2735" s="2"/>
      <c r="AU2735" s="2"/>
      <c r="AV2735" s="2"/>
      <c r="AW2735" s="2"/>
    </row>
    <row r="2736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  <c r="AE2736" s="2"/>
      <c r="AF2736" s="2"/>
      <c r="AG2736" s="2"/>
      <c r="AH2736" s="2"/>
      <c r="AI2736" s="2"/>
      <c r="AJ2736" s="2"/>
      <c r="AK2736" s="2"/>
      <c r="AL2736" s="2"/>
      <c r="AM2736" s="2"/>
      <c r="AN2736" s="2"/>
      <c r="AO2736" s="2"/>
      <c r="AP2736" s="2"/>
      <c r="AQ2736" s="2"/>
      <c r="AR2736" s="2"/>
      <c r="AS2736" s="2"/>
      <c r="AT2736" s="2"/>
      <c r="AU2736" s="2"/>
      <c r="AV2736" s="2"/>
      <c r="AW2736" s="2"/>
    </row>
    <row r="2737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  <c r="AE2737" s="2"/>
      <c r="AF2737" s="2"/>
      <c r="AG2737" s="2"/>
      <c r="AH2737" s="2"/>
      <c r="AI2737" s="2"/>
      <c r="AJ2737" s="2"/>
      <c r="AK2737" s="2"/>
      <c r="AL2737" s="2"/>
      <c r="AM2737" s="2"/>
      <c r="AN2737" s="2"/>
      <c r="AO2737" s="2"/>
      <c r="AP2737" s="2"/>
      <c r="AQ2737" s="2"/>
      <c r="AR2737" s="2"/>
      <c r="AS2737" s="2"/>
      <c r="AT2737" s="2"/>
      <c r="AU2737" s="2"/>
      <c r="AV2737" s="2"/>
      <c r="AW2737" s="2"/>
    </row>
    <row r="2738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  <c r="AE2738" s="2"/>
      <c r="AF2738" s="2"/>
      <c r="AG2738" s="2"/>
      <c r="AH2738" s="2"/>
      <c r="AI2738" s="2"/>
      <c r="AJ2738" s="2"/>
      <c r="AK2738" s="2"/>
      <c r="AL2738" s="2"/>
      <c r="AM2738" s="2"/>
      <c r="AN2738" s="2"/>
      <c r="AO2738" s="2"/>
      <c r="AP2738" s="2"/>
      <c r="AQ2738" s="2"/>
      <c r="AR2738" s="2"/>
      <c r="AS2738" s="2"/>
      <c r="AT2738" s="2"/>
      <c r="AU2738" s="2"/>
      <c r="AV2738" s="2"/>
      <c r="AW2738" s="2"/>
    </row>
    <row r="2739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  <c r="AE2739" s="2"/>
      <c r="AF2739" s="2"/>
      <c r="AG2739" s="2"/>
      <c r="AH2739" s="2"/>
      <c r="AI2739" s="2"/>
      <c r="AJ2739" s="2"/>
      <c r="AK2739" s="2"/>
      <c r="AL2739" s="2"/>
      <c r="AM2739" s="2"/>
      <c r="AN2739" s="2"/>
      <c r="AO2739" s="2"/>
      <c r="AP2739" s="2"/>
      <c r="AQ2739" s="2"/>
      <c r="AR2739" s="2"/>
      <c r="AS2739" s="2"/>
      <c r="AT2739" s="2"/>
      <c r="AU2739" s="2"/>
      <c r="AV2739" s="2"/>
      <c r="AW2739" s="2"/>
    </row>
    <row r="2740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  <c r="AE2740" s="2"/>
      <c r="AF2740" s="2"/>
      <c r="AG2740" s="2"/>
      <c r="AH2740" s="2"/>
      <c r="AI2740" s="2"/>
      <c r="AJ2740" s="2"/>
      <c r="AK2740" s="2"/>
      <c r="AL2740" s="2"/>
      <c r="AM2740" s="2"/>
      <c r="AN2740" s="2"/>
      <c r="AO2740" s="2"/>
      <c r="AP2740" s="2"/>
      <c r="AQ2740" s="2"/>
      <c r="AR2740" s="2"/>
      <c r="AS2740" s="2"/>
      <c r="AT2740" s="2"/>
      <c r="AU2740" s="2"/>
      <c r="AV2740" s="2"/>
      <c r="AW2740" s="2"/>
    </row>
    <row r="2741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  <c r="AE2741" s="2"/>
      <c r="AF2741" s="2"/>
      <c r="AG2741" s="2"/>
      <c r="AH2741" s="2"/>
      <c r="AI2741" s="2"/>
      <c r="AJ2741" s="2"/>
      <c r="AK2741" s="2"/>
      <c r="AL2741" s="2"/>
      <c r="AM2741" s="2"/>
      <c r="AN2741" s="2"/>
      <c r="AO2741" s="2"/>
      <c r="AP2741" s="2"/>
      <c r="AQ2741" s="2"/>
      <c r="AR2741" s="2"/>
      <c r="AS2741" s="2"/>
      <c r="AT2741" s="2"/>
      <c r="AU2741" s="2"/>
      <c r="AV2741" s="2"/>
      <c r="AW2741" s="2"/>
    </row>
    <row r="274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  <c r="AE2742" s="2"/>
      <c r="AF2742" s="2"/>
      <c r="AG2742" s="2"/>
      <c r="AH2742" s="2"/>
      <c r="AI2742" s="2"/>
      <c r="AJ2742" s="2"/>
      <c r="AK2742" s="2"/>
      <c r="AL2742" s="2"/>
      <c r="AM2742" s="2"/>
      <c r="AN2742" s="2"/>
      <c r="AO2742" s="2"/>
      <c r="AP2742" s="2"/>
      <c r="AQ2742" s="2"/>
      <c r="AR2742" s="2"/>
      <c r="AS2742" s="2"/>
      <c r="AT2742" s="2"/>
      <c r="AU2742" s="2"/>
      <c r="AV2742" s="2"/>
      <c r="AW2742" s="2"/>
    </row>
    <row r="2743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  <c r="AE2743" s="2"/>
      <c r="AF2743" s="2"/>
      <c r="AG2743" s="2"/>
      <c r="AH2743" s="2"/>
      <c r="AI2743" s="2"/>
      <c r="AJ2743" s="2"/>
      <c r="AK2743" s="2"/>
      <c r="AL2743" s="2"/>
      <c r="AM2743" s="2"/>
      <c r="AN2743" s="2"/>
      <c r="AO2743" s="2"/>
      <c r="AP2743" s="2"/>
      <c r="AQ2743" s="2"/>
      <c r="AR2743" s="2"/>
      <c r="AS2743" s="2"/>
      <c r="AT2743" s="2"/>
      <c r="AU2743" s="2"/>
      <c r="AV2743" s="2"/>
      <c r="AW2743" s="2"/>
    </row>
    <row r="2744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  <c r="AE2744" s="2"/>
      <c r="AF2744" s="2"/>
      <c r="AG2744" s="2"/>
      <c r="AH2744" s="2"/>
      <c r="AI2744" s="2"/>
      <c r="AJ2744" s="2"/>
      <c r="AK2744" s="2"/>
      <c r="AL2744" s="2"/>
      <c r="AM2744" s="2"/>
      <c r="AN2744" s="2"/>
      <c r="AO2744" s="2"/>
      <c r="AP2744" s="2"/>
      <c r="AQ2744" s="2"/>
      <c r="AR2744" s="2"/>
      <c r="AS2744" s="2"/>
      <c r="AT2744" s="2"/>
      <c r="AU2744" s="2"/>
      <c r="AV2744" s="2"/>
      <c r="AW2744" s="2"/>
    </row>
    <row r="2745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  <c r="AE2745" s="2"/>
      <c r="AF2745" s="2"/>
      <c r="AG2745" s="2"/>
      <c r="AH2745" s="2"/>
      <c r="AI2745" s="2"/>
      <c r="AJ2745" s="2"/>
      <c r="AK2745" s="2"/>
      <c r="AL2745" s="2"/>
      <c r="AM2745" s="2"/>
      <c r="AN2745" s="2"/>
      <c r="AO2745" s="2"/>
      <c r="AP2745" s="2"/>
      <c r="AQ2745" s="2"/>
      <c r="AR2745" s="2"/>
      <c r="AS2745" s="2"/>
      <c r="AT2745" s="2"/>
      <c r="AU2745" s="2"/>
      <c r="AV2745" s="2"/>
      <c r="AW2745" s="2"/>
    </row>
    <row r="2746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  <c r="AE2746" s="2"/>
      <c r="AF2746" s="2"/>
      <c r="AG2746" s="2"/>
      <c r="AH2746" s="2"/>
      <c r="AI2746" s="2"/>
      <c r="AJ2746" s="2"/>
      <c r="AK2746" s="2"/>
      <c r="AL2746" s="2"/>
      <c r="AM2746" s="2"/>
      <c r="AN2746" s="2"/>
      <c r="AO2746" s="2"/>
      <c r="AP2746" s="2"/>
      <c r="AQ2746" s="2"/>
      <c r="AR2746" s="2"/>
      <c r="AS2746" s="2"/>
      <c r="AT2746" s="2"/>
      <c r="AU2746" s="2"/>
      <c r="AV2746" s="2"/>
      <c r="AW2746" s="2"/>
    </row>
    <row r="2747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  <c r="AE2747" s="2"/>
      <c r="AF2747" s="2"/>
      <c r="AG2747" s="2"/>
      <c r="AH2747" s="2"/>
      <c r="AI2747" s="2"/>
      <c r="AJ2747" s="2"/>
      <c r="AK2747" s="2"/>
      <c r="AL2747" s="2"/>
      <c r="AM2747" s="2"/>
      <c r="AN2747" s="2"/>
      <c r="AO2747" s="2"/>
      <c r="AP2747" s="2"/>
      <c r="AQ2747" s="2"/>
      <c r="AR2747" s="2"/>
      <c r="AS2747" s="2"/>
      <c r="AT2747" s="2"/>
      <c r="AU2747" s="2"/>
      <c r="AV2747" s="2"/>
      <c r="AW2747" s="2"/>
    </row>
    <row r="2748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  <c r="AE2748" s="2"/>
      <c r="AF2748" s="2"/>
      <c r="AG2748" s="2"/>
      <c r="AH2748" s="2"/>
      <c r="AI2748" s="2"/>
      <c r="AJ2748" s="2"/>
      <c r="AK2748" s="2"/>
      <c r="AL2748" s="2"/>
      <c r="AM2748" s="2"/>
      <c r="AN2748" s="2"/>
      <c r="AO2748" s="2"/>
      <c r="AP2748" s="2"/>
      <c r="AQ2748" s="2"/>
      <c r="AR2748" s="2"/>
      <c r="AS2748" s="2"/>
      <c r="AT2748" s="2"/>
      <c r="AU2748" s="2"/>
      <c r="AV2748" s="2"/>
      <c r="AW2748" s="2"/>
    </row>
    <row r="2749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  <c r="AE2749" s="2"/>
      <c r="AF2749" s="2"/>
      <c r="AG2749" s="2"/>
      <c r="AH2749" s="2"/>
      <c r="AI2749" s="2"/>
      <c r="AJ2749" s="2"/>
      <c r="AK2749" s="2"/>
      <c r="AL2749" s="2"/>
      <c r="AM2749" s="2"/>
      <c r="AN2749" s="2"/>
      <c r="AO2749" s="2"/>
      <c r="AP2749" s="2"/>
      <c r="AQ2749" s="2"/>
      <c r="AR2749" s="2"/>
      <c r="AS2749" s="2"/>
      <c r="AT2749" s="2"/>
      <c r="AU2749" s="2"/>
      <c r="AV2749" s="2"/>
      <c r="AW2749" s="2"/>
    </row>
    <row r="2750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  <c r="AE2750" s="2"/>
      <c r="AF2750" s="2"/>
      <c r="AG2750" s="2"/>
      <c r="AH2750" s="2"/>
      <c r="AI2750" s="2"/>
      <c r="AJ2750" s="2"/>
      <c r="AK2750" s="2"/>
      <c r="AL2750" s="2"/>
      <c r="AM2750" s="2"/>
      <c r="AN2750" s="2"/>
      <c r="AO2750" s="2"/>
      <c r="AP2750" s="2"/>
      <c r="AQ2750" s="2"/>
      <c r="AR2750" s="2"/>
      <c r="AS2750" s="2"/>
      <c r="AT2750" s="2"/>
      <c r="AU2750" s="2"/>
      <c r="AV2750" s="2"/>
      <c r="AW2750" s="2"/>
    </row>
    <row r="2751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  <c r="AE2751" s="2"/>
      <c r="AF2751" s="2"/>
      <c r="AG2751" s="2"/>
      <c r="AH2751" s="2"/>
      <c r="AI2751" s="2"/>
      <c r="AJ2751" s="2"/>
      <c r="AK2751" s="2"/>
      <c r="AL2751" s="2"/>
      <c r="AM2751" s="2"/>
      <c r="AN2751" s="2"/>
      <c r="AO2751" s="2"/>
      <c r="AP2751" s="2"/>
      <c r="AQ2751" s="2"/>
      <c r="AR2751" s="2"/>
      <c r="AS2751" s="2"/>
      <c r="AT2751" s="2"/>
      <c r="AU2751" s="2"/>
      <c r="AV2751" s="2"/>
      <c r="AW2751" s="2"/>
    </row>
    <row r="275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  <c r="AE2752" s="2"/>
      <c r="AF2752" s="2"/>
      <c r="AG2752" s="2"/>
      <c r="AH2752" s="2"/>
      <c r="AI2752" s="2"/>
      <c r="AJ2752" s="2"/>
      <c r="AK2752" s="2"/>
      <c r="AL2752" s="2"/>
      <c r="AM2752" s="2"/>
      <c r="AN2752" s="2"/>
      <c r="AO2752" s="2"/>
      <c r="AP2752" s="2"/>
      <c r="AQ2752" s="2"/>
      <c r="AR2752" s="2"/>
      <c r="AS2752" s="2"/>
      <c r="AT2752" s="2"/>
      <c r="AU2752" s="2"/>
      <c r="AV2752" s="2"/>
      <c r="AW2752" s="2"/>
    </row>
    <row r="2753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  <c r="AE2753" s="2"/>
      <c r="AF2753" s="2"/>
      <c r="AG2753" s="2"/>
      <c r="AH2753" s="2"/>
      <c r="AI2753" s="2"/>
      <c r="AJ2753" s="2"/>
      <c r="AK2753" s="2"/>
      <c r="AL2753" s="2"/>
      <c r="AM2753" s="2"/>
      <c r="AN2753" s="2"/>
      <c r="AO2753" s="2"/>
      <c r="AP2753" s="2"/>
      <c r="AQ2753" s="2"/>
      <c r="AR2753" s="2"/>
      <c r="AS2753" s="2"/>
      <c r="AT2753" s="2"/>
      <c r="AU2753" s="2"/>
      <c r="AV2753" s="2"/>
      <c r="AW2753" s="2"/>
    </row>
    <row r="2754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  <c r="AE2754" s="2"/>
      <c r="AF2754" s="2"/>
      <c r="AG2754" s="2"/>
      <c r="AH2754" s="2"/>
      <c r="AI2754" s="2"/>
      <c r="AJ2754" s="2"/>
      <c r="AK2754" s="2"/>
      <c r="AL2754" s="2"/>
      <c r="AM2754" s="2"/>
      <c r="AN2754" s="2"/>
      <c r="AO2754" s="2"/>
      <c r="AP2754" s="2"/>
      <c r="AQ2754" s="2"/>
      <c r="AR2754" s="2"/>
      <c r="AS2754" s="2"/>
      <c r="AT2754" s="2"/>
      <c r="AU2754" s="2"/>
      <c r="AV2754" s="2"/>
      <c r="AW2754" s="2"/>
    </row>
    <row r="2755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  <c r="AE2755" s="2"/>
      <c r="AF2755" s="2"/>
      <c r="AG2755" s="2"/>
      <c r="AH2755" s="2"/>
      <c r="AI2755" s="2"/>
      <c r="AJ2755" s="2"/>
      <c r="AK2755" s="2"/>
      <c r="AL2755" s="2"/>
      <c r="AM2755" s="2"/>
      <c r="AN2755" s="2"/>
      <c r="AO2755" s="2"/>
      <c r="AP2755" s="2"/>
      <c r="AQ2755" s="2"/>
      <c r="AR2755" s="2"/>
      <c r="AS2755" s="2"/>
      <c r="AT2755" s="2"/>
      <c r="AU2755" s="2"/>
      <c r="AV2755" s="2"/>
      <c r="AW2755" s="2"/>
    </row>
    <row r="2756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  <c r="AE2756" s="2"/>
      <c r="AF2756" s="2"/>
      <c r="AG2756" s="2"/>
      <c r="AH2756" s="2"/>
      <c r="AI2756" s="2"/>
      <c r="AJ2756" s="2"/>
      <c r="AK2756" s="2"/>
      <c r="AL2756" s="2"/>
      <c r="AM2756" s="2"/>
      <c r="AN2756" s="2"/>
      <c r="AO2756" s="2"/>
      <c r="AP2756" s="2"/>
      <c r="AQ2756" s="2"/>
      <c r="AR2756" s="2"/>
      <c r="AS2756" s="2"/>
      <c r="AT2756" s="2"/>
      <c r="AU2756" s="2"/>
      <c r="AV2756" s="2"/>
      <c r="AW2756" s="2"/>
    </row>
    <row r="2757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  <c r="AE2757" s="2"/>
      <c r="AF2757" s="2"/>
      <c r="AG2757" s="2"/>
      <c r="AH2757" s="2"/>
      <c r="AI2757" s="2"/>
      <c r="AJ2757" s="2"/>
      <c r="AK2757" s="2"/>
      <c r="AL2757" s="2"/>
      <c r="AM2757" s="2"/>
      <c r="AN2757" s="2"/>
      <c r="AO2757" s="2"/>
      <c r="AP2757" s="2"/>
      <c r="AQ2757" s="2"/>
      <c r="AR2757" s="2"/>
      <c r="AS2757" s="2"/>
      <c r="AT2757" s="2"/>
      <c r="AU2757" s="2"/>
      <c r="AV2757" s="2"/>
      <c r="AW2757" s="2"/>
    </row>
    <row r="2758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  <c r="AE2758" s="2"/>
      <c r="AF2758" s="2"/>
      <c r="AG2758" s="2"/>
      <c r="AH2758" s="2"/>
      <c r="AI2758" s="2"/>
      <c r="AJ2758" s="2"/>
      <c r="AK2758" s="2"/>
      <c r="AL2758" s="2"/>
      <c r="AM2758" s="2"/>
      <c r="AN2758" s="2"/>
      <c r="AO2758" s="2"/>
      <c r="AP2758" s="2"/>
      <c r="AQ2758" s="2"/>
      <c r="AR2758" s="2"/>
      <c r="AS2758" s="2"/>
      <c r="AT2758" s="2"/>
      <c r="AU2758" s="2"/>
      <c r="AV2758" s="2"/>
      <c r="AW2758" s="2"/>
    </row>
    <row r="2759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  <c r="AE2759" s="2"/>
      <c r="AF2759" s="2"/>
      <c r="AG2759" s="2"/>
      <c r="AH2759" s="2"/>
      <c r="AI2759" s="2"/>
      <c r="AJ2759" s="2"/>
      <c r="AK2759" s="2"/>
      <c r="AL2759" s="2"/>
      <c r="AM2759" s="2"/>
      <c r="AN2759" s="2"/>
      <c r="AO2759" s="2"/>
      <c r="AP2759" s="2"/>
      <c r="AQ2759" s="2"/>
      <c r="AR2759" s="2"/>
      <c r="AS2759" s="2"/>
      <c r="AT2759" s="2"/>
      <c r="AU2759" s="2"/>
      <c r="AV2759" s="2"/>
      <c r="AW2759" s="2"/>
    </row>
    <row r="2760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  <c r="AE2760" s="2"/>
      <c r="AF2760" s="2"/>
      <c r="AG2760" s="2"/>
      <c r="AH2760" s="2"/>
      <c r="AI2760" s="2"/>
      <c r="AJ2760" s="2"/>
      <c r="AK2760" s="2"/>
      <c r="AL2760" s="2"/>
      <c r="AM2760" s="2"/>
      <c r="AN2760" s="2"/>
      <c r="AO2760" s="2"/>
      <c r="AP2760" s="2"/>
      <c r="AQ2760" s="2"/>
      <c r="AR2760" s="2"/>
      <c r="AS2760" s="2"/>
      <c r="AT2760" s="2"/>
      <c r="AU2760" s="2"/>
      <c r="AV2760" s="2"/>
      <c r="AW2760" s="2"/>
    </row>
    <row r="2761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  <c r="AE2761" s="2"/>
      <c r="AF2761" s="2"/>
      <c r="AG2761" s="2"/>
      <c r="AH2761" s="2"/>
      <c r="AI2761" s="2"/>
      <c r="AJ2761" s="2"/>
      <c r="AK2761" s="2"/>
      <c r="AL2761" s="2"/>
      <c r="AM2761" s="2"/>
      <c r="AN2761" s="2"/>
      <c r="AO2761" s="2"/>
      <c r="AP2761" s="2"/>
      <c r="AQ2761" s="2"/>
      <c r="AR2761" s="2"/>
      <c r="AS2761" s="2"/>
      <c r="AT2761" s="2"/>
      <c r="AU2761" s="2"/>
      <c r="AV2761" s="2"/>
      <c r="AW2761" s="2"/>
    </row>
    <row r="276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  <c r="AE2762" s="2"/>
      <c r="AF2762" s="2"/>
      <c r="AG2762" s="2"/>
      <c r="AH2762" s="2"/>
      <c r="AI2762" s="2"/>
      <c r="AJ2762" s="2"/>
      <c r="AK2762" s="2"/>
      <c r="AL2762" s="2"/>
      <c r="AM2762" s="2"/>
      <c r="AN2762" s="2"/>
      <c r="AO2762" s="2"/>
      <c r="AP2762" s="2"/>
      <c r="AQ2762" s="2"/>
      <c r="AR2762" s="2"/>
      <c r="AS2762" s="2"/>
      <c r="AT2762" s="2"/>
      <c r="AU2762" s="2"/>
      <c r="AV2762" s="2"/>
      <c r="AW2762" s="2"/>
    </row>
    <row r="2763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  <c r="AE2763" s="2"/>
      <c r="AF2763" s="2"/>
      <c r="AG2763" s="2"/>
      <c r="AH2763" s="2"/>
      <c r="AI2763" s="2"/>
      <c r="AJ2763" s="2"/>
      <c r="AK2763" s="2"/>
      <c r="AL2763" s="2"/>
      <c r="AM2763" s="2"/>
      <c r="AN2763" s="2"/>
      <c r="AO2763" s="2"/>
      <c r="AP2763" s="2"/>
      <c r="AQ2763" s="2"/>
      <c r="AR2763" s="2"/>
      <c r="AS2763" s="2"/>
      <c r="AT2763" s="2"/>
      <c r="AU2763" s="2"/>
      <c r="AV2763" s="2"/>
      <c r="AW2763" s="2"/>
    </row>
    <row r="2764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  <c r="AE2764" s="2"/>
      <c r="AF2764" s="2"/>
      <c r="AG2764" s="2"/>
      <c r="AH2764" s="2"/>
      <c r="AI2764" s="2"/>
      <c r="AJ2764" s="2"/>
      <c r="AK2764" s="2"/>
      <c r="AL2764" s="2"/>
      <c r="AM2764" s="2"/>
      <c r="AN2764" s="2"/>
      <c r="AO2764" s="2"/>
      <c r="AP2764" s="2"/>
      <c r="AQ2764" s="2"/>
      <c r="AR2764" s="2"/>
      <c r="AS2764" s="2"/>
      <c r="AT2764" s="2"/>
      <c r="AU2764" s="2"/>
      <c r="AV2764" s="2"/>
      <c r="AW2764" s="2"/>
    </row>
    <row r="2765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  <c r="AE2765" s="2"/>
      <c r="AF2765" s="2"/>
      <c r="AG2765" s="2"/>
      <c r="AH2765" s="2"/>
      <c r="AI2765" s="2"/>
      <c r="AJ2765" s="2"/>
      <c r="AK2765" s="2"/>
      <c r="AL2765" s="2"/>
      <c r="AM2765" s="2"/>
      <c r="AN2765" s="2"/>
      <c r="AO2765" s="2"/>
      <c r="AP2765" s="2"/>
      <c r="AQ2765" s="2"/>
      <c r="AR2765" s="2"/>
      <c r="AS2765" s="2"/>
      <c r="AT2765" s="2"/>
      <c r="AU2765" s="2"/>
      <c r="AV2765" s="2"/>
      <c r="AW2765" s="2"/>
    </row>
    <row r="2766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  <c r="AE2766" s="2"/>
      <c r="AF2766" s="2"/>
      <c r="AG2766" s="2"/>
      <c r="AH2766" s="2"/>
      <c r="AI2766" s="2"/>
      <c r="AJ2766" s="2"/>
      <c r="AK2766" s="2"/>
      <c r="AL2766" s="2"/>
      <c r="AM2766" s="2"/>
      <c r="AN2766" s="2"/>
      <c r="AO2766" s="2"/>
      <c r="AP2766" s="2"/>
      <c r="AQ2766" s="2"/>
      <c r="AR2766" s="2"/>
      <c r="AS2766" s="2"/>
      <c r="AT2766" s="2"/>
      <c r="AU2766" s="2"/>
      <c r="AV2766" s="2"/>
      <c r="AW2766" s="2"/>
    </row>
    <row r="2767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  <c r="AE2767" s="2"/>
      <c r="AF2767" s="2"/>
      <c r="AG2767" s="2"/>
      <c r="AH2767" s="2"/>
      <c r="AI2767" s="2"/>
      <c r="AJ2767" s="2"/>
      <c r="AK2767" s="2"/>
      <c r="AL2767" s="2"/>
      <c r="AM2767" s="2"/>
      <c r="AN2767" s="2"/>
      <c r="AO2767" s="2"/>
      <c r="AP2767" s="2"/>
      <c r="AQ2767" s="2"/>
      <c r="AR2767" s="2"/>
      <c r="AS2767" s="2"/>
      <c r="AT2767" s="2"/>
      <c r="AU2767" s="2"/>
      <c r="AV2767" s="2"/>
      <c r="AW2767" s="2"/>
    </row>
    <row r="2768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  <c r="AE2768" s="2"/>
      <c r="AF2768" s="2"/>
      <c r="AG2768" s="2"/>
      <c r="AH2768" s="2"/>
      <c r="AI2768" s="2"/>
      <c r="AJ2768" s="2"/>
      <c r="AK2768" s="2"/>
      <c r="AL2768" s="2"/>
      <c r="AM2768" s="2"/>
      <c r="AN2768" s="2"/>
      <c r="AO2768" s="2"/>
      <c r="AP2768" s="2"/>
      <c r="AQ2768" s="2"/>
      <c r="AR2768" s="2"/>
      <c r="AS2768" s="2"/>
      <c r="AT2768" s="2"/>
      <c r="AU2768" s="2"/>
      <c r="AV2768" s="2"/>
      <c r="AW2768" s="2"/>
    </row>
    <row r="2769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  <c r="AE2769" s="2"/>
      <c r="AF2769" s="2"/>
      <c r="AG2769" s="2"/>
      <c r="AH2769" s="2"/>
      <c r="AI2769" s="2"/>
      <c r="AJ2769" s="2"/>
      <c r="AK2769" s="2"/>
      <c r="AL2769" s="2"/>
      <c r="AM2769" s="2"/>
      <c r="AN2769" s="2"/>
      <c r="AO2769" s="2"/>
      <c r="AP2769" s="2"/>
      <c r="AQ2769" s="2"/>
      <c r="AR2769" s="2"/>
      <c r="AS2769" s="2"/>
      <c r="AT2769" s="2"/>
      <c r="AU2769" s="2"/>
      <c r="AV2769" s="2"/>
      <c r="AW2769" s="2"/>
    </row>
    <row r="2770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  <c r="AE2770" s="2"/>
      <c r="AF2770" s="2"/>
      <c r="AG2770" s="2"/>
      <c r="AH2770" s="2"/>
      <c r="AI2770" s="2"/>
      <c r="AJ2770" s="2"/>
      <c r="AK2770" s="2"/>
      <c r="AL2770" s="2"/>
      <c r="AM2770" s="2"/>
      <c r="AN2770" s="2"/>
      <c r="AO2770" s="2"/>
      <c r="AP2770" s="2"/>
      <c r="AQ2770" s="2"/>
      <c r="AR2770" s="2"/>
      <c r="AS2770" s="2"/>
      <c r="AT2770" s="2"/>
      <c r="AU2770" s="2"/>
      <c r="AV2770" s="2"/>
      <c r="AW2770" s="2"/>
    </row>
    <row r="2771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  <c r="AE2771" s="2"/>
      <c r="AF2771" s="2"/>
      <c r="AG2771" s="2"/>
      <c r="AH2771" s="2"/>
      <c r="AI2771" s="2"/>
      <c r="AJ2771" s="2"/>
      <c r="AK2771" s="2"/>
      <c r="AL2771" s="2"/>
      <c r="AM2771" s="2"/>
      <c r="AN2771" s="2"/>
      <c r="AO2771" s="2"/>
      <c r="AP2771" s="2"/>
      <c r="AQ2771" s="2"/>
      <c r="AR2771" s="2"/>
      <c r="AS2771" s="2"/>
      <c r="AT2771" s="2"/>
      <c r="AU2771" s="2"/>
      <c r="AV2771" s="2"/>
      <c r="AW2771" s="2"/>
    </row>
    <row r="277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  <c r="AE2772" s="2"/>
      <c r="AF2772" s="2"/>
      <c r="AG2772" s="2"/>
      <c r="AH2772" s="2"/>
      <c r="AI2772" s="2"/>
      <c r="AJ2772" s="2"/>
      <c r="AK2772" s="2"/>
      <c r="AL2772" s="2"/>
      <c r="AM2772" s="2"/>
      <c r="AN2772" s="2"/>
      <c r="AO2772" s="2"/>
      <c r="AP2772" s="2"/>
      <c r="AQ2772" s="2"/>
      <c r="AR2772" s="2"/>
      <c r="AS2772" s="2"/>
      <c r="AT2772" s="2"/>
      <c r="AU2772" s="2"/>
      <c r="AV2772" s="2"/>
      <c r="AW2772" s="2"/>
    </row>
    <row r="2773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  <c r="AE2773" s="2"/>
      <c r="AF2773" s="2"/>
      <c r="AG2773" s="2"/>
      <c r="AH2773" s="2"/>
      <c r="AI2773" s="2"/>
      <c r="AJ2773" s="2"/>
      <c r="AK2773" s="2"/>
      <c r="AL2773" s="2"/>
      <c r="AM2773" s="2"/>
      <c r="AN2773" s="2"/>
      <c r="AO2773" s="2"/>
      <c r="AP2773" s="2"/>
      <c r="AQ2773" s="2"/>
      <c r="AR2773" s="2"/>
      <c r="AS2773" s="2"/>
      <c r="AT2773" s="2"/>
      <c r="AU2773" s="2"/>
      <c r="AV2773" s="2"/>
      <c r="AW2773" s="2"/>
    </row>
    <row r="2774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  <c r="AE2774" s="2"/>
      <c r="AF2774" s="2"/>
      <c r="AG2774" s="2"/>
      <c r="AH2774" s="2"/>
      <c r="AI2774" s="2"/>
      <c r="AJ2774" s="2"/>
      <c r="AK2774" s="2"/>
      <c r="AL2774" s="2"/>
      <c r="AM2774" s="2"/>
      <c r="AN2774" s="2"/>
      <c r="AO2774" s="2"/>
      <c r="AP2774" s="2"/>
      <c r="AQ2774" s="2"/>
      <c r="AR2774" s="2"/>
      <c r="AS2774" s="2"/>
      <c r="AT2774" s="2"/>
      <c r="AU2774" s="2"/>
      <c r="AV2774" s="2"/>
      <c r="AW2774" s="2"/>
    </row>
    <row r="2775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  <c r="AE2775" s="2"/>
      <c r="AF2775" s="2"/>
      <c r="AG2775" s="2"/>
      <c r="AH2775" s="2"/>
      <c r="AI2775" s="2"/>
      <c r="AJ2775" s="2"/>
      <c r="AK2775" s="2"/>
      <c r="AL2775" s="2"/>
      <c r="AM2775" s="2"/>
      <c r="AN2775" s="2"/>
      <c r="AO2775" s="2"/>
      <c r="AP2775" s="2"/>
      <c r="AQ2775" s="2"/>
      <c r="AR2775" s="2"/>
      <c r="AS2775" s="2"/>
      <c r="AT2775" s="2"/>
      <c r="AU2775" s="2"/>
      <c r="AV2775" s="2"/>
      <c r="AW2775" s="2"/>
    </row>
    <row r="2776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  <c r="AE2776" s="2"/>
      <c r="AF2776" s="2"/>
      <c r="AG2776" s="2"/>
      <c r="AH2776" s="2"/>
      <c r="AI2776" s="2"/>
      <c r="AJ2776" s="2"/>
      <c r="AK2776" s="2"/>
      <c r="AL2776" s="2"/>
      <c r="AM2776" s="2"/>
      <c r="AN2776" s="2"/>
      <c r="AO2776" s="2"/>
      <c r="AP2776" s="2"/>
      <c r="AQ2776" s="2"/>
      <c r="AR2776" s="2"/>
      <c r="AS2776" s="2"/>
      <c r="AT2776" s="2"/>
      <c r="AU2776" s="2"/>
      <c r="AV2776" s="2"/>
      <c r="AW2776" s="2"/>
    </row>
    <row r="2777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  <c r="AE2777" s="2"/>
      <c r="AF2777" s="2"/>
      <c r="AG2777" s="2"/>
      <c r="AH2777" s="2"/>
      <c r="AI2777" s="2"/>
      <c r="AJ2777" s="2"/>
      <c r="AK2777" s="2"/>
      <c r="AL2777" s="2"/>
      <c r="AM2777" s="2"/>
      <c r="AN2777" s="2"/>
      <c r="AO2777" s="2"/>
      <c r="AP2777" s="2"/>
      <c r="AQ2777" s="2"/>
      <c r="AR2777" s="2"/>
      <c r="AS2777" s="2"/>
      <c r="AT2777" s="2"/>
      <c r="AU2777" s="2"/>
      <c r="AV2777" s="2"/>
      <c r="AW2777" s="2"/>
    </row>
    <row r="2778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  <c r="AE2778" s="2"/>
      <c r="AF2778" s="2"/>
      <c r="AG2778" s="2"/>
      <c r="AH2778" s="2"/>
      <c r="AI2778" s="2"/>
      <c r="AJ2778" s="2"/>
      <c r="AK2778" s="2"/>
      <c r="AL2778" s="2"/>
      <c r="AM2778" s="2"/>
      <c r="AN2778" s="2"/>
      <c r="AO2778" s="2"/>
      <c r="AP2778" s="2"/>
      <c r="AQ2778" s="2"/>
      <c r="AR2778" s="2"/>
      <c r="AS2778" s="2"/>
      <c r="AT2778" s="2"/>
      <c r="AU2778" s="2"/>
      <c r="AV2778" s="2"/>
      <c r="AW2778" s="2"/>
    </row>
    <row r="2779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  <c r="AE2779" s="2"/>
      <c r="AF2779" s="2"/>
      <c r="AG2779" s="2"/>
      <c r="AH2779" s="2"/>
      <c r="AI2779" s="2"/>
      <c r="AJ2779" s="2"/>
      <c r="AK2779" s="2"/>
      <c r="AL2779" s="2"/>
      <c r="AM2779" s="2"/>
      <c r="AN2779" s="2"/>
      <c r="AO2779" s="2"/>
      <c r="AP2779" s="2"/>
      <c r="AQ2779" s="2"/>
      <c r="AR2779" s="2"/>
      <c r="AS2779" s="2"/>
      <c r="AT2779" s="2"/>
      <c r="AU2779" s="2"/>
      <c r="AV2779" s="2"/>
      <c r="AW2779" s="2"/>
    </row>
    <row r="2780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  <c r="AE2780" s="2"/>
      <c r="AF2780" s="2"/>
      <c r="AG2780" s="2"/>
      <c r="AH2780" s="2"/>
      <c r="AI2780" s="2"/>
      <c r="AJ2780" s="2"/>
      <c r="AK2780" s="2"/>
      <c r="AL2780" s="2"/>
      <c r="AM2780" s="2"/>
      <c r="AN2780" s="2"/>
      <c r="AO2780" s="2"/>
      <c r="AP2780" s="2"/>
      <c r="AQ2780" s="2"/>
      <c r="AR2780" s="2"/>
      <c r="AS2780" s="2"/>
      <c r="AT2780" s="2"/>
      <c r="AU2780" s="2"/>
      <c r="AV2780" s="2"/>
      <c r="AW2780" s="2"/>
    </row>
    <row r="2781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  <c r="AE2781" s="2"/>
      <c r="AF2781" s="2"/>
      <c r="AG2781" s="2"/>
      <c r="AH2781" s="2"/>
      <c r="AI2781" s="2"/>
      <c r="AJ2781" s="2"/>
      <c r="AK2781" s="2"/>
      <c r="AL2781" s="2"/>
      <c r="AM2781" s="2"/>
      <c r="AN2781" s="2"/>
      <c r="AO2781" s="2"/>
      <c r="AP2781" s="2"/>
      <c r="AQ2781" s="2"/>
      <c r="AR2781" s="2"/>
      <c r="AS2781" s="2"/>
      <c r="AT2781" s="2"/>
      <c r="AU2781" s="2"/>
      <c r="AV2781" s="2"/>
      <c r="AW2781" s="2"/>
    </row>
    <row r="278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  <c r="AE2782" s="2"/>
      <c r="AF2782" s="2"/>
      <c r="AG2782" s="2"/>
      <c r="AH2782" s="2"/>
      <c r="AI2782" s="2"/>
      <c r="AJ2782" s="2"/>
      <c r="AK2782" s="2"/>
      <c r="AL2782" s="2"/>
      <c r="AM2782" s="2"/>
      <c r="AN2782" s="2"/>
      <c r="AO2782" s="2"/>
      <c r="AP2782" s="2"/>
      <c r="AQ2782" s="2"/>
      <c r="AR2782" s="2"/>
      <c r="AS2782" s="2"/>
      <c r="AT2782" s="2"/>
      <c r="AU2782" s="2"/>
      <c r="AV2782" s="2"/>
      <c r="AW2782" s="2"/>
    </row>
    <row r="2783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  <c r="AE2783" s="2"/>
      <c r="AF2783" s="2"/>
      <c r="AG2783" s="2"/>
      <c r="AH2783" s="2"/>
      <c r="AI2783" s="2"/>
      <c r="AJ2783" s="2"/>
      <c r="AK2783" s="2"/>
      <c r="AL2783" s="2"/>
      <c r="AM2783" s="2"/>
      <c r="AN2783" s="2"/>
      <c r="AO2783" s="2"/>
      <c r="AP2783" s="2"/>
      <c r="AQ2783" s="2"/>
      <c r="AR2783" s="2"/>
      <c r="AS2783" s="2"/>
      <c r="AT2783" s="2"/>
      <c r="AU2783" s="2"/>
      <c r="AV2783" s="2"/>
      <c r="AW2783" s="2"/>
    </row>
    <row r="2784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  <c r="AE2784" s="2"/>
      <c r="AF2784" s="2"/>
      <c r="AG2784" s="2"/>
      <c r="AH2784" s="2"/>
      <c r="AI2784" s="2"/>
      <c r="AJ2784" s="2"/>
      <c r="AK2784" s="2"/>
      <c r="AL2784" s="2"/>
      <c r="AM2784" s="2"/>
      <c r="AN2784" s="2"/>
      <c r="AO2784" s="2"/>
      <c r="AP2784" s="2"/>
      <c r="AQ2784" s="2"/>
      <c r="AR2784" s="2"/>
      <c r="AS2784" s="2"/>
      <c r="AT2784" s="2"/>
      <c r="AU2784" s="2"/>
      <c r="AV2784" s="2"/>
      <c r="AW2784" s="2"/>
    </row>
    <row r="2785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  <c r="AE2785" s="2"/>
      <c r="AF2785" s="2"/>
      <c r="AG2785" s="2"/>
      <c r="AH2785" s="2"/>
      <c r="AI2785" s="2"/>
      <c r="AJ2785" s="2"/>
      <c r="AK2785" s="2"/>
      <c r="AL2785" s="2"/>
      <c r="AM2785" s="2"/>
      <c r="AN2785" s="2"/>
      <c r="AO2785" s="2"/>
      <c r="AP2785" s="2"/>
      <c r="AQ2785" s="2"/>
      <c r="AR2785" s="2"/>
      <c r="AS2785" s="2"/>
      <c r="AT2785" s="2"/>
      <c r="AU2785" s="2"/>
      <c r="AV2785" s="2"/>
      <c r="AW2785" s="2"/>
    </row>
    <row r="2786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  <c r="AE2786" s="2"/>
      <c r="AF2786" s="2"/>
      <c r="AG2786" s="2"/>
      <c r="AH2786" s="2"/>
      <c r="AI2786" s="2"/>
      <c r="AJ2786" s="2"/>
      <c r="AK2786" s="2"/>
      <c r="AL2786" s="2"/>
      <c r="AM2786" s="2"/>
      <c r="AN2786" s="2"/>
      <c r="AO2786" s="2"/>
      <c r="AP2786" s="2"/>
      <c r="AQ2786" s="2"/>
      <c r="AR2786" s="2"/>
      <c r="AS2786" s="2"/>
      <c r="AT2786" s="2"/>
      <c r="AU2786" s="2"/>
      <c r="AV2786" s="2"/>
      <c r="AW2786" s="2"/>
    </row>
    <row r="2787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  <c r="AE2787" s="2"/>
      <c r="AF2787" s="2"/>
      <c r="AG2787" s="2"/>
      <c r="AH2787" s="2"/>
      <c r="AI2787" s="2"/>
      <c r="AJ2787" s="2"/>
      <c r="AK2787" s="2"/>
      <c r="AL2787" s="2"/>
      <c r="AM2787" s="2"/>
      <c r="AN2787" s="2"/>
      <c r="AO2787" s="2"/>
      <c r="AP2787" s="2"/>
      <c r="AQ2787" s="2"/>
      <c r="AR2787" s="2"/>
      <c r="AS2787" s="2"/>
      <c r="AT2787" s="2"/>
      <c r="AU2787" s="2"/>
      <c r="AV2787" s="2"/>
      <c r="AW2787" s="2"/>
    </row>
    <row r="2788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  <c r="AE2788" s="2"/>
      <c r="AF2788" s="2"/>
      <c r="AG2788" s="2"/>
      <c r="AH2788" s="2"/>
      <c r="AI2788" s="2"/>
      <c r="AJ2788" s="2"/>
      <c r="AK2788" s="2"/>
      <c r="AL2788" s="2"/>
      <c r="AM2788" s="2"/>
      <c r="AN2788" s="2"/>
      <c r="AO2788" s="2"/>
      <c r="AP2788" s="2"/>
      <c r="AQ2788" s="2"/>
      <c r="AR2788" s="2"/>
      <c r="AS2788" s="2"/>
      <c r="AT2788" s="2"/>
      <c r="AU2788" s="2"/>
      <c r="AV2788" s="2"/>
      <c r="AW2788" s="2"/>
    </row>
    <row r="2789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  <c r="AE2789" s="2"/>
      <c r="AF2789" s="2"/>
      <c r="AG2789" s="2"/>
      <c r="AH2789" s="2"/>
      <c r="AI2789" s="2"/>
      <c r="AJ2789" s="2"/>
      <c r="AK2789" s="2"/>
      <c r="AL2789" s="2"/>
      <c r="AM2789" s="2"/>
      <c r="AN2789" s="2"/>
      <c r="AO2789" s="2"/>
      <c r="AP2789" s="2"/>
      <c r="AQ2789" s="2"/>
      <c r="AR2789" s="2"/>
      <c r="AS2789" s="2"/>
      <c r="AT2789" s="2"/>
      <c r="AU2789" s="2"/>
      <c r="AV2789" s="2"/>
      <c r="AW2789" s="2"/>
    </row>
    <row r="2790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  <c r="AE2790" s="2"/>
      <c r="AF2790" s="2"/>
      <c r="AG2790" s="2"/>
      <c r="AH2790" s="2"/>
      <c r="AI2790" s="2"/>
      <c r="AJ2790" s="2"/>
      <c r="AK2790" s="2"/>
      <c r="AL2790" s="2"/>
      <c r="AM2790" s="2"/>
      <c r="AN2790" s="2"/>
      <c r="AO2790" s="2"/>
      <c r="AP2790" s="2"/>
      <c r="AQ2790" s="2"/>
      <c r="AR2790" s="2"/>
      <c r="AS2790" s="2"/>
      <c r="AT2790" s="2"/>
      <c r="AU2790" s="2"/>
      <c r="AV2790" s="2"/>
      <c r="AW2790" s="2"/>
    </row>
    <row r="2791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  <c r="AE2791" s="2"/>
      <c r="AF2791" s="2"/>
      <c r="AG2791" s="2"/>
      <c r="AH2791" s="2"/>
      <c r="AI2791" s="2"/>
      <c r="AJ2791" s="2"/>
      <c r="AK2791" s="2"/>
      <c r="AL2791" s="2"/>
      <c r="AM2791" s="2"/>
      <c r="AN2791" s="2"/>
      <c r="AO2791" s="2"/>
      <c r="AP2791" s="2"/>
      <c r="AQ2791" s="2"/>
      <c r="AR2791" s="2"/>
      <c r="AS2791" s="2"/>
      <c r="AT2791" s="2"/>
      <c r="AU2791" s="2"/>
      <c r="AV2791" s="2"/>
      <c r="AW2791" s="2"/>
    </row>
    <row r="279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  <c r="AE2792" s="2"/>
      <c r="AF2792" s="2"/>
      <c r="AG2792" s="2"/>
      <c r="AH2792" s="2"/>
      <c r="AI2792" s="2"/>
      <c r="AJ2792" s="2"/>
      <c r="AK2792" s="2"/>
      <c r="AL2792" s="2"/>
      <c r="AM2792" s="2"/>
      <c r="AN2792" s="2"/>
      <c r="AO2792" s="2"/>
      <c r="AP2792" s="2"/>
      <c r="AQ2792" s="2"/>
      <c r="AR2792" s="2"/>
      <c r="AS2792" s="2"/>
      <c r="AT2792" s="2"/>
      <c r="AU2792" s="2"/>
      <c r="AV2792" s="2"/>
      <c r="AW2792" s="2"/>
    </row>
    <row r="2793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  <c r="AE2793" s="2"/>
      <c r="AF2793" s="2"/>
      <c r="AG2793" s="2"/>
      <c r="AH2793" s="2"/>
      <c r="AI2793" s="2"/>
      <c r="AJ2793" s="2"/>
      <c r="AK2793" s="2"/>
      <c r="AL2793" s="2"/>
      <c r="AM2793" s="2"/>
      <c r="AN2793" s="2"/>
      <c r="AO2793" s="2"/>
      <c r="AP2793" s="2"/>
      <c r="AQ2793" s="2"/>
      <c r="AR2793" s="2"/>
      <c r="AS2793" s="2"/>
      <c r="AT2793" s="2"/>
      <c r="AU2793" s="2"/>
      <c r="AV2793" s="2"/>
      <c r="AW2793" s="2"/>
    </row>
    <row r="2794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  <c r="AE2794" s="2"/>
      <c r="AF2794" s="2"/>
      <c r="AG2794" s="2"/>
      <c r="AH2794" s="2"/>
      <c r="AI2794" s="2"/>
      <c r="AJ2794" s="2"/>
      <c r="AK2794" s="2"/>
      <c r="AL2794" s="2"/>
      <c r="AM2794" s="2"/>
      <c r="AN2794" s="2"/>
      <c r="AO2794" s="2"/>
      <c r="AP2794" s="2"/>
      <c r="AQ2794" s="2"/>
      <c r="AR2794" s="2"/>
      <c r="AS2794" s="2"/>
      <c r="AT2794" s="2"/>
      <c r="AU2794" s="2"/>
      <c r="AV2794" s="2"/>
      <c r="AW2794" s="2"/>
    </row>
    <row r="2795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  <c r="AE2795" s="2"/>
      <c r="AF2795" s="2"/>
      <c r="AG2795" s="2"/>
      <c r="AH2795" s="2"/>
      <c r="AI2795" s="2"/>
      <c r="AJ2795" s="2"/>
      <c r="AK2795" s="2"/>
      <c r="AL2795" s="2"/>
      <c r="AM2795" s="2"/>
      <c r="AN2795" s="2"/>
      <c r="AO2795" s="2"/>
      <c r="AP2795" s="2"/>
      <c r="AQ2795" s="2"/>
      <c r="AR2795" s="2"/>
      <c r="AS2795" s="2"/>
      <c r="AT2795" s="2"/>
      <c r="AU2795" s="2"/>
      <c r="AV2795" s="2"/>
      <c r="AW2795" s="2"/>
    </row>
    <row r="2796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  <c r="AE2796" s="2"/>
      <c r="AF2796" s="2"/>
      <c r="AG2796" s="2"/>
      <c r="AH2796" s="2"/>
      <c r="AI2796" s="2"/>
      <c r="AJ2796" s="2"/>
      <c r="AK2796" s="2"/>
      <c r="AL2796" s="2"/>
      <c r="AM2796" s="2"/>
      <c r="AN2796" s="2"/>
      <c r="AO2796" s="2"/>
      <c r="AP2796" s="2"/>
      <c r="AQ2796" s="2"/>
      <c r="AR2796" s="2"/>
      <c r="AS2796" s="2"/>
      <c r="AT2796" s="2"/>
      <c r="AU2796" s="2"/>
      <c r="AV2796" s="2"/>
      <c r="AW2796" s="2"/>
    </row>
    <row r="2797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  <c r="AE2797" s="2"/>
      <c r="AF2797" s="2"/>
      <c r="AG2797" s="2"/>
      <c r="AH2797" s="2"/>
      <c r="AI2797" s="2"/>
      <c r="AJ2797" s="2"/>
      <c r="AK2797" s="2"/>
      <c r="AL2797" s="2"/>
      <c r="AM2797" s="2"/>
      <c r="AN2797" s="2"/>
      <c r="AO2797" s="2"/>
      <c r="AP2797" s="2"/>
      <c r="AQ2797" s="2"/>
      <c r="AR2797" s="2"/>
      <c r="AS2797" s="2"/>
      <c r="AT2797" s="2"/>
      <c r="AU2797" s="2"/>
      <c r="AV2797" s="2"/>
      <c r="AW2797" s="2"/>
    </row>
    <row r="2798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  <c r="AE2798" s="2"/>
      <c r="AF2798" s="2"/>
      <c r="AG2798" s="2"/>
      <c r="AH2798" s="2"/>
      <c r="AI2798" s="2"/>
      <c r="AJ2798" s="2"/>
      <c r="AK2798" s="2"/>
      <c r="AL2798" s="2"/>
      <c r="AM2798" s="2"/>
      <c r="AN2798" s="2"/>
      <c r="AO2798" s="2"/>
      <c r="AP2798" s="2"/>
      <c r="AQ2798" s="2"/>
      <c r="AR2798" s="2"/>
      <c r="AS2798" s="2"/>
      <c r="AT2798" s="2"/>
      <c r="AU2798" s="2"/>
      <c r="AV2798" s="2"/>
      <c r="AW2798" s="2"/>
    </row>
    <row r="2799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  <c r="AE2799" s="2"/>
      <c r="AF2799" s="2"/>
      <c r="AG2799" s="2"/>
      <c r="AH2799" s="2"/>
      <c r="AI2799" s="2"/>
      <c r="AJ2799" s="2"/>
      <c r="AK2799" s="2"/>
      <c r="AL2799" s="2"/>
      <c r="AM2799" s="2"/>
      <c r="AN2799" s="2"/>
      <c r="AO2799" s="2"/>
      <c r="AP2799" s="2"/>
      <c r="AQ2799" s="2"/>
      <c r="AR2799" s="2"/>
      <c r="AS2799" s="2"/>
      <c r="AT2799" s="2"/>
      <c r="AU2799" s="2"/>
      <c r="AV2799" s="2"/>
      <c r="AW2799" s="2"/>
    </row>
    <row r="2800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  <c r="AE2800" s="2"/>
      <c r="AF2800" s="2"/>
      <c r="AG2800" s="2"/>
      <c r="AH2800" s="2"/>
      <c r="AI2800" s="2"/>
      <c r="AJ2800" s="2"/>
      <c r="AK2800" s="2"/>
      <c r="AL2800" s="2"/>
      <c r="AM2800" s="2"/>
      <c r="AN2800" s="2"/>
      <c r="AO2800" s="2"/>
      <c r="AP2800" s="2"/>
      <c r="AQ2800" s="2"/>
      <c r="AR2800" s="2"/>
      <c r="AS2800" s="2"/>
      <c r="AT2800" s="2"/>
      <c r="AU2800" s="2"/>
      <c r="AV2800" s="2"/>
      <c r="AW2800" s="2"/>
    </row>
    <row r="2801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  <c r="AE2801" s="2"/>
      <c r="AF2801" s="2"/>
      <c r="AG2801" s="2"/>
      <c r="AH2801" s="2"/>
      <c r="AI2801" s="2"/>
      <c r="AJ2801" s="2"/>
      <c r="AK2801" s="2"/>
      <c r="AL2801" s="2"/>
      <c r="AM2801" s="2"/>
      <c r="AN2801" s="2"/>
      <c r="AO2801" s="2"/>
      <c r="AP2801" s="2"/>
      <c r="AQ2801" s="2"/>
      <c r="AR2801" s="2"/>
      <c r="AS2801" s="2"/>
      <c r="AT2801" s="2"/>
      <c r="AU2801" s="2"/>
      <c r="AV2801" s="2"/>
      <c r="AW2801" s="2"/>
    </row>
    <row r="280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  <c r="AE2802" s="2"/>
      <c r="AF2802" s="2"/>
      <c r="AG2802" s="2"/>
      <c r="AH2802" s="2"/>
      <c r="AI2802" s="2"/>
      <c r="AJ2802" s="2"/>
      <c r="AK2802" s="2"/>
      <c r="AL2802" s="2"/>
      <c r="AM2802" s="2"/>
      <c r="AN2802" s="2"/>
      <c r="AO2802" s="2"/>
      <c r="AP2802" s="2"/>
      <c r="AQ2802" s="2"/>
      <c r="AR2802" s="2"/>
      <c r="AS2802" s="2"/>
      <c r="AT2802" s="2"/>
      <c r="AU2802" s="2"/>
      <c r="AV2802" s="2"/>
      <c r="AW2802" s="2"/>
    </row>
    <row r="2803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  <c r="AE2803" s="2"/>
      <c r="AF2803" s="2"/>
      <c r="AG2803" s="2"/>
      <c r="AH2803" s="2"/>
      <c r="AI2803" s="2"/>
      <c r="AJ2803" s="2"/>
      <c r="AK2803" s="2"/>
      <c r="AL2803" s="2"/>
      <c r="AM2803" s="2"/>
      <c r="AN2803" s="2"/>
      <c r="AO2803" s="2"/>
      <c r="AP2803" s="2"/>
      <c r="AQ2803" s="2"/>
      <c r="AR2803" s="2"/>
      <c r="AS2803" s="2"/>
      <c r="AT2803" s="2"/>
      <c r="AU2803" s="2"/>
      <c r="AV2803" s="2"/>
      <c r="AW2803" s="2"/>
    </row>
    <row r="2804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  <c r="AE2804" s="2"/>
      <c r="AF2804" s="2"/>
      <c r="AG2804" s="2"/>
      <c r="AH2804" s="2"/>
      <c r="AI2804" s="2"/>
      <c r="AJ2804" s="2"/>
      <c r="AK2804" s="2"/>
      <c r="AL2804" s="2"/>
      <c r="AM2804" s="2"/>
      <c r="AN2804" s="2"/>
      <c r="AO2804" s="2"/>
      <c r="AP2804" s="2"/>
      <c r="AQ2804" s="2"/>
      <c r="AR2804" s="2"/>
      <c r="AS2804" s="2"/>
      <c r="AT2804" s="2"/>
      <c r="AU2804" s="2"/>
      <c r="AV2804" s="2"/>
      <c r="AW2804" s="2"/>
    </row>
    <row r="2805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  <c r="AE2805" s="2"/>
      <c r="AF2805" s="2"/>
      <c r="AG2805" s="2"/>
      <c r="AH2805" s="2"/>
      <c r="AI2805" s="2"/>
      <c r="AJ2805" s="2"/>
      <c r="AK2805" s="2"/>
      <c r="AL2805" s="2"/>
      <c r="AM2805" s="2"/>
      <c r="AN2805" s="2"/>
      <c r="AO2805" s="2"/>
      <c r="AP2805" s="2"/>
      <c r="AQ2805" s="2"/>
      <c r="AR2805" s="2"/>
      <c r="AS2805" s="2"/>
      <c r="AT2805" s="2"/>
      <c r="AU2805" s="2"/>
      <c r="AV2805" s="2"/>
      <c r="AW2805" s="2"/>
    </row>
    <row r="2806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  <c r="AE2806" s="2"/>
      <c r="AF2806" s="2"/>
      <c r="AG2806" s="2"/>
      <c r="AH2806" s="2"/>
      <c r="AI2806" s="2"/>
      <c r="AJ2806" s="2"/>
      <c r="AK2806" s="2"/>
      <c r="AL2806" s="2"/>
      <c r="AM2806" s="2"/>
      <c r="AN2806" s="2"/>
      <c r="AO2806" s="2"/>
      <c r="AP2806" s="2"/>
      <c r="AQ2806" s="2"/>
      <c r="AR2806" s="2"/>
      <c r="AS2806" s="2"/>
      <c r="AT2806" s="2"/>
      <c r="AU2806" s="2"/>
      <c r="AV2806" s="2"/>
      <c r="AW2806" s="2"/>
    </row>
    <row r="2807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  <c r="AE2807" s="2"/>
      <c r="AF2807" s="2"/>
      <c r="AG2807" s="2"/>
      <c r="AH2807" s="2"/>
      <c r="AI2807" s="2"/>
      <c r="AJ2807" s="2"/>
      <c r="AK2807" s="2"/>
      <c r="AL2807" s="2"/>
      <c r="AM2807" s="2"/>
      <c r="AN2807" s="2"/>
      <c r="AO2807" s="2"/>
      <c r="AP2807" s="2"/>
      <c r="AQ2807" s="2"/>
      <c r="AR2807" s="2"/>
      <c r="AS2807" s="2"/>
      <c r="AT2807" s="2"/>
      <c r="AU2807" s="2"/>
      <c r="AV2807" s="2"/>
      <c r="AW2807" s="2"/>
    </row>
    <row r="2808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  <c r="AE2808" s="2"/>
      <c r="AF2808" s="2"/>
      <c r="AG2808" s="2"/>
      <c r="AH2808" s="2"/>
      <c r="AI2808" s="2"/>
      <c r="AJ2808" s="2"/>
      <c r="AK2808" s="2"/>
      <c r="AL2808" s="2"/>
      <c r="AM2808" s="2"/>
      <c r="AN2808" s="2"/>
      <c r="AO2808" s="2"/>
      <c r="AP2808" s="2"/>
      <c r="AQ2808" s="2"/>
      <c r="AR2808" s="2"/>
      <c r="AS2808" s="2"/>
      <c r="AT2808" s="2"/>
      <c r="AU2808" s="2"/>
      <c r="AV2808" s="2"/>
      <c r="AW2808" s="2"/>
    </row>
    <row r="2809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  <c r="AE2809" s="2"/>
      <c r="AF2809" s="2"/>
      <c r="AG2809" s="2"/>
      <c r="AH2809" s="2"/>
      <c r="AI2809" s="2"/>
      <c r="AJ2809" s="2"/>
      <c r="AK2809" s="2"/>
      <c r="AL2809" s="2"/>
      <c r="AM2809" s="2"/>
      <c r="AN2809" s="2"/>
      <c r="AO2809" s="2"/>
      <c r="AP2809" s="2"/>
      <c r="AQ2809" s="2"/>
      <c r="AR2809" s="2"/>
      <c r="AS2809" s="2"/>
      <c r="AT2809" s="2"/>
      <c r="AU2809" s="2"/>
      <c r="AV2809" s="2"/>
      <c r="AW2809" s="2"/>
    </row>
    <row r="2810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  <c r="AE2810" s="2"/>
      <c r="AF2810" s="2"/>
      <c r="AG2810" s="2"/>
      <c r="AH2810" s="2"/>
      <c r="AI2810" s="2"/>
      <c r="AJ2810" s="2"/>
      <c r="AK2810" s="2"/>
      <c r="AL2810" s="2"/>
      <c r="AM2810" s="2"/>
      <c r="AN2810" s="2"/>
      <c r="AO2810" s="2"/>
      <c r="AP2810" s="2"/>
      <c r="AQ2810" s="2"/>
      <c r="AR2810" s="2"/>
      <c r="AS2810" s="2"/>
      <c r="AT2810" s="2"/>
      <c r="AU2810" s="2"/>
      <c r="AV2810" s="2"/>
      <c r="AW2810" s="2"/>
    </row>
    <row r="2811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  <c r="AE2811" s="2"/>
      <c r="AF2811" s="2"/>
      <c r="AG2811" s="2"/>
      <c r="AH2811" s="2"/>
      <c r="AI2811" s="2"/>
      <c r="AJ2811" s="2"/>
      <c r="AK2811" s="2"/>
      <c r="AL2811" s="2"/>
      <c r="AM2811" s="2"/>
      <c r="AN2811" s="2"/>
      <c r="AO2811" s="2"/>
      <c r="AP2811" s="2"/>
      <c r="AQ2811" s="2"/>
      <c r="AR2811" s="2"/>
      <c r="AS2811" s="2"/>
      <c r="AT2811" s="2"/>
      <c r="AU2811" s="2"/>
      <c r="AV2811" s="2"/>
      <c r="AW2811" s="2"/>
    </row>
    <row r="28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  <c r="AE2812" s="2"/>
      <c r="AF2812" s="2"/>
      <c r="AG2812" s="2"/>
      <c r="AH2812" s="2"/>
      <c r="AI2812" s="2"/>
      <c r="AJ2812" s="2"/>
      <c r="AK2812" s="2"/>
      <c r="AL2812" s="2"/>
      <c r="AM2812" s="2"/>
      <c r="AN2812" s="2"/>
      <c r="AO2812" s="2"/>
      <c r="AP2812" s="2"/>
      <c r="AQ2812" s="2"/>
      <c r="AR2812" s="2"/>
      <c r="AS2812" s="2"/>
      <c r="AT2812" s="2"/>
      <c r="AU2812" s="2"/>
      <c r="AV2812" s="2"/>
      <c r="AW2812" s="2"/>
    </row>
    <row r="2813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  <c r="AE2813" s="2"/>
      <c r="AF2813" s="2"/>
      <c r="AG2813" s="2"/>
      <c r="AH2813" s="2"/>
      <c r="AI2813" s="2"/>
      <c r="AJ2813" s="2"/>
      <c r="AK2813" s="2"/>
      <c r="AL2813" s="2"/>
      <c r="AM2813" s="2"/>
      <c r="AN2813" s="2"/>
      <c r="AO2813" s="2"/>
      <c r="AP2813" s="2"/>
      <c r="AQ2813" s="2"/>
      <c r="AR2813" s="2"/>
      <c r="AS2813" s="2"/>
      <c r="AT2813" s="2"/>
      <c r="AU2813" s="2"/>
      <c r="AV2813" s="2"/>
      <c r="AW2813" s="2"/>
    </row>
    <row r="2814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  <c r="AE2814" s="2"/>
      <c r="AF2814" s="2"/>
      <c r="AG2814" s="2"/>
      <c r="AH2814" s="2"/>
      <c r="AI2814" s="2"/>
      <c r="AJ2814" s="2"/>
      <c r="AK2814" s="2"/>
      <c r="AL2814" s="2"/>
      <c r="AM2814" s="2"/>
      <c r="AN2814" s="2"/>
      <c r="AO2814" s="2"/>
      <c r="AP2814" s="2"/>
      <c r="AQ2814" s="2"/>
      <c r="AR2814" s="2"/>
      <c r="AS2814" s="2"/>
      <c r="AT2814" s="2"/>
      <c r="AU2814" s="2"/>
      <c r="AV2814" s="2"/>
      <c r="AW2814" s="2"/>
    </row>
    <row r="2815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  <c r="AE2815" s="2"/>
      <c r="AF2815" s="2"/>
      <c r="AG2815" s="2"/>
      <c r="AH2815" s="2"/>
      <c r="AI2815" s="2"/>
      <c r="AJ2815" s="2"/>
      <c r="AK2815" s="2"/>
      <c r="AL2815" s="2"/>
      <c r="AM2815" s="2"/>
      <c r="AN2815" s="2"/>
      <c r="AO2815" s="2"/>
      <c r="AP2815" s="2"/>
      <c r="AQ2815" s="2"/>
      <c r="AR2815" s="2"/>
      <c r="AS2815" s="2"/>
      <c r="AT2815" s="2"/>
      <c r="AU2815" s="2"/>
      <c r="AV2815" s="2"/>
      <c r="AW2815" s="2"/>
    </row>
    <row r="2816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  <c r="AE2816" s="2"/>
      <c r="AF2816" s="2"/>
      <c r="AG2816" s="2"/>
      <c r="AH2816" s="2"/>
      <c r="AI2816" s="2"/>
      <c r="AJ2816" s="2"/>
      <c r="AK2816" s="2"/>
      <c r="AL2816" s="2"/>
      <c r="AM2816" s="2"/>
      <c r="AN2816" s="2"/>
      <c r="AO2816" s="2"/>
      <c r="AP2816" s="2"/>
      <c r="AQ2816" s="2"/>
      <c r="AR2816" s="2"/>
      <c r="AS2816" s="2"/>
      <c r="AT2816" s="2"/>
      <c r="AU2816" s="2"/>
      <c r="AV2816" s="2"/>
      <c r="AW2816" s="2"/>
    </row>
    <row r="2817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  <c r="AE2817" s="2"/>
      <c r="AF2817" s="2"/>
      <c r="AG2817" s="2"/>
      <c r="AH2817" s="2"/>
      <c r="AI2817" s="2"/>
      <c r="AJ2817" s="2"/>
      <c r="AK2817" s="2"/>
      <c r="AL2817" s="2"/>
      <c r="AM2817" s="2"/>
      <c r="AN2817" s="2"/>
      <c r="AO2817" s="2"/>
      <c r="AP2817" s="2"/>
      <c r="AQ2817" s="2"/>
      <c r="AR2817" s="2"/>
      <c r="AS2817" s="2"/>
      <c r="AT2817" s="2"/>
      <c r="AU2817" s="2"/>
      <c r="AV2817" s="2"/>
      <c r="AW2817" s="2"/>
    </row>
    <row r="2818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  <c r="AE2818" s="2"/>
      <c r="AF2818" s="2"/>
      <c r="AG2818" s="2"/>
      <c r="AH2818" s="2"/>
      <c r="AI2818" s="2"/>
      <c r="AJ2818" s="2"/>
      <c r="AK2818" s="2"/>
      <c r="AL2818" s="2"/>
      <c r="AM2818" s="2"/>
      <c r="AN2818" s="2"/>
      <c r="AO2818" s="2"/>
      <c r="AP2818" s="2"/>
      <c r="AQ2818" s="2"/>
      <c r="AR2818" s="2"/>
      <c r="AS2818" s="2"/>
      <c r="AT2818" s="2"/>
      <c r="AU2818" s="2"/>
      <c r="AV2818" s="2"/>
      <c r="AW2818" s="2"/>
    </row>
    <row r="2819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  <c r="AE2819" s="2"/>
      <c r="AF2819" s="2"/>
      <c r="AG2819" s="2"/>
      <c r="AH2819" s="2"/>
      <c r="AI2819" s="2"/>
      <c r="AJ2819" s="2"/>
      <c r="AK2819" s="2"/>
      <c r="AL2819" s="2"/>
      <c r="AM2819" s="2"/>
      <c r="AN2819" s="2"/>
      <c r="AO2819" s="2"/>
      <c r="AP2819" s="2"/>
      <c r="AQ2819" s="2"/>
      <c r="AR2819" s="2"/>
      <c r="AS2819" s="2"/>
      <c r="AT2819" s="2"/>
      <c r="AU2819" s="2"/>
      <c r="AV2819" s="2"/>
      <c r="AW2819" s="2"/>
    </row>
    <row r="2820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  <c r="AE2820" s="2"/>
      <c r="AF2820" s="2"/>
      <c r="AG2820" s="2"/>
      <c r="AH2820" s="2"/>
      <c r="AI2820" s="2"/>
      <c r="AJ2820" s="2"/>
      <c r="AK2820" s="2"/>
      <c r="AL2820" s="2"/>
      <c r="AM2820" s="2"/>
      <c r="AN2820" s="2"/>
      <c r="AO2820" s="2"/>
      <c r="AP2820" s="2"/>
      <c r="AQ2820" s="2"/>
      <c r="AR2820" s="2"/>
      <c r="AS2820" s="2"/>
      <c r="AT2820" s="2"/>
      <c r="AU2820" s="2"/>
      <c r="AV2820" s="2"/>
      <c r="AW2820" s="2"/>
    </row>
    <row r="2821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  <c r="AE2821" s="2"/>
      <c r="AF2821" s="2"/>
      <c r="AG2821" s="2"/>
      <c r="AH2821" s="2"/>
      <c r="AI2821" s="2"/>
      <c r="AJ2821" s="2"/>
      <c r="AK2821" s="2"/>
      <c r="AL2821" s="2"/>
      <c r="AM2821" s="2"/>
      <c r="AN2821" s="2"/>
      <c r="AO2821" s="2"/>
      <c r="AP2821" s="2"/>
      <c r="AQ2821" s="2"/>
      <c r="AR2821" s="2"/>
      <c r="AS2821" s="2"/>
      <c r="AT2821" s="2"/>
      <c r="AU2821" s="2"/>
      <c r="AV2821" s="2"/>
      <c r="AW2821" s="2"/>
    </row>
    <row r="282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  <c r="AE2822" s="2"/>
      <c r="AF2822" s="2"/>
      <c r="AG2822" s="2"/>
      <c r="AH2822" s="2"/>
      <c r="AI2822" s="2"/>
      <c r="AJ2822" s="2"/>
      <c r="AK2822" s="2"/>
      <c r="AL2822" s="2"/>
      <c r="AM2822" s="2"/>
      <c r="AN2822" s="2"/>
      <c r="AO2822" s="2"/>
      <c r="AP2822" s="2"/>
      <c r="AQ2822" s="2"/>
      <c r="AR2822" s="2"/>
      <c r="AS2822" s="2"/>
      <c r="AT2822" s="2"/>
      <c r="AU2822" s="2"/>
      <c r="AV2822" s="2"/>
      <c r="AW2822" s="2"/>
    </row>
    <row r="2823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  <c r="AE2823" s="2"/>
      <c r="AF2823" s="2"/>
      <c r="AG2823" s="2"/>
      <c r="AH2823" s="2"/>
      <c r="AI2823" s="2"/>
      <c r="AJ2823" s="2"/>
      <c r="AK2823" s="2"/>
      <c r="AL2823" s="2"/>
      <c r="AM2823" s="2"/>
      <c r="AN2823" s="2"/>
      <c r="AO2823" s="2"/>
      <c r="AP2823" s="2"/>
      <c r="AQ2823" s="2"/>
      <c r="AR2823" s="2"/>
      <c r="AS2823" s="2"/>
      <c r="AT2823" s="2"/>
      <c r="AU2823" s="2"/>
      <c r="AV2823" s="2"/>
      <c r="AW2823" s="2"/>
    </row>
    <row r="2824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  <c r="AE2824" s="2"/>
      <c r="AF2824" s="2"/>
      <c r="AG2824" s="2"/>
      <c r="AH2824" s="2"/>
      <c r="AI2824" s="2"/>
      <c r="AJ2824" s="2"/>
      <c r="AK2824" s="2"/>
      <c r="AL2824" s="2"/>
      <c r="AM2824" s="2"/>
      <c r="AN2824" s="2"/>
      <c r="AO2824" s="2"/>
      <c r="AP2824" s="2"/>
      <c r="AQ2824" s="2"/>
      <c r="AR2824" s="2"/>
      <c r="AS2824" s="2"/>
      <c r="AT2824" s="2"/>
      <c r="AU2824" s="2"/>
      <c r="AV2824" s="2"/>
      <c r="AW2824" s="2"/>
    </row>
    <row r="2825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  <c r="AE2825" s="2"/>
      <c r="AF2825" s="2"/>
      <c r="AG2825" s="2"/>
      <c r="AH2825" s="2"/>
      <c r="AI2825" s="2"/>
      <c r="AJ2825" s="2"/>
      <c r="AK2825" s="2"/>
      <c r="AL2825" s="2"/>
      <c r="AM2825" s="2"/>
      <c r="AN2825" s="2"/>
      <c r="AO2825" s="2"/>
      <c r="AP2825" s="2"/>
      <c r="AQ2825" s="2"/>
      <c r="AR2825" s="2"/>
      <c r="AS2825" s="2"/>
      <c r="AT2825" s="2"/>
      <c r="AU2825" s="2"/>
      <c r="AV2825" s="2"/>
      <c r="AW2825" s="2"/>
    </row>
    <row r="2826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  <c r="AE2826" s="2"/>
      <c r="AF2826" s="2"/>
      <c r="AG2826" s="2"/>
      <c r="AH2826" s="2"/>
      <c r="AI2826" s="2"/>
      <c r="AJ2826" s="2"/>
      <c r="AK2826" s="2"/>
      <c r="AL2826" s="2"/>
      <c r="AM2826" s="2"/>
      <c r="AN2826" s="2"/>
      <c r="AO2826" s="2"/>
      <c r="AP2826" s="2"/>
      <c r="AQ2826" s="2"/>
      <c r="AR2826" s="2"/>
      <c r="AS2826" s="2"/>
      <c r="AT2826" s="2"/>
      <c r="AU2826" s="2"/>
      <c r="AV2826" s="2"/>
      <c r="AW2826" s="2"/>
    </row>
    <row r="2827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  <c r="AE2827" s="2"/>
      <c r="AF2827" s="2"/>
      <c r="AG2827" s="2"/>
      <c r="AH2827" s="2"/>
      <c r="AI2827" s="2"/>
      <c r="AJ2827" s="2"/>
      <c r="AK2827" s="2"/>
      <c r="AL2827" s="2"/>
      <c r="AM2827" s="2"/>
      <c r="AN2827" s="2"/>
      <c r="AO2827" s="2"/>
      <c r="AP2827" s="2"/>
      <c r="AQ2827" s="2"/>
      <c r="AR2827" s="2"/>
      <c r="AS2827" s="2"/>
      <c r="AT2827" s="2"/>
      <c r="AU2827" s="2"/>
      <c r="AV2827" s="2"/>
      <c r="AW2827" s="2"/>
    </row>
    <row r="2828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  <c r="AE2828" s="2"/>
      <c r="AF2828" s="2"/>
      <c r="AG2828" s="2"/>
      <c r="AH2828" s="2"/>
      <c r="AI2828" s="2"/>
      <c r="AJ2828" s="2"/>
      <c r="AK2828" s="2"/>
      <c r="AL2828" s="2"/>
      <c r="AM2828" s="2"/>
      <c r="AN2828" s="2"/>
      <c r="AO2828" s="2"/>
      <c r="AP2828" s="2"/>
      <c r="AQ2828" s="2"/>
      <c r="AR2828" s="2"/>
      <c r="AS2828" s="2"/>
      <c r="AT2828" s="2"/>
      <c r="AU2828" s="2"/>
      <c r="AV2828" s="2"/>
      <c r="AW2828" s="2"/>
    </row>
    <row r="2829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  <c r="AE2829" s="2"/>
      <c r="AF2829" s="2"/>
      <c r="AG2829" s="2"/>
      <c r="AH2829" s="2"/>
      <c r="AI2829" s="2"/>
      <c r="AJ2829" s="2"/>
      <c r="AK2829" s="2"/>
      <c r="AL2829" s="2"/>
      <c r="AM2829" s="2"/>
      <c r="AN2829" s="2"/>
      <c r="AO2829" s="2"/>
      <c r="AP2829" s="2"/>
      <c r="AQ2829" s="2"/>
      <c r="AR2829" s="2"/>
      <c r="AS2829" s="2"/>
      <c r="AT2829" s="2"/>
      <c r="AU2829" s="2"/>
      <c r="AV2829" s="2"/>
      <c r="AW2829" s="2"/>
    </row>
    <row r="2830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  <c r="AE2830" s="2"/>
      <c r="AF2830" s="2"/>
      <c r="AG2830" s="2"/>
      <c r="AH2830" s="2"/>
      <c r="AI2830" s="2"/>
      <c r="AJ2830" s="2"/>
      <c r="AK2830" s="2"/>
      <c r="AL2830" s="2"/>
      <c r="AM2830" s="2"/>
      <c r="AN2830" s="2"/>
      <c r="AO2830" s="2"/>
      <c r="AP2830" s="2"/>
      <c r="AQ2830" s="2"/>
      <c r="AR2830" s="2"/>
      <c r="AS2830" s="2"/>
      <c r="AT2830" s="2"/>
      <c r="AU2830" s="2"/>
      <c r="AV2830" s="2"/>
      <c r="AW2830" s="2"/>
    </row>
    <row r="2831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  <c r="AE2831" s="2"/>
      <c r="AF2831" s="2"/>
      <c r="AG2831" s="2"/>
      <c r="AH2831" s="2"/>
      <c r="AI2831" s="2"/>
      <c r="AJ2831" s="2"/>
      <c r="AK2831" s="2"/>
      <c r="AL2831" s="2"/>
      <c r="AM2831" s="2"/>
      <c r="AN2831" s="2"/>
      <c r="AO2831" s="2"/>
      <c r="AP2831" s="2"/>
      <c r="AQ2831" s="2"/>
      <c r="AR2831" s="2"/>
      <c r="AS2831" s="2"/>
      <c r="AT2831" s="2"/>
      <c r="AU2831" s="2"/>
      <c r="AV2831" s="2"/>
      <c r="AW2831" s="2"/>
    </row>
    <row r="283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  <c r="AE2832" s="2"/>
      <c r="AF2832" s="2"/>
      <c r="AG2832" s="2"/>
      <c r="AH2832" s="2"/>
      <c r="AI2832" s="2"/>
      <c r="AJ2832" s="2"/>
      <c r="AK2832" s="2"/>
      <c r="AL2832" s="2"/>
      <c r="AM2832" s="2"/>
      <c r="AN2832" s="2"/>
      <c r="AO2832" s="2"/>
      <c r="AP2832" s="2"/>
      <c r="AQ2832" s="2"/>
      <c r="AR2832" s="2"/>
      <c r="AS2832" s="2"/>
      <c r="AT2832" s="2"/>
      <c r="AU2832" s="2"/>
      <c r="AV2832" s="2"/>
      <c r="AW2832" s="2"/>
    </row>
    <row r="2833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  <c r="AE2833" s="2"/>
      <c r="AF2833" s="2"/>
      <c r="AG2833" s="2"/>
      <c r="AH2833" s="2"/>
      <c r="AI2833" s="2"/>
      <c r="AJ2833" s="2"/>
      <c r="AK2833" s="2"/>
      <c r="AL2833" s="2"/>
      <c r="AM2833" s="2"/>
      <c r="AN2833" s="2"/>
      <c r="AO2833" s="2"/>
      <c r="AP2833" s="2"/>
      <c r="AQ2833" s="2"/>
      <c r="AR2833" s="2"/>
      <c r="AS2833" s="2"/>
      <c r="AT2833" s="2"/>
      <c r="AU2833" s="2"/>
      <c r="AV2833" s="2"/>
      <c r="AW2833" s="2"/>
    </row>
    <row r="2834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  <c r="AE2834" s="2"/>
      <c r="AF2834" s="2"/>
      <c r="AG2834" s="2"/>
      <c r="AH2834" s="2"/>
      <c r="AI2834" s="2"/>
      <c r="AJ2834" s="2"/>
      <c r="AK2834" s="2"/>
      <c r="AL2834" s="2"/>
      <c r="AM2834" s="2"/>
      <c r="AN2834" s="2"/>
      <c r="AO2834" s="2"/>
      <c r="AP2834" s="2"/>
      <c r="AQ2834" s="2"/>
      <c r="AR2834" s="2"/>
      <c r="AS2834" s="2"/>
      <c r="AT2834" s="2"/>
      <c r="AU2834" s="2"/>
      <c r="AV2834" s="2"/>
      <c r="AW2834" s="2"/>
    </row>
    <row r="2835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  <c r="AE2835" s="2"/>
      <c r="AF2835" s="2"/>
      <c r="AG2835" s="2"/>
      <c r="AH2835" s="2"/>
      <c r="AI2835" s="2"/>
      <c r="AJ2835" s="2"/>
      <c r="AK2835" s="2"/>
      <c r="AL2835" s="2"/>
      <c r="AM2835" s="2"/>
      <c r="AN2835" s="2"/>
      <c r="AO2835" s="2"/>
      <c r="AP2835" s="2"/>
      <c r="AQ2835" s="2"/>
      <c r="AR2835" s="2"/>
      <c r="AS2835" s="2"/>
      <c r="AT2835" s="2"/>
      <c r="AU2835" s="2"/>
      <c r="AV2835" s="2"/>
      <c r="AW2835" s="2"/>
    </row>
    <row r="2836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  <c r="AE2836" s="2"/>
      <c r="AF2836" s="2"/>
      <c r="AG2836" s="2"/>
      <c r="AH2836" s="2"/>
      <c r="AI2836" s="2"/>
      <c r="AJ2836" s="2"/>
      <c r="AK2836" s="2"/>
      <c r="AL2836" s="2"/>
      <c r="AM2836" s="2"/>
      <c r="AN2836" s="2"/>
      <c r="AO2836" s="2"/>
      <c r="AP2836" s="2"/>
      <c r="AQ2836" s="2"/>
      <c r="AR2836" s="2"/>
      <c r="AS2836" s="2"/>
      <c r="AT2836" s="2"/>
      <c r="AU2836" s="2"/>
      <c r="AV2836" s="2"/>
      <c r="AW2836" s="2"/>
    </row>
    <row r="2837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  <c r="AE2837" s="2"/>
      <c r="AF2837" s="2"/>
      <c r="AG2837" s="2"/>
      <c r="AH2837" s="2"/>
      <c r="AI2837" s="2"/>
      <c r="AJ2837" s="2"/>
      <c r="AK2837" s="2"/>
      <c r="AL2837" s="2"/>
      <c r="AM2837" s="2"/>
      <c r="AN2837" s="2"/>
      <c r="AO2837" s="2"/>
      <c r="AP2837" s="2"/>
      <c r="AQ2837" s="2"/>
      <c r="AR2837" s="2"/>
      <c r="AS2837" s="2"/>
      <c r="AT2837" s="2"/>
      <c r="AU2837" s="2"/>
      <c r="AV2837" s="2"/>
      <c r="AW2837" s="2"/>
    </row>
    <row r="2838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  <c r="AE2838" s="2"/>
      <c r="AF2838" s="2"/>
      <c r="AG2838" s="2"/>
      <c r="AH2838" s="2"/>
      <c r="AI2838" s="2"/>
      <c r="AJ2838" s="2"/>
      <c r="AK2838" s="2"/>
      <c r="AL2838" s="2"/>
      <c r="AM2838" s="2"/>
      <c r="AN2838" s="2"/>
      <c r="AO2838" s="2"/>
      <c r="AP2838" s="2"/>
      <c r="AQ2838" s="2"/>
      <c r="AR2838" s="2"/>
      <c r="AS2838" s="2"/>
      <c r="AT2838" s="2"/>
      <c r="AU2838" s="2"/>
      <c r="AV2838" s="2"/>
      <c r="AW2838" s="2"/>
    </row>
    <row r="2839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  <c r="AE2839" s="2"/>
      <c r="AF2839" s="2"/>
      <c r="AG2839" s="2"/>
      <c r="AH2839" s="2"/>
      <c r="AI2839" s="2"/>
      <c r="AJ2839" s="2"/>
      <c r="AK2839" s="2"/>
      <c r="AL2839" s="2"/>
      <c r="AM2839" s="2"/>
      <c r="AN2839" s="2"/>
      <c r="AO2839" s="2"/>
      <c r="AP2839" s="2"/>
      <c r="AQ2839" s="2"/>
      <c r="AR2839" s="2"/>
      <c r="AS2839" s="2"/>
      <c r="AT2839" s="2"/>
      <c r="AU2839" s="2"/>
      <c r="AV2839" s="2"/>
      <c r="AW2839" s="2"/>
    </row>
    <row r="2840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  <c r="AE2840" s="2"/>
      <c r="AF2840" s="2"/>
      <c r="AG2840" s="2"/>
      <c r="AH2840" s="2"/>
      <c r="AI2840" s="2"/>
      <c r="AJ2840" s="2"/>
      <c r="AK2840" s="2"/>
      <c r="AL2840" s="2"/>
      <c r="AM2840" s="2"/>
      <c r="AN2840" s="2"/>
      <c r="AO2840" s="2"/>
      <c r="AP2840" s="2"/>
      <c r="AQ2840" s="2"/>
      <c r="AR2840" s="2"/>
      <c r="AS2840" s="2"/>
      <c r="AT2840" s="2"/>
      <c r="AU2840" s="2"/>
      <c r="AV2840" s="2"/>
      <c r="AW2840" s="2"/>
    </row>
    <row r="2841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  <c r="AE2841" s="2"/>
      <c r="AF2841" s="2"/>
      <c r="AG2841" s="2"/>
      <c r="AH2841" s="2"/>
      <c r="AI2841" s="2"/>
      <c r="AJ2841" s="2"/>
      <c r="AK2841" s="2"/>
      <c r="AL2841" s="2"/>
      <c r="AM2841" s="2"/>
      <c r="AN2841" s="2"/>
      <c r="AO2841" s="2"/>
      <c r="AP2841" s="2"/>
      <c r="AQ2841" s="2"/>
      <c r="AR2841" s="2"/>
      <c r="AS2841" s="2"/>
      <c r="AT2841" s="2"/>
      <c r="AU2841" s="2"/>
      <c r="AV2841" s="2"/>
      <c r="AW2841" s="2"/>
    </row>
    <row r="284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  <c r="AE2842" s="2"/>
      <c r="AF2842" s="2"/>
      <c r="AG2842" s="2"/>
      <c r="AH2842" s="2"/>
      <c r="AI2842" s="2"/>
      <c r="AJ2842" s="2"/>
      <c r="AK2842" s="2"/>
      <c r="AL2842" s="2"/>
      <c r="AM2842" s="2"/>
      <c r="AN2842" s="2"/>
      <c r="AO2842" s="2"/>
      <c r="AP2842" s="2"/>
      <c r="AQ2842" s="2"/>
      <c r="AR2842" s="2"/>
      <c r="AS2842" s="2"/>
      <c r="AT2842" s="2"/>
      <c r="AU2842" s="2"/>
      <c r="AV2842" s="2"/>
      <c r="AW2842" s="2"/>
    </row>
    <row r="2843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  <c r="AE2843" s="2"/>
      <c r="AF2843" s="2"/>
      <c r="AG2843" s="2"/>
      <c r="AH2843" s="2"/>
      <c r="AI2843" s="2"/>
      <c r="AJ2843" s="2"/>
      <c r="AK2843" s="2"/>
      <c r="AL2843" s="2"/>
      <c r="AM2843" s="2"/>
      <c r="AN2843" s="2"/>
      <c r="AO2843" s="2"/>
      <c r="AP2843" s="2"/>
      <c r="AQ2843" s="2"/>
      <c r="AR2843" s="2"/>
      <c r="AS2843" s="2"/>
      <c r="AT2843" s="2"/>
      <c r="AU2843" s="2"/>
      <c r="AV2843" s="2"/>
      <c r="AW2843" s="2"/>
    </row>
    <row r="2844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  <c r="AE2844" s="2"/>
      <c r="AF2844" s="2"/>
      <c r="AG2844" s="2"/>
      <c r="AH2844" s="2"/>
      <c r="AI2844" s="2"/>
      <c r="AJ2844" s="2"/>
      <c r="AK2844" s="2"/>
      <c r="AL2844" s="2"/>
      <c r="AM2844" s="2"/>
      <c r="AN2844" s="2"/>
      <c r="AO2844" s="2"/>
      <c r="AP2844" s="2"/>
      <c r="AQ2844" s="2"/>
      <c r="AR2844" s="2"/>
      <c r="AS2844" s="2"/>
      <c r="AT2844" s="2"/>
      <c r="AU2844" s="2"/>
      <c r="AV2844" s="2"/>
      <c r="AW2844" s="2"/>
    </row>
    <row r="2845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  <c r="AE2845" s="2"/>
      <c r="AF2845" s="2"/>
      <c r="AG2845" s="2"/>
      <c r="AH2845" s="2"/>
      <c r="AI2845" s="2"/>
      <c r="AJ2845" s="2"/>
      <c r="AK2845" s="2"/>
      <c r="AL2845" s="2"/>
      <c r="AM2845" s="2"/>
      <c r="AN2845" s="2"/>
      <c r="AO2845" s="2"/>
      <c r="AP2845" s="2"/>
      <c r="AQ2845" s="2"/>
      <c r="AR2845" s="2"/>
      <c r="AS2845" s="2"/>
      <c r="AT2845" s="2"/>
      <c r="AU2845" s="2"/>
      <c r="AV2845" s="2"/>
      <c r="AW2845" s="2"/>
    </row>
    <row r="2846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  <c r="AE2846" s="2"/>
      <c r="AF2846" s="2"/>
      <c r="AG2846" s="2"/>
      <c r="AH2846" s="2"/>
      <c r="AI2846" s="2"/>
      <c r="AJ2846" s="2"/>
      <c r="AK2846" s="2"/>
      <c r="AL2846" s="2"/>
      <c r="AM2846" s="2"/>
      <c r="AN2846" s="2"/>
      <c r="AO2846" s="2"/>
      <c r="AP2846" s="2"/>
      <c r="AQ2846" s="2"/>
      <c r="AR2846" s="2"/>
      <c r="AS2846" s="2"/>
      <c r="AT2846" s="2"/>
      <c r="AU2846" s="2"/>
      <c r="AV2846" s="2"/>
      <c r="AW2846" s="2"/>
    </row>
    <row r="2847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  <c r="AE2847" s="2"/>
      <c r="AF2847" s="2"/>
      <c r="AG2847" s="2"/>
      <c r="AH2847" s="2"/>
      <c r="AI2847" s="2"/>
      <c r="AJ2847" s="2"/>
      <c r="AK2847" s="2"/>
      <c r="AL2847" s="2"/>
      <c r="AM2847" s="2"/>
      <c r="AN2847" s="2"/>
      <c r="AO2847" s="2"/>
      <c r="AP2847" s="2"/>
      <c r="AQ2847" s="2"/>
      <c r="AR2847" s="2"/>
      <c r="AS2847" s="2"/>
      <c r="AT2847" s="2"/>
      <c r="AU2847" s="2"/>
      <c r="AV2847" s="2"/>
      <c r="AW2847" s="2"/>
    </row>
    <row r="2848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  <c r="AE2848" s="2"/>
      <c r="AF2848" s="2"/>
      <c r="AG2848" s="2"/>
      <c r="AH2848" s="2"/>
      <c r="AI2848" s="2"/>
      <c r="AJ2848" s="2"/>
      <c r="AK2848" s="2"/>
      <c r="AL2848" s="2"/>
      <c r="AM2848" s="2"/>
      <c r="AN2848" s="2"/>
      <c r="AO2848" s="2"/>
      <c r="AP2848" s="2"/>
      <c r="AQ2848" s="2"/>
      <c r="AR2848" s="2"/>
      <c r="AS2848" s="2"/>
      <c r="AT2848" s="2"/>
      <c r="AU2848" s="2"/>
      <c r="AV2848" s="2"/>
      <c r="AW2848" s="2"/>
    </row>
    <row r="2849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  <c r="AE2849" s="2"/>
      <c r="AF2849" s="2"/>
      <c r="AG2849" s="2"/>
      <c r="AH2849" s="2"/>
      <c r="AI2849" s="2"/>
      <c r="AJ2849" s="2"/>
      <c r="AK2849" s="2"/>
      <c r="AL2849" s="2"/>
      <c r="AM2849" s="2"/>
      <c r="AN2849" s="2"/>
      <c r="AO2849" s="2"/>
      <c r="AP2849" s="2"/>
      <c r="AQ2849" s="2"/>
      <c r="AR2849" s="2"/>
      <c r="AS2849" s="2"/>
      <c r="AT2849" s="2"/>
      <c r="AU2849" s="2"/>
      <c r="AV2849" s="2"/>
      <c r="AW2849" s="2"/>
    </row>
    <row r="2850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  <c r="AE2850" s="2"/>
      <c r="AF2850" s="2"/>
      <c r="AG2850" s="2"/>
      <c r="AH2850" s="2"/>
      <c r="AI2850" s="2"/>
      <c r="AJ2850" s="2"/>
      <c r="AK2850" s="2"/>
      <c r="AL2850" s="2"/>
      <c r="AM2850" s="2"/>
      <c r="AN2850" s="2"/>
      <c r="AO2850" s="2"/>
      <c r="AP2850" s="2"/>
      <c r="AQ2850" s="2"/>
      <c r="AR2850" s="2"/>
      <c r="AS2850" s="2"/>
      <c r="AT2850" s="2"/>
      <c r="AU2850" s="2"/>
      <c r="AV2850" s="2"/>
      <c r="AW2850" s="2"/>
    </row>
    <row r="2851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  <c r="AE2851" s="2"/>
      <c r="AF2851" s="2"/>
      <c r="AG2851" s="2"/>
      <c r="AH2851" s="2"/>
      <c r="AI2851" s="2"/>
      <c r="AJ2851" s="2"/>
      <c r="AK2851" s="2"/>
      <c r="AL2851" s="2"/>
      <c r="AM2851" s="2"/>
      <c r="AN2851" s="2"/>
      <c r="AO2851" s="2"/>
      <c r="AP2851" s="2"/>
      <c r="AQ2851" s="2"/>
      <c r="AR2851" s="2"/>
      <c r="AS2851" s="2"/>
      <c r="AT2851" s="2"/>
      <c r="AU2851" s="2"/>
      <c r="AV2851" s="2"/>
      <c r="AW2851" s="2"/>
    </row>
    <row r="285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  <c r="AE2852" s="2"/>
      <c r="AF2852" s="2"/>
      <c r="AG2852" s="2"/>
      <c r="AH2852" s="2"/>
      <c r="AI2852" s="2"/>
      <c r="AJ2852" s="2"/>
      <c r="AK2852" s="2"/>
      <c r="AL2852" s="2"/>
      <c r="AM2852" s="2"/>
      <c r="AN2852" s="2"/>
      <c r="AO2852" s="2"/>
      <c r="AP2852" s="2"/>
      <c r="AQ2852" s="2"/>
      <c r="AR2852" s="2"/>
      <c r="AS2852" s="2"/>
      <c r="AT2852" s="2"/>
      <c r="AU2852" s="2"/>
      <c r="AV2852" s="2"/>
      <c r="AW2852" s="2"/>
    </row>
    <row r="2853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  <c r="AE2853" s="2"/>
      <c r="AF2853" s="2"/>
      <c r="AG2853" s="2"/>
      <c r="AH2853" s="2"/>
      <c r="AI2853" s="2"/>
      <c r="AJ2853" s="2"/>
      <c r="AK2853" s="2"/>
      <c r="AL2853" s="2"/>
      <c r="AM2853" s="2"/>
      <c r="AN2853" s="2"/>
      <c r="AO2853" s="2"/>
      <c r="AP2853" s="2"/>
      <c r="AQ2853" s="2"/>
      <c r="AR2853" s="2"/>
      <c r="AS2853" s="2"/>
      <c r="AT2853" s="2"/>
      <c r="AU2853" s="2"/>
      <c r="AV2853" s="2"/>
      <c r="AW2853" s="2"/>
    </row>
    <row r="2854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  <c r="AE2854" s="2"/>
      <c r="AF2854" s="2"/>
      <c r="AG2854" s="2"/>
      <c r="AH2854" s="2"/>
      <c r="AI2854" s="2"/>
      <c r="AJ2854" s="2"/>
      <c r="AK2854" s="2"/>
      <c r="AL2854" s="2"/>
      <c r="AM2854" s="2"/>
      <c r="AN2854" s="2"/>
      <c r="AO2854" s="2"/>
      <c r="AP2854" s="2"/>
      <c r="AQ2854" s="2"/>
      <c r="AR2854" s="2"/>
      <c r="AS2854" s="2"/>
      <c r="AT2854" s="2"/>
      <c r="AU2854" s="2"/>
      <c r="AV2854" s="2"/>
      <c r="AW2854" s="2"/>
    </row>
    <row r="2855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  <c r="AE2855" s="2"/>
      <c r="AF2855" s="2"/>
      <c r="AG2855" s="2"/>
      <c r="AH2855" s="2"/>
      <c r="AI2855" s="2"/>
      <c r="AJ2855" s="2"/>
      <c r="AK2855" s="2"/>
      <c r="AL2855" s="2"/>
      <c r="AM2855" s="2"/>
      <c r="AN2855" s="2"/>
      <c r="AO2855" s="2"/>
      <c r="AP2855" s="2"/>
      <c r="AQ2855" s="2"/>
      <c r="AR2855" s="2"/>
      <c r="AS2855" s="2"/>
      <c r="AT2855" s="2"/>
      <c r="AU2855" s="2"/>
      <c r="AV2855" s="2"/>
      <c r="AW2855" s="2"/>
    </row>
    <row r="2856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  <c r="AE2856" s="2"/>
      <c r="AF2856" s="2"/>
      <c r="AG2856" s="2"/>
      <c r="AH2856" s="2"/>
      <c r="AI2856" s="2"/>
      <c r="AJ2856" s="2"/>
      <c r="AK2856" s="2"/>
      <c r="AL2856" s="2"/>
      <c r="AM2856" s="2"/>
      <c r="AN2856" s="2"/>
      <c r="AO2856" s="2"/>
      <c r="AP2856" s="2"/>
      <c r="AQ2856" s="2"/>
      <c r="AR2856" s="2"/>
      <c r="AS2856" s="2"/>
      <c r="AT2856" s="2"/>
      <c r="AU2856" s="2"/>
      <c r="AV2856" s="2"/>
      <c r="AW2856" s="2"/>
    </row>
    <row r="2857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  <c r="AE2857" s="2"/>
      <c r="AF2857" s="2"/>
      <c r="AG2857" s="2"/>
      <c r="AH2857" s="2"/>
      <c r="AI2857" s="2"/>
      <c r="AJ2857" s="2"/>
      <c r="AK2857" s="2"/>
      <c r="AL2857" s="2"/>
      <c r="AM2857" s="2"/>
      <c r="AN2857" s="2"/>
      <c r="AO2857" s="2"/>
      <c r="AP2857" s="2"/>
      <c r="AQ2857" s="2"/>
      <c r="AR2857" s="2"/>
      <c r="AS2857" s="2"/>
      <c r="AT2857" s="2"/>
      <c r="AU2857" s="2"/>
      <c r="AV2857" s="2"/>
      <c r="AW2857" s="2"/>
    </row>
    <row r="2858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  <c r="AE2858" s="2"/>
      <c r="AF2858" s="2"/>
      <c r="AG2858" s="2"/>
      <c r="AH2858" s="2"/>
      <c r="AI2858" s="2"/>
      <c r="AJ2858" s="2"/>
      <c r="AK2858" s="2"/>
      <c r="AL2858" s="2"/>
      <c r="AM2858" s="2"/>
      <c r="AN2858" s="2"/>
      <c r="AO2858" s="2"/>
      <c r="AP2858" s="2"/>
      <c r="AQ2858" s="2"/>
      <c r="AR2858" s="2"/>
      <c r="AS2858" s="2"/>
      <c r="AT2858" s="2"/>
      <c r="AU2858" s="2"/>
      <c r="AV2858" s="2"/>
      <c r="AW2858" s="2"/>
    </row>
    <row r="2859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  <c r="AE2859" s="2"/>
      <c r="AF2859" s="2"/>
      <c r="AG2859" s="2"/>
      <c r="AH2859" s="2"/>
      <c r="AI2859" s="2"/>
      <c r="AJ2859" s="2"/>
      <c r="AK2859" s="2"/>
      <c r="AL2859" s="2"/>
      <c r="AM2859" s="2"/>
      <c r="AN2859" s="2"/>
      <c r="AO2859" s="2"/>
      <c r="AP2859" s="2"/>
      <c r="AQ2859" s="2"/>
      <c r="AR2859" s="2"/>
      <c r="AS2859" s="2"/>
      <c r="AT2859" s="2"/>
      <c r="AU2859" s="2"/>
      <c r="AV2859" s="2"/>
      <c r="AW2859" s="2"/>
    </row>
    <row r="2860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  <c r="AE2860" s="2"/>
      <c r="AF2860" s="2"/>
      <c r="AG2860" s="2"/>
      <c r="AH2860" s="2"/>
      <c r="AI2860" s="2"/>
      <c r="AJ2860" s="2"/>
      <c r="AK2860" s="2"/>
      <c r="AL2860" s="2"/>
      <c r="AM2860" s="2"/>
      <c r="AN2860" s="2"/>
      <c r="AO2860" s="2"/>
      <c r="AP2860" s="2"/>
      <c r="AQ2860" s="2"/>
      <c r="AR2860" s="2"/>
      <c r="AS2860" s="2"/>
      <c r="AT2860" s="2"/>
      <c r="AU2860" s="2"/>
      <c r="AV2860" s="2"/>
      <c r="AW2860" s="2"/>
    </row>
    <row r="2861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  <c r="AE2861" s="2"/>
      <c r="AF2861" s="2"/>
      <c r="AG2861" s="2"/>
      <c r="AH2861" s="2"/>
      <c r="AI2861" s="2"/>
      <c r="AJ2861" s="2"/>
      <c r="AK2861" s="2"/>
      <c r="AL2861" s="2"/>
      <c r="AM2861" s="2"/>
      <c r="AN2861" s="2"/>
      <c r="AO2861" s="2"/>
      <c r="AP2861" s="2"/>
      <c r="AQ2861" s="2"/>
      <c r="AR2861" s="2"/>
      <c r="AS2861" s="2"/>
      <c r="AT2861" s="2"/>
      <c r="AU2861" s="2"/>
      <c r="AV2861" s="2"/>
      <c r="AW2861" s="2"/>
    </row>
    <row r="286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  <c r="AE2862" s="2"/>
      <c r="AF2862" s="2"/>
      <c r="AG2862" s="2"/>
      <c r="AH2862" s="2"/>
      <c r="AI2862" s="2"/>
      <c r="AJ2862" s="2"/>
      <c r="AK2862" s="2"/>
      <c r="AL2862" s="2"/>
      <c r="AM2862" s="2"/>
      <c r="AN2862" s="2"/>
      <c r="AO2862" s="2"/>
      <c r="AP2862" s="2"/>
      <c r="AQ2862" s="2"/>
      <c r="AR2862" s="2"/>
      <c r="AS2862" s="2"/>
      <c r="AT2862" s="2"/>
      <c r="AU2862" s="2"/>
      <c r="AV2862" s="2"/>
      <c r="AW2862" s="2"/>
    </row>
    <row r="2863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  <c r="AE2863" s="2"/>
      <c r="AF2863" s="2"/>
      <c r="AG2863" s="2"/>
      <c r="AH2863" s="2"/>
      <c r="AI2863" s="2"/>
      <c r="AJ2863" s="2"/>
      <c r="AK2863" s="2"/>
      <c r="AL2863" s="2"/>
      <c r="AM2863" s="2"/>
      <c r="AN2863" s="2"/>
      <c r="AO2863" s="2"/>
      <c r="AP2863" s="2"/>
      <c r="AQ2863" s="2"/>
      <c r="AR2863" s="2"/>
      <c r="AS2863" s="2"/>
      <c r="AT2863" s="2"/>
      <c r="AU2863" s="2"/>
      <c r="AV2863" s="2"/>
      <c r="AW2863" s="2"/>
    </row>
    <row r="2864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  <c r="AE2864" s="2"/>
      <c r="AF2864" s="2"/>
      <c r="AG2864" s="2"/>
      <c r="AH2864" s="2"/>
      <c r="AI2864" s="2"/>
      <c r="AJ2864" s="2"/>
      <c r="AK2864" s="2"/>
      <c r="AL2864" s="2"/>
      <c r="AM2864" s="2"/>
      <c r="AN2864" s="2"/>
      <c r="AO2864" s="2"/>
      <c r="AP2864" s="2"/>
      <c r="AQ2864" s="2"/>
      <c r="AR2864" s="2"/>
      <c r="AS2864" s="2"/>
      <c r="AT2864" s="2"/>
      <c r="AU2864" s="2"/>
      <c r="AV2864" s="2"/>
      <c r="AW2864" s="2"/>
    </row>
    <row r="2865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  <c r="AE2865" s="2"/>
      <c r="AF2865" s="2"/>
      <c r="AG2865" s="2"/>
      <c r="AH2865" s="2"/>
      <c r="AI2865" s="2"/>
      <c r="AJ2865" s="2"/>
      <c r="AK2865" s="2"/>
      <c r="AL2865" s="2"/>
      <c r="AM2865" s="2"/>
      <c r="AN2865" s="2"/>
      <c r="AO2865" s="2"/>
      <c r="AP2865" s="2"/>
      <c r="AQ2865" s="2"/>
      <c r="AR2865" s="2"/>
      <c r="AS2865" s="2"/>
      <c r="AT2865" s="2"/>
      <c r="AU2865" s="2"/>
      <c r="AV2865" s="2"/>
      <c r="AW2865" s="2"/>
    </row>
    <row r="2866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  <c r="AE2866" s="2"/>
      <c r="AF2866" s="2"/>
      <c r="AG2866" s="2"/>
      <c r="AH2866" s="2"/>
      <c r="AI2866" s="2"/>
      <c r="AJ2866" s="2"/>
      <c r="AK2866" s="2"/>
      <c r="AL2866" s="2"/>
      <c r="AM2866" s="2"/>
      <c r="AN2866" s="2"/>
      <c r="AO2866" s="2"/>
      <c r="AP2866" s="2"/>
      <c r="AQ2866" s="2"/>
      <c r="AR2866" s="2"/>
      <c r="AS2866" s="2"/>
      <c r="AT2866" s="2"/>
      <c r="AU2866" s="2"/>
      <c r="AV2866" s="2"/>
      <c r="AW2866" s="2"/>
    </row>
    <row r="2867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  <c r="AE2867" s="2"/>
      <c r="AF2867" s="2"/>
      <c r="AG2867" s="2"/>
      <c r="AH2867" s="2"/>
      <c r="AI2867" s="2"/>
      <c r="AJ2867" s="2"/>
      <c r="AK2867" s="2"/>
      <c r="AL2867" s="2"/>
      <c r="AM2867" s="2"/>
      <c r="AN2867" s="2"/>
      <c r="AO2867" s="2"/>
      <c r="AP2867" s="2"/>
      <c r="AQ2867" s="2"/>
      <c r="AR2867" s="2"/>
      <c r="AS2867" s="2"/>
      <c r="AT2867" s="2"/>
      <c r="AU2867" s="2"/>
      <c r="AV2867" s="2"/>
      <c r="AW2867" s="2"/>
    </row>
    <row r="2868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  <c r="AE2868" s="2"/>
      <c r="AF2868" s="2"/>
      <c r="AG2868" s="2"/>
      <c r="AH2868" s="2"/>
      <c r="AI2868" s="2"/>
      <c r="AJ2868" s="2"/>
      <c r="AK2868" s="2"/>
      <c r="AL2868" s="2"/>
      <c r="AM2868" s="2"/>
      <c r="AN2868" s="2"/>
      <c r="AO2868" s="2"/>
      <c r="AP2868" s="2"/>
      <c r="AQ2868" s="2"/>
      <c r="AR2868" s="2"/>
      <c r="AS2868" s="2"/>
      <c r="AT2868" s="2"/>
      <c r="AU2868" s="2"/>
      <c r="AV2868" s="2"/>
      <c r="AW2868" s="2"/>
    </row>
    <row r="2869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  <c r="AE2869" s="2"/>
      <c r="AF2869" s="2"/>
      <c r="AG2869" s="2"/>
      <c r="AH2869" s="2"/>
      <c r="AI2869" s="2"/>
      <c r="AJ2869" s="2"/>
      <c r="AK2869" s="2"/>
      <c r="AL2869" s="2"/>
      <c r="AM2869" s="2"/>
      <c r="AN2869" s="2"/>
      <c r="AO2869" s="2"/>
      <c r="AP2869" s="2"/>
      <c r="AQ2869" s="2"/>
      <c r="AR2869" s="2"/>
      <c r="AS2869" s="2"/>
      <c r="AT2869" s="2"/>
      <c r="AU2869" s="2"/>
      <c r="AV2869" s="2"/>
      <c r="AW2869" s="2"/>
    </row>
    <row r="2870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  <c r="AE2870" s="2"/>
      <c r="AF2870" s="2"/>
      <c r="AG2870" s="2"/>
      <c r="AH2870" s="2"/>
      <c r="AI2870" s="2"/>
      <c r="AJ2870" s="2"/>
      <c r="AK2870" s="2"/>
      <c r="AL2870" s="2"/>
      <c r="AM2870" s="2"/>
      <c r="AN2870" s="2"/>
      <c r="AO2870" s="2"/>
      <c r="AP2870" s="2"/>
      <c r="AQ2870" s="2"/>
      <c r="AR2870" s="2"/>
      <c r="AS2870" s="2"/>
      <c r="AT2870" s="2"/>
      <c r="AU2870" s="2"/>
      <c r="AV2870" s="2"/>
      <c r="AW2870" s="2"/>
    </row>
    <row r="2871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  <c r="AE2871" s="2"/>
      <c r="AF2871" s="2"/>
      <c r="AG2871" s="2"/>
      <c r="AH2871" s="2"/>
      <c r="AI2871" s="2"/>
      <c r="AJ2871" s="2"/>
      <c r="AK2871" s="2"/>
      <c r="AL2871" s="2"/>
      <c r="AM2871" s="2"/>
      <c r="AN2871" s="2"/>
      <c r="AO2871" s="2"/>
      <c r="AP2871" s="2"/>
      <c r="AQ2871" s="2"/>
      <c r="AR2871" s="2"/>
      <c r="AS2871" s="2"/>
      <c r="AT2871" s="2"/>
      <c r="AU2871" s="2"/>
      <c r="AV2871" s="2"/>
      <c r="AW2871" s="2"/>
    </row>
    <row r="287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  <c r="AE2872" s="2"/>
      <c r="AF2872" s="2"/>
      <c r="AG2872" s="2"/>
      <c r="AH2872" s="2"/>
      <c r="AI2872" s="2"/>
      <c r="AJ2872" s="2"/>
      <c r="AK2872" s="2"/>
      <c r="AL2872" s="2"/>
      <c r="AM2872" s="2"/>
      <c r="AN2872" s="2"/>
      <c r="AO2872" s="2"/>
      <c r="AP2872" s="2"/>
      <c r="AQ2872" s="2"/>
      <c r="AR2872" s="2"/>
      <c r="AS2872" s="2"/>
      <c r="AT2872" s="2"/>
      <c r="AU2872" s="2"/>
      <c r="AV2872" s="2"/>
      <c r="AW2872" s="2"/>
    </row>
    <row r="2873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  <c r="AE2873" s="2"/>
      <c r="AF2873" s="2"/>
      <c r="AG2873" s="2"/>
      <c r="AH2873" s="2"/>
      <c r="AI2873" s="2"/>
      <c r="AJ2873" s="2"/>
      <c r="AK2873" s="2"/>
      <c r="AL2873" s="2"/>
      <c r="AM2873" s="2"/>
      <c r="AN2873" s="2"/>
      <c r="AO2873" s="2"/>
      <c r="AP2873" s="2"/>
      <c r="AQ2873" s="2"/>
      <c r="AR2873" s="2"/>
      <c r="AS2873" s="2"/>
      <c r="AT2873" s="2"/>
      <c r="AU2873" s="2"/>
      <c r="AV2873" s="2"/>
      <c r="AW2873" s="2"/>
    </row>
    <row r="2874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  <c r="AE2874" s="2"/>
      <c r="AF2874" s="2"/>
      <c r="AG2874" s="2"/>
      <c r="AH2874" s="2"/>
      <c r="AI2874" s="2"/>
      <c r="AJ2874" s="2"/>
      <c r="AK2874" s="2"/>
      <c r="AL2874" s="2"/>
      <c r="AM2874" s="2"/>
      <c r="AN2874" s="2"/>
      <c r="AO2874" s="2"/>
      <c r="AP2874" s="2"/>
      <c r="AQ2874" s="2"/>
      <c r="AR2874" s="2"/>
      <c r="AS2874" s="2"/>
      <c r="AT2874" s="2"/>
      <c r="AU2874" s="2"/>
      <c r="AV2874" s="2"/>
      <c r="AW2874" s="2"/>
    </row>
    <row r="2875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  <c r="AE2875" s="2"/>
      <c r="AF2875" s="2"/>
      <c r="AG2875" s="2"/>
      <c r="AH2875" s="2"/>
      <c r="AI2875" s="2"/>
      <c r="AJ2875" s="2"/>
      <c r="AK2875" s="2"/>
      <c r="AL2875" s="2"/>
      <c r="AM2875" s="2"/>
      <c r="AN2875" s="2"/>
      <c r="AO2875" s="2"/>
      <c r="AP2875" s="2"/>
      <c r="AQ2875" s="2"/>
      <c r="AR2875" s="2"/>
      <c r="AS2875" s="2"/>
      <c r="AT2875" s="2"/>
      <c r="AU2875" s="2"/>
      <c r="AV2875" s="2"/>
      <c r="AW2875" s="2"/>
    </row>
    <row r="2876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  <c r="AE2876" s="2"/>
      <c r="AF2876" s="2"/>
      <c r="AG2876" s="2"/>
      <c r="AH2876" s="2"/>
      <c r="AI2876" s="2"/>
      <c r="AJ2876" s="2"/>
      <c r="AK2876" s="2"/>
      <c r="AL2876" s="2"/>
      <c r="AM2876" s="2"/>
      <c r="AN2876" s="2"/>
      <c r="AO2876" s="2"/>
      <c r="AP2876" s="2"/>
      <c r="AQ2876" s="2"/>
      <c r="AR2876" s="2"/>
      <c r="AS2876" s="2"/>
      <c r="AT2876" s="2"/>
      <c r="AU2876" s="2"/>
      <c r="AV2876" s="2"/>
      <c r="AW2876" s="2"/>
    </row>
    <row r="2877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  <c r="AE2877" s="2"/>
      <c r="AF2877" s="2"/>
      <c r="AG2877" s="2"/>
      <c r="AH2877" s="2"/>
      <c r="AI2877" s="2"/>
      <c r="AJ2877" s="2"/>
      <c r="AK2877" s="2"/>
      <c r="AL2877" s="2"/>
      <c r="AM2877" s="2"/>
      <c r="AN2877" s="2"/>
      <c r="AO2877" s="2"/>
      <c r="AP2877" s="2"/>
      <c r="AQ2877" s="2"/>
      <c r="AR2877" s="2"/>
      <c r="AS2877" s="2"/>
      <c r="AT2877" s="2"/>
      <c r="AU2877" s="2"/>
      <c r="AV2877" s="2"/>
      <c r="AW2877" s="2"/>
    </row>
    <row r="2878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  <c r="AE2878" s="2"/>
      <c r="AF2878" s="2"/>
      <c r="AG2878" s="2"/>
      <c r="AH2878" s="2"/>
      <c r="AI2878" s="2"/>
      <c r="AJ2878" s="2"/>
      <c r="AK2878" s="2"/>
      <c r="AL2878" s="2"/>
      <c r="AM2878" s="2"/>
      <c r="AN2878" s="2"/>
      <c r="AO2878" s="2"/>
      <c r="AP2878" s="2"/>
      <c r="AQ2878" s="2"/>
      <c r="AR2878" s="2"/>
      <c r="AS2878" s="2"/>
      <c r="AT2878" s="2"/>
      <c r="AU2878" s="2"/>
      <c r="AV2878" s="2"/>
      <c r="AW2878" s="2"/>
    </row>
    <row r="2879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  <c r="AE2879" s="2"/>
      <c r="AF2879" s="2"/>
      <c r="AG2879" s="2"/>
      <c r="AH2879" s="2"/>
      <c r="AI2879" s="2"/>
      <c r="AJ2879" s="2"/>
      <c r="AK2879" s="2"/>
      <c r="AL2879" s="2"/>
      <c r="AM2879" s="2"/>
      <c r="AN2879" s="2"/>
      <c r="AO2879" s="2"/>
      <c r="AP2879" s="2"/>
      <c r="AQ2879" s="2"/>
      <c r="AR2879" s="2"/>
      <c r="AS2879" s="2"/>
      <c r="AT2879" s="2"/>
      <c r="AU2879" s="2"/>
      <c r="AV2879" s="2"/>
      <c r="AW2879" s="2"/>
    </row>
    <row r="2880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  <c r="AE2880" s="2"/>
      <c r="AF2880" s="2"/>
      <c r="AG2880" s="2"/>
      <c r="AH2880" s="2"/>
      <c r="AI2880" s="2"/>
      <c r="AJ2880" s="2"/>
      <c r="AK2880" s="2"/>
      <c r="AL2880" s="2"/>
      <c r="AM2880" s="2"/>
      <c r="AN2880" s="2"/>
      <c r="AO2880" s="2"/>
      <c r="AP2880" s="2"/>
      <c r="AQ2880" s="2"/>
      <c r="AR2880" s="2"/>
      <c r="AS2880" s="2"/>
      <c r="AT2880" s="2"/>
      <c r="AU2880" s="2"/>
      <c r="AV2880" s="2"/>
      <c r="AW2880" s="2"/>
    </row>
    <row r="2881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  <c r="AE2881" s="2"/>
      <c r="AF2881" s="2"/>
      <c r="AG2881" s="2"/>
      <c r="AH2881" s="2"/>
      <c r="AI2881" s="2"/>
      <c r="AJ2881" s="2"/>
      <c r="AK2881" s="2"/>
      <c r="AL2881" s="2"/>
      <c r="AM2881" s="2"/>
      <c r="AN2881" s="2"/>
      <c r="AO2881" s="2"/>
      <c r="AP2881" s="2"/>
      <c r="AQ2881" s="2"/>
      <c r="AR2881" s="2"/>
      <c r="AS2881" s="2"/>
      <c r="AT2881" s="2"/>
      <c r="AU2881" s="2"/>
      <c r="AV2881" s="2"/>
      <c r="AW2881" s="2"/>
    </row>
    <row r="288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  <c r="AE2882" s="2"/>
      <c r="AF2882" s="2"/>
      <c r="AG2882" s="2"/>
      <c r="AH2882" s="2"/>
      <c r="AI2882" s="2"/>
      <c r="AJ2882" s="2"/>
      <c r="AK2882" s="2"/>
      <c r="AL2882" s="2"/>
      <c r="AM2882" s="2"/>
      <c r="AN2882" s="2"/>
      <c r="AO2882" s="2"/>
      <c r="AP2882" s="2"/>
      <c r="AQ2882" s="2"/>
      <c r="AR2882" s="2"/>
      <c r="AS2882" s="2"/>
      <c r="AT2882" s="2"/>
      <c r="AU2882" s="2"/>
      <c r="AV2882" s="2"/>
      <c r="AW2882" s="2"/>
    </row>
    <row r="2883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  <c r="AE2883" s="2"/>
      <c r="AF2883" s="2"/>
      <c r="AG2883" s="2"/>
      <c r="AH2883" s="2"/>
      <c r="AI2883" s="2"/>
      <c r="AJ2883" s="2"/>
      <c r="AK2883" s="2"/>
      <c r="AL2883" s="2"/>
      <c r="AM2883" s="2"/>
      <c r="AN2883" s="2"/>
      <c r="AO2883" s="2"/>
      <c r="AP2883" s="2"/>
      <c r="AQ2883" s="2"/>
      <c r="AR2883" s="2"/>
      <c r="AS2883" s="2"/>
      <c r="AT2883" s="2"/>
      <c r="AU2883" s="2"/>
      <c r="AV2883" s="2"/>
      <c r="AW2883" s="2"/>
    </row>
    <row r="2884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  <c r="AE2884" s="2"/>
      <c r="AF2884" s="2"/>
      <c r="AG2884" s="2"/>
      <c r="AH2884" s="2"/>
      <c r="AI2884" s="2"/>
      <c r="AJ2884" s="2"/>
      <c r="AK2884" s="2"/>
      <c r="AL2884" s="2"/>
      <c r="AM2884" s="2"/>
      <c r="AN2884" s="2"/>
      <c r="AO2884" s="2"/>
      <c r="AP2884" s="2"/>
      <c r="AQ2884" s="2"/>
      <c r="AR2884" s="2"/>
      <c r="AS2884" s="2"/>
      <c r="AT2884" s="2"/>
      <c r="AU2884" s="2"/>
      <c r="AV2884" s="2"/>
      <c r="AW2884" s="2"/>
    </row>
    <row r="2885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  <c r="AE2885" s="2"/>
      <c r="AF2885" s="2"/>
      <c r="AG2885" s="2"/>
      <c r="AH2885" s="2"/>
      <c r="AI2885" s="2"/>
      <c r="AJ2885" s="2"/>
      <c r="AK2885" s="2"/>
      <c r="AL2885" s="2"/>
      <c r="AM2885" s="2"/>
      <c r="AN2885" s="2"/>
      <c r="AO2885" s="2"/>
      <c r="AP2885" s="2"/>
      <c r="AQ2885" s="2"/>
      <c r="AR2885" s="2"/>
      <c r="AS2885" s="2"/>
      <c r="AT2885" s="2"/>
      <c r="AU2885" s="2"/>
      <c r="AV2885" s="2"/>
      <c r="AW2885" s="2"/>
    </row>
    <row r="2886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  <c r="AE2886" s="2"/>
      <c r="AF2886" s="2"/>
      <c r="AG2886" s="2"/>
      <c r="AH2886" s="2"/>
      <c r="AI2886" s="2"/>
      <c r="AJ2886" s="2"/>
      <c r="AK2886" s="2"/>
      <c r="AL2886" s="2"/>
      <c r="AM2886" s="2"/>
      <c r="AN2886" s="2"/>
      <c r="AO2886" s="2"/>
      <c r="AP2886" s="2"/>
      <c r="AQ2886" s="2"/>
      <c r="AR2886" s="2"/>
      <c r="AS2886" s="2"/>
      <c r="AT2886" s="2"/>
      <c r="AU2886" s="2"/>
      <c r="AV2886" s="2"/>
      <c r="AW2886" s="2"/>
    </row>
    <row r="2887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  <c r="AE2887" s="2"/>
      <c r="AF2887" s="2"/>
      <c r="AG2887" s="2"/>
      <c r="AH2887" s="2"/>
      <c r="AI2887" s="2"/>
      <c r="AJ2887" s="2"/>
      <c r="AK2887" s="2"/>
      <c r="AL2887" s="2"/>
      <c r="AM2887" s="2"/>
      <c r="AN2887" s="2"/>
      <c r="AO2887" s="2"/>
      <c r="AP2887" s="2"/>
      <c r="AQ2887" s="2"/>
      <c r="AR2887" s="2"/>
      <c r="AS2887" s="2"/>
      <c r="AT2887" s="2"/>
      <c r="AU2887" s="2"/>
      <c r="AV2887" s="2"/>
      <c r="AW2887" s="2"/>
    </row>
    <row r="2888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  <c r="AE2888" s="2"/>
      <c r="AF2888" s="2"/>
      <c r="AG2888" s="2"/>
      <c r="AH2888" s="2"/>
      <c r="AI2888" s="2"/>
      <c r="AJ2888" s="2"/>
      <c r="AK2888" s="2"/>
      <c r="AL2888" s="2"/>
      <c r="AM2888" s="2"/>
      <c r="AN2888" s="2"/>
      <c r="AO2888" s="2"/>
      <c r="AP2888" s="2"/>
      <c r="AQ2888" s="2"/>
      <c r="AR2888" s="2"/>
      <c r="AS2888" s="2"/>
      <c r="AT2888" s="2"/>
      <c r="AU2888" s="2"/>
      <c r="AV2888" s="2"/>
      <c r="AW2888" s="2"/>
    </row>
    <row r="2889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  <c r="AE2889" s="2"/>
      <c r="AF2889" s="2"/>
      <c r="AG2889" s="2"/>
      <c r="AH2889" s="2"/>
      <c r="AI2889" s="2"/>
      <c r="AJ2889" s="2"/>
      <c r="AK2889" s="2"/>
      <c r="AL2889" s="2"/>
      <c r="AM2889" s="2"/>
      <c r="AN2889" s="2"/>
      <c r="AO2889" s="2"/>
      <c r="AP2889" s="2"/>
      <c r="AQ2889" s="2"/>
      <c r="AR2889" s="2"/>
      <c r="AS2889" s="2"/>
      <c r="AT2889" s="2"/>
      <c r="AU2889" s="2"/>
      <c r="AV2889" s="2"/>
      <c r="AW2889" s="2"/>
    </row>
    <row r="2890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  <c r="AE2890" s="2"/>
      <c r="AF2890" s="2"/>
      <c r="AG2890" s="2"/>
      <c r="AH2890" s="2"/>
      <c r="AI2890" s="2"/>
      <c r="AJ2890" s="2"/>
      <c r="AK2890" s="2"/>
      <c r="AL2890" s="2"/>
      <c r="AM2890" s="2"/>
      <c r="AN2890" s="2"/>
      <c r="AO2890" s="2"/>
      <c r="AP2890" s="2"/>
      <c r="AQ2890" s="2"/>
      <c r="AR2890" s="2"/>
      <c r="AS2890" s="2"/>
      <c r="AT2890" s="2"/>
      <c r="AU2890" s="2"/>
      <c r="AV2890" s="2"/>
      <c r="AW2890" s="2"/>
    </row>
    <row r="2891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  <c r="AE2891" s="2"/>
      <c r="AF2891" s="2"/>
      <c r="AG2891" s="2"/>
      <c r="AH2891" s="2"/>
      <c r="AI2891" s="2"/>
      <c r="AJ2891" s="2"/>
      <c r="AK2891" s="2"/>
      <c r="AL2891" s="2"/>
      <c r="AM2891" s="2"/>
      <c r="AN2891" s="2"/>
      <c r="AO2891" s="2"/>
      <c r="AP2891" s="2"/>
      <c r="AQ2891" s="2"/>
      <c r="AR2891" s="2"/>
      <c r="AS2891" s="2"/>
      <c r="AT2891" s="2"/>
      <c r="AU2891" s="2"/>
      <c r="AV2891" s="2"/>
      <c r="AW2891" s="2"/>
    </row>
    <row r="289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  <c r="AE2892" s="2"/>
      <c r="AF2892" s="2"/>
      <c r="AG2892" s="2"/>
      <c r="AH2892" s="2"/>
      <c r="AI2892" s="2"/>
      <c r="AJ2892" s="2"/>
      <c r="AK2892" s="2"/>
      <c r="AL2892" s="2"/>
      <c r="AM2892" s="2"/>
      <c r="AN2892" s="2"/>
      <c r="AO2892" s="2"/>
      <c r="AP2892" s="2"/>
      <c r="AQ2892" s="2"/>
      <c r="AR2892" s="2"/>
      <c r="AS2892" s="2"/>
      <c r="AT2892" s="2"/>
      <c r="AU2892" s="2"/>
      <c r="AV2892" s="2"/>
      <c r="AW2892" s="2"/>
    </row>
    <row r="2893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  <c r="AE2893" s="2"/>
      <c r="AF2893" s="2"/>
      <c r="AG2893" s="2"/>
      <c r="AH2893" s="2"/>
      <c r="AI2893" s="2"/>
      <c r="AJ2893" s="2"/>
      <c r="AK2893" s="2"/>
      <c r="AL2893" s="2"/>
      <c r="AM2893" s="2"/>
      <c r="AN2893" s="2"/>
      <c r="AO2893" s="2"/>
      <c r="AP2893" s="2"/>
      <c r="AQ2893" s="2"/>
      <c r="AR2893" s="2"/>
      <c r="AS2893" s="2"/>
      <c r="AT2893" s="2"/>
      <c r="AU2893" s="2"/>
      <c r="AV2893" s="2"/>
      <c r="AW2893" s="2"/>
    </row>
    <row r="2894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  <c r="AE2894" s="2"/>
      <c r="AF2894" s="2"/>
      <c r="AG2894" s="2"/>
      <c r="AH2894" s="2"/>
      <c r="AI2894" s="2"/>
      <c r="AJ2894" s="2"/>
      <c r="AK2894" s="2"/>
      <c r="AL2894" s="2"/>
      <c r="AM2894" s="2"/>
      <c r="AN2894" s="2"/>
      <c r="AO2894" s="2"/>
      <c r="AP2894" s="2"/>
      <c r="AQ2894" s="2"/>
      <c r="AR2894" s="2"/>
      <c r="AS2894" s="2"/>
      <c r="AT2894" s="2"/>
      <c r="AU2894" s="2"/>
      <c r="AV2894" s="2"/>
      <c r="AW2894" s="2"/>
    </row>
    <row r="2895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  <c r="AE2895" s="2"/>
      <c r="AF2895" s="2"/>
      <c r="AG2895" s="2"/>
      <c r="AH2895" s="2"/>
      <c r="AI2895" s="2"/>
      <c r="AJ2895" s="2"/>
      <c r="AK2895" s="2"/>
      <c r="AL2895" s="2"/>
      <c r="AM2895" s="2"/>
      <c r="AN2895" s="2"/>
      <c r="AO2895" s="2"/>
      <c r="AP2895" s="2"/>
      <c r="AQ2895" s="2"/>
      <c r="AR2895" s="2"/>
      <c r="AS2895" s="2"/>
      <c r="AT2895" s="2"/>
      <c r="AU2895" s="2"/>
      <c r="AV2895" s="2"/>
      <c r="AW2895" s="2"/>
    </row>
    <row r="2896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  <c r="AE2896" s="2"/>
      <c r="AF2896" s="2"/>
      <c r="AG2896" s="2"/>
      <c r="AH2896" s="2"/>
      <c r="AI2896" s="2"/>
      <c r="AJ2896" s="2"/>
      <c r="AK2896" s="2"/>
      <c r="AL2896" s="2"/>
      <c r="AM2896" s="2"/>
      <c r="AN2896" s="2"/>
      <c r="AO2896" s="2"/>
      <c r="AP2896" s="2"/>
      <c r="AQ2896" s="2"/>
      <c r="AR2896" s="2"/>
      <c r="AS2896" s="2"/>
      <c r="AT2896" s="2"/>
      <c r="AU2896" s="2"/>
      <c r="AV2896" s="2"/>
      <c r="AW2896" s="2"/>
    </row>
    <row r="2897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  <c r="AE2897" s="2"/>
      <c r="AF2897" s="2"/>
      <c r="AG2897" s="2"/>
      <c r="AH2897" s="2"/>
      <c r="AI2897" s="2"/>
      <c r="AJ2897" s="2"/>
      <c r="AK2897" s="2"/>
      <c r="AL2897" s="2"/>
      <c r="AM2897" s="2"/>
      <c r="AN2897" s="2"/>
      <c r="AO2897" s="2"/>
      <c r="AP2897" s="2"/>
      <c r="AQ2897" s="2"/>
      <c r="AR2897" s="2"/>
      <c r="AS2897" s="2"/>
      <c r="AT2897" s="2"/>
      <c r="AU2897" s="2"/>
      <c r="AV2897" s="2"/>
      <c r="AW2897" s="2"/>
    </row>
    <row r="2898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  <c r="AE2898" s="2"/>
      <c r="AF2898" s="2"/>
      <c r="AG2898" s="2"/>
      <c r="AH2898" s="2"/>
      <c r="AI2898" s="2"/>
      <c r="AJ2898" s="2"/>
      <c r="AK2898" s="2"/>
      <c r="AL2898" s="2"/>
      <c r="AM2898" s="2"/>
      <c r="AN2898" s="2"/>
      <c r="AO2898" s="2"/>
      <c r="AP2898" s="2"/>
      <c r="AQ2898" s="2"/>
      <c r="AR2898" s="2"/>
      <c r="AS2898" s="2"/>
      <c r="AT2898" s="2"/>
      <c r="AU2898" s="2"/>
      <c r="AV2898" s="2"/>
      <c r="AW2898" s="2"/>
    </row>
    <row r="2899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  <c r="AE2899" s="2"/>
      <c r="AF2899" s="2"/>
      <c r="AG2899" s="2"/>
      <c r="AH2899" s="2"/>
      <c r="AI2899" s="2"/>
      <c r="AJ2899" s="2"/>
      <c r="AK2899" s="2"/>
      <c r="AL2899" s="2"/>
      <c r="AM2899" s="2"/>
      <c r="AN2899" s="2"/>
      <c r="AO2899" s="2"/>
      <c r="AP2899" s="2"/>
      <c r="AQ2899" s="2"/>
      <c r="AR2899" s="2"/>
      <c r="AS2899" s="2"/>
      <c r="AT2899" s="2"/>
      <c r="AU2899" s="2"/>
      <c r="AV2899" s="2"/>
      <c r="AW2899" s="2"/>
    </row>
    <row r="2900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  <c r="AE2900" s="2"/>
      <c r="AF2900" s="2"/>
      <c r="AG2900" s="2"/>
      <c r="AH2900" s="2"/>
      <c r="AI2900" s="2"/>
      <c r="AJ2900" s="2"/>
      <c r="AK2900" s="2"/>
      <c r="AL2900" s="2"/>
      <c r="AM2900" s="2"/>
      <c r="AN2900" s="2"/>
      <c r="AO2900" s="2"/>
      <c r="AP2900" s="2"/>
      <c r="AQ2900" s="2"/>
      <c r="AR2900" s="2"/>
      <c r="AS2900" s="2"/>
      <c r="AT2900" s="2"/>
      <c r="AU2900" s="2"/>
      <c r="AV2900" s="2"/>
      <c r="AW2900" s="2"/>
    </row>
    <row r="2901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  <c r="AE2901" s="2"/>
      <c r="AF2901" s="2"/>
      <c r="AG2901" s="2"/>
      <c r="AH2901" s="2"/>
      <c r="AI2901" s="2"/>
      <c r="AJ2901" s="2"/>
      <c r="AK2901" s="2"/>
      <c r="AL2901" s="2"/>
      <c r="AM2901" s="2"/>
      <c r="AN2901" s="2"/>
      <c r="AO2901" s="2"/>
      <c r="AP2901" s="2"/>
      <c r="AQ2901" s="2"/>
      <c r="AR2901" s="2"/>
      <c r="AS2901" s="2"/>
      <c r="AT2901" s="2"/>
      <c r="AU2901" s="2"/>
      <c r="AV2901" s="2"/>
      <c r="AW2901" s="2"/>
    </row>
    <row r="290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  <c r="AE2902" s="2"/>
      <c r="AF2902" s="2"/>
      <c r="AG2902" s="2"/>
      <c r="AH2902" s="2"/>
      <c r="AI2902" s="2"/>
      <c r="AJ2902" s="2"/>
      <c r="AK2902" s="2"/>
      <c r="AL2902" s="2"/>
      <c r="AM2902" s="2"/>
      <c r="AN2902" s="2"/>
      <c r="AO2902" s="2"/>
      <c r="AP2902" s="2"/>
      <c r="AQ2902" s="2"/>
      <c r="AR2902" s="2"/>
      <c r="AS2902" s="2"/>
      <c r="AT2902" s="2"/>
      <c r="AU2902" s="2"/>
      <c r="AV2902" s="2"/>
      <c r="AW2902" s="2"/>
    </row>
    <row r="2903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  <c r="AE2903" s="2"/>
      <c r="AF2903" s="2"/>
      <c r="AG2903" s="2"/>
      <c r="AH2903" s="2"/>
      <c r="AI2903" s="2"/>
      <c r="AJ2903" s="2"/>
      <c r="AK2903" s="2"/>
      <c r="AL2903" s="2"/>
      <c r="AM2903" s="2"/>
      <c r="AN2903" s="2"/>
      <c r="AO2903" s="2"/>
      <c r="AP2903" s="2"/>
      <c r="AQ2903" s="2"/>
      <c r="AR2903" s="2"/>
      <c r="AS2903" s="2"/>
      <c r="AT2903" s="2"/>
      <c r="AU2903" s="2"/>
      <c r="AV2903" s="2"/>
      <c r="AW2903" s="2"/>
    </row>
    <row r="2904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  <c r="AE2904" s="2"/>
      <c r="AF2904" s="2"/>
      <c r="AG2904" s="2"/>
      <c r="AH2904" s="2"/>
      <c r="AI2904" s="2"/>
      <c r="AJ2904" s="2"/>
      <c r="AK2904" s="2"/>
      <c r="AL2904" s="2"/>
      <c r="AM2904" s="2"/>
      <c r="AN2904" s="2"/>
      <c r="AO2904" s="2"/>
      <c r="AP2904" s="2"/>
      <c r="AQ2904" s="2"/>
      <c r="AR2904" s="2"/>
      <c r="AS2904" s="2"/>
      <c r="AT2904" s="2"/>
      <c r="AU2904" s="2"/>
      <c r="AV2904" s="2"/>
      <c r="AW2904" s="2"/>
    </row>
    <row r="290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  <c r="AE2905" s="2"/>
      <c r="AF2905" s="2"/>
      <c r="AG2905" s="2"/>
      <c r="AH2905" s="2"/>
      <c r="AI2905" s="2"/>
      <c r="AJ2905" s="2"/>
      <c r="AK2905" s="2"/>
      <c r="AL2905" s="2"/>
      <c r="AM2905" s="2"/>
      <c r="AN2905" s="2"/>
      <c r="AO2905" s="2"/>
      <c r="AP2905" s="2"/>
      <c r="AQ2905" s="2"/>
      <c r="AR2905" s="2"/>
      <c r="AS2905" s="2"/>
      <c r="AT2905" s="2"/>
      <c r="AU2905" s="2"/>
      <c r="AV2905" s="2"/>
      <c r="AW2905" s="2"/>
    </row>
    <row r="2906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  <c r="AE2906" s="2"/>
      <c r="AF2906" s="2"/>
      <c r="AG2906" s="2"/>
      <c r="AH2906" s="2"/>
      <c r="AI2906" s="2"/>
      <c r="AJ2906" s="2"/>
      <c r="AK2906" s="2"/>
      <c r="AL2906" s="2"/>
      <c r="AM2906" s="2"/>
      <c r="AN2906" s="2"/>
      <c r="AO2906" s="2"/>
      <c r="AP2906" s="2"/>
      <c r="AQ2906" s="2"/>
      <c r="AR2906" s="2"/>
      <c r="AS2906" s="2"/>
      <c r="AT2906" s="2"/>
      <c r="AU2906" s="2"/>
      <c r="AV2906" s="2"/>
      <c r="AW2906" s="2"/>
    </row>
    <row r="2907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  <c r="AE2907" s="2"/>
      <c r="AF2907" s="2"/>
      <c r="AG2907" s="2"/>
      <c r="AH2907" s="2"/>
      <c r="AI2907" s="2"/>
      <c r="AJ2907" s="2"/>
      <c r="AK2907" s="2"/>
      <c r="AL2907" s="2"/>
      <c r="AM2907" s="2"/>
      <c r="AN2907" s="2"/>
      <c r="AO2907" s="2"/>
      <c r="AP2907" s="2"/>
      <c r="AQ2907" s="2"/>
      <c r="AR2907" s="2"/>
      <c r="AS2907" s="2"/>
      <c r="AT2907" s="2"/>
      <c r="AU2907" s="2"/>
      <c r="AV2907" s="2"/>
      <c r="AW2907" s="2"/>
    </row>
    <row r="2908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  <c r="AE2908" s="2"/>
      <c r="AF2908" s="2"/>
      <c r="AG2908" s="2"/>
      <c r="AH2908" s="2"/>
      <c r="AI2908" s="2"/>
      <c r="AJ2908" s="2"/>
      <c r="AK2908" s="2"/>
      <c r="AL2908" s="2"/>
      <c r="AM2908" s="2"/>
      <c r="AN2908" s="2"/>
      <c r="AO2908" s="2"/>
      <c r="AP2908" s="2"/>
      <c r="AQ2908" s="2"/>
      <c r="AR2908" s="2"/>
      <c r="AS2908" s="2"/>
      <c r="AT2908" s="2"/>
      <c r="AU2908" s="2"/>
      <c r="AV2908" s="2"/>
      <c r="AW2908" s="2"/>
    </row>
    <row r="2909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  <c r="AE2909" s="2"/>
      <c r="AF2909" s="2"/>
      <c r="AG2909" s="2"/>
      <c r="AH2909" s="2"/>
      <c r="AI2909" s="2"/>
      <c r="AJ2909" s="2"/>
      <c r="AK2909" s="2"/>
      <c r="AL2909" s="2"/>
      <c r="AM2909" s="2"/>
      <c r="AN2909" s="2"/>
      <c r="AO2909" s="2"/>
      <c r="AP2909" s="2"/>
      <c r="AQ2909" s="2"/>
      <c r="AR2909" s="2"/>
      <c r="AS2909" s="2"/>
      <c r="AT2909" s="2"/>
      <c r="AU2909" s="2"/>
      <c r="AV2909" s="2"/>
      <c r="AW2909" s="2"/>
    </row>
    <row r="2910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  <c r="AE2910" s="2"/>
      <c r="AF2910" s="2"/>
      <c r="AG2910" s="2"/>
      <c r="AH2910" s="2"/>
      <c r="AI2910" s="2"/>
      <c r="AJ2910" s="2"/>
      <c r="AK2910" s="2"/>
      <c r="AL2910" s="2"/>
      <c r="AM2910" s="2"/>
      <c r="AN2910" s="2"/>
      <c r="AO2910" s="2"/>
      <c r="AP2910" s="2"/>
      <c r="AQ2910" s="2"/>
      <c r="AR2910" s="2"/>
      <c r="AS2910" s="2"/>
      <c r="AT2910" s="2"/>
      <c r="AU2910" s="2"/>
      <c r="AV2910" s="2"/>
      <c r="AW2910" s="2"/>
    </row>
    <row r="2911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  <c r="AE2911" s="2"/>
      <c r="AF2911" s="2"/>
      <c r="AG2911" s="2"/>
      <c r="AH2911" s="2"/>
      <c r="AI2911" s="2"/>
      <c r="AJ2911" s="2"/>
      <c r="AK2911" s="2"/>
      <c r="AL2911" s="2"/>
      <c r="AM2911" s="2"/>
      <c r="AN2911" s="2"/>
      <c r="AO2911" s="2"/>
      <c r="AP2911" s="2"/>
      <c r="AQ2911" s="2"/>
      <c r="AR2911" s="2"/>
      <c r="AS2911" s="2"/>
      <c r="AT2911" s="2"/>
      <c r="AU2911" s="2"/>
      <c r="AV2911" s="2"/>
      <c r="AW2911" s="2"/>
    </row>
    <row r="29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  <c r="AE2912" s="2"/>
      <c r="AF2912" s="2"/>
      <c r="AG2912" s="2"/>
      <c r="AH2912" s="2"/>
      <c r="AI2912" s="2"/>
      <c r="AJ2912" s="2"/>
      <c r="AK2912" s="2"/>
      <c r="AL2912" s="2"/>
      <c r="AM2912" s="2"/>
      <c r="AN2912" s="2"/>
      <c r="AO2912" s="2"/>
      <c r="AP2912" s="2"/>
      <c r="AQ2912" s="2"/>
      <c r="AR2912" s="2"/>
      <c r="AS2912" s="2"/>
      <c r="AT2912" s="2"/>
      <c r="AU2912" s="2"/>
      <c r="AV2912" s="2"/>
      <c r="AW2912" s="2"/>
    </row>
    <row r="2913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  <c r="AE2913" s="2"/>
      <c r="AF2913" s="2"/>
      <c r="AG2913" s="2"/>
      <c r="AH2913" s="2"/>
      <c r="AI2913" s="2"/>
      <c r="AJ2913" s="2"/>
      <c r="AK2913" s="2"/>
      <c r="AL2913" s="2"/>
      <c r="AM2913" s="2"/>
      <c r="AN2913" s="2"/>
      <c r="AO2913" s="2"/>
      <c r="AP2913" s="2"/>
      <c r="AQ2913" s="2"/>
      <c r="AR2913" s="2"/>
      <c r="AS2913" s="2"/>
      <c r="AT2913" s="2"/>
      <c r="AU2913" s="2"/>
      <c r="AV2913" s="2"/>
      <c r="AW2913" s="2"/>
    </row>
    <row r="2914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  <c r="AE2914" s="2"/>
      <c r="AF2914" s="2"/>
      <c r="AG2914" s="2"/>
      <c r="AH2914" s="2"/>
      <c r="AI2914" s="2"/>
      <c r="AJ2914" s="2"/>
      <c r="AK2914" s="2"/>
      <c r="AL2914" s="2"/>
      <c r="AM2914" s="2"/>
      <c r="AN2914" s="2"/>
      <c r="AO2914" s="2"/>
      <c r="AP2914" s="2"/>
      <c r="AQ2914" s="2"/>
      <c r="AR2914" s="2"/>
      <c r="AS2914" s="2"/>
      <c r="AT2914" s="2"/>
      <c r="AU2914" s="2"/>
      <c r="AV2914" s="2"/>
      <c r="AW2914" s="2"/>
    </row>
    <row r="291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  <c r="AE2915" s="2"/>
      <c r="AF2915" s="2"/>
      <c r="AG2915" s="2"/>
      <c r="AH2915" s="2"/>
      <c r="AI2915" s="2"/>
      <c r="AJ2915" s="2"/>
      <c r="AK2915" s="2"/>
      <c r="AL2915" s="2"/>
      <c r="AM2915" s="2"/>
      <c r="AN2915" s="2"/>
      <c r="AO2915" s="2"/>
      <c r="AP2915" s="2"/>
      <c r="AQ2915" s="2"/>
      <c r="AR2915" s="2"/>
      <c r="AS2915" s="2"/>
      <c r="AT2915" s="2"/>
      <c r="AU2915" s="2"/>
      <c r="AV2915" s="2"/>
      <c r="AW2915" s="2"/>
    </row>
    <row r="2916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  <c r="AE2916" s="2"/>
      <c r="AF2916" s="2"/>
      <c r="AG2916" s="2"/>
      <c r="AH2916" s="2"/>
      <c r="AI2916" s="2"/>
      <c r="AJ2916" s="2"/>
      <c r="AK2916" s="2"/>
      <c r="AL2916" s="2"/>
      <c r="AM2916" s="2"/>
      <c r="AN2916" s="2"/>
      <c r="AO2916" s="2"/>
      <c r="AP2916" s="2"/>
      <c r="AQ2916" s="2"/>
      <c r="AR2916" s="2"/>
      <c r="AS2916" s="2"/>
      <c r="AT2916" s="2"/>
      <c r="AU2916" s="2"/>
      <c r="AV2916" s="2"/>
      <c r="AW2916" s="2"/>
    </row>
    <row r="2917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  <c r="AE2917" s="2"/>
      <c r="AF2917" s="2"/>
      <c r="AG2917" s="2"/>
      <c r="AH2917" s="2"/>
      <c r="AI2917" s="2"/>
      <c r="AJ2917" s="2"/>
      <c r="AK2917" s="2"/>
      <c r="AL2917" s="2"/>
      <c r="AM2917" s="2"/>
      <c r="AN2917" s="2"/>
      <c r="AO2917" s="2"/>
      <c r="AP2917" s="2"/>
      <c r="AQ2917" s="2"/>
      <c r="AR2917" s="2"/>
      <c r="AS2917" s="2"/>
      <c r="AT2917" s="2"/>
      <c r="AU2917" s="2"/>
      <c r="AV2917" s="2"/>
      <c r="AW2917" s="2"/>
    </row>
    <row r="2918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  <c r="AE2918" s="2"/>
      <c r="AF2918" s="2"/>
      <c r="AG2918" s="2"/>
      <c r="AH2918" s="2"/>
      <c r="AI2918" s="2"/>
      <c r="AJ2918" s="2"/>
      <c r="AK2918" s="2"/>
      <c r="AL2918" s="2"/>
      <c r="AM2918" s="2"/>
      <c r="AN2918" s="2"/>
      <c r="AO2918" s="2"/>
      <c r="AP2918" s="2"/>
      <c r="AQ2918" s="2"/>
      <c r="AR2918" s="2"/>
      <c r="AS2918" s="2"/>
      <c r="AT2918" s="2"/>
      <c r="AU2918" s="2"/>
      <c r="AV2918" s="2"/>
      <c r="AW2918" s="2"/>
    </row>
    <row r="2919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  <c r="AE2919" s="2"/>
      <c r="AF2919" s="2"/>
      <c r="AG2919" s="2"/>
      <c r="AH2919" s="2"/>
      <c r="AI2919" s="2"/>
      <c r="AJ2919" s="2"/>
      <c r="AK2919" s="2"/>
      <c r="AL2919" s="2"/>
      <c r="AM2919" s="2"/>
      <c r="AN2919" s="2"/>
      <c r="AO2919" s="2"/>
      <c r="AP2919" s="2"/>
      <c r="AQ2919" s="2"/>
      <c r="AR2919" s="2"/>
      <c r="AS2919" s="2"/>
      <c r="AT2919" s="2"/>
      <c r="AU2919" s="2"/>
      <c r="AV2919" s="2"/>
      <c r="AW2919" s="2"/>
    </row>
    <row r="2920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  <c r="AE2920" s="2"/>
      <c r="AF2920" s="2"/>
      <c r="AG2920" s="2"/>
      <c r="AH2920" s="2"/>
      <c r="AI2920" s="2"/>
      <c r="AJ2920" s="2"/>
      <c r="AK2920" s="2"/>
      <c r="AL2920" s="2"/>
      <c r="AM2920" s="2"/>
      <c r="AN2920" s="2"/>
      <c r="AO2920" s="2"/>
      <c r="AP2920" s="2"/>
      <c r="AQ2920" s="2"/>
      <c r="AR2920" s="2"/>
      <c r="AS2920" s="2"/>
      <c r="AT2920" s="2"/>
      <c r="AU2920" s="2"/>
      <c r="AV2920" s="2"/>
      <c r="AW2920" s="2"/>
    </row>
    <row r="2921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  <c r="AE2921" s="2"/>
      <c r="AF2921" s="2"/>
      <c r="AG2921" s="2"/>
      <c r="AH2921" s="2"/>
      <c r="AI2921" s="2"/>
      <c r="AJ2921" s="2"/>
      <c r="AK2921" s="2"/>
      <c r="AL2921" s="2"/>
      <c r="AM2921" s="2"/>
      <c r="AN2921" s="2"/>
      <c r="AO2921" s="2"/>
      <c r="AP2921" s="2"/>
      <c r="AQ2921" s="2"/>
      <c r="AR2921" s="2"/>
      <c r="AS2921" s="2"/>
      <c r="AT2921" s="2"/>
      <c r="AU2921" s="2"/>
      <c r="AV2921" s="2"/>
      <c r="AW2921" s="2"/>
    </row>
    <row r="292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2"/>
      <c r="AP2922" s="2"/>
      <c r="AQ2922" s="2"/>
      <c r="AR2922" s="2"/>
      <c r="AS2922" s="2"/>
      <c r="AT2922" s="2"/>
      <c r="AU2922" s="2"/>
      <c r="AV2922" s="2"/>
      <c r="AW2922" s="2"/>
    </row>
    <row r="2923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  <c r="AE2923" s="2"/>
      <c r="AF2923" s="2"/>
      <c r="AG2923" s="2"/>
      <c r="AH2923" s="2"/>
      <c r="AI2923" s="2"/>
      <c r="AJ2923" s="2"/>
      <c r="AK2923" s="2"/>
      <c r="AL2923" s="2"/>
      <c r="AM2923" s="2"/>
      <c r="AN2923" s="2"/>
      <c r="AO2923" s="2"/>
      <c r="AP2923" s="2"/>
      <c r="AQ2923" s="2"/>
      <c r="AR2923" s="2"/>
      <c r="AS2923" s="2"/>
      <c r="AT2923" s="2"/>
      <c r="AU2923" s="2"/>
      <c r="AV2923" s="2"/>
      <c r="AW2923" s="2"/>
    </row>
    <row r="2924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  <c r="AE2924" s="2"/>
      <c r="AF2924" s="2"/>
      <c r="AG2924" s="2"/>
      <c r="AH2924" s="2"/>
      <c r="AI2924" s="2"/>
      <c r="AJ2924" s="2"/>
      <c r="AK2924" s="2"/>
      <c r="AL2924" s="2"/>
      <c r="AM2924" s="2"/>
      <c r="AN2924" s="2"/>
      <c r="AO2924" s="2"/>
      <c r="AP2924" s="2"/>
      <c r="AQ2924" s="2"/>
      <c r="AR2924" s="2"/>
      <c r="AS2924" s="2"/>
      <c r="AT2924" s="2"/>
      <c r="AU2924" s="2"/>
      <c r="AV2924" s="2"/>
      <c r="AW2924" s="2"/>
    </row>
    <row r="29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  <c r="AE2925" s="2"/>
      <c r="AF2925" s="2"/>
      <c r="AG2925" s="2"/>
      <c r="AH2925" s="2"/>
      <c r="AI2925" s="2"/>
      <c r="AJ2925" s="2"/>
      <c r="AK2925" s="2"/>
      <c r="AL2925" s="2"/>
      <c r="AM2925" s="2"/>
      <c r="AN2925" s="2"/>
      <c r="AO2925" s="2"/>
      <c r="AP2925" s="2"/>
      <c r="AQ2925" s="2"/>
      <c r="AR2925" s="2"/>
      <c r="AS2925" s="2"/>
      <c r="AT2925" s="2"/>
      <c r="AU2925" s="2"/>
      <c r="AV2925" s="2"/>
      <c r="AW2925" s="2"/>
    </row>
    <row r="2926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  <c r="AE2926" s="2"/>
      <c r="AF2926" s="2"/>
      <c r="AG2926" s="2"/>
      <c r="AH2926" s="2"/>
      <c r="AI2926" s="2"/>
      <c r="AJ2926" s="2"/>
      <c r="AK2926" s="2"/>
      <c r="AL2926" s="2"/>
      <c r="AM2926" s="2"/>
      <c r="AN2926" s="2"/>
      <c r="AO2926" s="2"/>
      <c r="AP2926" s="2"/>
      <c r="AQ2926" s="2"/>
      <c r="AR2926" s="2"/>
      <c r="AS2926" s="2"/>
      <c r="AT2926" s="2"/>
      <c r="AU2926" s="2"/>
      <c r="AV2926" s="2"/>
      <c r="AW2926" s="2"/>
    </row>
    <row r="2927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  <c r="AE2927" s="2"/>
      <c r="AF2927" s="2"/>
      <c r="AG2927" s="2"/>
      <c r="AH2927" s="2"/>
      <c r="AI2927" s="2"/>
      <c r="AJ2927" s="2"/>
      <c r="AK2927" s="2"/>
      <c r="AL2927" s="2"/>
      <c r="AM2927" s="2"/>
      <c r="AN2927" s="2"/>
      <c r="AO2927" s="2"/>
      <c r="AP2927" s="2"/>
      <c r="AQ2927" s="2"/>
      <c r="AR2927" s="2"/>
      <c r="AS2927" s="2"/>
      <c r="AT2927" s="2"/>
      <c r="AU2927" s="2"/>
      <c r="AV2927" s="2"/>
      <c r="AW2927" s="2"/>
    </row>
    <row r="2928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  <c r="AE2928" s="2"/>
      <c r="AF2928" s="2"/>
      <c r="AG2928" s="2"/>
      <c r="AH2928" s="2"/>
      <c r="AI2928" s="2"/>
      <c r="AJ2928" s="2"/>
      <c r="AK2928" s="2"/>
      <c r="AL2928" s="2"/>
      <c r="AM2928" s="2"/>
      <c r="AN2928" s="2"/>
      <c r="AO2928" s="2"/>
      <c r="AP2928" s="2"/>
      <c r="AQ2928" s="2"/>
      <c r="AR2928" s="2"/>
      <c r="AS2928" s="2"/>
      <c r="AT2928" s="2"/>
      <c r="AU2928" s="2"/>
      <c r="AV2928" s="2"/>
      <c r="AW2928" s="2"/>
    </row>
    <row r="2929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  <c r="AE2929" s="2"/>
      <c r="AF2929" s="2"/>
      <c r="AG2929" s="2"/>
      <c r="AH2929" s="2"/>
      <c r="AI2929" s="2"/>
      <c r="AJ2929" s="2"/>
      <c r="AK2929" s="2"/>
      <c r="AL2929" s="2"/>
      <c r="AM2929" s="2"/>
      <c r="AN2929" s="2"/>
      <c r="AO2929" s="2"/>
      <c r="AP2929" s="2"/>
      <c r="AQ2929" s="2"/>
      <c r="AR2929" s="2"/>
      <c r="AS2929" s="2"/>
      <c r="AT2929" s="2"/>
      <c r="AU2929" s="2"/>
      <c r="AV2929" s="2"/>
      <c r="AW2929" s="2"/>
    </row>
    <row r="2930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  <c r="AE2930" s="2"/>
      <c r="AF2930" s="2"/>
      <c r="AG2930" s="2"/>
      <c r="AH2930" s="2"/>
      <c r="AI2930" s="2"/>
      <c r="AJ2930" s="2"/>
      <c r="AK2930" s="2"/>
      <c r="AL2930" s="2"/>
      <c r="AM2930" s="2"/>
      <c r="AN2930" s="2"/>
      <c r="AO2930" s="2"/>
      <c r="AP2930" s="2"/>
      <c r="AQ2930" s="2"/>
      <c r="AR2930" s="2"/>
      <c r="AS2930" s="2"/>
      <c r="AT2930" s="2"/>
      <c r="AU2930" s="2"/>
      <c r="AV2930" s="2"/>
      <c r="AW2930" s="2"/>
    </row>
    <row r="2931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  <c r="AE2931" s="2"/>
      <c r="AF2931" s="2"/>
      <c r="AG2931" s="2"/>
      <c r="AH2931" s="2"/>
      <c r="AI2931" s="2"/>
      <c r="AJ2931" s="2"/>
      <c r="AK2931" s="2"/>
      <c r="AL2931" s="2"/>
      <c r="AM2931" s="2"/>
      <c r="AN2931" s="2"/>
      <c r="AO2931" s="2"/>
      <c r="AP2931" s="2"/>
      <c r="AQ2931" s="2"/>
      <c r="AR2931" s="2"/>
      <c r="AS2931" s="2"/>
      <c r="AT2931" s="2"/>
      <c r="AU2931" s="2"/>
      <c r="AV2931" s="2"/>
      <c r="AW2931" s="2"/>
    </row>
    <row r="293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  <c r="AE2932" s="2"/>
      <c r="AF2932" s="2"/>
      <c r="AG2932" s="2"/>
      <c r="AH2932" s="2"/>
      <c r="AI2932" s="2"/>
      <c r="AJ2932" s="2"/>
      <c r="AK2932" s="2"/>
      <c r="AL2932" s="2"/>
      <c r="AM2932" s="2"/>
      <c r="AN2932" s="2"/>
      <c r="AO2932" s="2"/>
      <c r="AP2932" s="2"/>
      <c r="AQ2932" s="2"/>
      <c r="AR2932" s="2"/>
      <c r="AS2932" s="2"/>
      <c r="AT2932" s="2"/>
      <c r="AU2932" s="2"/>
      <c r="AV2932" s="2"/>
      <c r="AW2932" s="2"/>
    </row>
    <row r="2933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  <c r="AE2933" s="2"/>
      <c r="AF2933" s="2"/>
      <c r="AG2933" s="2"/>
      <c r="AH2933" s="2"/>
      <c r="AI2933" s="2"/>
      <c r="AJ2933" s="2"/>
      <c r="AK2933" s="2"/>
      <c r="AL2933" s="2"/>
      <c r="AM2933" s="2"/>
      <c r="AN2933" s="2"/>
      <c r="AO2933" s="2"/>
      <c r="AP2933" s="2"/>
      <c r="AQ2933" s="2"/>
      <c r="AR2933" s="2"/>
      <c r="AS2933" s="2"/>
      <c r="AT2933" s="2"/>
      <c r="AU2933" s="2"/>
      <c r="AV2933" s="2"/>
      <c r="AW2933" s="2"/>
    </row>
    <row r="2934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  <c r="AE2934" s="2"/>
      <c r="AF2934" s="2"/>
      <c r="AG2934" s="2"/>
      <c r="AH2934" s="2"/>
      <c r="AI2934" s="2"/>
      <c r="AJ2934" s="2"/>
      <c r="AK2934" s="2"/>
      <c r="AL2934" s="2"/>
      <c r="AM2934" s="2"/>
      <c r="AN2934" s="2"/>
      <c r="AO2934" s="2"/>
      <c r="AP2934" s="2"/>
      <c r="AQ2934" s="2"/>
      <c r="AR2934" s="2"/>
      <c r="AS2934" s="2"/>
      <c r="AT2934" s="2"/>
      <c r="AU2934" s="2"/>
      <c r="AV2934" s="2"/>
      <c r="AW2934" s="2"/>
    </row>
    <row r="293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  <c r="AE2935" s="2"/>
      <c r="AF2935" s="2"/>
      <c r="AG2935" s="2"/>
      <c r="AH2935" s="2"/>
      <c r="AI2935" s="2"/>
      <c r="AJ2935" s="2"/>
      <c r="AK2935" s="2"/>
      <c r="AL2935" s="2"/>
      <c r="AM2935" s="2"/>
      <c r="AN2935" s="2"/>
      <c r="AO2935" s="2"/>
      <c r="AP2935" s="2"/>
      <c r="AQ2935" s="2"/>
      <c r="AR2935" s="2"/>
      <c r="AS2935" s="2"/>
      <c r="AT2935" s="2"/>
      <c r="AU2935" s="2"/>
      <c r="AV2935" s="2"/>
      <c r="AW2935" s="2"/>
    </row>
    <row r="2936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  <c r="AE2936" s="2"/>
      <c r="AF2936" s="2"/>
      <c r="AG2936" s="2"/>
      <c r="AH2936" s="2"/>
      <c r="AI2936" s="2"/>
      <c r="AJ2936" s="2"/>
      <c r="AK2936" s="2"/>
      <c r="AL2936" s="2"/>
      <c r="AM2936" s="2"/>
      <c r="AN2936" s="2"/>
      <c r="AO2936" s="2"/>
      <c r="AP2936" s="2"/>
      <c r="AQ2936" s="2"/>
      <c r="AR2936" s="2"/>
      <c r="AS2936" s="2"/>
      <c r="AT2936" s="2"/>
      <c r="AU2936" s="2"/>
      <c r="AV2936" s="2"/>
      <c r="AW2936" s="2"/>
    </row>
    <row r="2937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  <c r="AE2937" s="2"/>
      <c r="AF2937" s="2"/>
      <c r="AG2937" s="2"/>
      <c r="AH2937" s="2"/>
      <c r="AI2937" s="2"/>
      <c r="AJ2937" s="2"/>
      <c r="AK2937" s="2"/>
      <c r="AL2937" s="2"/>
      <c r="AM2937" s="2"/>
      <c r="AN2937" s="2"/>
      <c r="AO2937" s="2"/>
      <c r="AP2937" s="2"/>
      <c r="AQ2937" s="2"/>
      <c r="AR2937" s="2"/>
      <c r="AS2937" s="2"/>
      <c r="AT2937" s="2"/>
      <c r="AU2937" s="2"/>
      <c r="AV2937" s="2"/>
      <c r="AW2937" s="2"/>
    </row>
    <row r="2938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  <c r="AE2938" s="2"/>
      <c r="AF2938" s="2"/>
      <c r="AG2938" s="2"/>
      <c r="AH2938" s="2"/>
      <c r="AI2938" s="2"/>
      <c r="AJ2938" s="2"/>
      <c r="AK2938" s="2"/>
      <c r="AL2938" s="2"/>
      <c r="AM2938" s="2"/>
      <c r="AN2938" s="2"/>
      <c r="AO2938" s="2"/>
      <c r="AP2938" s="2"/>
      <c r="AQ2938" s="2"/>
      <c r="AR2938" s="2"/>
      <c r="AS2938" s="2"/>
      <c r="AT2938" s="2"/>
      <c r="AU2938" s="2"/>
      <c r="AV2938" s="2"/>
      <c r="AW2938" s="2"/>
    </row>
    <row r="2939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  <c r="AE2939" s="2"/>
      <c r="AF2939" s="2"/>
      <c r="AG2939" s="2"/>
      <c r="AH2939" s="2"/>
      <c r="AI2939" s="2"/>
      <c r="AJ2939" s="2"/>
      <c r="AK2939" s="2"/>
      <c r="AL2939" s="2"/>
      <c r="AM2939" s="2"/>
      <c r="AN2939" s="2"/>
      <c r="AO2939" s="2"/>
      <c r="AP2939" s="2"/>
      <c r="AQ2939" s="2"/>
      <c r="AR2939" s="2"/>
      <c r="AS2939" s="2"/>
      <c r="AT2939" s="2"/>
      <c r="AU2939" s="2"/>
      <c r="AV2939" s="2"/>
      <c r="AW2939" s="2"/>
    </row>
    <row r="2940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  <c r="AE2940" s="2"/>
      <c r="AF2940" s="2"/>
      <c r="AG2940" s="2"/>
      <c r="AH2940" s="2"/>
      <c r="AI2940" s="2"/>
      <c r="AJ2940" s="2"/>
      <c r="AK2940" s="2"/>
      <c r="AL2940" s="2"/>
      <c r="AM2940" s="2"/>
      <c r="AN2940" s="2"/>
      <c r="AO2940" s="2"/>
      <c r="AP2940" s="2"/>
      <c r="AQ2940" s="2"/>
      <c r="AR2940" s="2"/>
      <c r="AS2940" s="2"/>
      <c r="AT2940" s="2"/>
      <c r="AU2940" s="2"/>
      <c r="AV2940" s="2"/>
      <c r="AW2940" s="2"/>
    </row>
    <row r="2941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  <c r="AE2941" s="2"/>
      <c r="AF2941" s="2"/>
      <c r="AG2941" s="2"/>
      <c r="AH2941" s="2"/>
      <c r="AI2941" s="2"/>
      <c r="AJ2941" s="2"/>
      <c r="AK2941" s="2"/>
      <c r="AL2941" s="2"/>
      <c r="AM2941" s="2"/>
      <c r="AN2941" s="2"/>
      <c r="AO2941" s="2"/>
      <c r="AP2941" s="2"/>
      <c r="AQ2941" s="2"/>
      <c r="AR2941" s="2"/>
      <c r="AS2941" s="2"/>
      <c r="AT2941" s="2"/>
      <c r="AU2941" s="2"/>
      <c r="AV2941" s="2"/>
      <c r="AW2941" s="2"/>
    </row>
    <row r="294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  <c r="AE2942" s="2"/>
      <c r="AF2942" s="2"/>
      <c r="AG2942" s="2"/>
      <c r="AH2942" s="2"/>
      <c r="AI2942" s="2"/>
      <c r="AJ2942" s="2"/>
      <c r="AK2942" s="2"/>
      <c r="AL2942" s="2"/>
      <c r="AM2942" s="2"/>
      <c r="AN2942" s="2"/>
      <c r="AO2942" s="2"/>
      <c r="AP2942" s="2"/>
      <c r="AQ2942" s="2"/>
      <c r="AR2942" s="2"/>
      <c r="AS2942" s="2"/>
      <c r="AT2942" s="2"/>
      <c r="AU2942" s="2"/>
      <c r="AV2942" s="2"/>
      <c r="AW2942" s="2"/>
    </row>
    <row r="2943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  <c r="AE2943" s="2"/>
      <c r="AF2943" s="2"/>
      <c r="AG2943" s="2"/>
      <c r="AH2943" s="2"/>
      <c r="AI2943" s="2"/>
      <c r="AJ2943" s="2"/>
      <c r="AK2943" s="2"/>
      <c r="AL2943" s="2"/>
      <c r="AM2943" s="2"/>
      <c r="AN2943" s="2"/>
      <c r="AO2943" s="2"/>
      <c r="AP2943" s="2"/>
      <c r="AQ2943" s="2"/>
      <c r="AR2943" s="2"/>
      <c r="AS2943" s="2"/>
      <c r="AT2943" s="2"/>
      <c r="AU2943" s="2"/>
      <c r="AV2943" s="2"/>
      <c r="AW2943" s="2"/>
    </row>
    <row r="2944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  <c r="AE2944" s="2"/>
      <c r="AF2944" s="2"/>
      <c r="AG2944" s="2"/>
      <c r="AH2944" s="2"/>
      <c r="AI2944" s="2"/>
      <c r="AJ2944" s="2"/>
      <c r="AK2944" s="2"/>
      <c r="AL2944" s="2"/>
      <c r="AM2944" s="2"/>
      <c r="AN2944" s="2"/>
      <c r="AO2944" s="2"/>
      <c r="AP2944" s="2"/>
      <c r="AQ2944" s="2"/>
      <c r="AR2944" s="2"/>
      <c r="AS2944" s="2"/>
      <c r="AT2944" s="2"/>
      <c r="AU2944" s="2"/>
      <c r="AV2944" s="2"/>
      <c r="AW2944" s="2"/>
    </row>
    <row r="294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  <c r="AE2945" s="2"/>
      <c r="AF2945" s="2"/>
      <c r="AG2945" s="2"/>
      <c r="AH2945" s="2"/>
      <c r="AI2945" s="2"/>
      <c r="AJ2945" s="2"/>
      <c r="AK2945" s="2"/>
      <c r="AL2945" s="2"/>
      <c r="AM2945" s="2"/>
      <c r="AN2945" s="2"/>
      <c r="AO2945" s="2"/>
      <c r="AP2945" s="2"/>
      <c r="AQ2945" s="2"/>
      <c r="AR2945" s="2"/>
      <c r="AS2945" s="2"/>
      <c r="AT2945" s="2"/>
      <c r="AU2945" s="2"/>
      <c r="AV2945" s="2"/>
      <c r="AW2945" s="2"/>
    </row>
    <row r="2946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  <c r="AE2946" s="2"/>
      <c r="AF2946" s="2"/>
      <c r="AG2946" s="2"/>
      <c r="AH2946" s="2"/>
      <c r="AI2946" s="2"/>
      <c r="AJ2946" s="2"/>
      <c r="AK2946" s="2"/>
      <c r="AL2946" s="2"/>
      <c r="AM2946" s="2"/>
      <c r="AN2946" s="2"/>
      <c r="AO2946" s="2"/>
      <c r="AP2946" s="2"/>
      <c r="AQ2946" s="2"/>
      <c r="AR2946" s="2"/>
      <c r="AS2946" s="2"/>
      <c r="AT2946" s="2"/>
      <c r="AU2946" s="2"/>
      <c r="AV2946" s="2"/>
      <c r="AW2946" s="2"/>
    </row>
    <row r="2947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  <c r="AE2947" s="2"/>
      <c r="AF2947" s="2"/>
      <c r="AG2947" s="2"/>
      <c r="AH2947" s="2"/>
      <c r="AI2947" s="2"/>
      <c r="AJ2947" s="2"/>
      <c r="AK2947" s="2"/>
      <c r="AL2947" s="2"/>
      <c r="AM2947" s="2"/>
      <c r="AN2947" s="2"/>
      <c r="AO2947" s="2"/>
      <c r="AP2947" s="2"/>
      <c r="AQ2947" s="2"/>
      <c r="AR2947" s="2"/>
      <c r="AS2947" s="2"/>
      <c r="AT2947" s="2"/>
      <c r="AU2947" s="2"/>
      <c r="AV2947" s="2"/>
      <c r="AW2947" s="2"/>
    </row>
    <row r="2948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  <c r="AE2948" s="2"/>
      <c r="AF2948" s="2"/>
      <c r="AG2948" s="2"/>
      <c r="AH2948" s="2"/>
      <c r="AI2948" s="2"/>
      <c r="AJ2948" s="2"/>
      <c r="AK2948" s="2"/>
      <c r="AL2948" s="2"/>
      <c r="AM2948" s="2"/>
      <c r="AN2948" s="2"/>
      <c r="AO2948" s="2"/>
      <c r="AP2948" s="2"/>
      <c r="AQ2948" s="2"/>
      <c r="AR2948" s="2"/>
      <c r="AS2948" s="2"/>
      <c r="AT2948" s="2"/>
      <c r="AU2948" s="2"/>
      <c r="AV2948" s="2"/>
      <c r="AW2948" s="2"/>
    </row>
    <row r="2949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  <c r="AE2949" s="2"/>
      <c r="AF2949" s="2"/>
      <c r="AG2949" s="2"/>
      <c r="AH2949" s="2"/>
      <c r="AI2949" s="2"/>
      <c r="AJ2949" s="2"/>
      <c r="AK2949" s="2"/>
      <c r="AL2949" s="2"/>
      <c r="AM2949" s="2"/>
      <c r="AN2949" s="2"/>
      <c r="AO2949" s="2"/>
      <c r="AP2949" s="2"/>
      <c r="AQ2949" s="2"/>
      <c r="AR2949" s="2"/>
      <c r="AS2949" s="2"/>
      <c r="AT2949" s="2"/>
      <c r="AU2949" s="2"/>
      <c r="AV2949" s="2"/>
      <c r="AW2949" s="2"/>
    </row>
    <row r="2950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  <c r="AE2950" s="2"/>
      <c r="AF2950" s="2"/>
      <c r="AG2950" s="2"/>
      <c r="AH2950" s="2"/>
      <c r="AI2950" s="2"/>
      <c r="AJ2950" s="2"/>
      <c r="AK2950" s="2"/>
      <c r="AL2950" s="2"/>
      <c r="AM2950" s="2"/>
      <c r="AN2950" s="2"/>
      <c r="AO2950" s="2"/>
      <c r="AP2950" s="2"/>
      <c r="AQ2950" s="2"/>
      <c r="AR2950" s="2"/>
      <c r="AS2950" s="2"/>
      <c r="AT2950" s="2"/>
      <c r="AU2950" s="2"/>
      <c r="AV2950" s="2"/>
      <c r="AW2950" s="2"/>
    </row>
    <row r="2951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  <c r="AE2951" s="2"/>
      <c r="AF2951" s="2"/>
      <c r="AG2951" s="2"/>
      <c r="AH2951" s="2"/>
      <c r="AI2951" s="2"/>
      <c r="AJ2951" s="2"/>
      <c r="AK2951" s="2"/>
      <c r="AL2951" s="2"/>
      <c r="AM2951" s="2"/>
      <c r="AN2951" s="2"/>
      <c r="AO2951" s="2"/>
      <c r="AP2951" s="2"/>
      <c r="AQ2951" s="2"/>
      <c r="AR2951" s="2"/>
      <c r="AS2951" s="2"/>
      <c r="AT2951" s="2"/>
      <c r="AU2951" s="2"/>
      <c r="AV2951" s="2"/>
      <c r="AW2951" s="2"/>
    </row>
    <row r="295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  <c r="AE2952" s="2"/>
      <c r="AF2952" s="2"/>
      <c r="AG2952" s="2"/>
      <c r="AH2952" s="2"/>
      <c r="AI2952" s="2"/>
      <c r="AJ2952" s="2"/>
      <c r="AK2952" s="2"/>
      <c r="AL2952" s="2"/>
      <c r="AM2952" s="2"/>
      <c r="AN2952" s="2"/>
      <c r="AO2952" s="2"/>
      <c r="AP2952" s="2"/>
      <c r="AQ2952" s="2"/>
      <c r="AR2952" s="2"/>
      <c r="AS2952" s="2"/>
      <c r="AT2952" s="2"/>
      <c r="AU2952" s="2"/>
      <c r="AV2952" s="2"/>
      <c r="AW2952" s="2"/>
    </row>
    <row r="2953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  <c r="AE2953" s="2"/>
      <c r="AF2953" s="2"/>
      <c r="AG2953" s="2"/>
      <c r="AH2953" s="2"/>
      <c r="AI2953" s="2"/>
      <c r="AJ2953" s="2"/>
      <c r="AK2953" s="2"/>
      <c r="AL2953" s="2"/>
      <c r="AM2953" s="2"/>
      <c r="AN2953" s="2"/>
      <c r="AO2953" s="2"/>
      <c r="AP2953" s="2"/>
      <c r="AQ2953" s="2"/>
      <c r="AR2953" s="2"/>
      <c r="AS2953" s="2"/>
      <c r="AT2953" s="2"/>
      <c r="AU2953" s="2"/>
      <c r="AV2953" s="2"/>
      <c r="AW2953" s="2"/>
    </row>
    <row r="2954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  <c r="AE2954" s="2"/>
      <c r="AF2954" s="2"/>
      <c r="AG2954" s="2"/>
      <c r="AH2954" s="2"/>
      <c r="AI2954" s="2"/>
      <c r="AJ2954" s="2"/>
      <c r="AK2954" s="2"/>
      <c r="AL2954" s="2"/>
      <c r="AM2954" s="2"/>
      <c r="AN2954" s="2"/>
      <c r="AO2954" s="2"/>
      <c r="AP2954" s="2"/>
      <c r="AQ2954" s="2"/>
      <c r="AR2954" s="2"/>
      <c r="AS2954" s="2"/>
      <c r="AT2954" s="2"/>
      <c r="AU2954" s="2"/>
      <c r="AV2954" s="2"/>
      <c r="AW2954" s="2"/>
    </row>
    <row r="295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  <c r="AE2955" s="2"/>
      <c r="AF2955" s="2"/>
      <c r="AG2955" s="2"/>
      <c r="AH2955" s="2"/>
      <c r="AI2955" s="2"/>
      <c r="AJ2955" s="2"/>
      <c r="AK2955" s="2"/>
      <c r="AL2955" s="2"/>
      <c r="AM2955" s="2"/>
      <c r="AN2955" s="2"/>
      <c r="AO2955" s="2"/>
      <c r="AP2955" s="2"/>
      <c r="AQ2955" s="2"/>
      <c r="AR2955" s="2"/>
      <c r="AS2955" s="2"/>
      <c r="AT2955" s="2"/>
      <c r="AU2955" s="2"/>
      <c r="AV2955" s="2"/>
      <c r="AW2955" s="2"/>
    </row>
    <row r="2956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  <c r="AE2956" s="2"/>
      <c r="AF2956" s="2"/>
      <c r="AG2956" s="2"/>
      <c r="AH2956" s="2"/>
      <c r="AI2956" s="2"/>
      <c r="AJ2956" s="2"/>
      <c r="AK2956" s="2"/>
      <c r="AL2956" s="2"/>
      <c r="AM2956" s="2"/>
      <c r="AN2956" s="2"/>
      <c r="AO2956" s="2"/>
      <c r="AP2956" s="2"/>
      <c r="AQ2956" s="2"/>
      <c r="AR2956" s="2"/>
      <c r="AS2956" s="2"/>
      <c r="AT2956" s="2"/>
      <c r="AU2956" s="2"/>
      <c r="AV2956" s="2"/>
      <c r="AW2956" s="2"/>
    </row>
    <row r="2957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  <c r="AE2957" s="2"/>
      <c r="AF2957" s="2"/>
      <c r="AG2957" s="2"/>
      <c r="AH2957" s="2"/>
      <c r="AI2957" s="2"/>
      <c r="AJ2957" s="2"/>
      <c r="AK2957" s="2"/>
      <c r="AL2957" s="2"/>
      <c r="AM2957" s="2"/>
      <c r="AN2957" s="2"/>
      <c r="AO2957" s="2"/>
      <c r="AP2957" s="2"/>
      <c r="AQ2957" s="2"/>
      <c r="AR2957" s="2"/>
      <c r="AS2957" s="2"/>
      <c r="AT2957" s="2"/>
      <c r="AU2957" s="2"/>
      <c r="AV2957" s="2"/>
      <c r="AW2957" s="2"/>
    </row>
    <row r="2958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  <c r="AE2958" s="2"/>
      <c r="AF2958" s="2"/>
      <c r="AG2958" s="2"/>
      <c r="AH2958" s="2"/>
      <c r="AI2958" s="2"/>
      <c r="AJ2958" s="2"/>
      <c r="AK2958" s="2"/>
      <c r="AL2958" s="2"/>
      <c r="AM2958" s="2"/>
      <c r="AN2958" s="2"/>
      <c r="AO2958" s="2"/>
      <c r="AP2958" s="2"/>
      <c r="AQ2958" s="2"/>
      <c r="AR2958" s="2"/>
      <c r="AS2958" s="2"/>
      <c r="AT2958" s="2"/>
      <c r="AU2958" s="2"/>
      <c r="AV2958" s="2"/>
      <c r="AW2958" s="2"/>
    </row>
    <row r="2959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  <c r="AE2959" s="2"/>
      <c r="AF2959" s="2"/>
      <c r="AG2959" s="2"/>
      <c r="AH2959" s="2"/>
      <c r="AI2959" s="2"/>
      <c r="AJ2959" s="2"/>
      <c r="AK2959" s="2"/>
      <c r="AL2959" s="2"/>
      <c r="AM2959" s="2"/>
      <c r="AN2959" s="2"/>
      <c r="AO2959" s="2"/>
      <c r="AP2959" s="2"/>
      <c r="AQ2959" s="2"/>
      <c r="AR2959" s="2"/>
      <c r="AS2959" s="2"/>
      <c r="AT2959" s="2"/>
      <c r="AU2959" s="2"/>
      <c r="AV2959" s="2"/>
      <c r="AW2959" s="2"/>
    </row>
    <row r="2960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  <c r="AE2960" s="2"/>
      <c r="AF2960" s="2"/>
      <c r="AG2960" s="2"/>
      <c r="AH2960" s="2"/>
      <c r="AI2960" s="2"/>
      <c r="AJ2960" s="2"/>
      <c r="AK2960" s="2"/>
      <c r="AL2960" s="2"/>
      <c r="AM2960" s="2"/>
      <c r="AN2960" s="2"/>
      <c r="AO2960" s="2"/>
      <c r="AP2960" s="2"/>
      <c r="AQ2960" s="2"/>
      <c r="AR2960" s="2"/>
      <c r="AS2960" s="2"/>
      <c r="AT2960" s="2"/>
      <c r="AU2960" s="2"/>
      <c r="AV2960" s="2"/>
      <c r="AW2960" s="2"/>
    </row>
    <row r="2961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  <c r="AE2961" s="2"/>
      <c r="AF2961" s="2"/>
      <c r="AG2961" s="2"/>
      <c r="AH2961" s="2"/>
      <c r="AI2961" s="2"/>
      <c r="AJ2961" s="2"/>
      <c r="AK2961" s="2"/>
      <c r="AL2961" s="2"/>
      <c r="AM2961" s="2"/>
      <c r="AN2961" s="2"/>
      <c r="AO2961" s="2"/>
      <c r="AP2961" s="2"/>
      <c r="AQ2961" s="2"/>
      <c r="AR2961" s="2"/>
      <c r="AS2961" s="2"/>
      <c r="AT2961" s="2"/>
      <c r="AU2961" s="2"/>
      <c r="AV2961" s="2"/>
      <c r="AW2961" s="2"/>
    </row>
    <row r="296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  <c r="AE2962" s="2"/>
      <c r="AF2962" s="2"/>
      <c r="AG2962" s="2"/>
      <c r="AH2962" s="2"/>
      <c r="AI2962" s="2"/>
      <c r="AJ2962" s="2"/>
      <c r="AK2962" s="2"/>
      <c r="AL2962" s="2"/>
      <c r="AM2962" s="2"/>
      <c r="AN2962" s="2"/>
      <c r="AO2962" s="2"/>
      <c r="AP2962" s="2"/>
      <c r="AQ2962" s="2"/>
      <c r="AR2962" s="2"/>
      <c r="AS2962" s="2"/>
      <c r="AT2962" s="2"/>
      <c r="AU2962" s="2"/>
      <c r="AV2962" s="2"/>
      <c r="AW2962" s="2"/>
    </row>
    <row r="2963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  <c r="AE2963" s="2"/>
      <c r="AF2963" s="2"/>
      <c r="AG2963" s="2"/>
      <c r="AH2963" s="2"/>
      <c r="AI2963" s="2"/>
      <c r="AJ2963" s="2"/>
      <c r="AK2963" s="2"/>
      <c r="AL2963" s="2"/>
      <c r="AM2963" s="2"/>
      <c r="AN2963" s="2"/>
      <c r="AO2963" s="2"/>
      <c r="AP2963" s="2"/>
      <c r="AQ2963" s="2"/>
      <c r="AR2963" s="2"/>
      <c r="AS2963" s="2"/>
      <c r="AT2963" s="2"/>
      <c r="AU2963" s="2"/>
      <c r="AV2963" s="2"/>
      <c r="AW2963" s="2"/>
    </row>
    <row r="2964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  <c r="AE2964" s="2"/>
      <c r="AF2964" s="2"/>
      <c r="AG2964" s="2"/>
      <c r="AH2964" s="2"/>
      <c r="AI2964" s="2"/>
      <c r="AJ2964" s="2"/>
      <c r="AK2964" s="2"/>
      <c r="AL2964" s="2"/>
      <c r="AM2964" s="2"/>
      <c r="AN2964" s="2"/>
      <c r="AO2964" s="2"/>
      <c r="AP2964" s="2"/>
      <c r="AQ2964" s="2"/>
      <c r="AR2964" s="2"/>
      <c r="AS2964" s="2"/>
      <c r="AT2964" s="2"/>
      <c r="AU2964" s="2"/>
      <c r="AV2964" s="2"/>
      <c r="AW2964" s="2"/>
    </row>
    <row r="296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  <c r="AE2965" s="2"/>
      <c r="AF2965" s="2"/>
      <c r="AG2965" s="2"/>
      <c r="AH2965" s="2"/>
      <c r="AI2965" s="2"/>
      <c r="AJ2965" s="2"/>
      <c r="AK2965" s="2"/>
      <c r="AL2965" s="2"/>
      <c r="AM2965" s="2"/>
      <c r="AN2965" s="2"/>
      <c r="AO2965" s="2"/>
      <c r="AP2965" s="2"/>
      <c r="AQ2965" s="2"/>
      <c r="AR2965" s="2"/>
      <c r="AS2965" s="2"/>
      <c r="AT2965" s="2"/>
      <c r="AU2965" s="2"/>
      <c r="AV2965" s="2"/>
      <c r="AW2965" s="2"/>
    </row>
    <row r="2966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  <c r="AE2966" s="2"/>
      <c r="AF2966" s="2"/>
      <c r="AG2966" s="2"/>
      <c r="AH2966" s="2"/>
      <c r="AI2966" s="2"/>
      <c r="AJ2966" s="2"/>
      <c r="AK2966" s="2"/>
      <c r="AL2966" s="2"/>
      <c r="AM2966" s="2"/>
      <c r="AN2966" s="2"/>
      <c r="AO2966" s="2"/>
      <c r="AP2966" s="2"/>
      <c r="AQ2966" s="2"/>
      <c r="AR2966" s="2"/>
      <c r="AS2966" s="2"/>
      <c r="AT2966" s="2"/>
      <c r="AU2966" s="2"/>
      <c r="AV2966" s="2"/>
      <c r="AW2966" s="2"/>
    </row>
    <row r="2967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  <c r="AE2967" s="2"/>
      <c r="AF2967" s="2"/>
      <c r="AG2967" s="2"/>
      <c r="AH2967" s="2"/>
      <c r="AI2967" s="2"/>
      <c r="AJ2967" s="2"/>
      <c r="AK2967" s="2"/>
      <c r="AL2967" s="2"/>
      <c r="AM2967" s="2"/>
      <c r="AN2967" s="2"/>
      <c r="AO2967" s="2"/>
      <c r="AP2967" s="2"/>
      <c r="AQ2967" s="2"/>
      <c r="AR2967" s="2"/>
      <c r="AS2967" s="2"/>
      <c r="AT2967" s="2"/>
      <c r="AU2967" s="2"/>
      <c r="AV2967" s="2"/>
      <c r="AW2967" s="2"/>
    </row>
    <row r="2968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  <c r="AE2968" s="2"/>
      <c r="AF2968" s="2"/>
      <c r="AG2968" s="2"/>
      <c r="AH2968" s="2"/>
      <c r="AI2968" s="2"/>
      <c r="AJ2968" s="2"/>
      <c r="AK2968" s="2"/>
      <c r="AL2968" s="2"/>
      <c r="AM2968" s="2"/>
      <c r="AN2968" s="2"/>
      <c r="AO2968" s="2"/>
      <c r="AP2968" s="2"/>
      <c r="AQ2968" s="2"/>
      <c r="AR2968" s="2"/>
      <c r="AS2968" s="2"/>
      <c r="AT2968" s="2"/>
      <c r="AU2968" s="2"/>
      <c r="AV2968" s="2"/>
      <c r="AW2968" s="2"/>
    </row>
    <row r="2969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  <c r="AE2969" s="2"/>
      <c r="AF2969" s="2"/>
      <c r="AG2969" s="2"/>
      <c r="AH2969" s="2"/>
      <c r="AI2969" s="2"/>
      <c r="AJ2969" s="2"/>
      <c r="AK2969" s="2"/>
      <c r="AL2969" s="2"/>
      <c r="AM2969" s="2"/>
      <c r="AN2969" s="2"/>
      <c r="AO2969" s="2"/>
      <c r="AP2969" s="2"/>
      <c r="AQ2969" s="2"/>
      <c r="AR2969" s="2"/>
      <c r="AS2969" s="2"/>
      <c r="AT2969" s="2"/>
      <c r="AU2969" s="2"/>
      <c r="AV2969" s="2"/>
      <c r="AW2969" s="2"/>
    </row>
    <row r="2970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  <c r="AE2970" s="2"/>
      <c r="AF2970" s="2"/>
      <c r="AG2970" s="2"/>
      <c r="AH2970" s="2"/>
      <c r="AI2970" s="2"/>
      <c r="AJ2970" s="2"/>
      <c r="AK2970" s="2"/>
      <c r="AL2970" s="2"/>
      <c r="AM2970" s="2"/>
      <c r="AN2970" s="2"/>
      <c r="AO2970" s="2"/>
      <c r="AP2970" s="2"/>
      <c r="AQ2970" s="2"/>
      <c r="AR2970" s="2"/>
      <c r="AS2970" s="2"/>
      <c r="AT2970" s="2"/>
      <c r="AU2970" s="2"/>
      <c r="AV2970" s="2"/>
      <c r="AW2970" s="2"/>
    </row>
    <row r="2971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  <c r="AE2971" s="2"/>
      <c r="AF2971" s="2"/>
      <c r="AG2971" s="2"/>
      <c r="AH2971" s="2"/>
      <c r="AI2971" s="2"/>
      <c r="AJ2971" s="2"/>
      <c r="AK2971" s="2"/>
      <c r="AL2971" s="2"/>
      <c r="AM2971" s="2"/>
      <c r="AN2971" s="2"/>
      <c r="AO2971" s="2"/>
      <c r="AP2971" s="2"/>
      <c r="AQ2971" s="2"/>
      <c r="AR2971" s="2"/>
      <c r="AS2971" s="2"/>
      <c r="AT2971" s="2"/>
      <c r="AU2971" s="2"/>
      <c r="AV2971" s="2"/>
      <c r="AW2971" s="2"/>
    </row>
    <row r="297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  <c r="AE2972" s="2"/>
      <c r="AF2972" s="2"/>
      <c r="AG2972" s="2"/>
      <c r="AH2972" s="2"/>
      <c r="AI2972" s="2"/>
      <c r="AJ2972" s="2"/>
      <c r="AK2972" s="2"/>
      <c r="AL2972" s="2"/>
      <c r="AM2972" s="2"/>
      <c r="AN2972" s="2"/>
      <c r="AO2972" s="2"/>
      <c r="AP2972" s="2"/>
      <c r="AQ2972" s="2"/>
      <c r="AR2972" s="2"/>
      <c r="AS2972" s="2"/>
      <c r="AT2972" s="2"/>
      <c r="AU2972" s="2"/>
      <c r="AV2972" s="2"/>
      <c r="AW2972" s="2"/>
    </row>
    <row r="2973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  <c r="AE2973" s="2"/>
      <c r="AF2973" s="2"/>
      <c r="AG2973" s="2"/>
      <c r="AH2973" s="2"/>
      <c r="AI2973" s="2"/>
      <c r="AJ2973" s="2"/>
      <c r="AK2973" s="2"/>
      <c r="AL2973" s="2"/>
      <c r="AM2973" s="2"/>
      <c r="AN2973" s="2"/>
      <c r="AO2973" s="2"/>
      <c r="AP2973" s="2"/>
      <c r="AQ2973" s="2"/>
      <c r="AR2973" s="2"/>
      <c r="AS2973" s="2"/>
      <c r="AT2973" s="2"/>
      <c r="AU2973" s="2"/>
      <c r="AV2973" s="2"/>
      <c r="AW2973" s="2"/>
    </row>
    <row r="2974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  <c r="AE2974" s="2"/>
      <c r="AF2974" s="2"/>
      <c r="AG2974" s="2"/>
      <c r="AH2974" s="2"/>
      <c r="AI2974" s="2"/>
      <c r="AJ2974" s="2"/>
      <c r="AK2974" s="2"/>
      <c r="AL2974" s="2"/>
      <c r="AM2974" s="2"/>
      <c r="AN2974" s="2"/>
      <c r="AO2974" s="2"/>
      <c r="AP2974" s="2"/>
      <c r="AQ2974" s="2"/>
      <c r="AR2974" s="2"/>
      <c r="AS2974" s="2"/>
      <c r="AT2974" s="2"/>
      <c r="AU2974" s="2"/>
      <c r="AV2974" s="2"/>
      <c r="AW2974" s="2"/>
    </row>
    <row r="297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  <c r="AE2975" s="2"/>
      <c r="AF2975" s="2"/>
      <c r="AG2975" s="2"/>
      <c r="AH2975" s="2"/>
      <c r="AI2975" s="2"/>
      <c r="AJ2975" s="2"/>
      <c r="AK2975" s="2"/>
      <c r="AL2975" s="2"/>
      <c r="AM2975" s="2"/>
      <c r="AN2975" s="2"/>
      <c r="AO2975" s="2"/>
      <c r="AP2975" s="2"/>
      <c r="AQ2975" s="2"/>
      <c r="AR2975" s="2"/>
      <c r="AS2975" s="2"/>
      <c r="AT2975" s="2"/>
      <c r="AU2975" s="2"/>
      <c r="AV2975" s="2"/>
      <c r="AW2975" s="2"/>
    </row>
    <row r="2976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  <c r="AE2976" s="2"/>
      <c r="AF2976" s="2"/>
      <c r="AG2976" s="2"/>
      <c r="AH2976" s="2"/>
      <c r="AI2976" s="2"/>
      <c r="AJ2976" s="2"/>
      <c r="AK2976" s="2"/>
      <c r="AL2976" s="2"/>
      <c r="AM2976" s="2"/>
      <c r="AN2976" s="2"/>
      <c r="AO2976" s="2"/>
      <c r="AP2976" s="2"/>
      <c r="AQ2976" s="2"/>
      <c r="AR2976" s="2"/>
      <c r="AS2976" s="2"/>
      <c r="AT2976" s="2"/>
      <c r="AU2976" s="2"/>
      <c r="AV2976" s="2"/>
      <c r="AW2976" s="2"/>
    </row>
    <row r="2977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  <c r="AE2977" s="2"/>
      <c r="AF2977" s="2"/>
      <c r="AG2977" s="2"/>
      <c r="AH2977" s="2"/>
      <c r="AI2977" s="2"/>
      <c r="AJ2977" s="2"/>
      <c r="AK2977" s="2"/>
      <c r="AL2977" s="2"/>
      <c r="AM2977" s="2"/>
      <c r="AN2977" s="2"/>
      <c r="AO2977" s="2"/>
      <c r="AP2977" s="2"/>
      <c r="AQ2977" s="2"/>
      <c r="AR2977" s="2"/>
      <c r="AS2977" s="2"/>
      <c r="AT2977" s="2"/>
      <c r="AU2977" s="2"/>
      <c r="AV2977" s="2"/>
      <c r="AW2977" s="2"/>
    </row>
    <row r="2978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  <c r="AE2978" s="2"/>
      <c r="AF2978" s="2"/>
      <c r="AG2978" s="2"/>
      <c r="AH2978" s="2"/>
      <c r="AI2978" s="2"/>
      <c r="AJ2978" s="2"/>
      <c r="AK2978" s="2"/>
      <c r="AL2978" s="2"/>
      <c r="AM2978" s="2"/>
      <c r="AN2978" s="2"/>
      <c r="AO2978" s="2"/>
      <c r="AP2978" s="2"/>
      <c r="AQ2978" s="2"/>
      <c r="AR2978" s="2"/>
      <c r="AS2978" s="2"/>
      <c r="AT2978" s="2"/>
      <c r="AU2978" s="2"/>
      <c r="AV2978" s="2"/>
      <c r="AW2978" s="2"/>
    </row>
    <row r="2979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  <c r="AE2979" s="2"/>
      <c r="AF2979" s="2"/>
      <c r="AG2979" s="2"/>
      <c r="AH2979" s="2"/>
      <c r="AI2979" s="2"/>
      <c r="AJ2979" s="2"/>
      <c r="AK2979" s="2"/>
      <c r="AL2979" s="2"/>
      <c r="AM2979" s="2"/>
      <c r="AN2979" s="2"/>
      <c r="AO2979" s="2"/>
      <c r="AP2979" s="2"/>
      <c r="AQ2979" s="2"/>
      <c r="AR2979" s="2"/>
      <c r="AS2979" s="2"/>
      <c r="AT2979" s="2"/>
      <c r="AU2979" s="2"/>
      <c r="AV2979" s="2"/>
      <c r="AW2979" s="2"/>
    </row>
    <row r="2980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  <c r="AE2980" s="2"/>
      <c r="AF2980" s="2"/>
      <c r="AG2980" s="2"/>
      <c r="AH2980" s="2"/>
      <c r="AI2980" s="2"/>
      <c r="AJ2980" s="2"/>
      <c r="AK2980" s="2"/>
      <c r="AL2980" s="2"/>
      <c r="AM2980" s="2"/>
      <c r="AN2980" s="2"/>
      <c r="AO2980" s="2"/>
      <c r="AP2980" s="2"/>
      <c r="AQ2980" s="2"/>
      <c r="AR2980" s="2"/>
      <c r="AS2980" s="2"/>
      <c r="AT2980" s="2"/>
      <c r="AU2980" s="2"/>
      <c r="AV2980" s="2"/>
      <c r="AW2980" s="2"/>
    </row>
    <row r="2981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  <c r="AE2981" s="2"/>
      <c r="AF2981" s="2"/>
      <c r="AG2981" s="2"/>
      <c r="AH2981" s="2"/>
      <c r="AI2981" s="2"/>
      <c r="AJ2981" s="2"/>
      <c r="AK2981" s="2"/>
      <c r="AL2981" s="2"/>
      <c r="AM2981" s="2"/>
      <c r="AN2981" s="2"/>
      <c r="AO2981" s="2"/>
      <c r="AP2981" s="2"/>
      <c r="AQ2981" s="2"/>
      <c r="AR2981" s="2"/>
      <c r="AS2981" s="2"/>
      <c r="AT2981" s="2"/>
      <c r="AU2981" s="2"/>
      <c r="AV2981" s="2"/>
      <c r="AW2981" s="2"/>
    </row>
    <row r="298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  <c r="AE2982" s="2"/>
      <c r="AF2982" s="2"/>
      <c r="AG2982" s="2"/>
      <c r="AH2982" s="2"/>
      <c r="AI2982" s="2"/>
      <c r="AJ2982" s="2"/>
      <c r="AK2982" s="2"/>
      <c r="AL2982" s="2"/>
      <c r="AM2982" s="2"/>
      <c r="AN2982" s="2"/>
      <c r="AO2982" s="2"/>
      <c r="AP2982" s="2"/>
      <c r="AQ2982" s="2"/>
      <c r="AR2982" s="2"/>
      <c r="AS2982" s="2"/>
      <c r="AT2982" s="2"/>
      <c r="AU2982" s="2"/>
      <c r="AV2982" s="2"/>
      <c r="AW2982" s="2"/>
    </row>
    <row r="2983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  <c r="AE2983" s="2"/>
      <c r="AF2983" s="2"/>
      <c r="AG2983" s="2"/>
      <c r="AH2983" s="2"/>
      <c r="AI2983" s="2"/>
      <c r="AJ2983" s="2"/>
      <c r="AK2983" s="2"/>
      <c r="AL2983" s="2"/>
      <c r="AM2983" s="2"/>
      <c r="AN2983" s="2"/>
      <c r="AO2983" s="2"/>
      <c r="AP2983" s="2"/>
      <c r="AQ2983" s="2"/>
      <c r="AR2983" s="2"/>
      <c r="AS2983" s="2"/>
      <c r="AT2983" s="2"/>
      <c r="AU2983" s="2"/>
      <c r="AV2983" s="2"/>
      <c r="AW2983" s="2"/>
    </row>
    <row r="2984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  <c r="AE2984" s="2"/>
      <c r="AF2984" s="2"/>
      <c r="AG2984" s="2"/>
      <c r="AH2984" s="2"/>
      <c r="AI2984" s="2"/>
      <c r="AJ2984" s="2"/>
      <c r="AK2984" s="2"/>
      <c r="AL2984" s="2"/>
      <c r="AM2984" s="2"/>
      <c r="AN2984" s="2"/>
      <c r="AO2984" s="2"/>
      <c r="AP2984" s="2"/>
      <c r="AQ2984" s="2"/>
      <c r="AR2984" s="2"/>
      <c r="AS2984" s="2"/>
      <c r="AT2984" s="2"/>
      <c r="AU2984" s="2"/>
      <c r="AV2984" s="2"/>
      <c r="AW2984" s="2"/>
    </row>
    <row r="298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  <c r="AE2985" s="2"/>
      <c r="AF2985" s="2"/>
      <c r="AG2985" s="2"/>
      <c r="AH2985" s="2"/>
      <c r="AI2985" s="2"/>
      <c r="AJ2985" s="2"/>
      <c r="AK2985" s="2"/>
      <c r="AL2985" s="2"/>
      <c r="AM2985" s="2"/>
      <c r="AN2985" s="2"/>
      <c r="AO2985" s="2"/>
      <c r="AP2985" s="2"/>
      <c r="AQ2985" s="2"/>
      <c r="AR2985" s="2"/>
      <c r="AS2985" s="2"/>
      <c r="AT2985" s="2"/>
      <c r="AU2985" s="2"/>
      <c r="AV2985" s="2"/>
      <c r="AW2985" s="2"/>
    </row>
    <row r="2986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  <c r="AE2986" s="2"/>
      <c r="AF2986" s="2"/>
      <c r="AG2986" s="2"/>
      <c r="AH2986" s="2"/>
      <c r="AI2986" s="2"/>
      <c r="AJ2986" s="2"/>
      <c r="AK2986" s="2"/>
      <c r="AL2986" s="2"/>
      <c r="AM2986" s="2"/>
      <c r="AN2986" s="2"/>
      <c r="AO2986" s="2"/>
      <c r="AP2986" s="2"/>
      <c r="AQ2986" s="2"/>
      <c r="AR2986" s="2"/>
      <c r="AS2986" s="2"/>
      <c r="AT2986" s="2"/>
      <c r="AU2986" s="2"/>
      <c r="AV2986" s="2"/>
      <c r="AW2986" s="2"/>
    </row>
    <row r="2987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  <c r="AE2987" s="2"/>
      <c r="AF2987" s="2"/>
      <c r="AG2987" s="2"/>
      <c r="AH2987" s="2"/>
      <c r="AI2987" s="2"/>
      <c r="AJ2987" s="2"/>
      <c r="AK2987" s="2"/>
      <c r="AL2987" s="2"/>
      <c r="AM2987" s="2"/>
      <c r="AN2987" s="2"/>
      <c r="AO2987" s="2"/>
      <c r="AP2987" s="2"/>
      <c r="AQ2987" s="2"/>
      <c r="AR2987" s="2"/>
      <c r="AS2987" s="2"/>
      <c r="AT2987" s="2"/>
      <c r="AU2987" s="2"/>
      <c r="AV2987" s="2"/>
      <c r="AW2987" s="2"/>
    </row>
    <row r="2988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  <c r="AE2988" s="2"/>
      <c r="AF2988" s="2"/>
      <c r="AG2988" s="2"/>
      <c r="AH2988" s="2"/>
      <c r="AI2988" s="2"/>
      <c r="AJ2988" s="2"/>
      <c r="AK2988" s="2"/>
      <c r="AL2988" s="2"/>
      <c r="AM2988" s="2"/>
      <c r="AN2988" s="2"/>
      <c r="AO2988" s="2"/>
      <c r="AP2988" s="2"/>
      <c r="AQ2988" s="2"/>
      <c r="AR2988" s="2"/>
      <c r="AS2988" s="2"/>
      <c r="AT2988" s="2"/>
      <c r="AU2988" s="2"/>
      <c r="AV2988" s="2"/>
      <c r="AW2988" s="2"/>
    </row>
    <row r="2989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  <c r="AE2989" s="2"/>
      <c r="AF2989" s="2"/>
      <c r="AG2989" s="2"/>
      <c r="AH2989" s="2"/>
      <c r="AI2989" s="2"/>
      <c r="AJ2989" s="2"/>
      <c r="AK2989" s="2"/>
      <c r="AL2989" s="2"/>
      <c r="AM2989" s="2"/>
      <c r="AN2989" s="2"/>
      <c r="AO2989" s="2"/>
      <c r="AP2989" s="2"/>
      <c r="AQ2989" s="2"/>
      <c r="AR2989" s="2"/>
      <c r="AS2989" s="2"/>
      <c r="AT2989" s="2"/>
      <c r="AU2989" s="2"/>
      <c r="AV2989" s="2"/>
      <c r="AW2989" s="2"/>
    </row>
    <row r="2990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  <c r="AE2990" s="2"/>
      <c r="AF2990" s="2"/>
      <c r="AG2990" s="2"/>
      <c r="AH2990" s="2"/>
      <c r="AI2990" s="2"/>
      <c r="AJ2990" s="2"/>
      <c r="AK2990" s="2"/>
      <c r="AL2990" s="2"/>
      <c r="AM2990" s="2"/>
      <c r="AN2990" s="2"/>
      <c r="AO2990" s="2"/>
      <c r="AP2990" s="2"/>
      <c r="AQ2990" s="2"/>
      <c r="AR2990" s="2"/>
      <c r="AS2990" s="2"/>
      <c r="AT2990" s="2"/>
      <c r="AU2990" s="2"/>
      <c r="AV2990" s="2"/>
      <c r="AW2990" s="2"/>
    </row>
    <row r="2991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  <c r="AE2991" s="2"/>
      <c r="AF2991" s="2"/>
      <c r="AG2991" s="2"/>
      <c r="AH2991" s="2"/>
      <c r="AI2991" s="2"/>
      <c r="AJ2991" s="2"/>
      <c r="AK2991" s="2"/>
      <c r="AL2991" s="2"/>
      <c r="AM2991" s="2"/>
      <c r="AN2991" s="2"/>
      <c r="AO2991" s="2"/>
      <c r="AP2991" s="2"/>
      <c r="AQ2991" s="2"/>
      <c r="AR2991" s="2"/>
      <c r="AS2991" s="2"/>
      <c r="AT2991" s="2"/>
      <c r="AU2991" s="2"/>
      <c r="AV2991" s="2"/>
      <c r="AW2991" s="2"/>
    </row>
    <row r="299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  <c r="AE2992" s="2"/>
      <c r="AF2992" s="2"/>
      <c r="AG2992" s="2"/>
      <c r="AH2992" s="2"/>
      <c r="AI2992" s="2"/>
      <c r="AJ2992" s="2"/>
      <c r="AK2992" s="2"/>
      <c r="AL2992" s="2"/>
      <c r="AM2992" s="2"/>
      <c r="AN2992" s="2"/>
      <c r="AO2992" s="2"/>
      <c r="AP2992" s="2"/>
      <c r="AQ2992" s="2"/>
      <c r="AR2992" s="2"/>
      <c r="AS2992" s="2"/>
      <c r="AT2992" s="2"/>
      <c r="AU2992" s="2"/>
      <c r="AV2992" s="2"/>
      <c r="AW2992" s="2"/>
    </row>
    <row r="2993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  <c r="AE2993" s="2"/>
      <c r="AF2993" s="2"/>
      <c r="AG2993" s="2"/>
      <c r="AH2993" s="2"/>
      <c r="AI2993" s="2"/>
      <c r="AJ2993" s="2"/>
      <c r="AK2993" s="2"/>
      <c r="AL2993" s="2"/>
      <c r="AM2993" s="2"/>
      <c r="AN2993" s="2"/>
      <c r="AO2993" s="2"/>
      <c r="AP2993" s="2"/>
      <c r="AQ2993" s="2"/>
      <c r="AR2993" s="2"/>
      <c r="AS2993" s="2"/>
      <c r="AT2993" s="2"/>
      <c r="AU2993" s="2"/>
      <c r="AV2993" s="2"/>
      <c r="AW2993" s="2"/>
    </row>
    <row r="2994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  <c r="AE2994" s="2"/>
      <c r="AF2994" s="2"/>
      <c r="AG2994" s="2"/>
      <c r="AH2994" s="2"/>
      <c r="AI2994" s="2"/>
      <c r="AJ2994" s="2"/>
      <c r="AK2994" s="2"/>
      <c r="AL2994" s="2"/>
      <c r="AM2994" s="2"/>
      <c r="AN2994" s="2"/>
      <c r="AO2994" s="2"/>
      <c r="AP2994" s="2"/>
      <c r="AQ2994" s="2"/>
      <c r="AR2994" s="2"/>
      <c r="AS2994" s="2"/>
      <c r="AT2994" s="2"/>
      <c r="AU2994" s="2"/>
      <c r="AV2994" s="2"/>
      <c r="AW2994" s="2"/>
    </row>
    <row r="299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  <c r="AE2995" s="2"/>
      <c r="AF2995" s="2"/>
      <c r="AG2995" s="2"/>
      <c r="AH2995" s="2"/>
      <c r="AI2995" s="2"/>
      <c r="AJ2995" s="2"/>
      <c r="AK2995" s="2"/>
      <c r="AL2995" s="2"/>
      <c r="AM2995" s="2"/>
      <c r="AN2995" s="2"/>
      <c r="AO2995" s="2"/>
      <c r="AP2995" s="2"/>
      <c r="AQ2995" s="2"/>
      <c r="AR2995" s="2"/>
      <c r="AS2995" s="2"/>
      <c r="AT2995" s="2"/>
      <c r="AU2995" s="2"/>
      <c r="AV2995" s="2"/>
      <c r="AW2995" s="2"/>
    </row>
    <row r="2996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  <c r="AE2996" s="2"/>
      <c r="AF2996" s="2"/>
      <c r="AG2996" s="2"/>
      <c r="AH2996" s="2"/>
      <c r="AI2996" s="2"/>
      <c r="AJ2996" s="2"/>
      <c r="AK2996" s="2"/>
      <c r="AL2996" s="2"/>
      <c r="AM2996" s="2"/>
      <c r="AN2996" s="2"/>
      <c r="AO2996" s="2"/>
      <c r="AP2996" s="2"/>
      <c r="AQ2996" s="2"/>
      <c r="AR2996" s="2"/>
      <c r="AS2996" s="2"/>
      <c r="AT2996" s="2"/>
      <c r="AU2996" s="2"/>
      <c r="AV2996" s="2"/>
      <c r="AW2996" s="2"/>
    </row>
    <row r="2997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  <c r="AE2997" s="2"/>
      <c r="AF2997" s="2"/>
      <c r="AG2997" s="2"/>
      <c r="AH2997" s="2"/>
      <c r="AI2997" s="2"/>
      <c r="AJ2997" s="2"/>
      <c r="AK2997" s="2"/>
      <c r="AL2997" s="2"/>
      <c r="AM2997" s="2"/>
      <c r="AN2997" s="2"/>
      <c r="AO2997" s="2"/>
      <c r="AP2997" s="2"/>
      <c r="AQ2997" s="2"/>
      <c r="AR2997" s="2"/>
      <c r="AS2997" s="2"/>
      <c r="AT2997" s="2"/>
      <c r="AU2997" s="2"/>
      <c r="AV2997" s="2"/>
      <c r="AW2997" s="2"/>
    </row>
    <row r="2998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  <c r="AE2998" s="2"/>
      <c r="AF2998" s="2"/>
      <c r="AG2998" s="2"/>
      <c r="AH2998" s="2"/>
      <c r="AI2998" s="2"/>
      <c r="AJ2998" s="2"/>
      <c r="AK2998" s="2"/>
      <c r="AL2998" s="2"/>
      <c r="AM2998" s="2"/>
      <c r="AN2998" s="2"/>
      <c r="AO2998" s="2"/>
      <c r="AP2998" s="2"/>
      <c r="AQ2998" s="2"/>
      <c r="AR2998" s="2"/>
      <c r="AS2998" s="2"/>
      <c r="AT2998" s="2"/>
      <c r="AU2998" s="2"/>
      <c r="AV2998" s="2"/>
      <c r="AW2998" s="2"/>
    </row>
    <row r="2999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  <c r="AE2999" s="2"/>
      <c r="AF2999" s="2"/>
      <c r="AG2999" s="2"/>
      <c r="AH2999" s="2"/>
      <c r="AI2999" s="2"/>
      <c r="AJ2999" s="2"/>
      <c r="AK2999" s="2"/>
      <c r="AL2999" s="2"/>
      <c r="AM2999" s="2"/>
      <c r="AN2999" s="2"/>
      <c r="AO2999" s="2"/>
      <c r="AP2999" s="2"/>
      <c r="AQ2999" s="2"/>
      <c r="AR2999" s="2"/>
      <c r="AS2999" s="2"/>
      <c r="AT2999" s="2"/>
      <c r="AU2999" s="2"/>
      <c r="AV2999" s="2"/>
      <c r="AW2999" s="2"/>
    </row>
    <row r="3000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  <c r="AE3000" s="2"/>
      <c r="AF3000" s="2"/>
      <c r="AG3000" s="2"/>
      <c r="AH3000" s="2"/>
      <c r="AI3000" s="2"/>
      <c r="AJ3000" s="2"/>
      <c r="AK3000" s="2"/>
      <c r="AL3000" s="2"/>
      <c r="AM3000" s="2"/>
      <c r="AN3000" s="2"/>
      <c r="AO3000" s="2"/>
      <c r="AP3000" s="2"/>
      <c r="AQ3000" s="2"/>
      <c r="AR3000" s="2"/>
      <c r="AS3000" s="2"/>
      <c r="AT3000" s="2"/>
      <c r="AU3000" s="2"/>
      <c r="AV3000" s="2"/>
      <c r="AW3000" s="2"/>
    </row>
    <row r="3001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  <c r="AE3001" s="2"/>
      <c r="AF3001" s="2"/>
      <c r="AG3001" s="2"/>
      <c r="AH3001" s="2"/>
      <c r="AI3001" s="2"/>
      <c r="AJ3001" s="2"/>
      <c r="AK3001" s="2"/>
      <c r="AL3001" s="2"/>
      <c r="AM3001" s="2"/>
      <c r="AN3001" s="2"/>
      <c r="AO3001" s="2"/>
      <c r="AP3001" s="2"/>
      <c r="AQ3001" s="2"/>
      <c r="AR3001" s="2"/>
      <c r="AS3001" s="2"/>
      <c r="AT3001" s="2"/>
      <c r="AU3001" s="2"/>
      <c r="AV3001" s="2"/>
      <c r="AW3001" s="2"/>
    </row>
    <row r="3002">
      <c r="A3002" s="2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  <c r="AE3002" s="2"/>
      <c r="AF3002" s="2"/>
      <c r="AG3002" s="2"/>
      <c r="AH3002" s="2"/>
      <c r="AI3002" s="2"/>
      <c r="AJ3002" s="2"/>
      <c r="AK3002" s="2"/>
      <c r="AL3002" s="2"/>
      <c r="AM3002" s="2"/>
      <c r="AN3002" s="2"/>
      <c r="AO3002" s="2"/>
      <c r="AP3002" s="2"/>
      <c r="AQ3002" s="2"/>
      <c r="AR3002" s="2"/>
      <c r="AS3002" s="2"/>
      <c r="AT3002" s="2"/>
      <c r="AU3002" s="2"/>
      <c r="AV3002" s="2"/>
      <c r="AW3002" s="2"/>
    </row>
    <row r="3003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  <c r="AE3003" s="2"/>
      <c r="AF3003" s="2"/>
      <c r="AG3003" s="2"/>
      <c r="AH3003" s="2"/>
      <c r="AI3003" s="2"/>
      <c r="AJ3003" s="2"/>
      <c r="AK3003" s="2"/>
      <c r="AL3003" s="2"/>
      <c r="AM3003" s="2"/>
      <c r="AN3003" s="2"/>
      <c r="AO3003" s="2"/>
      <c r="AP3003" s="2"/>
      <c r="AQ3003" s="2"/>
      <c r="AR3003" s="2"/>
      <c r="AS3003" s="2"/>
      <c r="AT3003" s="2"/>
      <c r="AU3003" s="2"/>
      <c r="AV3003" s="2"/>
      <c r="AW3003" s="2"/>
    </row>
    <row r="3004">
      <c r="A3004" s="2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  <c r="AE3004" s="2"/>
      <c r="AF3004" s="2"/>
      <c r="AG3004" s="2"/>
      <c r="AH3004" s="2"/>
      <c r="AI3004" s="2"/>
      <c r="AJ3004" s="2"/>
      <c r="AK3004" s="2"/>
      <c r="AL3004" s="2"/>
      <c r="AM3004" s="2"/>
      <c r="AN3004" s="2"/>
      <c r="AO3004" s="2"/>
      <c r="AP3004" s="2"/>
      <c r="AQ3004" s="2"/>
      <c r="AR3004" s="2"/>
      <c r="AS3004" s="2"/>
      <c r="AT3004" s="2"/>
      <c r="AU3004" s="2"/>
      <c r="AV3004" s="2"/>
      <c r="AW3004" s="2"/>
    </row>
    <row r="300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  <c r="AE3005" s="2"/>
      <c r="AF3005" s="2"/>
      <c r="AG3005" s="2"/>
      <c r="AH3005" s="2"/>
      <c r="AI3005" s="2"/>
      <c r="AJ3005" s="2"/>
      <c r="AK3005" s="2"/>
      <c r="AL3005" s="2"/>
      <c r="AM3005" s="2"/>
      <c r="AN3005" s="2"/>
      <c r="AO3005" s="2"/>
      <c r="AP3005" s="2"/>
      <c r="AQ3005" s="2"/>
      <c r="AR3005" s="2"/>
      <c r="AS3005" s="2"/>
      <c r="AT3005" s="2"/>
      <c r="AU3005" s="2"/>
      <c r="AV3005" s="2"/>
      <c r="AW3005" s="2"/>
    </row>
    <row r="3006">
      <c r="A3006" s="2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  <c r="AE3006" s="2"/>
      <c r="AF3006" s="2"/>
      <c r="AG3006" s="2"/>
      <c r="AH3006" s="2"/>
      <c r="AI3006" s="2"/>
      <c r="AJ3006" s="2"/>
      <c r="AK3006" s="2"/>
      <c r="AL3006" s="2"/>
      <c r="AM3006" s="2"/>
      <c r="AN3006" s="2"/>
      <c r="AO3006" s="2"/>
      <c r="AP3006" s="2"/>
      <c r="AQ3006" s="2"/>
      <c r="AR3006" s="2"/>
      <c r="AS3006" s="2"/>
      <c r="AT3006" s="2"/>
      <c r="AU3006" s="2"/>
      <c r="AV3006" s="2"/>
      <c r="AW3006" s="2"/>
    </row>
    <row r="3007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  <c r="AE3007" s="2"/>
      <c r="AF3007" s="2"/>
      <c r="AG3007" s="2"/>
      <c r="AH3007" s="2"/>
      <c r="AI3007" s="2"/>
      <c r="AJ3007" s="2"/>
      <c r="AK3007" s="2"/>
      <c r="AL3007" s="2"/>
      <c r="AM3007" s="2"/>
      <c r="AN3007" s="2"/>
      <c r="AO3007" s="2"/>
      <c r="AP3007" s="2"/>
      <c r="AQ3007" s="2"/>
      <c r="AR3007" s="2"/>
      <c r="AS3007" s="2"/>
      <c r="AT3007" s="2"/>
      <c r="AU3007" s="2"/>
      <c r="AV3007" s="2"/>
      <c r="AW3007" s="2"/>
    </row>
    <row r="3008">
      <c r="A3008" s="2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  <c r="AE3008" s="2"/>
      <c r="AF3008" s="2"/>
      <c r="AG3008" s="2"/>
      <c r="AH3008" s="2"/>
      <c r="AI3008" s="2"/>
      <c r="AJ3008" s="2"/>
      <c r="AK3008" s="2"/>
      <c r="AL3008" s="2"/>
      <c r="AM3008" s="2"/>
      <c r="AN3008" s="2"/>
      <c r="AO3008" s="2"/>
      <c r="AP3008" s="2"/>
      <c r="AQ3008" s="2"/>
      <c r="AR3008" s="2"/>
      <c r="AS3008" s="2"/>
      <c r="AT3008" s="2"/>
      <c r="AU3008" s="2"/>
      <c r="AV3008" s="2"/>
      <c r="AW3008" s="2"/>
    </row>
    <row r="3009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  <c r="AE3009" s="2"/>
      <c r="AF3009" s="2"/>
      <c r="AG3009" s="2"/>
      <c r="AH3009" s="2"/>
      <c r="AI3009" s="2"/>
      <c r="AJ3009" s="2"/>
      <c r="AK3009" s="2"/>
      <c r="AL3009" s="2"/>
      <c r="AM3009" s="2"/>
      <c r="AN3009" s="2"/>
      <c r="AO3009" s="2"/>
      <c r="AP3009" s="2"/>
      <c r="AQ3009" s="2"/>
      <c r="AR3009" s="2"/>
      <c r="AS3009" s="2"/>
      <c r="AT3009" s="2"/>
      <c r="AU3009" s="2"/>
      <c r="AV3009" s="2"/>
      <c r="AW3009" s="2"/>
    </row>
    <row r="3010">
      <c r="A3010" s="2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  <c r="AE3010" s="2"/>
      <c r="AF3010" s="2"/>
      <c r="AG3010" s="2"/>
      <c r="AH3010" s="2"/>
      <c r="AI3010" s="2"/>
      <c r="AJ3010" s="2"/>
      <c r="AK3010" s="2"/>
      <c r="AL3010" s="2"/>
      <c r="AM3010" s="2"/>
      <c r="AN3010" s="2"/>
      <c r="AO3010" s="2"/>
      <c r="AP3010" s="2"/>
      <c r="AQ3010" s="2"/>
      <c r="AR3010" s="2"/>
      <c r="AS3010" s="2"/>
      <c r="AT3010" s="2"/>
      <c r="AU3010" s="2"/>
      <c r="AV3010" s="2"/>
      <c r="AW3010" s="2"/>
    </row>
    <row r="3011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  <c r="AE3011" s="2"/>
      <c r="AF3011" s="2"/>
      <c r="AG3011" s="2"/>
      <c r="AH3011" s="2"/>
      <c r="AI3011" s="2"/>
      <c r="AJ3011" s="2"/>
      <c r="AK3011" s="2"/>
      <c r="AL3011" s="2"/>
      <c r="AM3011" s="2"/>
      <c r="AN3011" s="2"/>
      <c r="AO3011" s="2"/>
      <c r="AP3011" s="2"/>
      <c r="AQ3011" s="2"/>
      <c r="AR3011" s="2"/>
      <c r="AS3011" s="2"/>
      <c r="AT3011" s="2"/>
      <c r="AU3011" s="2"/>
      <c r="AV3011" s="2"/>
      <c r="AW3011" s="2"/>
    </row>
    <row r="3012">
      <c r="A3012" s="2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  <c r="AE3012" s="2"/>
      <c r="AF3012" s="2"/>
      <c r="AG3012" s="2"/>
      <c r="AH3012" s="2"/>
      <c r="AI3012" s="2"/>
      <c r="AJ3012" s="2"/>
      <c r="AK3012" s="2"/>
      <c r="AL3012" s="2"/>
      <c r="AM3012" s="2"/>
      <c r="AN3012" s="2"/>
      <c r="AO3012" s="2"/>
      <c r="AP3012" s="2"/>
      <c r="AQ3012" s="2"/>
      <c r="AR3012" s="2"/>
      <c r="AS3012" s="2"/>
      <c r="AT3012" s="2"/>
      <c r="AU3012" s="2"/>
      <c r="AV3012" s="2"/>
      <c r="AW3012" s="2"/>
    </row>
    <row r="3013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  <c r="AE3013" s="2"/>
      <c r="AF3013" s="2"/>
      <c r="AG3013" s="2"/>
      <c r="AH3013" s="2"/>
      <c r="AI3013" s="2"/>
      <c r="AJ3013" s="2"/>
      <c r="AK3013" s="2"/>
      <c r="AL3013" s="2"/>
      <c r="AM3013" s="2"/>
      <c r="AN3013" s="2"/>
      <c r="AO3013" s="2"/>
      <c r="AP3013" s="2"/>
      <c r="AQ3013" s="2"/>
      <c r="AR3013" s="2"/>
      <c r="AS3013" s="2"/>
      <c r="AT3013" s="2"/>
      <c r="AU3013" s="2"/>
      <c r="AV3013" s="2"/>
      <c r="AW3013" s="2"/>
    </row>
    <row r="3014">
      <c r="A3014" s="2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  <c r="AE3014" s="2"/>
      <c r="AF3014" s="2"/>
      <c r="AG3014" s="2"/>
      <c r="AH3014" s="2"/>
      <c r="AI3014" s="2"/>
      <c r="AJ3014" s="2"/>
      <c r="AK3014" s="2"/>
      <c r="AL3014" s="2"/>
      <c r="AM3014" s="2"/>
      <c r="AN3014" s="2"/>
      <c r="AO3014" s="2"/>
      <c r="AP3014" s="2"/>
      <c r="AQ3014" s="2"/>
      <c r="AR3014" s="2"/>
      <c r="AS3014" s="2"/>
      <c r="AT3014" s="2"/>
      <c r="AU3014" s="2"/>
      <c r="AV3014" s="2"/>
      <c r="AW3014" s="2"/>
    </row>
    <row r="301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  <c r="AE3015" s="2"/>
      <c r="AF3015" s="2"/>
      <c r="AG3015" s="2"/>
      <c r="AH3015" s="2"/>
      <c r="AI3015" s="2"/>
      <c r="AJ3015" s="2"/>
      <c r="AK3015" s="2"/>
      <c r="AL3015" s="2"/>
      <c r="AM3015" s="2"/>
      <c r="AN3015" s="2"/>
      <c r="AO3015" s="2"/>
      <c r="AP3015" s="2"/>
      <c r="AQ3015" s="2"/>
      <c r="AR3015" s="2"/>
      <c r="AS3015" s="2"/>
      <c r="AT3015" s="2"/>
      <c r="AU3015" s="2"/>
      <c r="AV3015" s="2"/>
      <c r="AW3015" s="2"/>
    </row>
    <row r="3016">
      <c r="A3016" s="2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  <c r="AE3016" s="2"/>
      <c r="AF3016" s="2"/>
      <c r="AG3016" s="2"/>
      <c r="AH3016" s="2"/>
      <c r="AI3016" s="2"/>
      <c r="AJ3016" s="2"/>
      <c r="AK3016" s="2"/>
      <c r="AL3016" s="2"/>
      <c r="AM3016" s="2"/>
      <c r="AN3016" s="2"/>
      <c r="AO3016" s="2"/>
      <c r="AP3016" s="2"/>
      <c r="AQ3016" s="2"/>
      <c r="AR3016" s="2"/>
      <c r="AS3016" s="2"/>
      <c r="AT3016" s="2"/>
      <c r="AU3016" s="2"/>
      <c r="AV3016" s="2"/>
      <c r="AW3016" s="2"/>
    </row>
    <row r="3017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  <c r="AE3017" s="2"/>
      <c r="AF3017" s="2"/>
      <c r="AG3017" s="2"/>
      <c r="AH3017" s="2"/>
      <c r="AI3017" s="2"/>
      <c r="AJ3017" s="2"/>
      <c r="AK3017" s="2"/>
      <c r="AL3017" s="2"/>
      <c r="AM3017" s="2"/>
      <c r="AN3017" s="2"/>
      <c r="AO3017" s="2"/>
      <c r="AP3017" s="2"/>
      <c r="AQ3017" s="2"/>
      <c r="AR3017" s="2"/>
      <c r="AS3017" s="2"/>
      <c r="AT3017" s="2"/>
      <c r="AU3017" s="2"/>
      <c r="AV3017" s="2"/>
      <c r="AW3017" s="2"/>
    </row>
    <row r="3018">
      <c r="A3018" s="2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  <c r="AE3018" s="2"/>
      <c r="AF3018" s="2"/>
      <c r="AG3018" s="2"/>
      <c r="AH3018" s="2"/>
      <c r="AI3018" s="2"/>
      <c r="AJ3018" s="2"/>
      <c r="AK3018" s="2"/>
      <c r="AL3018" s="2"/>
      <c r="AM3018" s="2"/>
      <c r="AN3018" s="2"/>
      <c r="AO3018" s="2"/>
      <c r="AP3018" s="2"/>
      <c r="AQ3018" s="2"/>
      <c r="AR3018" s="2"/>
      <c r="AS3018" s="2"/>
      <c r="AT3018" s="2"/>
      <c r="AU3018" s="2"/>
      <c r="AV3018" s="2"/>
      <c r="AW3018" s="2"/>
    </row>
    <row r="3019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  <c r="AE3019" s="2"/>
      <c r="AF3019" s="2"/>
      <c r="AG3019" s="2"/>
      <c r="AH3019" s="2"/>
      <c r="AI3019" s="2"/>
      <c r="AJ3019" s="2"/>
      <c r="AK3019" s="2"/>
      <c r="AL3019" s="2"/>
      <c r="AM3019" s="2"/>
      <c r="AN3019" s="2"/>
      <c r="AO3019" s="2"/>
      <c r="AP3019" s="2"/>
      <c r="AQ3019" s="2"/>
      <c r="AR3019" s="2"/>
      <c r="AS3019" s="2"/>
      <c r="AT3019" s="2"/>
      <c r="AU3019" s="2"/>
      <c r="AV3019" s="2"/>
      <c r="AW3019" s="2"/>
    </row>
    <row r="3020">
      <c r="A3020" s="2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  <c r="AE3020" s="2"/>
      <c r="AF3020" s="2"/>
      <c r="AG3020" s="2"/>
      <c r="AH3020" s="2"/>
      <c r="AI3020" s="2"/>
      <c r="AJ3020" s="2"/>
      <c r="AK3020" s="2"/>
      <c r="AL3020" s="2"/>
      <c r="AM3020" s="2"/>
      <c r="AN3020" s="2"/>
      <c r="AO3020" s="2"/>
      <c r="AP3020" s="2"/>
      <c r="AQ3020" s="2"/>
      <c r="AR3020" s="2"/>
      <c r="AS3020" s="2"/>
      <c r="AT3020" s="2"/>
      <c r="AU3020" s="2"/>
      <c r="AV3020" s="2"/>
      <c r="AW3020" s="2"/>
    </row>
    <row r="3021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  <c r="AE3021" s="2"/>
      <c r="AF3021" s="2"/>
      <c r="AG3021" s="2"/>
      <c r="AH3021" s="2"/>
      <c r="AI3021" s="2"/>
      <c r="AJ3021" s="2"/>
      <c r="AK3021" s="2"/>
      <c r="AL3021" s="2"/>
      <c r="AM3021" s="2"/>
      <c r="AN3021" s="2"/>
      <c r="AO3021" s="2"/>
      <c r="AP3021" s="2"/>
      <c r="AQ3021" s="2"/>
      <c r="AR3021" s="2"/>
      <c r="AS3021" s="2"/>
      <c r="AT3021" s="2"/>
      <c r="AU3021" s="2"/>
      <c r="AV3021" s="2"/>
      <c r="AW3021" s="2"/>
    </row>
    <row r="3022">
      <c r="A3022" s="2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  <c r="AE3022" s="2"/>
      <c r="AF3022" s="2"/>
      <c r="AG3022" s="2"/>
      <c r="AH3022" s="2"/>
      <c r="AI3022" s="2"/>
      <c r="AJ3022" s="2"/>
      <c r="AK3022" s="2"/>
      <c r="AL3022" s="2"/>
      <c r="AM3022" s="2"/>
      <c r="AN3022" s="2"/>
      <c r="AO3022" s="2"/>
      <c r="AP3022" s="2"/>
      <c r="AQ3022" s="2"/>
      <c r="AR3022" s="2"/>
      <c r="AS3022" s="2"/>
      <c r="AT3022" s="2"/>
      <c r="AU3022" s="2"/>
      <c r="AV3022" s="2"/>
      <c r="AW3022" s="2"/>
    </row>
    <row r="3023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  <c r="AE3023" s="2"/>
      <c r="AF3023" s="2"/>
      <c r="AG3023" s="2"/>
      <c r="AH3023" s="2"/>
      <c r="AI3023" s="2"/>
      <c r="AJ3023" s="2"/>
      <c r="AK3023" s="2"/>
      <c r="AL3023" s="2"/>
      <c r="AM3023" s="2"/>
      <c r="AN3023" s="2"/>
      <c r="AO3023" s="2"/>
      <c r="AP3023" s="2"/>
      <c r="AQ3023" s="2"/>
      <c r="AR3023" s="2"/>
      <c r="AS3023" s="2"/>
      <c r="AT3023" s="2"/>
      <c r="AU3023" s="2"/>
      <c r="AV3023" s="2"/>
      <c r="AW3023" s="2"/>
    </row>
    <row r="3024">
      <c r="A3024" s="2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  <c r="AE3024" s="2"/>
      <c r="AF3024" s="2"/>
      <c r="AG3024" s="2"/>
      <c r="AH3024" s="2"/>
      <c r="AI3024" s="2"/>
      <c r="AJ3024" s="2"/>
      <c r="AK3024" s="2"/>
      <c r="AL3024" s="2"/>
      <c r="AM3024" s="2"/>
      <c r="AN3024" s="2"/>
      <c r="AO3024" s="2"/>
      <c r="AP3024" s="2"/>
      <c r="AQ3024" s="2"/>
      <c r="AR3024" s="2"/>
      <c r="AS3024" s="2"/>
      <c r="AT3024" s="2"/>
      <c r="AU3024" s="2"/>
      <c r="AV3024" s="2"/>
      <c r="AW3024" s="2"/>
    </row>
    <row r="30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  <c r="AE3025" s="2"/>
      <c r="AF3025" s="2"/>
      <c r="AG3025" s="2"/>
      <c r="AH3025" s="2"/>
      <c r="AI3025" s="2"/>
      <c r="AJ3025" s="2"/>
      <c r="AK3025" s="2"/>
      <c r="AL3025" s="2"/>
      <c r="AM3025" s="2"/>
      <c r="AN3025" s="2"/>
      <c r="AO3025" s="2"/>
      <c r="AP3025" s="2"/>
      <c r="AQ3025" s="2"/>
      <c r="AR3025" s="2"/>
      <c r="AS3025" s="2"/>
      <c r="AT3025" s="2"/>
      <c r="AU3025" s="2"/>
      <c r="AV3025" s="2"/>
      <c r="AW3025" s="2"/>
    </row>
    <row r="3026">
      <c r="A3026" s="2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  <c r="AE3026" s="2"/>
      <c r="AF3026" s="2"/>
      <c r="AG3026" s="2"/>
      <c r="AH3026" s="2"/>
      <c r="AI3026" s="2"/>
      <c r="AJ3026" s="2"/>
      <c r="AK3026" s="2"/>
      <c r="AL3026" s="2"/>
      <c r="AM3026" s="2"/>
      <c r="AN3026" s="2"/>
      <c r="AO3026" s="2"/>
      <c r="AP3026" s="2"/>
      <c r="AQ3026" s="2"/>
      <c r="AR3026" s="2"/>
      <c r="AS3026" s="2"/>
      <c r="AT3026" s="2"/>
      <c r="AU3026" s="2"/>
      <c r="AV3026" s="2"/>
      <c r="AW3026" s="2"/>
    </row>
    <row r="3027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  <c r="AE3027" s="2"/>
      <c r="AF3027" s="2"/>
      <c r="AG3027" s="2"/>
      <c r="AH3027" s="2"/>
      <c r="AI3027" s="2"/>
      <c r="AJ3027" s="2"/>
      <c r="AK3027" s="2"/>
      <c r="AL3027" s="2"/>
      <c r="AM3027" s="2"/>
      <c r="AN3027" s="2"/>
      <c r="AO3027" s="2"/>
      <c r="AP3027" s="2"/>
      <c r="AQ3027" s="2"/>
      <c r="AR3027" s="2"/>
      <c r="AS3027" s="2"/>
      <c r="AT3027" s="2"/>
      <c r="AU3027" s="2"/>
      <c r="AV3027" s="2"/>
      <c r="AW3027" s="2"/>
    </row>
    <row r="3028">
      <c r="A3028" s="2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  <c r="AE3028" s="2"/>
      <c r="AF3028" s="2"/>
      <c r="AG3028" s="2"/>
      <c r="AH3028" s="2"/>
      <c r="AI3028" s="2"/>
      <c r="AJ3028" s="2"/>
      <c r="AK3028" s="2"/>
      <c r="AL3028" s="2"/>
      <c r="AM3028" s="2"/>
      <c r="AN3028" s="2"/>
      <c r="AO3028" s="2"/>
      <c r="AP3028" s="2"/>
      <c r="AQ3028" s="2"/>
      <c r="AR3028" s="2"/>
      <c r="AS3028" s="2"/>
      <c r="AT3028" s="2"/>
      <c r="AU3028" s="2"/>
      <c r="AV3028" s="2"/>
      <c r="AW3028" s="2"/>
    </row>
    <row r="3029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  <c r="AE3029" s="2"/>
      <c r="AF3029" s="2"/>
      <c r="AG3029" s="2"/>
      <c r="AH3029" s="2"/>
      <c r="AI3029" s="2"/>
      <c r="AJ3029" s="2"/>
      <c r="AK3029" s="2"/>
      <c r="AL3029" s="2"/>
      <c r="AM3029" s="2"/>
      <c r="AN3029" s="2"/>
      <c r="AO3029" s="2"/>
      <c r="AP3029" s="2"/>
      <c r="AQ3029" s="2"/>
      <c r="AR3029" s="2"/>
      <c r="AS3029" s="2"/>
      <c r="AT3029" s="2"/>
      <c r="AU3029" s="2"/>
      <c r="AV3029" s="2"/>
      <c r="AW3029" s="2"/>
    </row>
    <row r="3030">
      <c r="A3030" s="2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  <c r="AE3030" s="2"/>
      <c r="AF3030" s="2"/>
      <c r="AG3030" s="2"/>
      <c r="AH3030" s="2"/>
      <c r="AI3030" s="2"/>
      <c r="AJ3030" s="2"/>
      <c r="AK3030" s="2"/>
      <c r="AL3030" s="2"/>
      <c r="AM3030" s="2"/>
      <c r="AN3030" s="2"/>
      <c r="AO3030" s="2"/>
      <c r="AP3030" s="2"/>
      <c r="AQ3030" s="2"/>
      <c r="AR3030" s="2"/>
      <c r="AS3030" s="2"/>
      <c r="AT3030" s="2"/>
      <c r="AU3030" s="2"/>
      <c r="AV3030" s="2"/>
      <c r="AW3030" s="2"/>
    </row>
    <row r="3031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  <c r="AE3031" s="2"/>
      <c r="AF3031" s="2"/>
      <c r="AG3031" s="2"/>
      <c r="AH3031" s="2"/>
      <c r="AI3031" s="2"/>
      <c r="AJ3031" s="2"/>
      <c r="AK3031" s="2"/>
      <c r="AL3031" s="2"/>
      <c r="AM3031" s="2"/>
      <c r="AN3031" s="2"/>
      <c r="AO3031" s="2"/>
      <c r="AP3031" s="2"/>
      <c r="AQ3031" s="2"/>
      <c r="AR3031" s="2"/>
      <c r="AS3031" s="2"/>
      <c r="AT3031" s="2"/>
      <c r="AU3031" s="2"/>
      <c r="AV3031" s="2"/>
      <c r="AW3031" s="2"/>
    </row>
    <row r="3032">
      <c r="A3032" s="2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  <c r="AE3032" s="2"/>
      <c r="AF3032" s="2"/>
      <c r="AG3032" s="2"/>
      <c r="AH3032" s="2"/>
      <c r="AI3032" s="2"/>
      <c r="AJ3032" s="2"/>
      <c r="AK3032" s="2"/>
      <c r="AL3032" s="2"/>
      <c r="AM3032" s="2"/>
      <c r="AN3032" s="2"/>
      <c r="AO3032" s="2"/>
      <c r="AP3032" s="2"/>
      <c r="AQ3032" s="2"/>
      <c r="AR3032" s="2"/>
      <c r="AS3032" s="2"/>
      <c r="AT3032" s="2"/>
      <c r="AU3032" s="2"/>
      <c r="AV3032" s="2"/>
      <c r="AW3032" s="2"/>
    </row>
    <row r="3033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  <c r="AE3033" s="2"/>
      <c r="AF3033" s="2"/>
      <c r="AG3033" s="2"/>
      <c r="AH3033" s="2"/>
      <c r="AI3033" s="2"/>
      <c r="AJ3033" s="2"/>
      <c r="AK3033" s="2"/>
      <c r="AL3033" s="2"/>
      <c r="AM3033" s="2"/>
      <c r="AN3033" s="2"/>
      <c r="AO3033" s="2"/>
      <c r="AP3033" s="2"/>
      <c r="AQ3033" s="2"/>
      <c r="AR3033" s="2"/>
      <c r="AS3033" s="2"/>
      <c r="AT3033" s="2"/>
      <c r="AU3033" s="2"/>
      <c r="AV3033" s="2"/>
      <c r="AW3033" s="2"/>
    </row>
    <row r="3034">
      <c r="A3034" s="2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  <c r="AE3034" s="2"/>
      <c r="AF3034" s="2"/>
      <c r="AG3034" s="2"/>
      <c r="AH3034" s="2"/>
      <c r="AI3034" s="2"/>
      <c r="AJ3034" s="2"/>
      <c r="AK3034" s="2"/>
      <c r="AL3034" s="2"/>
      <c r="AM3034" s="2"/>
      <c r="AN3034" s="2"/>
      <c r="AO3034" s="2"/>
      <c r="AP3034" s="2"/>
      <c r="AQ3034" s="2"/>
      <c r="AR3034" s="2"/>
      <c r="AS3034" s="2"/>
      <c r="AT3034" s="2"/>
      <c r="AU3034" s="2"/>
      <c r="AV3034" s="2"/>
      <c r="AW3034" s="2"/>
    </row>
    <row r="303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  <c r="AE3035" s="2"/>
      <c r="AF3035" s="2"/>
      <c r="AG3035" s="2"/>
      <c r="AH3035" s="2"/>
      <c r="AI3035" s="2"/>
      <c r="AJ3035" s="2"/>
      <c r="AK3035" s="2"/>
      <c r="AL3035" s="2"/>
      <c r="AM3035" s="2"/>
      <c r="AN3035" s="2"/>
      <c r="AO3035" s="2"/>
      <c r="AP3035" s="2"/>
      <c r="AQ3035" s="2"/>
      <c r="AR3035" s="2"/>
      <c r="AS3035" s="2"/>
      <c r="AT3035" s="2"/>
      <c r="AU3035" s="2"/>
      <c r="AV3035" s="2"/>
      <c r="AW3035" s="2"/>
    </row>
    <row r="3036">
      <c r="A3036" s="2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  <c r="AE3036" s="2"/>
      <c r="AF3036" s="2"/>
      <c r="AG3036" s="2"/>
      <c r="AH3036" s="2"/>
      <c r="AI3036" s="2"/>
      <c r="AJ3036" s="2"/>
      <c r="AK3036" s="2"/>
      <c r="AL3036" s="2"/>
      <c r="AM3036" s="2"/>
      <c r="AN3036" s="2"/>
      <c r="AO3036" s="2"/>
      <c r="AP3036" s="2"/>
      <c r="AQ3036" s="2"/>
      <c r="AR3036" s="2"/>
      <c r="AS3036" s="2"/>
      <c r="AT3036" s="2"/>
      <c r="AU3036" s="2"/>
      <c r="AV3036" s="2"/>
      <c r="AW3036" s="2"/>
    </row>
    <row r="3037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  <c r="AE3037" s="2"/>
      <c r="AF3037" s="2"/>
      <c r="AG3037" s="2"/>
      <c r="AH3037" s="2"/>
      <c r="AI3037" s="2"/>
      <c r="AJ3037" s="2"/>
      <c r="AK3037" s="2"/>
      <c r="AL3037" s="2"/>
      <c r="AM3037" s="2"/>
      <c r="AN3037" s="2"/>
      <c r="AO3037" s="2"/>
      <c r="AP3037" s="2"/>
      <c r="AQ3037" s="2"/>
      <c r="AR3037" s="2"/>
      <c r="AS3037" s="2"/>
      <c r="AT3037" s="2"/>
      <c r="AU3037" s="2"/>
      <c r="AV3037" s="2"/>
      <c r="AW3037" s="2"/>
    </row>
    <row r="3038">
      <c r="A3038" s="2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  <c r="AE3038" s="2"/>
      <c r="AF3038" s="2"/>
      <c r="AG3038" s="2"/>
      <c r="AH3038" s="2"/>
      <c r="AI3038" s="2"/>
      <c r="AJ3038" s="2"/>
      <c r="AK3038" s="2"/>
      <c r="AL3038" s="2"/>
      <c r="AM3038" s="2"/>
      <c r="AN3038" s="2"/>
      <c r="AO3038" s="2"/>
      <c r="AP3038" s="2"/>
      <c r="AQ3038" s="2"/>
      <c r="AR3038" s="2"/>
      <c r="AS3038" s="2"/>
      <c r="AT3038" s="2"/>
      <c r="AU3038" s="2"/>
      <c r="AV3038" s="2"/>
      <c r="AW3038" s="2"/>
    </row>
    <row r="3039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  <c r="AE3039" s="2"/>
      <c r="AF3039" s="2"/>
      <c r="AG3039" s="2"/>
      <c r="AH3039" s="2"/>
      <c r="AI3039" s="2"/>
      <c r="AJ3039" s="2"/>
      <c r="AK3039" s="2"/>
      <c r="AL3039" s="2"/>
      <c r="AM3039" s="2"/>
      <c r="AN3039" s="2"/>
      <c r="AO3039" s="2"/>
      <c r="AP3039" s="2"/>
      <c r="AQ3039" s="2"/>
      <c r="AR3039" s="2"/>
      <c r="AS3039" s="2"/>
      <c r="AT3039" s="2"/>
      <c r="AU3039" s="2"/>
      <c r="AV3039" s="2"/>
      <c r="AW3039" s="2"/>
    </row>
    <row r="3040">
      <c r="A3040" s="2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  <c r="AE3040" s="2"/>
      <c r="AF3040" s="2"/>
      <c r="AG3040" s="2"/>
      <c r="AH3040" s="2"/>
      <c r="AI3040" s="2"/>
      <c r="AJ3040" s="2"/>
      <c r="AK3040" s="2"/>
      <c r="AL3040" s="2"/>
      <c r="AM3040" s="2"/>
      <c r="AN3040" s="2"/>
      <c r="AO3040" s="2"/>
      <c r="AP3040" s="2"/>
      <c r="AQ3040" s="2"/>
      <c r="AR3040" s="2"/>
      <c r="AS3040" s="2"/>
      <c r="AT3040" s="2"/>
      <c r="AU3040" s="2"/>
      <c r="AV3040" s="2"/>
      <c r="AW3040" s="2"/>
    </row>
    <row r="3041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  <c r="AE3041" s="2"/>
      <c r="AF3041" s="2"/>
      <c r="AG3041" s="2"/>
      <c r="AH3041" s="2"/>
      <c r="AI3041" s="2"/>
      <c r="AJ3041" s="2"/>
      <c r="AK3041" s="2"/>
      <c r="AL3041" s="2"/>
      <c r="AM3041" s="2"/>
      <c r="AN3041" s="2"/>
      <c r="AO3041" s="2"/>
      <c r="AP3041" s="2"/>
      <c r="AQ3041" s="2"/>
      <c r="AR3041" s="2"/>
      <c r="AS3041" s="2"/>
      <c r="AT3041" s="2"/>
      <c r="AU3041" s="2"/>
      <c r="AV3041" s="2"/>
      <c r="AW3041" s="2"/>
    </row>
    <row r="3042">
      <c r="A3042" s="2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  <c r="AE3042" s="2"/>
      <c r="AF3042" s="2"/>
      <c r="AG3042" s="2"/>
      <c r="AH3042" s="2"/>
      <c r="AI3042" s="2"/>
      <c r="AJ3042" s="2"/>
      <c r="AK3042" s="2"/>
      <c r="AL3042" s="2"/>
      <c r="AM3042" s="2"/>
      <c r="AN3042" s="2"/>
      <c r="AO3042" s="2"/>
      <c r="AP3042" s="2"/>
      <c r="AQ3042" s="2"/>
      <c r="AR3042" s="2"/>
      <c r="AS3042" s="2"/>
      <c r="AT3042" s="2"/>
      <c r="AU3042" s="2"/>
      <c r="AV3042" s="2"/>
      <c r="AW3042" s="2"/>
    </row>
    <row r="3043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  <c r="AE3043" s="2"/>
      <c r="AF3043" s="2"/>
      <c r="AG3043" s="2"/>
      <c r="AH3043" s="2"/>
      <c r="AI3043" s="2"/>
      <c r="AJ3043" s="2"/>
      <c r="AK3043" s="2"/>
      <c r="AL3043" s="2"/>
      <c r="AM3043" s="2"/>
      <c r="AN3043" s="2"/>
      <c r="AO3043" s="2"/>
      <c r="AP3043" s="2"/>
      <c r="AQ3043" s="2"/>
      <c r="AR3043" s="2"/>
      <c r="AS3043" s="2"/>
      <c r="AT3043" s="2"/>
      <c r="AU3043" s="2"/>
      <c r="AV3043" s="2"/>
      <c r="AW3043" s="2"/>
    </row>
    <row r="3044">
      <c r="A3044" s="2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  <c r="AE3044" s="2"/>
      <c r="AF3044" s="2"/>
      <c r="AG3044" s="2"/>
      <c r="AH3044" s="2"/>
      <c r="AI3044" s="2"/>
      <c r="AJ3044" s="2"/>
      <c r="AK3044" s="2"/>
      <c r="AL3044" s="2"/>
      <c r="AM3044" s="2"/>
      <c r="AN3044" s="2"/>
      <c r="AO3044" s="2"/>
      <c r="AP3044" s="2"/>
      <c r="AQ3044" s="2"/>
      <c r="AR3044" s="2"/>
      <c r="AS3044" s="2"/>
      <c r="AT3044" s="2"/>
      <c r="AU3044" s="2"/>
      <c r="AV3044" s="2"/>
      <c r="AW3044" s="2"/>
    </row>
    <row r="304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  <c r="AE3045" s="2"/>
      <c r="AF3045" s="2"/>
      <c r="AG3045" s="2"/>
      <c r="AH3045" s="2"/>
      <c r="AI3045" s="2"/>
      <c r="AJ3045" s="2"/>
      <c r="AK3045" s="2"/>
      <c r="AL3045" s="2"/>
      <c r="AM3045" s="2"/>
      <c r="AN3045" s="2"/>
      <c r="AO3045" s="2"/>
      <c r="AP3045" s="2"/>
      <c r="AQ3045" s="2"/>
      <c r="AR3045" s="2"/>
      <c r="AS3045" s="2"/>
      <c r="AT3045" s="2"/>
      <c r="AU3045" s="2"/>
      <c r="AV3045" s="2"/>
      <c r="AW3045" s="2"/>
    </row>
    <row r="3046">
      <c r="A3046" s="2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  <c r="AE3046" s="2"/>
      <c r="AF3046" s="2"/>
      <c r="AG3046" s="2"/>
      <c r="AH3046" s="2"/>
      <c r="AI3046" s="2"/>
      <c r="AJ3046" s="2"/>
      <c r="AK3046" s="2"/>
      <c r="AL3046" s="2"/>
      <c r="AM3046" s="2"/>
      <c r="AN3046" s="2"/>
      <c r="AO3046" s="2"/>
      <c r="AP3046" s="2"/>
      <c r="AQ3046" s="2"/>
      <c r="AR3046" s="2"/>
      <c r="AS3046" s="2"/>
      <c r="AT3046" s="2"/>
      <c r="AU3046" s="2"/>
      <c r="AV3046" s="2"/>
      <c r="AW3046" s="2"/>
    </row>
    <row r="3047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  <c r="AE3047" s="2"/>
      <c r="AF3047" s="2"/>
      <c r="AG3047" s="2"/>
      <c r="AH3047" s="2"/>
      <c r="AI3047" s="2"/>
      <c r="AJ3047" s="2"/>
      <c r="AK3047" s="2"/>
      <c r="AL3047" s="2"/>
      <c r="AM3047" s="2"/>
      <c r="AN3047" s="2"/>
      <c r="AO3047" s="2"/>
      <c r="AP3047" s="2"/>
      <c r="AQ3047" s="2"/>
      <c r="AR3047" s="2"/>
      <c r="AS3047" s="2"/>
      <c r="AT3047" s="2"/>
      <c r="AU3047" s="2"/>
      <c r="AV3047" s="2"/>
      <c r="AW3047" s="2"/>
    </row>
    <row r="3048">
      <c r="A3048" s="2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  <c r="AE3048" s="2"/>
      <c r="AF3048" s="2"/>
      <c r="AG3048" s="2"/>
      <c r="AH3048" s="2"/>
      <c r="AI3048" s="2"/>
      <c r="AJ3048" s="2"/>
      <c r="AK3048" s="2"/>
      <c r="AL3048" s="2"/>
      <c r="AM3048" s="2"/>
      <c r="AN3048" s="2"/>
      <c r="AO3048" s="2"/>
      <c r="AP3048" s="2"/>
      <c r="AQ3048" s="2"/>
      <c r="AR3048" s="2"/>
      <c r="AS3048" s="2"/>
      <c r="AT3048" s="2"/>
      <c r="AU3048" s="2"/>
      <c r="AV3048" s="2"/>
      <c r="AW3048" s="2"/>
    </row>
    <row r="3049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  <c r="AE3049" s="2"/>
      <c r="AF3049" s="2"/>
      <c r="AG3049" s="2"/>
      <c r="AH3049" s="2"/>
      <c r="AI3049" s="2"/>
      <c r="AJ3049" s="2"/>
      <c r="AK3049" s="2"/>
      <c r="AL3049" s="2"/>
      <c r="AM3049" s="2"/>
      <c r="AN3049" s="2"/>
      <c r="AO3049" s="2"/>
      <c r="AP3049" s="2"/>
      <c r="AQ3049" s="2"/>
      <c r="AR3049" s="2"/>
      <c r="AS3049" s="2"/>
      <c r="AT3049" s="2"/>
      <c r="AU3049" s="2"/>
      <c r="AV3049" s="2"/>
      <c r="AW3049" s="2"/>
    </row>
    <row r="3050">
      <c r="A3050" s="2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  <c r="AE3050" s="2"/>
      <c r="AF3050" s="2"/>
      <c r="AG3050" s="2"/>
      <c r="AH3050" s="2"/>
      <c r="AI3050" s="2"/>
      <c r="AJ3050" s="2"/>
      <c r="AK3050" s="2"/>
      <c r="AL3050" s="2"/>
      <c r="AM3050" s="2"/>
      <c r="AN3050" s="2"/>
      <c r="AO3050" s="2"/>
      <c r="AP3050" s="2"/>
      <c r="AQ3050" s="2"/>
      <c r="AR3050" s="2"/>
      <c r="AS3050" s="2"/>
      <c r="AT3050" s="2"/>
      <c r="AU3050" s="2"/>
      <c r="AV3050" s="2"/>
      <c r="AW3050" s="2"/>
    </row>
    <row r="3051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  <c r="AE3051" s="2"/>
      <c r="AF3051" s="2"/>
      <c r="AG3051" s="2"/>
      <c r="AH3051" s="2"/>
      <c r="AI3051" s="2"/>
      <c r="AJ3051" s="2"/>
      <c r="AK3051" s="2"/>
      <c r="AL3051" s="2"/>
      <c r="AM3051" s="2"/>
      <c r="AN3051" s="2"/>
      <c r="AO3051" s="2"/>
      <c r="AP3051" s="2"/>
      <c r="AQ3051" s="2"/>
      <c r="AR3051" s="2"/>
      <c r="AS3051" s="2"/>
      <c r="AT3051" s="2"/>
      <c r="AU3051" s="2"/>
      <c r="AV3051" s="2"/>
      <c r="AW3051" s="2"/>
    </row>
    <row r="3052">
      <c r="A3052" s="2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  <c r="AE3052" s="2"/>
      <c r="AF3052" s="2"/>
      <c r="AG3052" s="2"/>
      <c r="AH3052" s="2"/>
      <c r="AI3052" s="2"/>
      <c r="AJ3052" s="2"/>
      <c r="AK3052" s="2"/>
      <c r="AL3052" s="2"/>
      <c r="AM3052" s="2"/>
      <c r="AN3052" s="2"/>
      <c r="AO3052" s="2"/>
      <c r="AP3052" s="2"/>
      <c r="AQ3052" s="2"/>
      <c r="AR3052" s="2"/>
      <c r="AS3052" s="2"/>
      <c r="AT3052" s="2"/>
      <c r="AU3052" s="2"/>
      <c r="AV3052" s="2"/>
      <c r="AW3052" s="2"/>
    </row>
    <row r="3053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  <c r="AE3053" s="2"/>
      <c r="AF3053" s="2"/>
      <c r="AG3053" s="2"/>
      <c r="AH3053" s="2"/>
      <c r="AI3053" s="2"/>
      <c r="AJ3053" s="2"/>
      <c r="AK3053" s="2"/>
      <c r="AL3053" s="2"/>
      <c r="AM3053" s="2"/>
      <c r="AN3053" s="2"/>
      <c r="AO3053" s="2"/>
      <c r="AP3053" s="2"/>
      <c r="AQ3053" s="2"/>
      <c r="AR3053" s="2"/>
      <c r="AS3053" s="2"/>
      <c r="AT3053" s="2"/>
      <c r="AU3053" s="2"/>
      <c r="AV3053" s="2"/>
      <c r="AW3053" s="2"/>
    </row>
    <row r="3054">
      <c r="A3054" s="2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  <c r="AE3054" s="2"/>
      <c r="AF3054" s="2"/>
      <c r="AG3054" s="2"/>
      <c r="AH3054" s="2"/>
      <c r="AI3054" s="2"/>
      <c r="AJ3054" s="2"/>
      <c r="AK3054" s="2"/>
      <c r="AL3054" s="2"/>
      <c r="AM3054" s="2"/>
      <c r="AN3054" s="2"/>
      <c r="AO3054" s="2"/>
      <c r="AP3054" s="2"/>
      <c r="AQ3054" s="2"/>
      <c r="AR3054" s="2"/>
      <c r="AS3054" s="2"/>
      <c r="AT3054" s="2"/>
      <c r="AU3054" s="2"/>
      <c r="AV3054" s="2"/>
      <c r="AW3054" s="2"/>
    </row>
    <row r="305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  <c r="AE3055" s="2"/>
      <c r="AF3055" s="2"/>
      <c r="AG3055" s="2"/>
      <c r="AH3055" s="2"/>
      <c r="AI3055" s="2"/>
      <c r="AJ3055" s="2"/>
      <c r="AK3055" s="2"/>
      <c r="AL3055" s="2"/>
      <c r="AM3055" s="2"/>
      <c r="AN3055" s="2"/>
      <c r="AO3055" s="2"/>
      <c r="AP3055" s="2"/>
      <c r="AQ3055" s="2"/>
      <c r="AR3055" s="2"/>
      <c r="AS3055" s="2"/>
      <c r="AT3055" s="2"/>
      <c r="AU3055" s="2"/>
      <c r="AV3055" s="2"/>
      <c r="AW3055" s="2"/>
    </row>
    <row r="3056">
      <c r="A3056" s="2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  <c r="AE3056" s="2"/>
      <c r="AF3056" s="2"/>
      <c r="AG3056" s="2"/>
      <c r="AH3056" s="2"/>
      <c r="AI3056" s="2"/>
      <c r="AJ3056" s="2"/>
      <c r="AK3056" s="2"/>
      <c r="AL3056" s="2"/>
      <c r="AM3056" s="2"/>
      <c r="AN3056" s="2"/>
      <c r="AO3056" s="2"/>
      <c r="AP3056" s="2"/>
      <c r="AQ3056" s="2"/>
      <c r="AR3056" s="2"/>
      <c r="AS3056" s="2"/>
      <c r="AT3056" s="2"/>
      <c r="AU3056" s="2"/>
      <c r="AV3056" s="2"/>
      <c r="AW3056" s="2"/>
    </row>
    <row r="3057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  <c r="AE3057" s="2"/>
      <c r="AF3057" s="2"/>
      <c r="AG3057" s="2"/>
      <c r="AH3057" s="2"/>
      <c r="AI3057" s="2"/>
      <c r="AJ3057" s="2"/>
      <c r="AK3057" s="2"/>
      <c r="AL3057" s="2"/>
      <c r="AM3057" s="2"/>
      <c r="AN3057" s="2"/>
      <c r="AO3057" s="2"/>
      <c r="AP3057" s="2"/>
      <c r="AQ3057" s="2"/>
      <c r="AR3057" s="2"/>
      <c r="AS3057" s="2"/>
      <c r="AT3057" s="2"/>
      <c r="AU3057" s="2"/>
      <c r="AV3057" s="2"/>
      <c r="AW3057" s="2"/>
    </row>
    <row r="3058">
      <c r="A3058" s="2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  <c r="AE3058" s="2"/>
      <c r="AF3058" s="2"/>
      <c r="AG3058" s="2"/>
      <c r="AH3058" s="2"/>
      <c r="AI3058" s="2"/>
      <c r="AJ3058" s="2"/>
      <c r="AK3058" s="2"/>
      <c r="AL3058" s="2"/>
      <c r="AM3058" s="2"/>
      <c r="AN3058" s="2"/>
      <c r="AO3058" s="2"/>
      <c r="AP3058" s="2"/>
      <c r="AQ3058" s="2"/>
      <c r="AR3058" s="2"/>
      <c r="AS3058" s="2"/>
      <c r="AT3058" s="2"/>
      <c r="AU3058" s="2"/>
      <c r="AV3058" s="2"/>
      <c r="AW3058" s="2"/>
    </row>
    <row r="3059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  <c r="AE3059" s="2"/>
      <c r="AF3059" s="2"/>
      <c r="AG3059" s="2"/>
      <c r="AH3059" s="2"/>
      <c r="AI3059" s="2"/>
      <c r="AJ3059" s="2"/>
      <c r="AK3059" s="2"/>
      <c r="AL3059" s="2"/>
      <c r="AM3059" s="2"/>
      <c r="AN3059" s="2"/>
      <c r="AO3059" s="2"/>
      <c r="AP3059" s="2"/>
      <c r="AQ3059" s="2"/>
      <c r="AR3059" s="2"/>
      <c r="AS3059" s="2"/>
      <c r="AT3059" s="2"/>
      <c r="AU3059" s="2"/>
      <c r="AV3059" s="2"/>
      <c r="AW3059" s="2"/>
    </row>
    <row r="3060">
      <c r="A3060" s="2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  <c r="AE3060" s="2"/>
      <c r="AF3060" s="2"/>
      <c r="AG3060" s="2"/>
      <c r="AH3060" s="2"/>
      <c r="AI3060" s="2"/>
      <c r="AJ3060" s="2"/>
      <c r="AK3060" s="2"/>
      <c r="AL3060" s="2"/>
      <c r="AM3060" s="2"/>
      <c r="AN3060" s="2"/>
      <c r="AO3060" s="2"/>
      <c r="AP3060" s="2"/>
      <c r="AQ3060" s="2"/>
      <c r="AR3060" s="2"/>
      <c r="AS3060" s="2"/>
      <c r="AT3060" s="2"/>
      <c r="AU3060" s="2"/>
      <c r="AV3060" s="2"/>
      <c r="AW3060" s="2"/>
    </row>
    <row r="3061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  <c r="AE3061" s="2"/>
      <c r="AF3061" s="2"/>
      <c r="AG3061" s="2"/>
      <c r="AH3061" s="2"/>
      <c r="AI3061" s="2"/>
      <c r="AJ3061" s="2"/>
      <c r="AK3061" s="2"/>
      <c r="AL3061" s="2"/>
      <c r="AM3061" s="2"/>
      <c r="AN3061" s="2"/>
      <c r="AO3061" s="2"/>
      <c r="AP3061" s="2"/>
      <c r="AQ3061" s="2"/>
      <c r="AR3061" s="2"/>
      <c r="AS3061" s="2"/>
      <c r="AT3061" s="2"/>
      <c r="AU3061" s="2"/>
      <c r="AV3061" s="2"/>
      <c r="AW3061" s="2"/>
    </row>
    <row r="3062">
      <c r="A3062" s="2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  <c r="AE3062" s="2"/>
      <c r="AF3062" s="2"/>
      <c r="AG3062" s="2"/>
      <c r="AH3062" s="2"/>
      <c r="AI3062" s="2"/>
      <c r="AJ3062" s="2"/>
      <c r="AK3062" s="2"/>
      <c r="AL3062" s="2"/>
      <c r="AM3062" s="2"/>
      <c r="AN3062" s="2"/>
      <c r="AO3062" s="2"/>
      <c r="AP3062" s="2"/>
      <c r="AQ3062" s="2"/>
      <c r="AR3062" s="2"/>
      <c r="AS3062" s="2"/>
      <c r="AT3062" s="2"/>
      <c r="AU3062" s="2"/>
      <c r="AV3062" s="2"/>
      <c r="AW3062" s="2"/>
    </row>
    <row r="3063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  <c r="AE3063" s="2"/>
      <c r="AF3063" s="2"/>
      <c r="AG3063" s="2"/>
      <c r="AH3063" s="2"/>
      <c r="AI3063" s="2"/>
      <c r="AJ3063" s="2"/>
      <c r="AK3063" s="2"/>
      <c r="AL3063" s="2"/>
      <c r="AM3063" s="2"/>
      <c r="AN3063" s="2"/>
      <c r="AO3063" s="2"/>
      <c r="AP3063" s="2"/>
      <c r="AQ3063" s="2"/>
      <c r="AR3063" s="2"/>
      <c r="AS3063" s="2"/>
      <c r="AT3063" s="2"/>
      <c r="AU3063" s="2"/>
      <c r="AV3063" s="2"/>
      <c r="AW3063" s="2"/>
    </row>
    <row r="3064">
      <c r="A3064" s="2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  <c r="AE3064" s="2"/>
      <c r="AF3064" s="2"/>
      <c r="AG3064" s="2"/>
      <c r="AH3064" s="2"/>
      <c r="AI3064" s="2"/>
      <c r="AJ3064" s="2"/>
      <c r="AK3064" s="2"/>
      <c r="AL3064" s="2"/>
      <c r="AM3064" s="2"/>
      <c r="AN3064" s="2"/>
      <c r="AO3064" s="2"/>
      <c r="AP3064" s="2"/>
      <c r="AQ3064" s="2"/>
      <c r="AR3064" s="2"/>
      <c r="AS3064" s="2"/>
      <c r="AT3064" s="2"/>
      <c r="AU3064" s="2"/>
      <c r="AV3064" s="2"/>
      <c r="AW3064" s="2"/>
    </row>
    <row r="306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  <c r="AE3065" s="2"/>
      <c r="AF3065" s="2"/>
      <c r="AG3065" s="2"/>
      <c r="AH3065" s="2"/>
      <c r="AI3065" s="2"/>
      <c r="AJ3065" s="2"/>
      <c r="AK3065" s="2"/>
      <c r="AL3065" s="2"/>
      <c r="AM3065" s="2"/>
      <c r="AN3065" s="2"/>
      <c r="AO3065" s="2"/>
      <c r="AP3065" s="2"/>
      <c r="AQ3065" s="2"/>
      <c r="AR3065" s="2"/>
      <c r="AS3065" s="2"/>
      <c r="AT3065" s="2"/>
      <c r="AU3065" s="2"/>
      <c r="AV3065" s="2"/>
      <c r="AW3065" s="2"/>
    </row>
    <row r="3066">
      <c r="A3066" s="2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  <c r="AE3066" s="2"/>
      <c r="AF3066" s="2"/>
      <c r="AG3066" s="2"/>
      <c r="AH3066" s="2"/>
      <c r="AI3066" s="2"/>
      <c r="AJ3066" s="2"/>
      <c r="AK3066" s="2"/>
      <c r="AL3066" s="2"/>
      <c r="AM3066" s="2"/>
      <c r="AN3066" s="2"/>
      <c r="AO3066" s="2"/>
      <c r="AP3066" s="2"/>
      <c r="AQ3066" s="2"/>
      <c r="AR3066" s="2"/>
      <c r="AS3066" s="2"/>
      <c r="AT3066" s="2"/>
      <c r="AU3066" s="2"/>
      <c r="AV3066" s="2"/>
      <c r="AW3066" s="2"/>
    </row>
    <row r="3067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  <c r="AE3067" s="2"/>
      <c r="AF3067" s="2"/>
      <c r="AG3067" s="2"/>
      <c r="AH3067" s="2"/>
      <c r="AI3067" s="2"/>
      <c r="AJ3067" s="2"/>
      <c r="AK3067" s="2"/>
      <c r="AL3067" s="2"/>
      <c r="AM3067" s="2"/>
      <c r="AN3067" s="2"/>
      <c r="AO3067" s="2"/>
      <c r="AP3067" s="2"/>
      <c r="AQ3067" s="2"/>
      <c r="AR3067" s="2"/>
      <c r="AS3067" s="2"/>
      <c r="AT3067" s="2"/>
      <c r="AU3067" s="2"/>
      <c r="AV3067" s="2"/>
      <c r="AW3067" s="2"/>
    </row>
    <row r="3068">
      <c r="A3068" s="2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  <c r="AE3068" s="2"/>
      <c r="AF3068" s="2"/>
      <c r="AG3068" s="2"/>
      <c r="AH3068" s="2"/>
      <c r="AI3068" s="2"/>
      <c r="AJ3068" s="2"/>
      <c r="AK3068" s="2"/>
      <c r="AL3068" s="2"/>
      <c r="AM3068" s="2"/>
      <c r="AN3068" s="2"/>
      <c r="AO3068" s="2"/>
      <c r="AP3068" s="2"/>
      <c r="AQ3068" s="2"/>
      <c r="AR3068" s="2"/>
      <c r="AS3068" s="2"/>
      <c r="AT3068" s="2"/>
      <c r="AU3068" s="2"/>
      <c r="AV3068" s="2"/>
      <c r="AW3068" s="2"/>
    </row>
    <row r="3069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  <c r="AE3069" s="2"/>
      <c r="AF3069" s="2"/>
      <c r="AG3069" s="2"/>
      <c r="AH3069" s="2"/>
      <c r="AI3069" s="2"/>
      <c r="AJ3069" s="2"/>
      <c r="AK3069" s="2"/>
      <c r="AL3069" s="2"/>
      <c r="AM3069" s="2"/>
      <c r="AN3069" s="2"/>
      <c r="AO3069" s="2"/>
      <c r="AP3069" s="2"/>
      <c r="AQ3069" s="2"/>
      <c r="AR3069" s="2"/>
      <c r="AS3069" s="2"/>
      <c r="AT3069" s="2"/>
      <c r="AU3069" s="2"/>
      <c r="AV3069" s="2"/>
      <c r="AW3069" s="2"/>
    </row>
    <row r="3070">
      <c r="A3070" s="2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  <c r="AE3070" s="2"/>
      <c r="AF3070" s="2"/>
      <c r="AG3070" s="2"/>
      <c r="AH3070" s="2"/>
      <c r="AI3070" s="2"/>
      <c r="AJ3070" s="2"/>
      <c r="AK3070" s="2"/>
      <c r="AL3070" s="2"/>
      <c r="AM3070" s="2"/>
      <c r="AN3070" s="2"/>
      <c r="AO3070" s="2"/>
      <c r="AP3070" s="2"/>
      <c r="AQ3070" s="2"/>
      <c r="AR3070" s="2"/>
      <c r="AS3070" s="2"/>
      <c r="AT3070" s="2"/>
      <c r="AU3070" s="2"/>
      <c r="AV3070" s="2"/>
      <c r="AW3070" s="2"/>
    </row>
    <row r="3071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  <c r="AE3071" s="2"/>
      <c r="AF3071" s="2"/>
      <c r="AG3071" s="2"/>
      <c r="AH3071" s="2"/>
      <c r="AI3071" s="2"/>
      <c r="AJ3071" s="2"/>
      <c r="AK3071" s="2"/>
      <c r="AL3071" s="2"/>
      <c r="AM3071" s="2"/>
      <c r="AN3071" s="2"/>
      <c r="AO3071" s="2"/>
      <c r="AP3071" s="2"/>
      <c r="AQ3071" s="2"/>
      <c r="AR3071" s="2"/>
      <c r="AS3071" s="2"/>
      <c r="AT3071" s="2"/>
      <c r="AU3071" s="2"/>
      <c r="AV3071" s="2"/>
      <c r="AW3071" s="2"/>
    </row>
    <row r="3072">
      <c r="A3072" s="2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  <c r="AE3072" s="2"/>
      <c r="AF3072" s="2"/>
      <c r="AG3072" s="2"/>
      <c r="AH3072" s="2"/>
      <c r="AI3072" s="2"/>
      <c r="AJ3072" s="2"/>
      <c r="AK3072" s="2"/>
      <c r="AL3072" s="2"/>
      <c r="AM3072" s="2"/>
      <c r="AN3072" s="2"/>
      <c r="AO3072" s="2"/>
      <c r="AP3072" s="2"/>
      <c r="AQ3072" s="2"/>
      <c r="AR3072" s="2"/>
      <c r="AS3072" s="2"/>
      <c r="AT3072" s="2"/>
      <c r="AU3072" s="2"/>
      <c r="AV3072" s="2"/>
      <c r="AW3072" s="2"/>
    </row>
    <row r="3073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  <c r="AE3073" s="2"/>
      <c r="AF3073" s="2"/>
      <c r="AG3073" s="2"/>
      <c r="AH3073" s="2"/>
      <c r="AI3073" s="2"/>
      <c r="AJ3073" s="2"/>
      <c r="AK3073" s="2"/>
      <c r="AL3073" s="2"/>
      <c r="AM3073" s="2"/>
      <c r="AN3073" s="2"/>
      <c r="AO3073" s="2"/>
      <c r="AP3073" s="2"/>
      <c r="AQ3073" s="2"/>
      <c r="AR3073" s="2"/>
      <c r="AS3073" s="2"/>
      <c r="AT3073" s="2"/>
      <c r="AU3073" s="2"/>
      <c r="AV3073" s="2"/>
      <c r="AW3073" s="2"/>
    </row>
    <row r="3074">
      <c r="A3074" s="2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  <c r="AE3074" s="2"/>
      <c r="AF3074" s="2"/>
      <c r="AG3074" s="2"/>
      <c r="AH3074" s="2"/>
      <c r="AI3074" s="2"/>
      <c r="AJ3074" s="2"/>
      <c r="AK3074" s="2"/>
      <c r="AL3074" s="2"/>
      <c r="AM3074" s="2"/>
      <c r="AN3074" s="2"/>
      <c r="AO3074" s="2"/>
      <c r="AP3074" s="2"/>
      <c r="AQ3074" s="2"/>
      <c r="AR3074" s="2"/>
      <c r="AS3074" s="2"/>
      <c r="AT3074" s="2"/>
      <c r="AU3074" s="2"/>
      <c r="AV3074" s="2"/>
      <c r="AW3074" s="2"/>
    </row>
    <row r="307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  <c r="AE3075" s="2"/>
      <c r="AF3075" s="2"/>
      <c r="AG3075" s="2"/>
      <c r="AH3075" s="2"/>
      <c r="AI3075" s="2"/>
      <c r="AJ3075" s="2"/>
      <c r="AK3075" s="2"/>
      <c r="AL3075" s="2"/>
      <c r="AM3075" s="2"/>
      <c r="AN3075" s="2"/>
      <c r="AO3075" s="2"/>
      <c r="AP3075" s="2"/>
      <c r="AQ3075" s="2"/>
      <c r="AR3075" s="2"/>
      <c r="AS3075" s="2"/>
      <c r="AT3075" s="2"/>
      <c r="AU3075" s="2"/>
      <c r="AV3075" s="2"/>
      <c r="AW3075" s="2"/>
    </row>
    <row r="3076">
      <c r="A3076" s="2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  <c r="AE3076" s="2"/>
      <c r="AF3076" s="2"/>
      <c r="AG3076" s="2"/>
      <c r="AH3076" s="2"/>
      <c r="AI3076" s="2"/>
      <c r="AJ3076" s="2"/>
      <c r="AK3076" s="2"/>
      <c r="AL3076" s="2"/>
      <c r="AM3076" s="2"/>
      <c r="AN3076" s="2"/>
      <c r="AO3076" s="2"/>
      <c r="AP3076" s="2"/>
      <c r="AQ3076" s="2"/>
      <c r="AR3076" s="2"/>
      <c r="AS3076" s="2"/>
      <c r="AT3076" s="2"/>
      <c r="AU3076" s="2"/>
      <c r="AV3076" s="2"/>
      <c r="AW3076" s="2"/>
    </row>
    <row r="3077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  <c r="AE3077" s="2"/>
      <c r="AF3077" s="2"/>
      <c r="AG3077" s="2"/>
      <c r="AH3077" s="2"/>
      <c r="AI3077" s="2"/>
      <c r="AJ3077" s="2"/>
      <c r="AK3077" s="2"/>
      <c r="AL3077" s="2"/>
      <c r="AM3077" s="2"/>
      <c r="AN3077" s="2"/>
      <c r="AO3077" s="2"/>
      <c r="AP3077" s="2"/>
      <c r="AQ3077" s="2"/>
      <c r="AR3077" s="2"/>
      <c r="AS3077" s="2"/>
      <c r="AT3077" s="2"/>
      <c r="AU3077" s="2"/>
      <c r="AV3077" s="2"/>
      <c r="AW3077" s="2"/>
    </row>
    <row r="3078">
      <c r="A3078" s="2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  <c r="AE3078" s="2"/>
      <c r="AF3078" s="2"/>
      <c r="AG3078" s="2"/>
      <c r="AH3078" s="2"/>
      <c r="AI3078" s="2"/>
      <c r="AJ3078" s="2"/>
      <c r="AK3078" s="2"/>
      <c r="AL3078" s="2"/>
      <c r="AM3078" s="2"/>
      <c r="AN3078" s="2"/>
      <c r="AO3078" s="2"/>
      <c r="AP3078" s="2"/>
      <c r="AQ3078" s="2"/>
      <c r="AR3078" s="2"/>
      <c r="AS3078" s="2"/>
      <c r="AT3078" s="2"/>
      <c r="AU3078" s="2"/>
      <c r="AV3078" s="2"/>
      <c r="AW3078" s="2"/>
    </row>
    <row r="3079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  <c r="AE3079" s="2"/>
      <c r="AF3079" s="2"/>
      <c r="AG3079" s="2"/>
      <c r="AH3079" s="2"/>
      <c r="AI3079" s="2"/>
      <c r="AJ3079" s="2"/>
      <c r="AK3079" s="2"/>
      <c r="AL3079" s="2"/>
      <c r="AM3079" s="2"/>
      <c r="AN3079" s="2"/>
      <c r="AO3079" s="2"/>
      <c r="AP3079" s="2"/>
      <c r="AQ3079" s="2"/>
      <c r="AR3079" s="2"/>
      <c r="AS3079" s="2"/>
      <c r="AT3079" s="2"/>
      <c r="AU3079" s="2"/>
      <c r="AV3079" s="2"/>
      <c r="AW3079" s="2"/>
    </row>
    <row r="3080">
      <c r="A3080" s="2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  <c r="AE3080" s="2"/>
      <c r="AF3080" s="2"/>
      <c r="AG3080" s="2"/>
      <c r="AH3080" s="2"/>
      <c r="AI3080" s="2"/>
      <c r="AJ3080" s="2"/>
      <c r="AK3080" s="2"/>
      <c r="AL3080" s="2"/>
      <c r="AM3080" s="2"/>
      <c r="AN3080" s="2"/>
      <c r="AO3080" s="2"/>
      <c r="AP3080" s="2"/>
      <c r="AQ3080" s="2"/>
      <c r="AR3080" s="2"/>
      <c r="AS3080" s="2"/>
      <c r="AT3080" s="2"/>
      <c r="AU3080" s="2"/>
      <c r="AV3080" s="2"/>
      <c r="AW3080" s="2"/>
    </row>
    <row r="3081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  <c r="AE3081" s="2"/>
      <c r="AF3081" s="2"/>
      <c r="AG3081" s="2"/>
      <c r="AH3081" s="2"/>
      <c r="AI3081" s="2"/>
      <c r="AJ3081" s="2"/>
      <c r="AK3081" s="2"/>
      <c r="AL3081" s="2"/>
      <c r="AM3081" s="2"/>
      <c r="AN3081" s="2"/>
      <c r="AO3081" s="2"/>
      <c r="AP3081" s="2"/>
      <c r="AQ3081" s="2"/>
      <c r="AR3081" s="2"/>
      <c r="AS3081" s="2"/>
      <c r="AT3081" s="2"/>
      <c r="AU3081" s="2"/>
      <c r="AV3081" s="2"/>
      <c r="AW3081" s="2"/>
    </row>
    <row r="3082">
      <c r="A3082" s="2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  <c r="AE3082" s="2"/>
      <c r="AF3082" s="2"/>
      <c r="AG3082" s="2"/>
      <c r="AH3082" s="2"/>
      <c r="AI3082" s="2"/>
      <c r="AJ3082" s="2"/>
      <c r="AK3082" s="2"/>
      <c r="AL3082" s="2"/>
      <c r="AM3082" s="2"/>
      <c r="AN3082" s="2"/>
      <c r="AO3082" s="2"/>
      <c r="AP3082" s="2"/>
      <c r="AQ3082" s="2"/>
      <c r="AR3082" s="2"/>
      <c r="AS3082" s="2"/>
      <c r="AT3082" s="2"/>
      <c r="AU3082" s="2"/>
      <c r="AV3082" s="2"/>
      <c r="AW3082" s="2"/>
    </row>
    <row r="3083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  <c r="AE3083" s="2"/>
      <c r="AF3083" s="2"/>
      <c r="AG3083" s="2"/>
      <c r="AH3083" s="2"/>
      <c r="AI3083" s="2"/>
      <c r="AJ3083" s="2"/>
      <c r="AK3083" s="2"/>
      <c r="AL3083" s="2"/>
      <c r="AM3083" s="2"/>
      <c r="AN3083" s="2"/>
      <c r="AO3083" s="2"/>
      <c r="AP3083" s="2"/>
      <c r="AQ3083" s="2"/>
      <c r="AR3083" s="2"/>
      <c r="AS3083" s="2"/>
      <c r="AT3083" s="2"/>
      <c r="AU3083" s="2"/>
      <c r="AV3083" s="2"/>
      <c r="AW3083" s="2"/>
    </row>
    <row r="3084">
      <c r="A3084" s="2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  <c r="AE3084" s="2"/>
      <c r="AF3084" s="2"/>
      <c r="AG3084" s="2"/>
      <c r="AH3084" s="2"/>
      <c r="AI3084" s="2"/>
      <c r="AJ3084" s="2"/>
      <c r="AK3084" s="2"/>
      <c r="AL3084" s="2"/>
      <c r="AM3084" s="2"/>
      <c r="AN3084" s="2"/>
      <c r="AO3084" s="2"/>
      <c r="AP3084" s="2"/>
      <c r="AQ3084" s="2"/>
      <c r="AR3084" s="2"/>
      <c r="AS3084" s="2"/>
      <c r="AT3084" s="2"/>
      <c r="AU3084" s="2"/>
      <c r="AV3084" s="2"/>
      <c r="AW3084" s="2"/>
    </row>
    <row r="308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  <c r="AE3085" s="2"/>
      <c r="AF3085" s="2"/>
      <c r="AG3085" s="2"/>
      <c r="AH3085" s="2"/>
      <c r="AI3085" s="2"/>
      <c r="AJ3085" s="2"/>
      <c r="AK3085" s="2"/>
      <c r="AL3085" s="2"/>
      <c r="AM3085" s="2"/>
      <c r="AN3085" s="2"/>
      <c r="AO3085" s="2"/>
      <c r="AP3085" s="2"/>
      <c r="AQ3085" s="2"/>
      <c r="AR3085" s="2"/>
      <c r="AS3085" s="2"/>
      <c r="AT3085" s="2"/>
      <c r="AU3085" s="2"/>
      <c r="AV3085" s="2"/>
      <c r="AW3085" s="2"/>
    </row>
    <row r="3086">
      <c r="A3086" s="2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  <c r="AE3086" s="2"/>
      <c r="AF3086" s="2"/>
      <c r="AG3086" s="2"/>
      <c r="AH3086" s="2"/>
      <c r="AI3086" s="2"/>
      <c r="AJ3086" s="2"/>
      <c r="AK3086" s="2"/>
      <c r="AL3086" s="2"/>
      <c r="AM3086" s="2"/>
      <c r="AN3086" s="2"/>
      <c r="AO3086" s="2"/>
      <c r="AP3086" s="2"/>
      <c r="AQ3086" s="2"/>
      <c r="AR3086" s="2"/>
      <c r="AS3086" s="2"/>
      <c r="AT3086" s="2"/>
      <c r="AU3086" s="2"/>
      <c r="AV3086" s="2"/>
      <c r="AW3086" s="2"/>
    </row>
    <row r="3087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  <c r="AE3087" s="2"/>
      <c r="AF3087" s="2"/>
      <c r="AG3087" s="2"/>
      <c r="AH3087" s="2"/>
      <c r="AI3087" s="2"/>
      <c r="AJ3087" s="2"/>
      <c r="AK3087" s="2"/>
      <c r="AL3087" s="2"/>
      <c r="AM3087" s="2"/>
      <c r="AN3087" s="2"/>
      <c r="AO3087" s="2"/>
      <c r="AP3087" s="2"/>
      <c r="AQ3087" s="2"/>
      <c r="AR3087" s="2"/>
      <c r="AS3087" s="2"/>
      <c r="AT3087" s="2"/>
      <c r="AU3087" s="2"/>
      <c r="AV3087" s="2"/>
      <c r="AW3087" s="2"/>
    </row>
    <row r="3088">
      <c r="A3088" s="2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  <c r="AE3088" s="2"/>
      <c r="AF3088" s="2"/>
      <c r="AG3088" s="2"/>
      <c r="AH3088" s="2"/>
      <c r="AI3088" s="2"/>
      <c r="AJ3088" s="2"/>
      <c r="AK3088" s="2"/>
      <c r="AL3088" s="2"/>
      <c r="AM3088" s="2"/>
      <c r="AN3088" s="2"/>
      <c r="AO3088" s="2"/>
      <c r="AP3088" s="2"/>
      <c r="AQ3088" s="2"/>
      <c r="AR3088" s="2"/>
      <c r="AS3088" s="2"/>
      <c r="AT3088" s="2"/>
      <c r="AU3088" s="2"/>
      <c r="AV3088" s="2"/>
      <c r="AW3088" s="2"/>
    </row>
    <row r="3089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  <c r="AE3089" s="2"/>
      <c r="AF3089" s="2"/>
      <c r="AG3089" s="2"/>
      <c r="AH3089" s="2"/>
      <c r="AI3089" s="2"/>
      <c r="AJ3089" s="2"/>
      <c r="AK3089" s="2"/>
      <c r="AL3089" s="2"/>
      <c r="AM3089" s="2"/>
      <c r="AN3089" s="2"/>
      <c r="AO3089" s="2"/>
      <c r="AP3089" s="2"/>
      <c r="AQ3089" s="2"/>
      <c r="AR3089" s="2"/>
      <c r="AS3089" s="2"/>
      <c r="AT3089" s="2"/>
      <c r="AU3089" s="2"/>
      <c r="AV3089" s="2"/>
      <c r="AW3089" s="2"/>
    </row>
    <row r="3090">
      <c r="A3090" s="2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  <c r="AE3090" s="2"/>
      <c r="AF3090" s="2"/>
      <c r="AG3090" s="2"/>
      <c r="AH3090" s="2"/>
      <c r="AI3090" s="2"/>
      <c r="AJ3090" s="2"/>
      <c r="AK3090" s="2"/>
      <c r="AL3090" s="2"/>
      <c r="AM3090" s="2"/>
      <c r="AN3090" s="2"/>
      <c r="AO3090" s="2"/>
      <c r="AP3090" s="2"/>
      <c r="AQ3090" s="2"/>
      <c r="AR3090" s="2"/>
      <c r="AS3090" s="2"/>
      <c r="AT3090" s="2"/>
      <c r="AU3090" s="2"/>
      <c r="AV3090" s="2"/>
      <c r="AW3090" s="2"/>
    </row>
    <row r="3091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  <c r="AE3091" s="2"/>
      <c r="AF3091" s="2"/>
      <c r="AG3091" s="2"/>
      <c r="AH3091" s="2"/>
      <c r="AI3091" s="2"/>
      <c r="AJ3091" s="2"/>
      <c r="AK3091" s="2"/>
      <c r="AL3091" s="2"/>
      <c r="AM3091" s="2"/>
      <c r="AN3091" s="2"/>
      <c r="AO3091" s="2"/>
      <c r="AP3091" s="2"/>
      <c r="AQ3091" s="2"/>
      <c r="AR3091" s="2"/>
      <c r="AS3091" s="2"/>
      <c r="AT3091" s="2"/>
      <c r="AU3091" s="2"/>
      <c r="AV3091" s="2"/>
      <c r="AW3091" s="2"/>
    </row>
    <row r="3092">
      <c r="A3092" s="2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  <c r="AE3092" s="2"/>
      <c r="AF3092" s="2"/>
      <c r="AG3092" s="2"/>
      <c r="AH3092" s="2"/>
      <c r="AI3092" s="2"/>
      <c r="AJ3092" s="2"/>
      <c r="AK3092" s="2"/>
      <c r="AL3092" s="2"/>
      <c r="AM3092" s="2"/>
      <c r="AN3092" s="2"/>
      <c r="AO3092" s="2"/>
      <c r="AP3092" s="2"/>
      <c r="AQ3092" s="2"/>
      <c r="AR3092" s="2"/>
      <c r="AS3092" s="2"/>
      <c r="AT3092" s="2"/>
      <c r="AU3092" s="2"/>
      <c r="AV3092" s="2"/>
      <c r="AW3092" s="2"/>
    </row>
    <row r="3093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  <c r="AE3093" s="2"/>
      <c r="AF3093" s="2"/>
      <c r="AG3093" s="2"/>
      <c r="AH3093" s="2"/>
      <c r="AI3093" s="2"/>
      <c r="AJ3093" s="2"/>
      <c r="AK3093" s="2"/>
      <c r="AL3093" s="2"/>
      <c r="AM3093" s="2"/>
      <c r="AN3093" s="2"/>
      <c r="AO3093" s="2"/>
      <c r="AP3093" s="2"/>
      <c r="AQ3093" s="2"/>
      <c r="AR3093" s="2"/>
      <c r="AS3093" s="2"/>
      <c r="AT3093" s="2"/>
      <c r="AU3093" s="2"/>
      <c r="AV3093" s="2"/>
      <c r="AW3093" s="2"/>
    </row>
    <row r="3094">
      <c r="A3094" s="2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  <c r="AE3094" s="2"/>
      <c r="AF3094" s="2"/>
      <c r="AG3094" s="2"/>
      <c r="AH3094" s="2"/>
      <c r="AI3094" s="2"/>
      <c r="AJ3094" s="2"/>
      <c r="AK3094" s="2"/>
      <c r="AL3094" s="2"/>
      <c r="AM3094" s="2"/>
      <c r="AN3094" s="2"/>
      <c r="AO3094" s="2"/>
      <c r="AP3094" s="2"/>
      <c r="AQ3094" s="2"/>
      <c r="AR3094" s="2"/>
      <c r="AS3094" s="2"/>
      <c r="AT3094" s="2"/>
      <c r="AU3094" s="2"/>
      <c r="AV3094" s="2"/>
      <c r="AW3094" s="2"/>
    </row>
    <row r="309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  <c r="AE3095" s="2"/>
      <c r="AF3095" s="2"/>
      <c r="AG3095" s="2"/>
      <c r="AH3095" s="2"/>
      <c r="AI3095" s="2"/>
      <c r="AJ3095" s="2"/>
      <c r="AK3095" s="2"/>
      <c r="AL3095" s="2"/>
      <c r="AM3095" s="2"/>
      <c r="AN3095" s="2"/>
      <c r="AO3095" s="2"/>
      <c r="AP3095" s="2"/>
      <c r="AQ3095" s="2"/>
      <c r="AR3095" s="2"/>
      <c r="AS3095" s="2"/>
      <c r="AT3095" s="2"/>
      <c r="AU3095" s="2"/>
      <c r="AV3095" s="2"/>
      <c r="AW3095" s="2"/>
    </row>
    <row r="3096">
      <c r="A3096" s="2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  <c r="AE3096" s="2"/>
      <c r="AF3096" s="2"/>
      <c r="AG3096" s="2"/>
      <c r="AH3096" s="2"/>
      <c r="AI3096" s="2"/>
      <c r="AJ3096" s="2"/>
      <c r="AK3096" s="2"/>
      <c r="AL3096" s="2"/>
      <c r="AM3096" s="2"/>
      <c r="AN3096" s="2"/>
      <c r="AO3096" s="2"/>
      <c r="AP3096" s="2"/>
      <c r="AQ3096" s="2"/>
      <c r="AR3096" s="2"/>
      <c r="AS3096" s="2"/>
      <c r="AT3096" s="2"/>
      <c r="AU3096" s="2"/>
      <c r="AV3096" s="2"/>
      <c r="AW3096" s="2"/>
    </row>
    <row r="3097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  <c r="AE3097" s="2"/>
      <c r="AF3097" s="2"/>
      <c r="AG3097" s="2"/>
      <c r="AH3097" s="2"/>
      <c r="AI3097" s="2"/>
      <c r="AJ3097" s="2"/>
      <c r="AK3097" s="2"/>
      <c r="AL3097" s="2"/>
      <c r="AM3097" s="2"/>
      <c r="AN3097" s="2"/>
      <c r="AO3097" s="2"/>
      <c r="AP3097" s="2"/>
      <c r="AQ3097" s="2"/>
      <c r="AR3097" s="2"/>
      <c r="AS3097" s="2"/>
      <c r="AT3097" s="2"/>
      <c r="AU3097" s="2"/>
      <c r="AV3097" s="2"/>
      <c r="AW3097" s="2"/>
    </row>
    <row r="3098">
      <c r="A3098" s="2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  <c r="AE3098" s="2"/>
      <c r="AF3098" s="2"/>
      <c r="AG3098" s="2"/>
      <c r="AH3098" s="2"/>
      <c r="AI3098" s="2"/>
      <c r="AJ3098" s="2"/>
      <c r="AK3098" s="2"/>
      <c r="AL3098" s="2"/>
      <c r="AM3098" s="2"/>
      <c r="AN3098" s="2"/>
      <c r="AO3098" s="2"/>
      <c r="AP3098" s="2"/>
      <c r="AQ3098" s="2"/>
      <c r="AR3098" s="2"/>
      <c r="AS3098" s="2"/>
      <c r="AT3098" s="2"/>
      <c r="AU3098" s="2"/>
      <c r="AV3098" s="2"/>
      <c r="AW3098" s="2"/>
    </row>
    <row r="3099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  <c r="AE3099" s="2"/>
      <c r="AF3099" s="2"/>
      <c r="AG3099" s="2"/>
      <c r="AH3099" s="2"/>
      <c r="AI3099" s="2"/>
      <c r="AJ3099" s="2"/>
      <c r="AK3099" s="2"/>
      <c r="AL3099" s="2"/>
      <c r="AM3099" s="2"/>
      <c r="AN3099" s="2"/>
      <c r="AO3099" s="2"/>
      <c r="AP3099" s="2"/>
      <c r="AQ3099" s="2"/>
      <c r="AR3099" s="2"/>
      <c r="AS3099" s="2"/>
      <c r="AT3099" s="2"/>
      <c r="AU3099" s="2"/>
      <c r="AV3099" s="2"/>
      <c r="AW3099" s="2"/>
    </row>
    <row r="3100">
      <c r="A3100" s="2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  <c r="AE3100" s="2"/>
      <c r="AF3100" s="2"/>
      <c r="AG3100" s="2"/>
      <c r="AH3100" s="2"/>
      <c r="AI3100" s="2"/>
      <c r="AJ3100" s="2"/>
      <c r="AK3100" s="2"/>
      <c r="AL3100" s="2"/>
      <c r="AM3100" s="2"/>
      <c r="AN3100" s="2"/>
      <c r="AO3100" s="2"/>
      <c r="AP3100" s="2"/>
      <c r="AQ3100" s="2"/>
      <c r="AR3100" s="2"/>
      <c r="AS3100" s="2"/>
      <c r="AT3100" s="2"/>
      <c r="AU3100" s="2"/>
      <c r="AV3100" s="2"/>
      <c r="AW3100" s="2"/>
    </row>
  </sheetData>
  <drawing r:id="rId1"/>
</worksheet>
</file>